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Output" sheetId="1" r:id="rId4"/>
    <sheet state="visible" name="Winning" sheetId="2" r:id="rId5"/>
    <sheet state="visible" name="Losing" sheetId="3" r:id="rId6"/>
  </sheets>
  <definedNames/>
  <calcPr/>
</workbook>
</file>

<file path=xl/sharedStrings.xml><?xml version="1.0" encoding="utf-8"?>
<sst xmlns="http://schemas.openxmlformats.org/spreadsheetml/2006/main" count="2522" uniqueCount="31">
  <si>
    <t>B X</t>
  </si>
  <si>
    <t>A Z</t>
  </si>
  <si>
    <t>A Y</t>
  </si>
  <si>
    <t>C Z</t>
  </si>
  <si>
    <t>A: Input</t>
  </si>
  <si>
    <t>B Y</t>
  </si>
  <si>
    <t>H1: Part 1 output</t>
  </si>
  <si>
    <t>J1: Part 2 output</t>
  </si>
  <si>
    <t>C X</t>
  </si>
  <si>
    <t>C Y</t>
  </si>
  <si>
    <t>B Z</t>
  </si>
  <si>
    <t>A X</t>
  </si>
  <si>
    <t>Their move</t>
  </si>
  <si>
    <t>Winning move</t>
  </si>
  <si>
    <t>A</t>
  </si>
  <si>
    <t>Y</t>
  </si>
  <si>
    <t>B</t>
  </si>
  <si>
    <t>Z</t>
  </si>
  <si>
    <t>C</t>
  </si>
  <si>
    <t>X</t>
  </si>
  <si>
    <t>XA</t>
  </si>
  <si>
    <t>XB</t>
  </si>
  <si>
    <t>XC</t>
  </si>
  <si>
    <t>YA</t>
  </si>
  <si>
    <t>YB</t>
  </si>
  <si>
    <t>I should've really done a table like this for part 1</t>
  </si>
  <si>
    <t>YC</t>
  </si>
  <si>
    <t>Would have saved a lot of time...</t>
  </si>
  <si>
    <t>ZA</t>
  </si>
  <si>
    <t>ZB</t>
  </si>
  <si>
    <t>ZC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</si>
</sst>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tr">
        <f t="shared" ref="B1:B2500" si="1">LEFT(A1, 1)</f>
        <v>B</v>
      </c>
      <c r="C1" s="2" t="str">
        <f t="shared" ref="C1:C2500" si="2">RIGHT(A1)</f>
        <v>X</v>
      </c>
      <c r="D1" s="2">
        <f t="shared" ref="D1:D2500" si="3">IF((CODE(C1)-23) = CODE(B1), 3, 0)</f>
        <v>0</v>
      </c>
      <c r="E1" s="2">
        <f>IF(C1=VLOOKUP(B1, Winning!$A$2:$B$4, 2), 6, 0)</f>
        <v>0</v>
      </c>
      <c r="F1" s="2">
        <f t="shared" ref="F1:F2500" si="4">D1+E1</f>
        <v>0</v>
      </c>
      <c r="G1" s="2">
        <f t="shared" ref="G1:G2500" si="5">CODE(C1)-87</f>
        <v>1</v>
      </c>
      <c r="H1" s="2">
        <f>SUM(F1:G5000)</f>
        <v>10994</v>
      </c>
      <c r="I1" s="2">
        <f>VLOOKUP(CONCATENATE(C1,B1), Losing!$A$1:$B$9, 2)</f>
        <v>1</v>
      </c>
      <c r="J1" s="2">
        <f>SUM(I1:I5000)</f>
        <v>12526</v>
      </c>
    </row>
    <row r="2">
      <c r="A2" s="1" t="s">
        <v>1</v>
      </c>
      <c r="B2" s="1" t="str">
        <f t="shared" si="1"/>
        <v>A</v>
      </c>
      <c r="C2" s="2" t="str">
        <f t="shared" si="2"/>
        <v>Z</v>
      </c>
      <c r="D2" s="2">
        <f t="shared" si="3"/>
        <v>0</v>
      </c>
      <c r="E2" s="2">
        <f>IF(C2=VLOOKUP(B2, Winning!$A$2:$B$4, 2), 6, 0)</f>
        <v>0</v>
      </c>
      <c r="F2" s="2">
        <f t="shared" si="4"/>
        <v>0</v>
      </c>
      <c r="G2" s="2">
        <f t="shared" si="5"/>
        <v>3</v>
      </c>
      <c r="I2" s="2">
        <f>VLOOKUP(CONCATENATE(C2,B2), Losing!$A$1:$B$9, 2)</f>
        <v>8</v>
      </c>
    </row>
    <row r="3">
      <c r="A3" s="1" t="s">
        <v>2</v>
      </c>
      <c r="B3" s="1" t="str">
        <f t="shared" si="1"/>
        <v>A</v>
      </c>
      <c r="C3" s="2" t="str">
        <f t="shared" si="2"/>
        <v>Y</v>
      </c>
      <c r="D3" s="2">
        <f t="shared" si="3"/>
        <v>0</v>
      </c>
      <c r="E3" s="2">
        <f>IF(C3=VLOOKUP(B3, Winning!$A$2:$B$4, 2), 6, 0)</f>
        <v>6</v>
      </c>
      <c r="F3" s="2">
        <f t="shared" si="4"/>
        <v>6</v>
      </c>
      <c r="G3" s="2">
        <f t="shared" si="5"/>
        <v>2</v>
      </c>
      <c r="I3" s="2">
        <f>VLOOKUP(CONCATENATE(C3,B3), Losing!$A$1:$B$9, 2)</f>
        <v>4</v>
      </c>
    </row>
    <row r="4">
      <c r="A4" s="1" t="s">
        <v>0</v>
      </c>
      <c r="B4" s="1" t="str">
        <f t="shared" si="1"/>
        <v>B</v>
      </c>
      <c r="C4" s="2" t="str">
        <f t="shared" si="2"/>
        <v>X</v>
      </c>
      <c r="D4" s="2">
        <f t="shared" si="3"/>
        <v>0</v>
      </c>
      <c r="E4" s="2">
        <f>IF(C4=VLOOKUP(B4, Winning!$A$2:$B$4, 2), 6, 0)</f>
        <v>0</v>
      </c>
      <c r="F4" s="2">
        <f t="shared" si="4"/>
        <v>0</v>
      </c>
      <c r="G4" s="2">
        <f t="shared" si="5"/>
        <v>1</v>
      </c>
      <c r="I4" s="2">
        <f>VLOOKUP(CONCATENATE(C4,B4), Losing!$A$1:$B$9, 2)</f>
        <v>1</v>
      </c>
    </row>
    <row r="5">
      <c r="A5" s="1" t="s">
        <v>3</v>
      </c>
      <c r="B5" s="1" t="str">
        <f t="shared" si="1"/>
        <v>C</v>
      </c>
      <c r="C5" s="2" t="str">
        <f t="shared" si="2"/>
        <v>Z</v>
      </c>
      <c r="D5" s="2">
        <f t="shared" si="3"/>
        <v>3</v>
      </c>
      <c r="E5" s="2">
        <f>IF(C5=VLOOKUP(B5, Winning!$A$2:$B$4, 2), 6, 0)</f>
        <v>0</v>
      </c>
      <c r="F5" s="2">
        <f t="shared" si="4"/>
        <v>3</v>
      </c>
      <c r="G5" s="2">
        <f t="shared" si="5"/>
        <v>3</v>
      </c>
      <c r="I5" s="2">
        <f>VLOOKUP(CONCATENATE(C5,B5), Losing!$A$1:$B$9, 2)</f>
        <v>7</v>
      </c>
      <c r="M5" s="3" t="s">
        <v>4</v>
      </c>
    </row>
    <row r="6">
      <c r="A6" s="1" t="s">
        <v>5</v>
      </c>
      <c r="B6" s="1" t="str">
        <f t="shared" si="1"/>
        <v>B</v>
      </c>
      <c r="C6" s="2" t="str">
        <f t="shared" si="2"/>
        <v>Y</v>
      </c>
      <c r="D6" s="2">
        <f t="shared" si="3"/>
        <v>3</v>
      </c>
      <c r="E6" s="2">
        <f>IF(C6=VLOOKUP(B6, Winning!$A$2:$B$4, 2), 6, 0)</f>
        <v>0</v>
      </c>
      <c r="F6" s="2">
        <f t="shared" si="4"/>
        <v>3</v>
      </c>
      <c r="G6" s="2">
        <f t="shared" si="5"/>
        <v>2</v>
      </c>
      <c r="I6" s="2">
        <f>VLOOKUP(CONCATENATE(C6,B6), Losing!$A$1:$B$9, 2)</f>
        <v>5</v>
      </c>
      <c r="M6" s="3" t="s">
        <v>6</v>
      </c>
    </row>
    <row r="7">
      <c r="A7" s="1" t="s">
        <v>0</v>
      </c>
      <c r="B7" s="1" t="str">
        <f t="shared" si="1"/>
        <v>B</v>
      </c>
      <c r="C7" s="2" t="str">
        <f t="shared" si="2"/>
        <v>X</v>
      </c>
      <c r="D7" s="2">
        <f t="shared" si="3"/>
        <v>0</v>
      </c>
      <c r="E7" s="2">
        <f>IF(C7=VLOOKUP(B7, Winning!$A$2:$B$4, 2), 6, 0)</f>
        <v>0</v>
      </c>
      <c r="F7" s="2">
        <f t="shared" si="4"/>
        <v>0</v>
      </c>
      <c r="G7" s="2">
        <f t="shared" si="5"/>
        <v>1</v>
      </c>
      <c r="I7" s="2">
        <f>VLOOKUP(CONCATENATE(C7,B7), Losing!$A$1:$B$9, 2)</f>
        <v>1</v>
      </c>
      <c r="M7" s="3" t="s">
        <v>7</v>
      </c>
    </row>
    <row r="8">
      <c r="A8" s="1" t="s">
        <v>8</v>
      </c>
      <c r="B8" s="1" t="str">
        <f t="shared" si="1"/>
        <v>C</v>
      </c>
      <c r="C8" s="2" t="str">
        <f t="shared" si="2"/>
        <v>X</v>
      </c>
      <c r="D8" s="2">
        <f t="shared" si="3"/>
        <v>0</v>
      </c>
      <c r="E8" s="2">
        <f>IF(C8=VLOOKUP(B8, Winning!$A$2:$B$4, 2), 6, 0)</f>
        <v>6</v>
      </c>
      <c r="F8" s="2">
        <f t="shared" si="4"/>
        <v>6</v>
      </c>
      <c r="G8" s="2">
        <f t="shared" si="5"/>
        <v>1</v>
      </c>
      <c r="I8" s="2">
        <f>VLOOKUP(CONCATENATE(C8,B8), Losing!$A$1:$B$9, 2)</f>
        <v>2</v>
      </c>
    </row>
    <row r="9">
      <c r="A9" s="1" t="s">
        <v>2</v>
      </c>
      <c r="B9" s="1" t="str">
        <f t="shared" si="1"/>
        <v>A</v>
      </c>
      <c r="C9" s="2" t="str">
        <f t="shared" si="2"/>
        <v>Y</v>
      </c>
      <c r="D9" s="2">
        <f t="shared" si="3"/>
        <v>0</v>
      </c>
      <c r="E9" s="2">
        <f>IF(C9=VLOOKUP(B9, Winning!$A$2:$B$4, 2), 6, 0)</f>
        <v>6</v>
      </c>
      <c r="F9" s="2">
        <f t="shared" si="4"/>
        <v>6</v>
      </c>
      <c r="G9" s="2">
        <f t="shared" si="5"/>
        <v>2</v>
      </c>
      <c r="I9" s="2">
        <f>VLOOKUP(CONCATENATE(C9,B9), Losing!$A$1:$B$9, 2)</f>
        <v>4</v>
      </c>
    </row>
    <row r="10">
      <c r="A10" s="1" t="s">
        <v>5</v>
      </c>
      <c r="B10" s="1" t="str">
        <f t="shared" si="1"/>
        <v>B</v>
      </c>
      <c r="C10" s="2" t="str">
        <f t="shared" si="2"/>
        <v>Y</v>
      </c>
      <c r="D10" s="2">
        <f t="shared" si="3"/>
        <v>3</v>
      </c>
      <c r="E10" s="2">
        <f>IF(C10=VLOOKUP(B10, Winning!$A$2:$B$4, 2), 6, 0)</f>
        <v>0</v>
      </c>
      <c r="F10" s="2">
        <f t="shared" si="4"/>
        <v>3</v>
      </c>
      <c r="G10" s="2">
        <f t="shared" si="5"/>
        <v>2</v>
      </c>
      <c r="I10" s="2">
        <f>VLOOKUP(CONCATENATE(C10,B10), Losing!$A$1:$B$9, 2)</f>
        <v>5</v>
      </c>
    </row>
    <row r="11">
      <c r="A11" s="1" t="s">
        <v>5</v>
      </c>
      <c r="B11" s="1" t="str">
        <f t="shared" si="1"/>
        <v>B</v>
      </c>
      <c r="C11" s="2" t="str">
        <f t="shared" si="2"/>
        <v>Y</v>
      </c>
      <c r="D11" s="2">
        <f t="shared" si="3"/>
        <v>3</v>
      </c>
      <c r="E11" s="2">
        <f>IF(C11=VLOOKUP(B11, Winning!$A$2:$B$4, 2), 6, 0)</f>
        <v>0</v>
      </c>
      <c r="F11" s="2">
        <f t="shared" si="4"/>
        <v>3</v>
      </c>
      <c r="G11" s="2">
        <f t="shared" si="5"/>
        <v>2</v>
      </c>
      <c r="I11" s="2">
        <f>VLOOKUP(CONCATENATE(C11,B11), Losing!$A$1:$B$9, 2)</f>
        <v>5</v>
      </c>
    </row>
    <row r="12">
      <c r="A12" s="1" t="s">
        <v>9</v>
      </c>
      <c r="B12" s="1" t="str">
        <f t="shared" si="1"/>
        <v>C</v>
      </c>
      <c r="C12" s="2" t="str">
        <f t="shared" si="2"/>
        <v>Y</v>
      </c>
      <c r="D12" s="2">
        <f t="shared" si="3"/>
        <v>0</v>
      </c>
      <c r="E12" s="2">
        <f>IF(C12=VLOOKUP(B12, Winning!$A$2:$B$4, 2), 6, 0)</f>
        <v>0</v>
      </c>
      <c r="F12" s="2">
        <f t="shared" si="4"/>
        <v>0</v>
      </c>
      <c r="G12" s="2">
        <f t="shared" si="5"/>
        <v>2</v>
      </c>
      <c r="I12" s="2">
        <f>VLOOKUP(CONCATENATE(C12,B12), Losing!$A$1:$B$9, 2)</f>
        <v>6</v>
      </c>
    </row>
    <row r="13">
      <c r="A13" s="1" t="s">
        <v>5</v>
      </c>
      <c r="B13" s="1" t="str">
        <f t="shared" si="1"/>
        <v>B</v>
      </c>
      <c r="C13" s="2" t="str">
        <f t="shared" si="2"/>
        <v>Y</v>
      </c>
      <c r="D13" s="2">
        <f t="shared" si="3"/>
        <v>3</v>
      </c>
      <c r="E13" s="2">
        <f>IF(C13=VLOOKUP(B13, Winning!$A$2:$B$4, 2), 6, 0)</f>
        <v>0</v>
      </c>
      <c r="F13" s="2">
        <f t="shared" si="4"/>
        <v>3</v>
      </c>
      <c r="G13" s="2">
        <f t="shared" si="5"/>
        <v>2</v>
      </c>
      <c r="I13" s="2">
        <f>VLOOKUP(CONCATENATE(C13,B13), Losing!$A$1:$B$9, 2)</f>
        <v>5</v>
      </c>
    </row>
    <row r="14">
      <c r="A14" s="1" t="s">
        <v>9</v>
      </c>
      <c r="B14" s="1" t="str">
        <f t="shared" si="1"/>
        <v>C</v>
      </c>
      <c r="C14" s="2" t="str">
        <f t="shared" si="2"/>
        <v>Y</v>
      </c>
      <c r="D14" s="2">
        <f t="shared" si="3"/>
        <v>0</v>
      </c>
      <c r="E14" s="2">
        <f>IF(C14=VLOOKUP(B14, Winning!$A$2:$B$4, 2), 6, 0)</f>
        <v>0</v>
      </c>
      <c r="F14" s="2">
        <f t="shared" si="4"/>
        <v>0</v>
      </c>
      <c r="G14" s="2">
        <f t="shared" si="5"/>
        <v>2</v>
      </c>
      <c r="I14" s="2">
        <f>VLOOKUP(CONCATENATE(C14,B14), Losing!$A$1:$B$9, 2)</f>
        <v>6</v>
      </c>
    </row>
    <row r="15">
      <c r="A15" s="1" t="s">
        <v>0</v>
      </c>
      <c r="B15" s="1" t="str">
        <f t="shared" si="1"/>
        <v>B</v>
      </c>
      <c r="C15" s="2" t="str">
        <f t="shared" si="2"/>
        <v>X</v>
      </c>
      <c r="D15" s="2">
        <f t="shared" si="3"/>
        <v>0</v>
      </c>
      <c r="E15" s="2">
        <f>IF(C15=VLOOKUP(B15, Winning!$A$2:$B$4, 2), 6, 0)</f>
        <v>0</v>
      </c>
      <c r="F15" s="2">
        <f t="shared" si="4"/>
        <v>0</v>
      </c>
      <c r="G15" s="2">
        <f t="shared" si="5"/>
        <v>1</v>
      </c>
      <c r="I15" s="2">
        <f>VLOOKUP(CONCATENATE(C15,B15), Losing!$A$1:$B$9, 2)</f>
        <v>1</v>
      </c>
    </row>
    <row r="16">
      <c r="A16" s="1" t="s">
        <v>1</v>
      </c>
      <c r="B16" s="1" t="str">
        <f t="shared" si="1"/>
        <v>A</v>
      </c>
      <c r="C16" s="2" t="str">
        <f t="shared" si="2"/>
        <v>Z</v>
      </c>
      <c r="D16" s="2">
        <f t="shared" si="3"/>
        <v>0</v>
      </c>
      <c r="E16" s="2">
        <f>IF(C16=VLOOKUP(B16, Winning!$A$2:$B$4, 2), 6, 0)</f>
        <v>0</v>
      </c>
      <c r="F16" s="2">
        <f t="shared" si="4"/>
        <v>0</v>
      </c>
      <c r="G16" s="2">
        <f t="shared" si="5"/>
        <v>3</v>
      </c>
      <c r="I16" s="2">
        <f>VLOOKUP(CONCATENATE(C16,B16), Losing!$A$1:$B$9, 2)</f>
        <v>8</v>
      </c>
    </row>
    <row r="17">
      <c r="A17" s="1" t="s">
        <v>9</v>
      </c>
      <c r="B17" s="1" t="str">
        <f t="shared" si="1"/>
        <v>C</v>
      </c>
      <c r="C17" s="2" t="str">
        <f t="shared" si="2"/>
        <v>Y</v>
      </c>
      <c r="D17" s="2">
        <f t="shared" si="3"/>
        <v>0</v>
      </c>
      <c r="E17" s="2">
        <f>IF(C17=VLOOKUP(B17, Winning!$A$2:$B$4, 2), 6, 0)</f>
        <v>0</v>
      </c>
      <c r="F17" s="2">
        <f t="shared" si="4"/>
        <v>0</v>
      </c>
      <c r="G17" s="2">
        <f t="shared" si="5"/>
        <v>2</v>
      </c>
      <c r="I17" s="2">
        <f>VLOOKUP(CONCATENATE(C17,B17), Losing!$A$1:$B$9, 2)</f>
        <v>6</v>
      </c>
    </row>
    <row r="18">
      <c r="A18" s="1" t="s">
        <v>10</v>
      </c>
      <c r="B18" s="1" t="str">
        <f t="shared" si="1"/>
        <v>B</v>
      </c>
      <c r="C18" s="2" t="str">
        <f t="shared" si="2"/>
        <v>Z</v>
      </c>
      <c r="D18" s="2">
        <f t="shared" si="3"/>
        <v>0</v>
      </c>
      <c r="E18" s="2">
        <f>IF(C18=VLOOKUP(B18, Winning!$A$2:$B$4, 2), 6, 0)</f>
        <v>6</v>
      </c>
      <c r="F18" s="2">
        <f t="shared" si="4"/>
        <v>6</v>
      </c>
      <c r="G18" s="2">
        <f t="shared" si="5"/>
        <v>3</v>
      </c>
      <c r="I18" s="2">
        <f>VLOOKUP(CONCATENATE(C18,B18), Losing!$A$1:$B$9, 2)</f>
        <v>9</v>
      </c>
    </row>
    <row r="19">
      <c r="A19" s="1" t="s">
        <v>8</v>
      </c>
      <c r="B19" s="1" t="str">
        <f t="shared" si="1"/>
        <v>C</v>
      </c>
      <c r="C19" s="2" t="str">
        <f t="shared" si="2"/>
        <v>X</v>
      </c>
      <c r="D19" s="2">
        <f t="shared" si="3"/>
        <v>0</v>
      </c>
      <c r="E19" s="2">
        <f>IF(C19=VLOOKUP(B19, Winning!$A$2:$B$4, 2), 6, 0)</f>
        <v>6</v>
      </c>
      <c r="F19" s="2">
        <f t="shared" si="4"/>
        <v>6</v>
      </c>
      <c r="G19" s="2">
        <f t="shared" si="5"/>
        <v>1</v>
      </c>
      <c r="I19" s="2">
        <f>VLOOKUP(CONCATENATE(C19,B19), Losing!$A$1:$B$9, 2)</f>
        <v>2</v>
      </c>
    </row>
    <row r="20">
      <c r="A20" s="1" t="s">
        <v>2</v>
      </c>
      <c r="B20" s="1" t="str">
        <f t="shared" si="1"/>
        <v>A</v>
      </c>
      <c r="C20" s="2" t="str">
        <f t="shared" si="2"/>
        <v>Y</v>
      </c>
      <c r="D20" s="2">
        <f t="shared" si="3"/>
        <v>0</v>
      </c>
      <c r="E20" s="2">
        <f>IF(C20=VLOOKUP(B20, Winning!$A$2:$B$4, 2), 6, 0)</f>
        <v>6</v>
      </c>
      <c r="F20" s="2">
        <f t="shared" si="4"/>
        <v>6</v>
      </c>
      <c r="G20" s="2">
        <f t="shared" si="5"/>
        <v>2</v>
      </c>
      <c r="I20" s="2">
        <f>VLOOKUP(CONCATENATE(C20,B20), Losing!$A$1:$B$9, 2)</f>
        <v>4</v>
      </c>
    </row>
    <row r="21">
      <c r="A21" s="1" t="s">
        <v>5</v>
      </c>
      <c r="B21" s="1" t="str">
        <f t="shared" si="1"/>
        <v>B</v>
      </c>
      <c r="C21" s="2" t="str">
        <f t="shared" si="2"/>
        <v>Y</v>
      </c>
      <c r="D21" s="2">
        <f t="shared" si="3"/>
        <v>3</v>
      </c>
      <c r="E21" s="2">
        <f>IF(C21=VLOOKUP(B21, Winning!$A$2:$B$4, 2), 6, 0)</f>
        <v>0</v>
      </c>
      <c r="F21" s="2">
        <f t="shared" si="4"/>
        <v>3</v>
      </c>
      <c r="G21" s="2">
        <f t="shared" si="5"/>
        <v>2</v>
      </c>
      <c r="I21" s="2">
        <f>VLOOKUP(CONCATENATE(C21,B21), Losing!$A$1:$B$9, 2)</f>
        <v>5</v>
      </c>
    </row>
    <row r="22">
      <c r="A22" s="1" t="s">
        <v>5</v>
      </c>
      <c r="B22" s="1" t="str">
        <f t="shared" si="1"/>
        <v>B</v>
      </c>
      <c r="C22" s="2" t="str">
        <f t="shared" si="2"/>
        <v>Y</v>
      </c>
      <c r="D22" s="2">
        <f t="shared" si="3"/>
        <v>3</v>
      </c>
      <c r="E22" s="2">
        <f>IF(C22=VLOOKUP(B22, Winning!$A$2:$B$4, 2), 6, 0)</f>
        <v>0</v>
      </c>
      <c r="F22" s="2">
        <f t="shared" si="4"/>
        <v>3</v>
      </c>
      <c r="G22" s="2">
        <f t="shared" si="5"/>
        <v>2</v>
      </c>
      <c r="I22" s="2">
        <f>VLOOKUP(CONCATENATE(C22,B22), Losing!$A$1:$B$9, 2)</f>
        <v>5</v>
      </c>
    </row>
    <row r="23">
      <c r="A23" s="1" t="s">
        <v>5</v>
      </c>
      <c r="B23" s="1" t="str">
        <f t="shared" si="1"/>
        <v>B</v>
      </c>
      <c r="C23" s="2" t="str">
        <f t="shared" si="2"/>
        <v>Y</v>
      </c>
      <c r="D23" s="2">
        <f t="shared" si="3"/>
        <v>3</v>
      </c>
      <c r="E23" s="2">
        <f>IF(C23=VLOOKUP(B23, Winning!$A$2:$B$4, 2), 6, 0)</f>
        <v>0</v>
      </c>
      <c r="F23" s="2">
        <f t="shared" si="4"/>
        <v>3</v>
      </c>
      <c r="G23" s="2">
        <f t="shared" si="5"/>
        <v>2</v>
      </c>
      <c r="I23" s="2">
        <f>VLOOKUP(CONCATENATE(C23,B23), Losing!$A$1:$B$9, 2)</f>
        <v>5</v>
      </c>
    </row>
    <row r="24">
      <c r="A24" s="1" t="s">
        <v>5</v>
      </c>
      <c r="B24" s="1" t="str">
        <f t="shared" si="1"/>
        <v>B</v>
      </c>
      <c r="C24" s="2" t="str">
        <f t="shared" si="2"/>
        <v>Y</v>
      </c>
      <c r="D24" s="2">
        <f t="shared" si="3"/>
        <v>3</v>
      </c>
      <c r="E24" s="2">
        <f>IF(C24=VLOOKUP(B24, Winning!$A$2:$B$4, 2), 6, 0)</f>
        <v>0</v>
      </c>
      <c r="F24" s="2">
        <f t="shared" si="4"/>
        <v>3</v>
      </c>
      <c r="G24" s="2">
        <f t="shared" si="5"/>
        <v>2</v>
      </c>
      <c r="I24" s="2">
        <f>VLOOKUP(CONCATENATE(C24,B24), Losing!$A$1:$B$9, 2)</f>
        <v>5</v>
      </c>
    </row>
    <row r="25">
      <c r="A25" s="1" t="s">
        <v>0</v>
      </c>
      <c r="B25" s="1" t="str">
        <f t="shared" si="1"/>
        <v>B</v>
      </c>
      <c r="C25" s="2" t="str">
        <f t="shared" si="2"/>
        <v>X</v>
      </c>
      <c r="D25" s="2">
        <f t="shared" si="3"/>
        <v>0</v>
      </c>
      <c r="E25" s="2">
        <f>IF(C25=VLOOKUP(B25, Winning!$A$2:$B$4, 2), 6, 0)</f>
        <v>0</v>
      </c>
      <c r="F25" s="2">
        <f t="shared" si="4"/>
        <v>0</v>
      </c>
      <c r="G25" s="2">
        <f t="shared" si="5"/>
        <v>1</v>
      </c>
      <c r="I25" s="2">
        <f>VLOOKUP(CONCATENATE(C25,B25), Losing!$A$1:$B$9, 2)</f>
        <v>1</v>
      </c>
    </row>
    <row r="26">
      <c r="A26" s="1" t="s">
        <v>5</v>
      </c>
      <c r="B26" s="1" t="str">
        <f t="shared" si="1"/>
        <v>B</v>
      </c>
      <c r="C26" s="2" t="str">
        <f t="shared" si="2"/>
        <v>Y</v>
      </c>
      <c r="D26" s="2">
        <f t="shared" si="3"/>
        <v>3</v>
      </c>
      <c r="E26" s="2">
        <f>IF(C26=VLOOKUP(B26, Winning!$A$2:$B$4, 2), 6, 0)</f>
        <v>0</v>
      </c>
      <c r="F26" s="2">
        <f t="shared" si="4"/>
        <v>3</v>
      </c>
      <c r="G26" s="2">
        <f t="shared" si="5"/>
        <v>2</v>
      </c>
      <c r="I26" s="2">
        <f>VLOOKUP(CONCATENATE(C26,B26), Losing!$A$1:$B$9, 2)</f>
        <v>5</v>
      </c>
    </row>
    <row r="27">
      <c r="A27" s="1" t="s">
        <v>9</v>
      </c>
      <c r="B27" s="1" t="str">
        <f t="shared" si="1"/>
        <v>C</v>
      </c>
      <c r="C27" s="2" t="str">
        <f t="shared" si="2"/>
        <v>Y</v>
      </c>
      <c r="D27" s="2">
        <f t="shared" si="3"/>
        <v>0</v>
      </c>
      <c r="E27" s="2">
        <f>IF(C27=VLOOKUP(B27, Winning!$A$2:$B$4, 2), 6, 0)</f>
        <v>0</v>
      </c>
      <c r="F27" s="2">
        <f t="shared" si="4"/>
        <v>0</v>
      </c>
      <c r="G27" s="2">
        <f t="shared" si="5"/>
        <v>2</v>
      </c>
      <c r="I27" s="2">
        <f>VLOOKUP(CONCATENATE(C27,B27), Losing!$A$1:$B$9, 2)</f>
        <v>6</v>
      </c>
    </row>
    <row r="28">
      <c r="A28" s="1" t="s">
        <v>5</v>
      </c>
      <c r="B28" s="1" t="str">
        <f t="shared" si="1"/>
        <v>B</v>
      </c>
      <c r="C28" s="2" t="str">
        <f t="shared" si="2"/>
        <v>Y</v>
      </c>
      <c r="D28" s="2">
        <f t="shared" si="3"/>
        <v>3</v>
      </c>
      <c r="E28" s="2">
        <f>IF(C28=VLOOKUP(B28, Winning!$A$2:$B$4, 2), 6, 0)</f>
        <v>0</v>
      </c>
      <c r="F28" s="2">
        <f t="shared" si="4"/>
        <v>3</v>
      </c>
      <c r="G28" s="2">
        <f t="shared" si="5"/>
        <v>2</v>
      </c>
      <c r="I28" s="2">
        <f>VLOOKUP(CONCATENATE(C28,B28), Losing!$A$1:$B$9, 2)</f>
        <v>5</v>
      </c>
    </row>
    <row r="29">
      <c r="A29" s="1" t="s">
        <v>5</v>
      </c>
      <c r="B29" s="1" t="str">
        <f t="shared" si="1"/>
        <v>B</v>
      </c>
      <c r="C29" s="2" t="str">
        <f t="shared" si="2"/>
        <v>Y</v>
      </c>
      <c r="D29" s="2">
        <f t="shared" si="3"/>
        <v>3</v>
      </c>
      <c r="E29" s="2">
        <f>IF(C29=VLOOKUP(B29, Winning!$A$2:$B$4, 2), 6, 0)</f>
        <v>0</v>
      </c>
      <c r="F29" s="2">
        <f t="shared" si="4"/>
        <v>3</v>
      </c>
      <c r="G29" s="2">
        <f t="shared" si="5"/>
        <v>2</v>
      </c>
      <c r="I29" s="2">
        <f>VLOOKUP(CONCATENATE(C29,B29), Losing!$A$1:$B$9, 2)</f>
        <v>5</v>
      </c>
    </row>
    <row r="30">
      <c r="A30" s="1" t="s">
        <v>5</v>
      </c>
      <c r="B30" s="1" t="str">
        <f t="shared" si="1"/>
        <v>B</v>
      </c>
      <c r="C30" s="2" t="str">
        <f t="shared" si="2"/>
        <v>Y</v>
      </c>
      <c r="D30" s="2">
        <f t="shared" si="3"/>
        <v>3</v>
      </c>
      <c r="E30" s="2">
        <f>IF(C30=VLOOKUP(B30, Winning!$A$2:$B$4, 2), 6, 0)</f>
        <v>0</v>
      </c>
      <c r="F30" s="2">
        <f t="shared" si="4"/>
        <v>3</v>
      </c>
      <c r="G30" s="2">
        <f t="shared" si="5"/>
        <v>2</v>
      </c>
      <c r="I30" s="2">
        <f>VLOOKUP(CONCATENATE(C30,B30), Losing!$A$1:$B$9, 2)</f>
        <v>5</v>
      </c>
    </row>
    <row r="31">
      <c r="A31" s="1" t="s">
        <v>2</v>
      </c>
      <c r="B31" s="1" t="str">
        <f t="shared" si="1"/>
        <v>A</v>
      </c>
      <c r="C31" s="2" t="str">
        <f t="shared" si="2"/>
        <v>Y</v>
      </c>
      <c r="D31" s="2">
        <f t="shared" si="3"/>
        <v>0</v>
      </c>
      <c r="E31" s="2">
        <f>IF(C31=VLOOKUP(B31, Winning!$A$2:$B$4, 2), 6, 0)</f>
        <v>6</v>
      </c>
      <c r="F31" s="2">
        <f t="shared" si="4"/>
        <v>6</v>
      </c>
      <c r="G31" s="2">
        <f t="shared" si="5"/>
        <v>2</v>
      </c>
      <c r="I31" s="2">
        <f>VLOOKUP(CONCATENATE(C31,B31), Losing!$A$1:$B$9, 2)</f>
        <v>4</v>
      </c>
    </row>
    <row r="32">
      <c r="A32" s="1" t="s">
        <v>0</v>
      </c>
      <c r="B32" s="1" t="str">
        <f t="shared" si="1"/>
        <v>B</v>
      </c>
      <c r="C32" s="2" t="str">
        <f t="shared" si="2"/>
        <v>X</v>
      </c>
      <c r="D32" s="2">
        <f t="shared" si="3"/>
        <v>0</v>
      </c>
      <c r="E32" s="2">
        <f>IF(C32=VLOOKUP(B32, Winning!$A$2:$B$4, 2), 6, 0)</f>
        <v>0</v>
      </c>
      <c r="F32" s="2">
        <f t="shared" si="4"/>
        <v>0</v>
      </c>
      <c r="G32" s="2">
        <f t="shared" si="5"/>
        <v>1</v>
      </c>
      <c r="I32" s="2">
        <f>VLOOKUP(CONCATENATE(C32,B32), Losing!$A$1:$B$9, 2)</f>
        <v>1</v>
      </c>
    </row>
    <row r="33">
      <c r="A33" s="1" t="s">
        <v>2</v>
      </c>
      <c r="B33" s="1" t="str">
        <f t="shared" si="1"/>
        <v>A</v>
      </c>
      <c r="C33" s="2" t="str">
        <f t="shared" si="2"/>
        <v>Y</v>
      </c>
      <c r="D33" s="2">
        <f t="shared" si="3"/>
        <v>0</v>
      </c>
      <c r="E33" s="2">
        <f>IF(C33=VLOOKUP(B33, Winning!$A$2:$B$4, 2), 6, 0)</f>
        <v>6</v>
      </c>
      <c r="F33" s="2">
        <f t="shared" si="4"/>
        <v>6</v>
      </c>
      <c r="G33" s="2">
        <f t="shared" si="5"/>
        <v>2</v>
      </c>
      <c r="I33" s="2">
        <f>VLOOKUP(CONCATENATE(C33,B33), Losing!$A$1:$B$9, 2)</f>
        <v>4</v>
      </c>
    </row>
    <row r="34">
      <c r="A34" s="1" t="s">
        <v>2</v>
      </c>
      <c r="B34" s="1" t="str">
        <f t="shared" si="1"/>
        <v>A</v>
      </c>
      <c r="C34" s="2" t="str">
        <f t="shared" si="2"/>
        <v>Y</v>
      </c>
      <c r="D34" s="2">
        <f t="shared" si="3"/>
        <v>0</v>
      </c>
      <c r="E34" s="2">
        <f>IF(C34=VLOOKUP(B34, Winning!$A$2:$B$4, 2), 6, 0)</f>
        <v>6</v>
      </c>
      <c r="F34" s="2">
        <f t="shared" si="4"/>
        <v>6</v>
      </c>
      <c r="G34" s="2">
        <f t="shared" si="5"/>
        <v>2</v>
      </c>
      <c r="I34" s="2">
        <f>VLOOKUP(CONCATENATE(C34,B34), Losing!$A$1:$B$9, 2)</f>
        <v>4</v>
      </c>
    </row>
    <row r="35">
      <c r="A35" s="1" t="s">
        <v>0</v>
      </c>
      <c r="B35" s="1" t="str">
        <f t="shared" si="1"/>
        <v>B</v>
      </c>
      <c r="C35" s="2" t="str">
        <f t="shared" si="2"/>
        <v>X</v>
      </c>
      <c r="D35" s="2">
        <f t="shared" si="3"/>
        <v>0</v>
      </c>
      <c r="E35" s="2">
        <f>IF(C35=VLOOKUP(B35, Winning!$A$2:$B$4, 2), 6, 0)</f>
        <v>0</v>
      </c>
      <c r="F35" s="2">
        <f t="shared" si="4"/>
        <v>0</v>
      </c>
      <c r="G35" s="2">
        <f t="shared" si="5"/>
        <v>1</v>
      </c>
      <c r="I35" s="2">
        <f>VLOOKUP(CONCATENATE(C35,B35), Losing!$A$1:$B$9, 2)</f>
        <v>1</v>
      </c>
    </row>
    <row r="36">
      <c r="A36" s="1" t="s">
        <v>10</v>
      </c>
      <c r="B36" s="1" t="str">
        <f t="shared" si="1"/>
        <v>B</v>
      </c>
      <c r="C36" s="2" t="str">
        <f t="shared" si="2"/>
        <v>Z</v>
      </c>
      <c r="D36" s="2">
        <f t="shared" si="3"/>
        <v>0</v>
      </c>
      <c r="E36" s="2">
        <f>IF(C36=VLOOKUP(B36, Winning!$A$2:$B$4, 2), 6, 0)</f>
        <v>6</v>
      </c>
      <c r="F36" s="2">
        <f t="shared" si="4"/>
        <v>6</v>
      </c>
      <c r="G36" s="2">
        <f t="shared" si="5"/>
        <v>3</v>
      </c>
      <c r="I36" s="2">
        <f>VLOOKUP(CONCATENATE(C36,B36), Losing!$A$1:$B$9, 2)</f>
        <v>9</v>
      </c>
    </row>
    <row r="37">
      <c r="A37" s="1" t="s">
        <v>5</v>
      </c>
      <c r="B37" s="1" t="str">
        <f t="shared" si="1"/>
        <v>B</v>
      </c>
      <c r="C37" s="2" t="str">
        <f t="shared" si="2"/>
        <v>Y</v>
      </c>
      <c r="D37" s="2">
        <f t="shared" si="3"/>
        <v>3</v>
      </c>
      <c r="E37" s="2">
        <f>IF(C37=VLOOKUP(B37, Winning!$A$2:$B$4, 2), 6, 0)</f>
        <v>0</v>
      </c>
      <c r="F37" s="2">
        <f t="shared" si="4"/>
        <v>3</v>
      </c>
      <c r="G37" s="2">
        <f t="shared" si="5"/>
        <v>2</v>
      </c>
      <c r="I37" s="2">
        <f>VLOOKUP(CONCATENATE(C37,B37), Losing!$A$1:$B$9, 2)</f>
        <v>5</v>
      </c>
    </row>
    <row r="38">
      <c r="A38" s="1" t="s">
        <v>9</v>
      </c>
      <c r="B38" s="1" t="str">
        <f t="shared" si="1"/>
        <v>C</v>
      </c>
      <c r="C38" s="2" t="str">
        <f t="shared" si="2"/>
        <v>Y</v>
      </c>
      <c r="D38" s="2">
        <f t="shared" si="3"/>
        <v>0</v>
      </c>
      <c r="E38" s="2">
        <f>IF(C38=VLOOKUP(B38, Winning!$A$2:$B$4, 2), 6, 0)</f>
        <v>0</v>
      </c>
      <c r="F38" s="2">
        <f t="shared" si="4"/>
        <v>0</v>
      </c>
      <c r="G38" s="2">
        <f t="shared" si="5"/>
        <v>2</v>
      </c>
      <c r="I38" s="2">
        <f>VLOOKUP(CONCATENATE(C38,B38), Losing!$A$1:$B$9, 2)</f>
        <v>6</v>
      </c>
    </row>
    <row r="39">
      <c r="A39" s="1" t="s">
        <v>2</v>
      </c>
      <c r="B39" s="1" t="str">
        <f t="shared" si="1"/>
        <v>A</v>
      </c>
      <c r="C39" s="2" t="str">
        <f t="shared" si="2"/>
        <v>Y</v>
      </c>
      <c r="D39" s="2">
        <f t="shared" si="3"/>
        <v>0</v>
      </c>
      <c r="E39" s="2">
        <f>IF(C39=VLOOKUP(B39, Winning!$A$2:$B$4, 2), 6, 0)</f>
        <v>6</v>
      </c>
      <c r="F39" s="2">
        <f t="shared" si="4"/>
        <v>6</v>
      </c>
      <c r="G39" s="2">
        <f t="shared" si="5"/>
        <v>2</v>
      </c>
      <c r="I39" s="2">
        <f>VLOOKUP(CONCATENATE(C39,B39), Losing!$A$1:$B$9, 2)</f>
        <v>4</v>
      </c>
    </row>
    <row r="40">
      <c r="A40" s="1" t="s">
        <v>1</v>
      </c>
      <c r="B40" s="1" t="str">
        <f t="shared" si="1"/>
        <v>A</v>
      </c>
      <c r="C40" s="2" t="str">
        <f t="shared" si="2"/>
        <v>Z</v>
      </c>
      <c r="D40" s="2">
        <f t="shared" si="3"/>
        <v>0</v>
      </c>
      <c r="E40" s="2">
        <f>IF(C40=VLOOKUP(B40, Winning!$A$2:$B$4, 2), 6, 0)</f>
        <v>0</v>
      </c>
      <c r="F40" s="2">
        <f t="shared" si="4"/>
        <v>0</v>
      </c>
      <c r="G40" s="2">
        <f t="shared" si="5"/>
        <v>3</v>
      </c>
      <c r="I40" s="2">
        <f>VLOOKUP(CONCATENATE(C40,B40), Losing!$A$1:$B$9, 2)</f>
        <v>8</v>
      </c>
    </row>
    <row r="41">
      <c r="A41" s="1" t="s">
        <v>9</v>
      </c>
      <c r="B41" s="1" t="str">
        <f t="shared" si="1"/>
        <v>C</v>
      </c>
      <c r="C41" s="2" t="str">
        <f t="shared" si="2"/>
        <v>Y</v>
      </c>
      <c r="D41" s="2">
        <f t="shared" si="3"/>
        <v>0</v>
      </c>
      <c r="E41" s="2">
        <f>IF(C41=VLOOKUP(B41, Winning!$A$2:$B$4, 2), 6, 0)</f>
        <v>0</v>
      </c>
      <c r="F41" s="2">
        <f t="shared" si="4"/>
        <v>0</v>
      </c>
      <c r="G41" s="2">
        <f t="shared" si="5"/>
        <v>2</v>
      </c>
      <c r="I41" s="2">
        <f>VLOOKUP(CONCATENATE(C41,B41), Losing!$A$1:$B$9, 2)</f>
        <v>6</v>
      </c>
    </row>
    <row r="42">
      <c r="A42" s="1" t="s">
        <v>1</v>
      </c>
      <c r="B42" s="1" t="str">
        <f t="shared" si="1"/>
        <v>A</v>
      </c>
      <c r="C42" s="2" t="str">
        <f t="shared" si="2"/>
        <v>Z</v>
      </c>
      <c r="D42" s="2">
        <f t="shared" si="3"/>
        <v>0</v>
      </c>
      <c r="E42" s="2">
        <f>IF(C42=VLOOKUP(B42, Winning!$A$2:$B$4, 2), 6, 0)</f>
        <v>0</v>
      </c>
      <c r="F42" s="2">
        <f t="shared" si="4"/>
        <v>0</v>
      </c>
      <c r="G42" s="2">
        <f t="shared" si="5"/>
        <v>3</v>
      </c>
      <c r="I42" s="2">
        <f>VLOOKUP(CONCATENATE(C42,B42), Losing!$A$1:$B$9, 2)</f>
        <v>8</v>
      </c>
    </row>
    <row r="43">
      <c r="A43" s="1" t="s">
        <v>3</v>
      </c>
      <c r="B43" s="1" t="str">
        <f t="shared" si="1"/>
        <v>C</v>
      </c>
      <c r="C43" s="2" t="str">
        <f t="shared" si="2"/>
        <v>Z</v>
      </c>
      <c r="D43" s="2">
        <f t="shared" si="3"/>
        <v>3</v>
      </c>
      <c r="E43" s="2">
        <f>IF(C43=VLOOKUP(B43, Winning!$A$2:$B$4, 2), 6, 0)</f>
        <v>0</v>
      </c>
      <c r="F43" s="2">
        <f t="shared" si="4"/>
        <v>3</v>
      </c>
      <c r="G43" s="2">
        <f t="shared" si="5"/>
        <v>3</v>
      </c>
      <c r="I43" s="2">
        <f>VLOOKUP(CONCATENATE(C43,B43), Losing!$A$1:$B$9, 2)</f>
        <v>7</v>
      </c>
    </row>
    <row r="44">
      <c r="A44" s="1" t="s">
        <v>9</v>
      </c>
      <c r="B44" s="1" t="str">
        <f t="shared" si="1"/>
        <v>C</v>
      </c>
      <c r="C44" s="2" t="str">
        <f t="shared" si="2"/>
        <v>Y</v>
      </c>
      <c r="D44" s="2">
        <f t="shared" si="3"/>
        <v>0</v>
      </c>
      <c r="E44" s="2">
        <f>IF(C44=VLOOKUP(B44, Winning!$A$2:$B$4, 2), 6, 0)</f>
        <v>0</v>
      </c>
      <c r="F44" s="2">
        <f t="shared" si="4"/>
        <v>0</v>
      </c>
      <c r="G44" s="2">
        <f t="shared" si="5"/>
        <v>2</v>
      </c>
      <c r="I44" s="2">
        <f>VLOOKUP(CONCATENATE(C44,B44), Losing!$A$1:$B$9, 2)</f>
        <v>6</v>
      </c>
    </row>
    <row r="45">
      <c r="A45" s="1" t="s">
        <v>10</v>
      </c>
      <c r="B45" s="1" t="str">
        <f t="shared" si="1"/>
        <v>B</v>
      </c>
      <c r="C45" s="2" t="str">
        <f t="shared" si="2"/>
        <v>Z</v>
      </c>
      <c r="D45" s="2">
        <f t="shared" si="3"/>
        <v>0</v>
      </c>
      <c r="E45" s="2">
        <f>IF(C45=VLOOKUP(B45, Winning!$A$2:$B$4, 2), 6, 0)</f>
        <v>6</v>
      </c>
      <c r="F45" s="2">
        <f t="shared" si="4"/>
        <v>6</v>
      </c>
      <c r="G45" s="2">
        <f t="shared" si="5"/>
        <v>3</v>
      </c>
      <c r="I45" s="2">
        <f>VLOOKUP(CONCATENATE(C45,B45), Losing!$A$1:$B$9, 2)</f>
        <v>9</v>
      </c>
    </row>
    <row r="46">
      <c r="A46" s="1" t="s">
        <v>8</v>
      </c>
      <c r="B46" s="1" t="str">
        <f t="shared" si="1"/>
        <v>C</v>
      </c>
      <c r="C46" s="2" t="str">
        <f t="shared" si="2"/>
        <v>X</v>
      </c>
      <c r="D46" s="2">
        <f t="shared" si="3"/>
        <v>0</v>
      </c>
      <c r="E46" s="2">
        <f>IF(C46=VLOOKUP(B46, Winning!$A$2:$B$4, 2), 6, 0)</f>
        <v>6</v>
      </c>
      <c r="F46" s="2">
        <f t="shared" si="4"/>
        <v>6</v>
      </c>
      <c r="G46" s="2">
        <f t="shared" si="5"/>
        <v>1</v>
      </c>
      <c r="I46" s="2">
        <f>VLOOKUP(CONCATENATE(C46,B46), Losing!$A$1:$B$9, 2)</f>
        <v>2</v>
      </c>
    </row>
    <row r="47">
      <c r="A47" s="1" t="s">
        <v>1</v>
      </c>
      <c r="B47" s="1" t="str">
        <f t="shared" si="1"/>
        <v>A</v>
      </c>
      <c r="C47" s="2" t="str">
        <f t="shared" si="2"/>
        <v>Z</v>
      </c>
      <c r="D47" s="2">
        <f t="shared" si="3"/>
        <v>0</v>
      </c>
      <c r="E47" s="2">
        <f>IF(C47=VLOOKUP(B47, Winning!$A$2:$B$4, 2), 6, 0)</f>
        <v>0</v>
      </c>
      <c r="F47" s="2">
        <f t="shared" si="4"/>
        <v>0</v>
      </c>
      <c r="G47" s="2">
        <f t="shared" si="5"/>
        <v>3</v>
      </c>
      <c r="I47" s="2">
        <f>VLOOKUP(CONCATENATE(C47,B47), Losing!$A$1:$B$9, 2)</f>
        <v>8</v>
      </c>
    </row>
    <row r="48">
      <c r="A48" s="1" t="s">
        <v>9</v>
      </c>
      <c r="B48" s="1" t="str">
        <f t="shared" si="1"/>
        <v>C</v>
      </c>
      <c r="C48" s="2" t="str">
        <f t="shared" si="2"/>
        <v>Y</v>
      </c>
      <c r="D48" s="2">
        <f t="shared" si="3"/>
        <v>0</v>
      </c>
      <c r="E48" s="2">
        <f>IF(C48=VLOOKUP(B48, Winning!$A$2:$B$4, 2), 6, 0)</f>
        <v>0</v>
      </c>
      <c r="F48" s="2">
        <f t="shared" si="4"/>
        <v>0</v>
      </c>
      <c r="G48" s="2">
        <f t="shared" si="5"/>
        <v>2</v>
      </c>
      <c r="I48" s="2">
        <f>VLOOKUP(CONCATENATE(C48,B48), Losing!$A$1:$B$9, 2)</f>
        <v>6</v>
      </c>
    </row>
    <row r="49">
      <c r="A49" s="1" t="s">
        <v>0</v>
      </c>
      <c r="B49" s="1" t="str">
        <f t="shared" si="1"/>
        <v>B</v>
      </c>
      <c r="C49" s="2" t="str">
        <f t="shared" si="2"/>
        <v>X</v>
      </c>
      <c r="D49" s="2">
        <f t="shared" si="3"/>
        <v>0</v>
      </c>
      <c r="E49" s="2">
        <f>IF(C49=VLOOKUP(B49, Winning!$A$2:$B$4, 2), 6, 0)</f>
        <v>0</v>
      </c>
      <c r="F49" s="2">
        <f t="shared" si="4"/>
        <v>0</v>
      </c>
      <c r="G49" s="2">
        <f t="shared" si="5"/>
        <v>1</v>
      </c>
      <c r="I49" s="2">
        <f>VLOOKUP(CONCATENATE(C49,B49), Losing!$A$1:$B$9, 2)</f>
        <v>1</v>
      </c>
    </row>
    <row r="50">
      <c r="A50" s="1" t="s">
        <v>0</v>
      </c>
      <c r="B50" s="1" t="str">
        <f t="shared" si="1"/>
        <v>B</v>
      </c>
      <c r="C50" s="2" t="str">
        <f t="shared" si="2"/>
        <v>X</v>
      </c>
      <c r="D50" s="2">
        <f t="shared" si="3"/>
        <v>0</v>
      </c>
      <c r="E50" s="2">
        <f>IF(C50=VLOOKUP(B50, Winning!$A$2:$B$4, 2), 6, 0)</f>
        <v>0</v>
      </c>
      <c r="F50" s="2">
        <f t="shared" si="4"/>
        <v>0</v>
      </c>
      <c r="G50" s="2">
        <f t="shared" si="5"/>
        <v>1</v>
      </c>
      <c r="I50" s="2">
        <f>VLOOKUP(CONCATENATE(C50,B50), Losing!$A$1:$B$9, 2)</f>
        <v>1</v>
      </c>
    </row>
    <row r="51">
      <c r="A51" s="1" t="s">
        <v>3</v>
      </c>
      <c r="B51" s="1" t="str">
        <f t="shared" si="1"/>
        <v>C</v>
      </c>
      <c r="C51" s="2" t="str">
        <f t="shared" si="2"/>
        <v>Z</v>
      </c>
      <c r="D51" s="2">
        <f t="shared" si="3"/>
        <v>3</v>
      </c>
      <c r="E51" s="2">
        <f>IF(C51=VLOOKUP(B51, Winning!$A$2:$B$4, 2), 6, 0)</f>
        <v>0</v>
      </c>
      <c r="F51" s="2">
        <f t="shared" si="4"/>
        <v>3</v>
      </c>
      <c r="G51" s="2">
        <f t="shared" si="5"/>
        <v>3</v>
      </c>
      <c r="I51" s="2">
        <f>VLOOKUP(CONCATENATE(C51,B51), Losing!$A$1:$B$9, 2)</f>
        <v>7</v>
      </c>
    </row>
    <row r="52">
      <c r="A52" s="1" t="s">
        <v>9</v>
      </c>
      <c r="B52" s="1" t="str">
        <f t="shared" si="1"/>
        <v>C</v>
      </c>
      <c r="C52" s="2" t="str">
        <f t="shared" si="2"/>
        <v>Y</v>
      </c>
      <c r="D52" s="2">
        <f t="shared" si="3"/>
        <v>0</v>
      </c>
      <c r="E52" s="2">
        <f>IF(C52=VLOOKUP(B52, Winning!$A$2:$B$4, 2), 6, 0)</f>
        <v>0</v>
      </c>
      <c r="F52" s="2">
        <f t="shared" si="4"/>
        <v>0</v>
      </c>
      <c r="G52" s="2">
        <f t="shared" si="5"/>
        <v>2</v>
      </c>
      <c r="I52" s="2">
        <f>VLOOKUP(CONCATENATE(C52,B52), Losing!$A$1:$B$9, 2)</f>
        <v>6</v>
      </c>
    </row>
    <row r="53">
      <c r="A53" s="1" t="s">
        <v>5</v>
      </c>
      <c r="B53" s="1" t="str">
        <f t="shared" si="1"/>
        <v>B</v>
      </c>
      <c r="C53" s="2" t="str">
        <f t="shared" si="2"/>
        <v>Y</v>
      </c>
      <c r="D53" s="2">
        <f t="shared" si="3"/>
        <v>3</v>
      </c>
      <c r="E53" s="2">
        <f>IF(C53=VLOOKUP(B53, Winning!$A$2:$B$4, 2), 6, 0)</f>
        <v>0</v>
      </c>
      <c r="F53" s="2">
        <f t="shared" si="4"/>
        <v>3</v>
      </c>
      <c r="G53" s="2">
        <f t="shared" si="5"/>
        <v>2</v>
      </c>
      <c r="I53" s="2">
        <f>VLOOKUP(CONCATENATE(C53,B53), Losing!$A$1:$B$9, 2)</f>
        <v>5</v>
      </c>
    </row>
    <row r="54">
      <c r="A54" s="1" t="s">
        <v>11</v>
      </c>
      <c r="B54" s="1" t="str">
        <f t="shared" si="1"/>
        <v>A</v>
      </c>
      <c r="C54" s="2" t="str">
        <f t="shared" si="2"/>
        <v>X</v>
      </c>
      <c r="D54" s="2">
        <f t="shared" si="3"/>
        <v>3</v>
      </c>
      <c r="E54" s="2">
        <f>IF(C54=VLOOKUP(B54, Winning!$A$2:$B$4, 2), 6, 0)</f>
        <v>0</v>
      </c>
      <c r="F54" s="2">
        <f t="shared" si="4"/>
        <v>3</v>
      </c>
      <c r="G54" s="2">
        <f t="shared" si="5"/>
        <v>1</v>
      </c>
      <c r="I54" s="2">
        <f>VLOOKUP(CONCATENATE(C54,B54), Losing!$A$1:$B$9, 2)</f>
        <v>3</v>
      </c>
    </row>
    <row r="55">
      <c r="A55" s="1" t="s">
        <v>3</v>
      </c>
      <c r="B55" s="1" t="str">
        <f t="shared" si="1"/>
        <v>C</v>
      </c>
      <c r="C55" s="2" t="str">
        <f t="shared" si="2"/>
        <v>Z</v>
      </c>
      <c r="D55" s="2">
        <f t="shared" si="3"/>
        <v>3</v>
      </c>
      <c r="E55" s="2">
        <f>IF(C55=VLOOKUP(B55, Winning!$A$2:$B$4, 2), 6, 0)</f>
        <v>0</v>
      </c>
      <c r="F55" s="2">
        <f t="shared" si="4"/>
        <v>3</v>
      </c>
      <c r="G55" s="2">
        <f t="shared" si="5"/>
        <v>3</v>
      </c>
      <c r="I55" s="2">
        <f>VLOOKUP(CONCATENATE(C55,B55), Losing!$A$1:$B$9, 2)</f>
        <v>7</v>
      </c>
    </row>
    <row r="56">
      <c r="A56" s="1" t="s">
        <v>5</v>
      </c>
      <c r="B56" s="1" t="str">
        <f t="shared" si="1"/>
        <v>B</v>
      </c>
      <c r="C56" s="2" t="str">
        <f t="shared" si="2"/>
        <v>Y</v>
      </c>
      <c r="D56" s="2">
        <f t="shared" si="3"/>
        <v>3</v>
      </c>
      <c r="E56" s="2">
        <f>IF(C56=VLOOKUP(B56, Winning!$A$2:$B$4, 2), 6, 0)</f>
        <v>0</v>
      </c>
      <c r="F56" s="2">
        <f t="shared" si="4"/>
        <v>3</v>
      </c>
      <c r="G56" s="2">
        <f t="shared" si="5"/>
        <v>2</v>
      </c>
      <c r="I56" s="2">
        <f>VLOOKUP(CONCATENATE(C56,B56), Losing!$A$1:$B$9, 2)</f>
        <v>5</v>
      </c>
    </row>
    <row r="57">
      <c r="A57" s="1" t="s">
        <v>0</v>
      </c>
      <c r="B57" s="1" t="str">
        <f t="shared" si="1"/>
        <v>B</v>
      </c>
      <c r="C57" s="2" t="str">
        <f t="shared" si="2"/>
        <v>X</v>
      </c>
      <c r="D57" s="2">
        <f t="shared" si="3"/>
        <v>0</v>
      </c>
      <c r="E57" s="2">
        <f>IF(C57=VLOOKUP(B57, Winning!$A$2:$B$4, 2), 6, 0)</f>
        <v>0</v>
      </c>
      <c r="F57" s="2">
        <f t="shared" si="4"/>
        <v>0</v>
      </c>
      <c r="G57" s="2">
        <f t="shared" si="5"/>
        <v>1</v>
      </c>
      <c r="I57" s="2">
        <f>VLOOKUP(CONCATENATE(C57,B57), Losing!$A$1:$B$9, 2)</f>
        <v>1</v>
      </c>
    </row>
    <row r="58">
      <c r="A58" s="1" t="s">
        <v>1</v>
      </c>
      <c r="B58" s="1" t="str">
        <f t="shared" si="1"/>
        <v>A</v>
      </c>
      <c r="C58" s="2" t="str">
        <f t="shared" si="2"/>
        <v>Z</v>
      </c>
      <c r="D58" s="2">
        <f t="shared" si="3"/>
        <v>0</v>
      </c>
      <c r="E58" s="2">
        <f>IF(C58=VLOOKUP(B58, Winning!$A$2:$B$4, 2), 6, 0)</f>
        <v>0</v>
      </c>
      <c r="F58" s="2">
        <f t="shared" si="4"/>
        <v>0</v>
      </c>
      <c r="G58" s="2">
        <f t="shared" si="5"/>
        <v>3</v>
      </c>
      <c r="I58" s="2">
        <f>VLOOKUP(CONCATENATE(C58,B58), Losing!$A$1:$B$9, 2)</f>
        <v>8</v>
      </c>
    </row>
    <row r="59">
      <c r="A59" s="1" t="s">
        <v>10</v>
      </c>
      <c r="B59" s="1" t="str">
        <f t="shared" si="1"/>
        <v>B</v>
      </c>
      <c r="C59" s="2" t="str">
        <f t="shared" si="2"/>
        <v>Z</v>
      </c>
      <c r="D59" s="2">
        <f t="shared" si="3"/>
        <v>0</v>
      </c>
      <c r="E59" s="2">
        <f>IF(C59=VLOOKUP(B59, Winning!$A$2:$B$4, 2), 6, 0)</f>
        <v>6</v>
      </c>
      <c r="F59" s="2">
        <f t="shared" si="4"/>
        <v>6</v>
      </c>
      <c r="G59" s="2">
        <f t="shared" si="5"/>
        <v>3</v>
      </c>
      <c r="I59" s="2">
        <f>VLOOKUP(CONCATENATE(C59,B59), Losing!$A$1:$B$9, 2)</f>
        <v>9</v>
      </c>
    </row>
    <row r="60">
      <c r="A60" s="1" t="s">
        <v>9</v>
      </c>
      <c r="B60" s="1" t="str">
        <f t="shared" si="1"/>
        <v>C</v>
      </c>
      <c r="C60" s="2" t="str">
        <f t="shared" si="2"/>
        <v>Y</v>
      </c>
      <c r="D60" s="2">
        <f t="shared" si="3"/>
        <v>0</v>
      </c>
      <c r="E60" s="2">
        <f>IF(C60=VLOOKUP(B60, Winning!$A$2:$B$4, 2), 6, 0)</f>
        <v>0</v>
      </c>
      <c r="F60" s="2">
        <f t="shared" si="4"/>
        <v>0</v>
      </c>
      <c r="G60" s="2">
        <f t="shared" si="5"/>
        <v>2</v>
      </c>
      <c r="I60" s="2">
        <f>VLOOKUP(CONCATENATE(C60,B60), Losing!$A$1:$B$9, 2)</f>
        <v>6</v>
      </c>
    </row>
    <row r="61">
      <c r="A61" s="1" t="s">
        <v>3</v>
      </c>
      <c r="B61" s="1" t="str">
        <f t="shared" si="1"/>
        <v>C</v>
      </c>
      <c r="C61" s="2" t="str">
        <f t="shared" si="2"/>
        <v>Z</v>
      </c>
      <c r="D61" s="2">
        <f t="shared" si="3"/>
        <v>3</v>
      </c>
      <c r="E61" s="2">
        <f>IF(C61=VLOOKUP(B61, Winning!$A$2:$B$4, 2), 6, 0)</f>
        <v>0</v>
      </c>
      <c r="F61" s="2">
        <f t="shared" si="4"/>
        <v>3</v>
      </c>
      <c r="G61" s="2">
        <f t="shared" si="5"/>
        <v>3</v>
      </c>
      <c r="I61" s="2">
        <f>VLOOKUP(CONCATENATE(C61,B61), Losing!$A$1:$B$9, 2)</f>
        <v>7</v>
      </c>
    </row>
    <row r="62">
      <c r="A62" s="1" t="s">
        <v>0</v>
      </c>
      <c r="B62" s="1" t="str">
        <f t="shared" si="1"/>
        <v>B</v>
      </c>
      <c r="C62" s="2" t="str">
        <f t="shared" si="2"/>
        <v>X</v>
      </c>
      <c r="D62" s="2">
        <f t="shared" si="3"/>
        <v>0</v>
      </c>
      <c r="E62" s="2">
        <f>IF(C62=VLOOKUP(B62, Winning!$A$2:$B$4, 2), 6, 0)</f>
        <v>0</v>
      </c>
      <c r="F62" s="2">
        <f t="shared" si="4"/>
        <v>0</v>
      </c>
      <c r="G62" s="2">
        <f t="shared" si="5"/>
        <v>1</v>
      </c>
      <c r="I62" s="2">
        <f>VLOOKUP(CONCATENATE(C62,B62), Losing!$A$1:$B$9, 2)</f>
        <v>1</v>
      </c>
    </row>
    <row r="63">
      <c r="A63" s="1" t="s">
        <v>5</v>
      </c>
      <c r="B63" s="1" t="str">
        <f t="shared" si="1"/>
        <v>B</v>
      </c>
      <c r="C63" s="2" t="str">
        <f t="shared" si="2"/>
        <v>Y</v>
      </c>
      <c r="D63" s="2">
        <f t="shared" si="3"/>
        <v>3</v>
      </c>
      <c r="E63" s="2">
        <f>IF(C63=VLOOKUP(B63, Winning!$A$2:$B$4, 2), 6, 0)</f>
        <v>0</v>
      </c>
      <c r="F63" s="2">
        <f t="shared" si="4"/>
        <v>3</v>
      </c>
      <c r="G63" s="2">
        <f t="shared" si="5"/>
        <v>2</v>
      </c>
      <c r="I63" s="2">
        <f>VLOOKUP(CONCATENATE(C63,B63), Losing!$A$1:$B$9, 2)</f>
        <v>5</v>
      </c>
    </row>
    <row r="64">
      <c r="A64" s="1" t="s">
        <v>5</v>
      </c>
      <c r="B64" s="1" t="str">
        <f t="shared" si="1"/>
        <v>B</v>
      </c>
      <c r="C64" s="2" t="str">
        <f t="shared" si="2"/>
        <v>Y</v>
      </c>
      <c r="D64" s="2">
        <f t="shared" si="3"/>
        <v>3</v>
      </c>
      <c r="E64" s="2">
        <f>IF(C64=VLOOKUP(B64, Winning!$A$2:$B$4, 2), 6, 0)</f>
        <v>0</v>
      </c>
      <c r="F64" s="2">
        <f t="shared" si="4"/>
        <v>3</v>
      </c>
      <c r="G64" s="2">
        <f t="shared" si="5"/>
        <v>2</v>
      </c>
      <c r="I64" s="2">
        <f>VLOOKUP(CONCATENATE(C64,B64), Losing!$A$1:$B$9, 2)</f>
        <v>5</v>
      </c>
    </row>
    <row r="65">
      <c r="A65" s="1" t="s">
        <v>9</v>
      </c>
      <c r="B65" s="1" t="str">
        <f t="shared" si="1"/>
        <v>C</v>
      </c>
      <c r="C65" s="2" t="str">
        <f t="shared" si="2"/>
        <v>Y</v>
      </c>
      <c r="D65" s="2">
        <f t="shared" si="3"/>
        <v>0</v>
      </c>
      <c r="E65" s="2">
        <f>IF(C65=VLOOKUP(B65, Winning!$A$2:$B$4, 2), 6, 0)</f>
        <v>0</v>
      </c>
      <c r="F65" s="2">
        <f t="shared" si="4"/>
        <v>0</v>
      </c>
      <c r="G65" s="2">
        <f t="shared" si="5"/>
        <v>2</v>
      </c>
      <c r="I65" s="2">
        <f>VLOOKUP(CONCATENATE(C65,B65), Losing!$A$1:$B$9, 2)</f>
        <v>6</v>
      </c>
    </row>
    <row r="66">
      <c r="A66" s="1" t="s">
        <v>5</v>
      </c>
      <c r="B66" s="1" t="str">
        <f t="shared" si="1"/>
        <v>B</v>
      </c>
      <c r="C66" s="2" t="str">
        <f t="shared" si="2"/>
        <v>Y</v>
      </c>
      <c r="D66" s="2">
        <f t="shared" si="3"/>
        <v>3</v>
      </c>
      <c r="E66" s="2">
        <f>IF(C66=VLOOKUP(B66, Winning!$A$2:$B$4, 2), 6, 0)</f>
        <v>0</v>
      </c>
      <c r="F66" s="2">
        <f t="shared" si="4"/>
        <v>3</v>
      </c>
      <c r="G66" s="2">
        <f t="shared" si="5"/>
        <v>2</v>
      </c>
      <c r="I66" s="2">
        <f>VLOOKUP(CONCATENATE(C66,B66), Losing!$A$1:$B$9, 2)</f>
        <v>5</v>
      </c>
    </row>
    <row r="67">
      <c r="A67" s="1" t="s">
        <v>5</v>
      </c>
      <c r="B67" s="1" t="str">
        <f t="shared" si="1"/>
        <v>B</v>
      </c>
      <c r="C67" s="2" t="str">
        <f t="shared" si="2"/>
        <v>Y</v>
      </c>
      <c r="D67" s="2">
        <f t="shared" si="3"/>
        <v>3</v>
      </c>
      <c r="E67" s="2">
        <f>IF(C67=VLOOKUP(B67, Winning!$A$2:$B$4, 2), 6, 0)</f>
        <v>0</v>
      </c>
      <c r="F67" s="2">
        <f t="shared" si="4"/>
        <v>3</v>
      </c>
      <c r="G67" s="2">
        <f t="shared" si="5"/>
        <v>2</v>
      </c>
      <c r="I67" s="2">
        <f>VLOOKUP(CONCATENATE(C67,B67), Losing!$A$1:$B$9, 2)</f>
        <v>5</v>
      </c>
    </row>
    <row r="68">
      <c r="A68" s="1" t="s">
        <v>9</v>
      </c>
      <c r="B68" s="1" t="str">
        <f t="shared" si="1"/>
        <v>C</v>
      </c>
      <c r="C68" s="2" t="str">
        <f t="shared" si="2"/>
        <v>Y</v>
      </c>
      <c r="D68" s="2">
        <f t="shared" si="3"/>
        <v>0</v>
      </c>
      <c r="E68" s="2">
        <f>IF(C68=VLOOKUP(B68, Winning!$A$2:$B$4, 2), 6, 0)</f>
        <v>0</v>
      </c>
      <c r="F68" s="2">
        <f t="shared" si="4"/>
        <v>0</v>
      </c>
      <c r="G68" s="2">
        <f t="shared" si="5"/>
        <v>2</v>
      </c>
      <c r="I68" s="2">
        <f>VLOOKUP(CONCATENATE(C68,B68), Losing!$A$1:$B$9, 2)</f>
        <v>6</v>
      </c>
    </row>
    <row r="69">
      <c r="A69" s="1" t="s">
        <v>10</v>
      </c>
      <c r="B69" s="1" t="str">
        <f t="shared" si="1"/>
        <v>B</v>
      </c>
      <c r="C69" s="2" t="str">
        <f t="shared" si="2"/>
        <v>Z</v>
      </c>
      <c r="D69" s="2">
        <f t="shared" si="3"/>
        <v>0</v>
      </c>
      <c r="E69" s="2">
        <f>IF(C69=VLOOKUP(B69, Winning!$A$2:$B$4, 2), 6, 0)</f>
        <v>6</v>
      </c>
      <c r="F69" s="2">
        <f t="shared" si="4"/>
        <v>6</v>
      </c>
      <c r="G69" s="2">
        <f t="shared" si="5"/>
        <v>3</v>
      </c>
      <c r="I69" s="2">
        <f>VLOOKUP(CONCATENATE(C69,B69), Losing!$A$1:$B$9, 2)</f>
        <v>9</v>
      </c>
    </row>
    <row r="70">
      <c r="A70" s="1" t="s">
        <v>2</v>
      </c>
      <c r="B70" s="1" t="str">
        <f t="shared" si="1"/>
        <v>A</v>
      </c>
      <c r="C70" s="2" t="str">
        <f t="shared" si="2"/>
        <v>Y</v>
      </c>
      <c r="D70" s="2">
        <f t="shared" si="3"/>
        <v>0</v>
      </c>
      <c r="E70" s="2">
        <f>IF(C70=VLOOKUP(B70, Winning!$A$2:$B$4, 2), 6, 0)</f>
        <v>6</v>
      </c>
      <c r="F70" s="2">
        <f t="shared" si="4"/>
        <v>6</v>
      </c>
      <c r="G70" s="2">
        <f t="shared" si="5"/>
        <v>2</v>
      </c>
      <c r="I70" s="2">
        <f>VLOOKUP(CONCATENATE(C70,B70), Losing!$A$1:$B$9, 2)</f>
        <v>4</v>
      </c>
    </row>
    <row r="71">
      <c r="A71" s="1" t="s">
        <v>5</v>
      </c>
      <c r="B71" s="1" t="str">
        <f t="shared" si="1"/>
        <v>B</v>
      </c>
      <c r="C71" s="2" t="str">
        <f t="shared" si="2"/>
        <v>Y</v>
      </c>
      <c r="D71" s="2">
        <f t="shared" si="3"/>
        <v>3</v>
      </c>
      <c r="E71" s="2">
        <f>IF(C71=VLOOKUP(B71, Winning!$A$2:$B$4, 2), 6, 0)</f>
        <v>0</v>
      </c>
      <c r="F71" s="2">
        <f t="shared" si="4"/>
        <v>3</v>
      </c>
      <c r="G71" s="2">
        <f t="shared" si="5"/>
        <v>2</v>
      </c>
      <c r="I71" s="2">
        <f>VLOOKUP(CONCATENATE(C71,B71), Losing!$A$1:$B$9, 2)</f>
        <v>5</v>
      </c>
    </row>
    <row r="72">
      <c r="A72" s="1" t="s">
        <v>9</v>
      </c>
      <c r="B72" s="1" t="str">
        <f t="shared" si="1"/>
        <v>C</v>
      </c>
      <c r="C72" s="2" t="str">
        <f t="shared" si="2"/>
        <v>Y</v>
      </c>
      <c r="D72" s="2">
        <f t="shared" si="3"/>
        <v>0</v>
      </c>
      <c r="E72" s="2">
        <f>IF(C72=VLOOKUP(B72, Winning!$A$2:$B$4, 2), 6, 0)</f>
        <v>0</v>
      </c>
      <c r="F72" s="2">
        <f t="shared" si="4"/>
        <v>0</v>
      </c>
      <c r="G72" s="2">
        <f t="shared" si="5"/>
        <v>2</v>
      </c>
      <c r="I72" s="2">
        <f>VLOOKUP(CONCATENATE(C72,B72), Losing!$A$1:$B$9, 2)</f>
        <v>6</v>
      </c>
    </row>
    <row r="73">
      <c r="A73" s="1" t="s">
        <v>5</v>
      </c>
      <c r="B73" s="1" t="str">
        <f t="shared" si="1"/>
        <v>B</v>
      </c>
      <c r="C73" s="2" t="str">
        <f t="shared" si="2"/>
        <v>Y</v>
      </c>
      <c r="D73" s="2">
        <f t="shared" si="3"/>
        <v>3</v>
      </c>
      <c r="E73" s="2">
        <f>IF(C73=VLOOKUP(B73, Winning!$A$2:$B$4, 2), 6, 0)</f>
        <v>0</v>
      </c>
      <c r="F73" s="2">
        <f t="shared" si="4"/>
        <v>3</v>
      </c>
      <c r="G73" s="2">
        <f t="shared" si="5"/>
        <v>2</v>
      </c>
      <c r="I73" s="2">
        <f>VLOOKUP(CONCATENATE(C73,B73), Losing!$A$1:$B$9, 2)</f>
        <v>5</v>
      </c>
    </row>
    <row r="74">
      <c r="A74" s="1" t="s">
        <v>5</v>
      </c>
      <c r="B74" s="1" t="str">
        <f t="shared" si="1"/>
        <v>B</v>
      </c>
      <c r="C74" s="2" t="str">
        <f t="shared" si="2"/>
        <v>Y</v>
      </c>
      <c r="D74" s="2">
        <f t="shared" si="3"/>
        <v>3</v>
      </c>
      <c r="E74" s="2">
        <f>IF(C74=VLOOKUP(B74, Winning!$A$2:$B$4, 2), 6, 0)</f>
        <v>0</v>
      </c>
      <c r="F74" s="2">
        <f t="shared" si="4"/>
        <v>3</v>
      </c>
      <c r="G74" s="2">
        <f t="shared" si="5"/>
        <v>2</v>
      </c>
      <c r="I74" s="2">
        <f>VLOOKUP(CONCATENATE(C74,B74), Losing!$A$1:$B$9, 2)</f>
        <v>5</v>
      </c>
    </row>
    <row r="75">
      <c r="A75" s="1" t="s">
        <v>5</v>
      </c>
      <c r="B75" s="1" t="str">
        <f t="shared" si="1"/>
        <v>B</v>
      </c>
      <c r="C75" s="2" t="str">
        <f t="shared" si="2"/>
        <v>Y</v>
      </c>
      <c r="D75" s="2">
        <f t="shared" si="3"/>
        <v>3</v>
      </c>
      <c r="E75" s="2">
        <f>IF(C75=VLOOKUP(B75, Winning!$A$2:$B$4, 2), 6, 0)</f>
        <v>0</v>
      </c>
      <c r="F75" s="2">
        <f t="shared" si="4"/>
        <v>3</v>
      </c>
      <c r="G75" s="2">
        <f t="shared" si="5"/>
        <v>2</v>
      </c>
      <c r="I75" s="2">
        <f>VLOOKUP(CONCATENATE(C75,B75), Losing!$A$1:$B$9, 2)</f>
        <v>5</v>
      </c>
    </row>
    <row r="76">
      <c r="A76" s="1" t="s">
        <v>9</v>
      </c>
      <c r="B76" s="1" t="str">
        <f t="shared" si="1"/>
        <v>C</v>
      </c>
      <c r="C76" s="2" t="str">
        <f t="shared" si="2"/>
        <v>Y</v>
      </c>
      <c r="D76" s="2">
        <f t="shared" si="3"/>
        <v>0</v>
      </c>
      <c r="E76" s="2">
        <f>IF(C76=VLOOKUP(B76, Winning!$A$2:$B$4, 2), 6, 0)</f>
        <v>0</v>
      </c>
      <c r="F76" s="2">
        <f t="shared" si="4"/>
        <v>0</v>
      </c>
      <c r="G76" s="2">
        <f t="shared" si="5"/>
        <v>2</v>
      </c>
      <c r="I76" s="2">
        <f>VLOOKUP(CONCATENATE(C76,B76), Losing!$A$1:$B$9, 2)</f>
        <v>6</v>
      </c>
    </row>
    <row r="77">
      <c r="A77" s="1" t="s">
        <v>0</v>
      </c>
      <c r="B77" s="1" t="str">
        <f t="shared" si="1"/>
        <v>B</v>
      </c>
      <c r="C77" s="2" t="str">
        <f t="shared" si="2"/>
        <v>X</v>
      </c>
      <c r="D77" s="2">
        <f t="shared" si="3"/>
        <v>0</v>
      </c>
      <c r="E77" s="2">
        <f>IF(C77=VLOOKUP(B77, Winning!$A$2:$B$4, 2), 6, 0)</f>
        <v>0</v>
      </c>
      <c r="F77" s="2">
        <f t="shared" si="4"/>
        <v>0</v>
      </c>
      <c r="G77" s="2">
        <f t="shared" si="5"/>
        <v>1</v>
      </c>
      <c r="I77" s="2">
        <f>VLOOKUP(CONCATENATE(C77,B77), Losing!$A$1:$B$9, 2)</f>
        <v>1</v>
      </c>
    </row>
    <row r="78">
      <c r="A78" s="1" t="s">
        <v>8</v>
      </c>
      <c r="B78" s="1" t="str">
        <f t="shared" si="1"/>
        <v>C</v>
      </c>
      <c r="C78" s="2" t="str">
        <f t="shared" si="2"/>
        <v>X</v>
      </c>
      <c r="D78" s="2">
        <f t="shared" si="3"/>
        <v>0</v>
      </c>
      <c r="E78" s="2">
        <f>IF(C78=VLOOKUP(B78, Winning!$A$2:$B$4, 2), 6, 0)</f>
        <v>6</v>
      </c>
      <c r="F78" s="2">
        <f t="shared" si="4"/>
        <v>6</v>
      </c>
      <c r="G78" s="2">
        <f t="shared" si="5"/>
        <v>1</v>
      </c>
      <c r="I78" s="2">
        <f>VLOOKUP(CONCATENATE(C78,B78), Losing!$A$1:$B$9, 2)</f>
        <v>2</v>
      </c>
    </row>
    <row r="79">
      <c r="A79" s="1" t="s">
        <v>9</v>
      </c>
      <c r="B79" s="1" t="str">
        <f t="shared" si="1"/>
        <v>C</v>
      </c>
      <c r="C79" s="2" t="str">
        <f t="shared" si="2"/>
        <v>Y</v>
      </c>
      <c r="D79" s="2">
        <f t="shared" si="3"/>
        <v>0</v>
      </c>
      <c r="E79" s="2">
        <f>IF(C79=VLOOKUP(B79, Winning!$A$2:$B$4, 2), 6, 0)</f>
        <v>0</v>
      </c>
      <c r="F79" s="2">
        <f t="shared" si="4"/>
        <v>0</v>
      </c>
      <c r="G79" s="2">
        <f t="shared" si="5"/>
        <v>2</v>
      </c>
      <c r="I79" s="2">
        <f>VLOOKUP(CONCATENATE(C79,B79), Losing!$A$1:$B$9, 2)</f>
        <v>6</v>
      </c>
    </row>
    <row r="80">
      <c r="A80" s="1" t="s">
        <v>0</v>
      </c>
      <c r="B80" s="1" t="str">
        <f t="shared" si="1"/>
        <v>B</v>
      </c>
      <c r="C80" s="2" t="str">
        <f t="shared" si="2"/>
        <v>X</v>
      </c>
      <c r="D80" s="2">
        <f t="shared" si="3"/>
        <v>0</v>
      </c>
      <c r="E80" s="2">
        <f>IF(C80=VLOOKUP(B80, Winning!$A$2:$B$4, 2), 6, 0)</f>
        <v>0</v>
      </c>
      <c r="F80" s="2">
        <f t="shared" si="4"/>
        <v>0</v>
      </c>
      <c r="G80" s="2">
        <f t="shared" si="5"/>
        <v>1</v>
      </c>
      <c r="I80" s="2">
        <f>VLOOKUP(CONCATENATE(C80,B80), Losing!$A$1:$B$9, 2)</f>
        <v>1</v>
      </c>
    </row>
    <row r="81">
      <c r="A81" s="1" t="s">
        <v>0</v>
      </c>
      <c r="B81" s="1" t="str">
        <f t="shared" si="1"/>
        <v>B</v>
      </c>
      <c r="C81" s="2" t="str">
        <f t="shared" si="2"/>
        <v>X</v>
      </c>
      <c r="D81" s="2">
        <f t="shared" si="3"/>
        <v>0</v>
      </c>
      <c r="E81" s="2">
        <f>IF(C81=VLOOKUP(B81, Winning!$A$2:$B$4, 2), 6, 0)</f>
        <v>0</v>
      </c>
      <c r="F81" s="2">
        <f t="shared" si="4"/>
        <v>0</v>
      </c>
      <c r="G81" s="2">
        <f t="shared" si="5"/>
        <v>1</v>
      </c>
      <c r="I81" s="2">
        <f>VLOOKUP(CONCATENATE(C81,B81), Losing!$A$1:$B$9, 2)</f>
        <v>1</v>
      </c>
    </row>
    <row r="82">
      <c r="A82" s="1" t="s">
        <v>8</v>
      </c>
      <c r="B82" s="1" t="str">
        <f t="shared" si="1"/>
        <v>C</v>
      </c>
      <c r="C82" s="2" t="str">
        <f t="shared" si="2"/>
        <v>X</v>
      </c>
      <c r="D82" s="2">
        <f t="shared" si="3"/>
        <v>0</v>
      </c>
      <c r="E82" s="2">
        <f>IF(C82=VLOOKUP(B82, Winning!$A$2:$B$4, 2), 6, 0)</f>
        <v>6</v>
      </c>
      <c r="F82" s="2">
        <f t="shared" si="4"/>
        <v>6</v>
      </c>
      <c r="G82" s="2">
        <f t="shared" si="5"/>
        <v>1</v>
      </c>
      <c r="I82" s="2">
        <f>VLOOKUP(CONCATENATE(C82,B82), Losing!$A$1:$B$9, 2)</f>
        <v>2</v>
      </c>
    </row>
    <row r="83">
      <c r="A83" s="1" t="s">
        <v>5</v>
      </c>
      <c r="B83" s="1" t="str">
        <f t="shared" si="1"/>
        <v>B</v>
      </c>
      <c r="C83" s="2" t="str">
        <f t="shared" si="2"/>
        <v>Y</v>
      </c>
      <c r="D83" s="2">
        <f t="shared" si="3"/>
        <v>3</v>
      </c>
      <c r="E83" s="2">
        <f>IF(C83=VLOOKUP(B83, Winning!$A$2:$B$4, 2), 6, 0)</f>
        <v>0</v>
      </c>
      <c r="F83" s="2">
        <f t="shared" si="4"/>
        <v>3</v>
      </c>
      <c r="G83" s="2">
        <f t="shared" si="5"/>
        <v>2</v>
      </c>
      <c r="I83" s="2">
        <f>VLOOKUP(CONCATENATE(C83,B83), Losing!$A$1:$B$9, 2)</f>
        <v>5</v>
      </c>
    </row>
    <row r="84">
      <c r="A84" s="1" t="s">
        <v>3</v>
      </c>
      <c r="B84" s="1" t="str">
        <f t="shared" si="1"/>
        <v>C</v>
      </c>
      <c r="C84" s="2" t="str">
        <f t="shared" si="2"/>
        <v>Z</v>
      </c>
      <c r="D84" s="2">
        <f t="shared" si="3"/>
        <v>3</v>
      </c>
      <c r="E84" s="2">
        <f>IF(C84=VLOOKUP(B84, Winning!$A$2:$B$4, 2), 6, 0)</f>
        <v>0</v>
      </c>
      <c r="F84" s="2">
        <f t="shared" si="4"/>
        <v>3</v>
      </c>
      <c r="G84" s="2">
        <f t="shared" si="5"/>
        <v>3</v>
      </c>
      <c r="I84" s="2">
        <f>VLOOKUP(CONCATENATE(C84,B84), Losing!$A$1:$B$9, 2)</f>
        <v>7</v>
      </c>
    </row>
    <row r="85">
      <c r="A85" s="1" t="s">
        <v>5</v>
      </c>
      <c r="B85" s="1" t="str">
        <f t="shared" si="1"/>
        <v>B</v>
      </c>
      <c r="C85" s="2" t="str">
        <f t="shared" si="2"/>
        <v>Y</v>
      </c>
      <c r="D85" s="2">
        <f t="shared" si="3"/>
        <v>3</v>
      </c>
      <c r="E85" s="2">
        <f>IF(C85=VLOOKUP(B85, Winning!$A$2:$B$4, 2), 6, 0)</f>
        <v>0</v>
      </c>
      <c r="F85" s="2">
        <f t="shared" si="4"/>
        <v>3</v>
      </c>
      <c r="G85" s="2">
        <f t="shared" si="5"/>
        <v>2</v>
      </c>
      <c r="I85" s="2">
        <f>VLOOKUP(CONCATENATE(C85,B85), Losing!$A$1:$B$9, 2)</f>
        <v>5</v>
      </c>
    </row>
    <row r="86">
      <c r="A86" s="1" t="s">
        <v>5</v>
      </c>
      <c r="B86" s="1" t="str">
        <f t="shared" si="1"/>
        <v>B</v>
      </c>
      <c r="C86" s="2" t="str">
        <f t="shared" si="2"/>
        <v>Y</v>
      </c>
      <c r="D86" s="2">
        <f t="shared" si="3"/>
        <v>3</v>
      </c>
      <c r="E86" s="2">
        <f>IF(C86=VLOOKUP(B86, Winning!$A$2:$B$4, 2), 6, 0)</f>
        <v>0</v>
      </c>
      <c r="F86" s="2">
        <f t="shared" si="4"/>
        <v>3</v>
      </c>
      <c r="G86" s="2">
        <f t="shared" si="5"/>
        <v>2</v>
      </c>
      <c r="I86" s="2">
        <f>VLOOKUP(CONCATENATE(C86,B86), Losing!$A$1:$B$9, 2)</f>
        <v>5</v>
      </c>
    </row>
    <row r="87">
      <c r="A87" s="1" t="s">
        <v>5</v>
      </c>
      <c r="B87" s="1" t="str">
        <f t="shared" si="1"/>
        <v>B</v>
      </c>
      <c r="C87" s="2" t="str">
        <f t="shared" si="2"/>
        <v>Y</v>
      </c>
      <c r="D87" s="2">
        <f t="shared" si="3"/>
        <v>3</v>
      </c>
      <c r="E87" s="2">
        <f>IF(C87=VLOOKUP(B87, Winning!$A$2:$B$4, 2), 6, 0)</f>
        <v>0</v>
      </c>
      <c r="F87" s="2">
        <f t="shared" si="4"/>
        <v>3</v>
      </c>
      <c r="G87" s="2">
        <f t="shared" si="5"/>
        <v>2</v>
      </c>
      <c r="I87" s="2">
        <f>VLOOKUP(CONCATENATE(C87,B87), Losing!$A$1:$B$9, 2)</f>
        <v>5</v>
      </c>
    </row>
    <row r="88">
      <c r="A88" s="1" t="s">
        <v>9</v>
      </c>
      <c r="B88" s="1" t="str">
        <f t="shared" si="1"/>
        <v>C</v>
      </c>
      <c r="C88" s="2" t="str">
        <f t="shared" si="2"/>
        <v>Y</v>
      </c>
      <c r="D88" s="2">
        <f t="shared" si="3"/>
        <v>0</v>
      </c>
      <c r="E88" s="2">
        <f>IF(C88=VLOOKUP(B88, Winning!$A$2:$B$4, 2), 6, 0)</f>
        <v>0</v>
      </c>
      <c r="F88" s="2">
        <f t="shared" si="4"/>
        <v>0</v>
      </c>
      <c r="G88" s="2">
        <f t="shared" si="5"/>
        <v>2</v>
      </c>
      <c r="I88" s="2">
        <f>VLOOKUP(CONCATENATE(C88,B88), Losing!$A$1:$B$9, 2)</f>
        <v>6</v>
      </c>
    </row>
    <row r="89">
      <c r="A89" s="1" t="s">
        <v>0</v>
      </c>
      <c r="B89" s="1" t="str">
        <f t="shared" si="1"/>
        <v>B</v>
      </c>
      <c r="C89" s="2" t="str">
        <f t="shared" si="2"/>
        <v>X</v>
      </c>
      <c r="D89" s="2">
        <f t="shared" si="3"/>
        <v>0</v>
      </c>
      <c r="E89" s="2">
        <f>IF(C89=VLOOKUP(B89, Winning!$A$2:$B$4, 2), 6, 0)</f>
        <v>0</v>
      </c>
      <c r="F89" s="2">
        <f t="shared" si="4"/>
        <v>0</v>
      </c>
      <c r="G89" s="2">
        <f t="shared" si="5"/>
        <v>1</v>
      </c>
      <c r="I89" s="2">
        <f>VLOOKUP(CONCATENATE(C89,B89), Losing!$A$1:$B$9, 2)</f>
        <v>1</v>
      </c>
    </row>
    <row r="90">
      <c r="A90" s="1" t="s">
        <v>1</v>
      </c>
      <c r="B90" s="1" t="str">
        <f t="shared" si="1"/>
        <v>A</v>
      </c>
      <c r="C90" s="2" t="str">
        <f t="shared" si="2"/>
        <v>Z</v>
      </c>
      <c r="D90" s="2">
        <f t="shared" si="3"/>
        <v>0</v>
      </c>
      <c r="E90" s="2">
        <f>IF(C90=VLOOKUP(B90, Winning!$A$2:$B$4, 2), 6, 0)</f>
        <v>0</v>
      </c>
      <c r="F90" s="2">
        <f t="shared" si="4"/>
        <v>0</v>
      </c>
      <c r="G90" s="2">
        <f t="shared" si="5"/>
        <v>3</v>
      </c>
      <c r="I90" s="2">
        <f>VLOOKUP(CONCATENATE(C90,B90), Losing!$A$1:$B$9, 2)</f>
        <v>8</v>
      </c>
    </row>
    <row r="91">
      <c r="A91" s="1" t="s">
        <v>9</v>
      </c>
      <c r="B91" s="1" t="str">
        <f t="shared" si="1"/>
        <v>C</v>
      </c>
      <c r="C91" s="2" t="str">
        <f t="shared" si="2"/>
        <v>Y</v>
      </c>
      <c r="D91" s="2">
        <f t="shared" si="3"/>
        <v>0</v>
      </c>
      <c r="E91" s="2">
        <f>IF(C91=VLOOKUP(B91, Winning!$A$2:$B$4, 2), 6, 0)</f>
        <v>0</v>
      </c>
      <c r="F91" s="2">
        <f t="shared" si="4"/>
        <v>0</v>
      </c>
      <c r="G91" s="2">
        <f t="shared" si="5"/>
        <v>2</v>
      </c>
      <c r="I91" s="2">
        <f>VLOOKUP(CONCATENATE(C91,B91), Losing!$A$1:$B$9, 2)</f>
        <v>6</v>
      </c>
    </row>
    <row r="92">
      <c r="A92" s="1" t="s">
        <v>1</v>
      </c>
      <c r="B92" s="1" t="str">
        <f t="shared" si="1"/>
        <v>A</v>
      </c>
      <c r="C92" s="2" t="str">
        <f t="shared" si="2"/>
        <v>Z</v>
      </c>
      <c r="D92" s="2">
        <f t="shared" si="3"/>
        <v>0</v>
      </c>
      <c r="E92" s="2">
        <f>IF(C92=VLOOKUP(B92, Winning!$A$2:$B$4, 2), 6, 0)</f>
        <v>0</v>
      </c>
      <c r="F92" s="2">
        <f t="shared" si="4"/>
        <v>0</v>
      </c>
      <c r="G92" s="2">
        <f t="shared" si="5"/>
        <v>3</v>
      </c>
      <c r="I92" s="2">
        <f>VLOOKUP(CONCATENATE(C92,B92), Losing!$A$1:$B$9, 2)</f>
        <v>8</v>
      </c>
    </row>
    <row r="93">
      <c r="A93" s="1" t="s">
        <v>0</v>
      </c>
      <c r="B93" s="1" t="str">
        <f t="shared" si="1"/>
        <v>B</v>
      </c>
      <c r="C93" s="2" t="str">
        <f t="shared" si="2"/>
        <v>X</v>
      </c>
      <c r="D93" s="2">
        <f t="shared" si="3"/>
        <v>0</v>
      </c>
      <c r="E93" s="2">
        <f>IF(C93=VLOOKUP(B93, Winning!$A$2:$B$4, 2), 6, 0)</f>
        <v>0</v>
      </c>
      <c r="F93" s="2">
        <f t="shared" si="4"/>
        <v>0</v>
      </c>
      <c r="G93" s="2">
        <f t="shared" si="5"/>
        <v>1</v>
      </c>
      <c r="I93" s="2">
        <f>VLOOKUP(CONCATENATE(C93,B93), Losing!$A$1:$B$9, 2)</f>
        <v>1</v>
      </c>
    </row>
    <row r="94">
      <c r="A94" s="1" t="s">
        <v>0</v>
      </c>
      <c r="B94" s="1" t="str">
        <f t="shared" si="1"/>
        <v>B</v>
      </c>
      <c r="C94" s="2" t="str">
        <f t="shared" si="2"/>
        <v>X</v>
      </c>
      <c r="D94" s="2">
        <f t="shared" si="3"/>
        <v>0</v>
      </c>
      <c r="E94" s="2">
        <f>IF(C94=VLOOKUP(B94, Winning!$A$2:$B$4, 2), 6, 0)</f>
        <v>0</v>
      </c>
      <c r="F94" s="2">
        <f t="shared" si="4"/>
        <v>0</v>
      </c>
      <c r="G94" s="2">
        <f t="shared" si="5"/>
        <v>1</v>
      </c>
      <c r="I94" s="2">
        <f>VLOOKUP(CONCATENATE(C94,B94), Losing!$A$1:$B$9, 2)</f>
        <v>1</v>
      </c>
    </row>
    <row r="95">
      <c r="A95" s="1" t="s">
        <v>2</v>
      </c>
      <c r="B95" s="1" t="str">
        <f t="shared" si="1"/>
        <v>A</v>
      </c>
      <c r="C95" s="2" t="str">
        <f t="shared" si="2"/>
        <v>Y</v>
      </c>
      <c r="D95" s="2">
        <f t="shared" si="3"/>
        <v>0</v>
      </c>
      <c r="E95" s="2">
        <f>IF(C95=VLOOKUP(B95, Winning!$A$2:$B$4, 2), 6, 0)</f>
        <v>6</v>
      </c>
      <c r="F95" s="2">
        <f t="shared" si="4"/>
        <v>6</v>
      </c>
      <c r="G95" s="2">
        <f t="shared" si="5"/>
        <v>2</v>
      </c>
      <c r="I95" s="2">
        <f>VLOOKUP(CONCATENATE(C95,B95), Losing!$A$1:$B$9, 2)</f>
        <v>4</v>
      </c>
    </row>
    <row r="96">
      <c r="A96" s="1" t="s">
        <v>8</v>
      </c>
      <c r="B96" s="1" t="str">
        <f t="shared" si="1"/>
        <v>C</v>
      </c>
      <c r="C96" s="2" t="str">
        <f t="shared" si="2"/>
        <v>X</v>
      </c>
      <c r="D96" s="2">
        <f t="shared" si="3"/>
        <v>0</v>
      </c>
      <c r="E96" s="2">
        <f>IF(C96=VLOOKUP(B96, Winning!$A$2:$B$4, 2), 6, 0)</f>
        <v>6</v>
      </c>
      <c r="F96" s="2">
        <f t="shared" si="4"/>
        <v>6</v>
      </c>
      <c r="G96" s="2">
        <f t="shared" si="5"/>
        <v>1</v>
      </c>
      <c r="I96" s="2">
        <f>VLOOKUP(CONCATENATE(C96,B96), Losing!$A$1:$B$9, 2)</f>
        <v>2</v>
      </c>
    </row>
    <row r="97">
      <c r="A97" s="1" t="s">
        <v>10</v>
      </c>
      <c r="B97" s="1" t="str">
        <f t="shared" si="1"/>
        <v>B</v>
      </c>
      <c r="C97" s="2" t="str">
        <f t="shared" si="2"/>
        <v>Z</v>
      </c>
      <c r="D97" s="2">
        <f t="shared" si="3"/>
        <v>0</v>
      </c>
      <c r="E97" s="2">
        <f>IF(C97=VLOOKUP(B97, Winning!$A$2:$B$4, 2), 6, 0)</f>
        <v>6</v>
      </c>
      <c r="F97" s="2">
        <f t="shared" si="4"/>
        <v>6</v>
      </c>
      <c r="G97" s="2">
        <f t="shared" si="5"/>
        <v>3</v>
      </c>
      <c r="I97" s="2">
        <f>VLOOKUP(CONCATENATE(C97,B97), Losing!$A$1:$B$9, 2)</f>
        <v>9</v>
      </c>
    </row>
    <row r="98">
      <c r="A98" s="1" t="s">
        <v>5</v>
      </c>
      <c r="B98" s="1" t="str">
        <f t="shared" si="1"/>
        <v>B</v>
      </c>
      <c r="C98" s="2" t="str">
        <f t="shared" si="2"/>
        <v>Y</v>
      </c>
      <c r="D98" s="2">
        <f t="shared" si="3"/>
        <v>3</v>
      </c>
      <c r="E98" s="2">
        <f>IF(C98=VLOOKUP(B98, Winning!$A$2:$B$4, 2), 6, 0)</f>
        <v>0</v>
      </c>
      <c r="F98" s="2">
        <f t="shared" si="4"/>
        <v>3</v>
      </c>
      <c r="G98" s="2">
        <f t="shared" si="5"/>
        <v>2</v>
      </c>
      <c r="I98" s="2">
        <f>VLOOKUP(CONCATENATE(C98,B98), Losing!$A$1:$B$9, 2)</f>
        <v>5</v>
      </c>
    </row>
    <row r="99">
      <c r="A99" s="1" t="s">
        <v>0</v>
      </c>
      <c r="B99" s="1" t="str">
        <f t="shared" si="1"/>
        <v>B</v>
      </c>
      <c r="C99" s="2" t="str">
        <f t="shared" si="2"/>
        <v>X</v>
      </c>
      <c r="D99" s="2">
        <f t="shared" si="3"/>
        <v>0</v>
      </c>
      <c r="E99" s="2">
        <f>IF(C99=VLOOKUP(B99, Winning!$A$2:$B$4, 2), 6, 0)</f>
        <v>0</v>
      </c>
      <c r="F99" s="2">
        <f t="shared" si="4"/>
        <v>0</v>
      </c>
      <c r="G99" s="2">
        <f t="shared" si="5"/>
        <v>1</v>
      </c>
      <c r="I99" s="2">
        <f>VLOOKUP(CONCATENATE(C99,B99), Losing!$A$1:$B$9, 2)</f>
        <v>1</v>
      </c>
    </row>
    <row r="100">
      <c r="A100" s="1" t="s">
        <v>8</v>
      </c>
      <c r="B100" s="1" t="str">
        <f t="shared" si="1"/>
        <v>C</v>
      </c>
      <c r="C100" s="2" t="str">
        <f t="shared" si="2"/>
        <v>X</v>
      </c>
      <c r="D100" s="2">
        <f t="shared" si="3"/>
        <v>0</v>
      </c>
      <c r="E100" s="2">
        <f>IF(C100=VLOOKUP(B100, Winning!$A$2:$B$4, 2), 6, 0)</f>
        <v>6</v>
      </c>
      <c r="F100" s="2">
        <f t="shared" si="4"/>
        <v>6</v>
      </c>
      <c r="G100" s="2">
        <f t="shared" si="5"/>
        <v>1</v>
      </c>
      <c r="I100" s="2">
        <f>VLOOKUP(CONCATENATE(C100,B100), Losing!$A$1:$B$9, 2)</f>
        <v>2</v>
      </c>
    </row>
    <row r="101">
      <c r="A101" s="1" t="s">
        <v>8</v>
      </c>
      <c r="B101" s="1" t="str">
        <f t="shared" si="1"/>
        <v>C</v>
      </c>
      <c r="C101" s="2" t="str">
        <f t="shared" si="2"/>
        <v>X</v>
      </c>
      <c r="D101" s="2">
        <f t="shared" si="3"/>
        <v>0</v>
      </c>
      <c r="E101" s="2">
        <f>IF(C101=VLOOKUP(B101, Winning!$A$2:$B$4, 2), 6, 0)</f>
        <v>6</v>
      </c>
      <c r="F101" s="2">
        <f t="shared" si="4"/>
        <v>6</v>
      </c>
      <c r="G101" s="2">
        <f t="shared" si="5"/>
        <v>1</v>
      </c>
      <c r="I101" s="2">
        <f>VLOOKUP(CONCATENATE(C101,B101), Losing!$A$1:$B$9, 2)</f>
        <v>2</v>
      </c>
    </row>
    <row r="102">
      <c r="A102" s="1" t="s">
        <v>0</v>
      </c>
      <c r="B102" s="1" t="str">
        <f t="shared" si="1"/>
        <v>B</v>
      </c>
      <c r="C102" s="2" t="str">
        <f t="shared" si="2"/>
        <v>X</v>
      </c>
      <c r="D102" s="2">
        <f t="shared" si="3"/>
        <v>0</v>
      </c>
      <c r="E102" s="2">
        <f>IF(C102=VLOOKUP(B102, Winning!$A$2:$B$4, 2), 6, 0)</f>
        <v>0</v>
      </c>
      <c r="F102" s="2">
        <f t="shared" si="4"/>
        <v>0</v>
      </c>
      <c r="G102" s="2">
        <f t="shared" si="5"/>
        <v>1</v>
      </c>
      <c r="I102" s="2">
        <f>VLOOKUP(CONCATENATE(C102,B102), Losing!$A$1:$B$9, 2)</f>
        <v>1</v>
      </c>
    </row>
    <row r="103">
      <c r="A103" s="1" t="s">
        <v>1</v>
      </c>
      <c r="B103" s="1" t="str">
        <f t="shared" si="1"/>
        <v>A</v>
      </c>
      <c r="C103" s="2" t="str">
        <f t="shared" si="2"/>
        <v>Z</v>
      </c>
      <c r="D103" s="2">
        <f t="shared" si="3"/>
        <v>0</v>
      </c>
      <c r="E103" s="2">
        <f>IF(C103=VLOOKUP(B103, Winning!$A$2:$B$4, 2), 6, 0)</f>
        <v>0</v>
      </c>
      <c r="F103" s="2">
        <f t="shared" si="4"/>
        <v>0</v>
      </c>
      <c r="G103" s="2">
        <f t="shared" si="5"/>
        <v>3</v>
      </c>
      <c r="I103" s="2">
        <f>VLOOKUP(CONCATENATE(C103,B103), Losing!$A$1:$B$9, 2)</f>
        <v>8</v>
      </c>
    </row>
    <row r="104">
      <c r="A104" s="1" t="s">
        <v>2</v>
      </c>
      <c r="B104" s="1" t="str">
        <f t="shared" si="1"/>
        <v>A</v>
      </c>
      <c r="C104" s="2" t="str">
        <f t="shared" si="2"/>
        <v>Y</v>
      </c>
      <c r="D104" s="2">
        <f t="shared" si="3"/>
        <v>0</v>
      </c>
      <c r="E104" s="2">
        <f>IF(C104=VLOOKUP(B104, Winning!$A$2:$B$4, 2), 6, 0)</f>
        <v>6</v>
      </c>
      <c r="F104" s="2">
        <f t="shared" si="4"/>
        <v>6</v>
      </c>
      <c r="G104" s="2">
        <f t="shared" si="5"/>
        <v>2</v>
      </c>
      <c r="I104" s="2">
        <f>VLOOKUP(CONCATENATE(C104,B104), Losing!$A$1:$B$9, 2)</f>
        <v>4</v>
      </c>
    </row>
    <row r="105">
      <c r="A105" s="1" t="s">
        <v>1</v>
      </c>
      <c r="B105" s="1" t="str">
        <f t="shared" si="1"/>
        <v>A</v>
      </c>
      <c r="C105" s="2" t="str">
        <f t="shared" si="2"/>
        <v>Z</v>
      </c>
      <c r="D105" s="2">
        <f t="shared" si="3"/>
        <v>0</v>
      </c>
      <c r="E105" s="2">
        <f>IF(C105=VLOOKUP(B105, Winning!$A$2:$B$4, 2), 6, 0)</f>
        <v>0</v>
      </c>
      <c r="F105" s="2">
        <f t="shared" si="4"/>
        <v>0</v>
      </c>
      <c r="G105" s="2">
        <f t="shared" si="5"/>
        <v>3</v>
      </c>
      <c r="I105" s="2">
        <f>VLOOKUP(CONCATENATE(C105,B105), Losing!$A$1:$B$9, 2)</f>
        <v>8</v>
      </c>
    </row>
    <row r="106">
      <c r="A106" s="1" t="s">
        <v>0</v>
      </c>
      <c r="B106" s="1" t="str">
        <f t="shared" si="1"/>
        <v>B</v>
      </c>
      <c r="C106" s="2" t="str">
        <f t="shared" si="2"/>
        <v>X</v>
      </c>
      <c r="D106" s="2">
        <f t="shared" si="3"/>
        <v>0</v>
      </c>
      <c r="E106" s="2">
        <f>IF(C106=VLOOKUP(B106, Winning!$A$2:$B$4, 2), 6, 0)</f>
        <v>0</v>
      </c>
      <c r="F106" s="2">
        <f t="shared" si="4"/>
        <v>0</v>
      </c>
      <c r="G106" s="2">
        <f t="shared" si="5"/>
        <v>1</v>
      </c>
      <c r="I106" s="2">
        <f>VLOOKUP(CONCATENATE(C106,B106), Losing!$A$1:$B$9, 2)</f>
        <v>1</v>
      </c>
    </row>
    <row r="107">
      <c r="A107" s="1" t="s">
        <v>0</v>
      </c>
      <c r="B107" s="1" t="str">
        <f t="shared" si="1"/>
        <v>B</v>
      </c>
      <c r="C107" s="2" t="str">
        <f t="shared" si="2"/>
        <v>X</v>
      </c>
      <c r="D107" s="2">
        <f t="shared" si="3"/>
        <v>0</v>
      </c>
      <c r="E107" s="2">
        <f>IF(C107=VLOOKUP(B107, Winning!$A$2:$B$4, 2), 6, 0)</f>
        <v>0</v>
      </c>
      <c r="F107" s="2">
        <f t="shared" si="4"/>
        <v>0</v>
      </c>
      <c r="G107" s="2">
        <f t="shared" si="5"/>
        <v>1</v>
      </c>
      <c r="I107" s="2">
        <f>VLOOKUP(CONCATENATE(C107,B107), Losing!$A$1:$B$9, 2)</f>
        <v>1</v>
      </c>
    </row>
    <row r="108">
      <c r="A108" s="1" t="s">
        <v>5</v>
      </c>
      <c r="B108" s="1" t="str">
        <f t="shared" si="1"/>
        <v>B</v>
      </c>
      <c r="C108" s="2" t="str">
        <f t="shared" si="2"/>
        <v>Y</v>
      </c>
      <c r="D108" s="2">
        <f t="shared" si="3"/>
        <v>3</v>
      </c>
      <c r="E108" s="2">
        <f>IF(C108=VLOOKUP(B108, Winning!$A$2:$B$4, 2), 6, 0)</f>
        <v>0</v>
      </c>
      <c r="F108" s="2">
        <f t="shared" si="4"/>
        <v>3</v>
      </c>
      <c r="G108" s="2">
        <f t="shared" si="5"/>
        <v>2</v>
      </c>
      <c r="I108" s="2">
        <f>VLOOKUP(CONCATENATE(C108,B108), Losing!$A$1:$B$9, 2)</f>
        <v>5</v>
      </c>
    </row>
    <row r="109">
      <c r="A109" s="1" t="s">
        <v>9</v>
      </c>
      <c r="B109" s="1" t="str">
        <f t="shared" si="1"/>
        <v>C</v>
      </c>
      <c r="C109" s="2" t="str">
        <f t="shared" si="2"/>
        <v>Y</v>
      </c>
      <c r="D109" s="2">
        <f t="shared" si="3"/>
        <v>0</v>
      </c>
      <c r="E109" s="2">
        <f>IF(C109=VLOOKUP(B109, Winning!$A$2:$B$4, 2), 6, 0)</f>
        <v>0</v>
      </c>
      <c r="F109" s="2">
        <f t="shared" si="4"/>
        <v>0</v>
      </c>
      <c r="G109" s="2">
        <f t="shared" si="5"/>
        <v>2</v>
      </c>
      <c r="I109" s="2">
        <f>VLOOKUP(CONCATENATE(C109,B109), Losing!$A$1:$B$9, 2)</f>
        <v>6</v>
      </c>
    </row>
    <row r="110">
      <c r="A110" s="1" t="s">
        <v>3</v>
      </c>
      <c r="B110" s="1" t="str">
        <f t="shared" si="1"/>
        <v>C</v>
      </c>
      <c r="C110" s="2" t="str">
        <f t="shared" si="2"/>
        <v>Z</v>
      </c>
      <c r="D110" s="2">
        <f t="shared" si="3"/>
        <v>3</v>
      </c>
      <c r="E110" s="2">
        <f>IF(C110=VLOOKUP(B110, Winning!$A$2:$B$4, 2), 6, 0)</f>
        <v>0</v>
      </c>
      <c r="F110" s="2">
        <f t="shared" si="4"/>
        <v>3</v>
      </c>
      <c r="G110" s="2">
        <f t="shared" si="5"/>
        <v>3</v>
      </c>
      <c r="I110" s="2">
        <f>VLOOKUP(CONCATENATE(C110,B110), Losing!$A$1:$B$9, 2)</f>
        <v>7</v>
      </c>
    </row>
    <row r="111">
      <c r="A111" s="1" t="s">
        <v>5</v>
      </c>
      <c r="B111" s="1" t="str">
        <f t="shared" si="1"/>
        <v>B</v>
      </c>
      <c r="C111" s="2" t="str">
        <f t="shared" si="2"/>
        <v>Y</v>
      </c>
      <c r="D111" s="2">
        <f t="shared" si="3"/>
        <v>3</v>
      </c>
      <c r="E111" s="2">
        <f>IF(C111=VLOOKUP(B111, Winning!$A$2:$B$4, 2), 6, 0)</f>
        <v>0</v>
      </c>
      <c r="F111" s="2">
        <f t="shared" si="4"/>
        <v>3</v>
      </c>
      <c r="G111" s="2">
        <f t="shared" si="5"/>
        <v>2</v>
      </c>
      <c r="I111" s="2">
        <f>VLOOKUP(CONCATENATE(C111,B111), Losing!$A$1:$B$9, 2)</f>
        <v>5</v>
      </c>
    </row>
    <row r="112">
      <c r="A112" s="1" t="s">
        <v>2</v>
      </c>
      <c r="B112" s="1" t="str">
        <f t="shared" si="1"/>
        <v>A</v>
      </c>
      <c r="C112" s="2" t="str">
        <f t="shared" si="2"/>
        <v>Y</v>
      </c>
      <c r="D112" s="2">
        <f t="shared" si="3"/>
        <v>0</v>
      </c>
      <c r="E112" s="2">
        <f>IF(C112=VLOOKUP(B112, Winning!$A$2:$B$4, 2), 6, 0)</f>
        <v>6</v>
      </c>
      <c r="F112" s="2">
        <f t="shared" si="4"/>
        <v>6</v>
      </c>
      <c r="G112" s="2">
        <f t="shared" si="5"/>
        <v>2</v>
      </c>
      <c r="I112" s="2">
        <f>VLOOKUP(CONCATENATE(C112,B112), Losing!$A$1:$B$9, 2)</f>
        <v>4</v>
      </c>
    </row>
    <row r="113">
      <c r="A113" s="1" t="s">
        <v>9</v>
      </c>
      <c r="B113" s="1" t="str">
        <f t="shared" si="1"/>
        <v>C</v>
      </c>
      <c r="C113" s="2" t="str">
        <f t="shared" si="2"/>
        <v>Y</v>
      </c>
      <c r="D113" s="2">
        <f t="shared" si="3"/>
        <v>0</v>
      </c>
      <c r="E113" s="2">
        <f>IF(C113=VLOOKUP(B113, Winning!$A$2:$B$4, 2), 6, 0)</f>
        <v>0</v>
      </c>
      <c r="F113" s="2">
        <f t="shared" si="4"/>
        <v>0</v>
      </c>
      <c r="G113" s="2">
        <f t="shared" si="5"/>
        <v>2</v>
      </c>
      <c r="I113" s="2">
        <f>VLOOKUP(CONCATENATE(C113,B113), Losing!$A$1:$B$9, 2)</f>
        <v>6</v>
      </c>
    </row>
    <row r="114">
      <c r="A114" s="1" t="s">
        <v>1</v>
      </c>
      <c r="B114" s="1" t="str">
        <f t="shared" si="1"/>
        <v>A</v>
      </c>
      <c r="C114" s="2" t="str">
        <f t="shared" si="2"/>
        <v>Z</v>
      </c>
      <c r="D114" s="2">
        <f t="shared" si="3"/>
        <v>0</v>
      </c>
      <c r="E114" s="2">
        <f>IF(C114=VLOOKUP(B114, Winning!$A$2:$B$4, 2), 6, 0)</f>
        <v>0</v>
      </c>
      <c r="F114" s="2">
        <f t="shared" si="4"/>
        <v>0</v>
      </c>
      <c r="G114" s="2">
        <f t="shared" si="5"/>
        <v>3</v>
      </c>
      <c r="I114" s="2">
        <f>VLOOKUP(CONCATENATE(C114,B114), Losing!$A$1:$B$9, 2)</f>
        <v>8</v>
      </c>
    </row>
    <row r="115">
      <c r="A115" s="1" t="s">
        <v>11</v>
      </c>
      <c r="B115" s="1" t="str">
        <f t="shared" si="1"/>
        <v>A</v>
      </c>
      <c r="C115" s="2" t="str">
        <f t="shared" si="2"/>
        <v>X</v>
      </c>
      <c r="D115" s="2">
        <f t="shared" si="3"/>
        <v>3</v>
      </c>
      <c r="E115" s="2">
        <f>IF(C115=VLOOKUP(B115, Winning!$A$2:$B$4, 2), 6, 0)</f>
        <v>0</v>
      </c>
      <c r="F115" s="2">
        <f t="shared" si="4"/>
        <v>3</v>
      </c>
      <c r="G115" s="2">
        <f t="shared" si="5"/>
        <v>1</v>
      </c>
      <c r="I115" s="2">
        <f>VLOOKUP(CONCATENATE(C115,B115), Losing!$A$1:$B$9, 2)</f>
        <v>3</v>
      </c>
    </row>
    <row r="116">
      <c r="A116" s="1" t="s">
        <v>2</v>
      </c>
      <c r="B116" s="1" t="str">
        <f t="shared" si="1"/>
        <v>A</v>
      </c>
      <c r="C116" s="2" t="str">
        <f t="shared" si="2"/>
        <v>Y</v>
      </c>
      <c r="D116" s="2">
        <f t="shared" si="3"/>
        <v>0</v>
      </c>
      <c r="E116" s="2">
        <f>IF(C116=VLOOKUP(B116, Winning!$A$2:$B$4, 2), 6, 0)</f>
        <v>6</v>
      </c>
      <c r="F116" s="2">
        <f t="shared" si="4"/>
        <v>6</v>
      </c>
      <c r="G116" s="2">
        <f t="shared" si="5"/>
        <v>2</v>
      </c>
      <c r="I116" s="2">
        <f>VLOOKUP(CONCATENATE(C116,B116), Losing!$A$1:$B$9, 2)</f>
        <v>4</v>
      </c>
    </row>
    <row r="117">
      <c r="A117" s="1" t="s">
        <v>0</v>
      </c>
      <c r="B117" s="1" t="str">
        <f t="shared" si="1"/>
        <v>B</v>
      </c>
      <c r="C117" s="2" t="str">
        <f t="shared" si="2"/>
        <v>X</v>
      </c>
      <c r="D117" s="2">
        <f t="shared" si="3"/>
        <v>0</v>
      </c>
      <c r="E117" s="2">
        <f>IF(C117=VLOOKUP(B117, Winning!$A$2:$B$4, 2), 6, 0)</f>
        <v>0</v>
      </c>
      <c r="F117" s="2">
        <f t="shared" si="4"/>
        <v>0</v>
      </c>
      <c r="G117" s="2">
        <f t="shared" si="5"/>
        <v>1</v>
      </c>
      <c r="I117" s="2">
        <f>VLOOKUP(CONCATENATE(C117,B117), Losing!$A$1:$B$9, 2)</f>
        <v>1</v>
      </c>
    </row>
    <row r="118">
      <c r="A118" s="1" t="s">
        <v>5</v>
      </c>
      <c r="B118" s="1" t="str">
        <f t="shared" si="1"/>
        <v>B</v>
      </c>
      <c r="C118" s="2" t="str">
        <f t="shared" si="2"/>
        <v>Y</v>
      </c>
      <c r="D118" s="2">
        <f t="shared" si="3"/>
        <v>3</v>
      </c>
      <c r="E118" s="2">
        <f>IF(C118=VLOOKUP(B118, Winning!$A$2:$B$4, 2), 6, 0)</f>
        <v>0</v>
      </c>
      <c r="F118" s="2">
        <f t="shared" si="4"/>
        <v>3</v>
      </c>
      <c r="G118" s="2">
        <f t="shared" si="5"/>
        <v>2</v>
      </c>
      <c r="I118" s="2">
        <f>VLOOKUP(CONCATENATE(C118,B118), Losing!$A$1:$B$9, 2)</f>
        <v>5</v>
      </c>
    </row>
    <row r="119">
      <c r="A119" s="1" t="s">
        <v>9</v>
      </c>
      <c r="B119" s="1" t="str">
        <f t="shared" si="1"/>
        <v>C</v>
      </c>
      <c r="C119" s="2" t="str">
        <f t="shared" si="2"/>
        <v>Y</v>
      </c>
      <c r="D119" s="2">
        <f t="shared" si="3"/>
        <v>0</v>
      </c>
      <c r="E119" s="2">
        <f>IF(C119=VLOOKUP(B119, Winning!$A$2:$B$4, 2), 6, 0)</f>
        <v>0</v>
      </c>
      <c r="F119" s="2">
        <f t="shared" si="4"/>
        <v>0</v>
      </c>
      <c r="G119" s="2">
        <f t="shared" si="5"/>
        <v>2</v>
      </c>
      <c r="I119" s="2">
        <f>VLOOKUP(CONCATENATE(C119,B119), Losing!$A$1:$B$9, 2)</f>
        <v>6</v>
      </c>
    </row>
    <row r="120">
      <c r="A120" s="1" t="s">
        <v>5</v>
      </c>
      <c r="B120" s="1" t="str">
        <f t="shared" si="1"/>
        <v>B</v>
      </c>
      <c r="C120" s="2" t="str">
        <f t="shared" si="2"/>
        <v>Y</v>
      </c>
      <c r="D120" s="2">
        <f t="shared" si="3"/>
        <v>3</v>
      </c>
      <c r="E120" s="2">
        <f>IF(C120=VLOOKUP(B120, Winning!$A$2:$B$4, 2), 6, 0)</f>
        <v>0</v>
      </c>
      <c r="F120" s="2">
        <f t="shared" si="4"/>
        <v>3</v>
      </c>
      <c r="G120" s="2">
        <f t="shared" si="5"/>
        <v>2</v>
      </c>
      <c r="I120" s="2">
        <f>VLOOKUP(CONCATENATE(C120,B120), Losing!$A$1:$B$9, 2)</f>
        <v>5</v>
      </c>
    </row>
    <row r="121">
      <c r="A121" s="1" t="s">
        <v>10</v>
      </c>
      <c r="B121" s="1" t="str">
        <f t="shared" si="1"/>
        <v>B</v>
      </c>
      <c r="C121" s="2" t="str">
        <f t="shared" si="2"/>
        <v>Z</v>
      </c>
      <c r="D121" s="2">
        <f t="shared" si="3"/>
        <v>0</v>
      </c>
      <c r="E121" s="2">
        <f>IF(C121=VLOOKUP(B121, Winning!$A$2:$B$4, 2), 6, 0)</f>
        <v>6</v>
      </c>
      <c r="F121" s="2">
        <f t="shared" si="4"/>
        <v>6</v>
      </c>
      <c r="G121" s="2">
        <f t="shared" si="5"/>
        <v>3</v>
      </c>
      <c r="I121" s="2">
        <f>VLOOKUP(CONCATENATE(C121,B121), Losing!$A$1:$B$9, 2)</f>
        <v>9</v>
      </c>
    </row>
    <row r="122">
      <c r="A122" s="1" t="s">
        <v>8</v>
      </c>
      <c r="B122" s="1" t="str">
        <f t="shared" si="1"/>
        <v>C</v>
      </c>
      <c r="C122" s="2" t="str">
        <f t="shared" si="2"/>
        <v>X</v>
      </c>
      <c r="D122" s="2">
        <f t="shared" si="3"/>
        <v>0</v>
      </c>
      <c r="E122" s="2">
        <f>IF(C122=VLOOKUP(B122, Winning!$A$2:$B$4, 2), 6, 0)</f>
        <v>6</v>
      </c>
      <c r="F122" s="2">
        <f t="shared" si="4"/>
        <v>6</v>
      </c>
      <c r="G122" s="2">
        <f t="shared" si="5"/>
        <v>1</v>
      </c>
      <c r="I122" s="2">
        <f>VLOOKUP(CONCATENATE(C122,B122), Losing!$A$1:$B$9, 2)</f>
        <v>2</v>
      </c>
    </row>
    <row r="123">
      <c r="A123" s="1" t="s">
        <v>5</v>
      </c>
      <c r="B123" s="1" t="str">
        <f t="shared" si="1"/>
        <v>B</v>
      </c>
      <c r="C123" s="2" t="str">
        <f t="shared" si="2"/>
        <v>Y</v>
      </c>
      <c r="D123" s="2">
        <f t="shared" si="3"/>
        <v>3</v>
      </c>
      <c r="E123" s="2">
        <f>IF(C123=VLOOKUP(B123, Winning!$A$2:$B$4, 2), 6, 0)</f>
        <v>0</v>
      </c>
      <c r="F123" s="2">
        <f t="shared" si="4"/>
        <v>3</v>
      </c>
      <c r="G123" s="2">
        <f t="shared" si="5"/>
        <v>2</v>
      </c>
      <c r="I123" s="2">
        <f>VLOOKUP(CONCATENATE(C123,B123), Losing!$A$1:$B$9, 2)</f>
        <v>5</v>
      </c>
    </row>
    <row r="124">
      <c r="A124" s="1" t="s">
        <v>10</v>
      </c>
      <c r="B124" s="1" t="str">
        <f t="shared" si="1"/>
        <v>B</v>
      </c>
      <c r="C124" s="2" t="str">
        <f t="shared" si="2"/>
        <v>Z</v>
      </c>
      <c r="D124" s="2">
        <f t="shared" si="3"/>
        <v>0</v>
      </c>
      <c r="E124" s="2">
        <f>IF(C124=VLOOKUP(B124, Winning!$A$2:$B$4, 2), 6, 0)</f>
        <v>6</v>
      </c>
      <c r="F124" s="2">
        <f t="shared" si="4"/>
        <v>6</v>
      </c>
      <c r="G124" s="2">
        <f t="shared" si="5"/>
        <v>3</v>
      </c>
      <c r="I124" s="2">
        <f>VLOOKUP(CONCATENATE(C124,B124), Losing!$A$1:$B$9, 2)</f>
        <v>9</v>
      </c>
    </row>
    <row r="125">
      <c r="A125" s="1" t="s">
        <v>9</v>
      </c>
      <c r="B125" s="1" t="str">
        <f t="shared" si="1"/>
        <v>C</v>
      </c>
      <c r="C125" s="2" t="str">
        <f t="shared" si="2"/>
        <v>Y</v>
      </c>
      <c r="D125" s="2">
        <f t="shared" si="3"/>
        <v>0</v>
      </c>
      <c r="E125" s="2">
        <f>IF(C125=VLOOKUP(B125, Winning!$A$2:$B$4, 2), 6, 0)</f>
        <v>0</v>
      </c>
      <c r="F125" s="2">
        <f t="shared" si="4"/>
        <v>0</v>
      </c>
      <c r="G125" s="2">
        <f t="shared" si="5"/>
        <v>2</v>
      </c>
      <c r="I125" s="2">
        <f>VLOOKUP(CONCATENATE(C125,B125), Losing!$A$1:$B$9, 2)</f>
        <v>6</v>
      </c>
    </row>
    <row r="126">
      <c r="A126" s="1" t="s">
        <v>9</v>
      </c>
      <c r="B126" s="1" t="str">
        <f t="shared" si="1"/>
        <v>C</v>
      </c>
      <c r="C126" s="2" t="str">
        <f t="shared" si="2"/>
        <v>Y</v>
      </c>
      <c r="D126" s="2">
        <f t="shared" si="3"/>
        <v>0</v>
      </c>
      <c r="E126" s="2">
        <f>IF(C126=VLOOKUP(B126, Winning!$A$2:$B$4, 2), 6, 0)</f>
        <v>0</v>
      </c>
      <c r="F126" s="2">
        <f t="shared" si="4"/>
        <v>0</v>
      </c>
      <c r="G126" s="2">
        <f t="shared" si="5"/>
        <v>2</v>
      </c>
      <c r="I126" s="2">
        <f>VLOOKUP(CONCATENATE(C126,B126), Losing!$A$1:$B$9, 2)</f>
        <v>6</v>
      </c>
    </row>
    <row r="127">
      <c r="A127" s="1" t="s">
        <v>3</v>
      </c>
      <c r="B127" s="1" t="str">
        <f t="shared" si="1"/>
        <v>C</v>
      </c>
      <c r="C127" s="2" t="str">
        <f t="shared" si="2"/>
        <v>Z</v>
      </c>
      <c r="D127" s="2">
        <f t="shared" si="3"/>
        <v>3</v>
      </c>
      <c r="E127" s="2">
        <f>IF(C127=VLOOKUP(B127, Winning!$A$2:$B$4, 2), 6, 0)</f>
        <v>0</v>
      </c>
      <c r="F127" s="2">
        <f t="shared" si="4"/>
        <v>3</v>
      </c>
      <c r="G127" s="2">
        <f t="shared" si="5"/>
        <v>3</v>
      </c>
      <c r="I127" s="2">
        <f>VLOOKUP(CONCATENATE(C127,B127), Losing!$A$1:$B$9, 2)</f>
        <v>7</v>
      </c>
    </row>
    <row r="128">
      <c r="A128" s="1" t="s">
        <v>5</v>
      </c>
      <c r="B128" s="1" t="str">
        <f t="shared" si="1"/>
        <v>B</v>
      </c>
      <c r="C128" s="2" t="str">
        <f t="shared" si="2"/>
        <v>Y</v>
      </c>
      <c r="D128" s="2">
        <f t="shared" si="3"/>
        <v>3</v>
      </c>
      <c r="E128" s="2">
        <f>IF(C128=VLOOKUP(B128, Winning!$A$2:$B$4, 2), 6, 0)</f>
        <v>0</v>
      </c>
      <c r="F128" s="2">
        <f t="shared" si="4"/>
        <v>3</v>
      </c>
      <c r="G128" s="2">
        <f t="shared" si="5"/>
        <v>2</v>
      </c>
      <c r="I128" s="2">
        <f>VLOOKUP(CONCATENATE(C128,B128), Losing!$A$1:$B$9, 2)</f>
        <v>5</v>
      </c>
    </row>
    <row r="129">
      <c r="A129" s="1" t="s">
        <v>9</v>
      </c>
      <c r="B129" s="1" t="str">
        <f t="shared" si="1"/>
        <v>C</v>
      </c>
      <c r="C129" s="2" t="str">
        <f t="shared" si="2"/>
        <v>Y</v>
      </c>
      <c r="D129" s="2">
        <f t="shared" si="3"/>
        <v>0</v>
      </c>
      <c r="E129" s="2">
        <f>IF(C129=VLOOKUP(B129, Winning!$A$2:$B$4, 2), 6, 0)</f>
        <v>0</v>
      </c>
      <c r="F129" s="2">
        <f t="shared" si="4"/>
        <v>0</v>
      </c>
      <c r="G129" s="2">
        <f t="shared" si="5"/>
        <v>2</v>
      </c>
      <c r="I129" s="2">
        <f>VLOOKUP(CONCATENATE(C129,B129), Losing!$A$1:$B$9, 2)</f>
        <v>6</v>
      </c>
    </row>
    <row r="130">
      <c r="A130" s="1" t="s">
        <v>5</v>
      </c>
      <c r="B130" s="1" t="str">
        <f t="shared" si="1"/>
        <v>B</v>
      </c>
      <c r="C130" s="2" t="str">
        <f t="shared" si="2"/>
        <v>Y</v>
      </c>
      <c r="D130" s="2">
        <f t="shared" si="3"/>
        <v>3</v>
      </c>
      <c r="E130" s="2">
        <f>IF(C130=VLOOKUP(B130, Winning!$A$2:$B$4, 2), 6, 0)</f>
        <v>0</v>
      </c>
      <c r="F130" s="2">
        <f t="shared" si="4"/>
        <v>3</v>
      </c>
      <c r="G130" s="2">
        <f t="shared" si="5"/>
        <v>2</v>
      </c>
      <c r="I130" s="2">
        <f>VLOOKUP(CONCATENATE(C130,B130), Losing!$A$1:$B$9, 2)</f>
        <v>5</v>
      </c>
    </row>
    <row r="131">
      <c r="A131" s="1" t="s">
        <v>9</v>
      </c>
      <c r="B131" s="1" t="str">
        <f t="shared" si="1"/>
        <v>C</v>
      </c>
      <c r="C131" s="2" t="str">
        <f t="shared" si="2"/>
        <v>Y</v>
      </c>
      <c r="D131" s="2">
        <f t="shared" si="3"/>
        <v>0</v>
      </c>
      <c r="E131" s="2">
        <f>IF(C131=VLOOKUP(B131, Winning!$A$2:$B$4, 2), 6, 0)</f>
        <v>0</v>
      </c>
      <c r="F131" s="2">
        <f t="shared" si="4"/>
        <v>0</v>
      </c>
      <c r="G131" s="2">
        <f t="shared" si="5"/>
        <v>2</v>
      </c>
      <c r="I131" s="2">
        <f>VLOOKUP(CONCATENATE(C131,B131), Losing!$A$1:$B$9, 2)</f>
        <v>6</v>
      </c>
    </row>
    <row r="132">
      <c r="A132" s="1" t="s">
        <v>1</v>
      </c>
      <c r="B132" s="1" t="str">
        <f t="shared" si="1"/>
        <v>A</v>
      </c>
      <c r="C132" s="2" t="str">
        <f t="shared" si="2"/>
        <v>Z</v>
      </c>
      <c r="D132" s="2">
        <f t="shared" si="3"/>
        <v>0</v>
      </c>
      <c r="E132" s="2">
        <f>IF(C132=VLOOKUP(B132, Winning!$A$2:$B$4, 2), 6, 0)</f>
        <v>0</v>
      </c>
      <c r="F132" s="2">
        <f t="shared" si="4"/>
        <v>0</v>
      </c>
      <c r="G132" s="2">
        <f t="shared" si="5"/>
        <v>3</v>
      </c>
      <c r="I132" s="2">
        <f>VLOOKUP(CONCATENATE(C132,B132), Losing!$A$1:$B$9, 2)</f>
        <v>8</v>
      </c>
    </row>
    <row r="133">
      <c r="A133" s="1" t="s">
        <v>1</v>
      </c>
      <c r="B133" s="1" t="str">
        <f t="shared" si="1"/>
        <v>A</v>
      </c>
      <c r="C133" s="2" t="str">
        <f t="shared" si="2"/>
        <v>Z</v>
      </c>
      <c r="D133" s="2">
        <f t="shared" si="3"/>
        <v>0</v>
      </c>
      <c r="E133" s="2">
        <f>IF(C133=VLOOKUP(B133, Winning!$A$2:$B$4, 2), 6, 0)</f>
        <v>0</v>
      </c>
      <c r="F133" s="2">
        <f t="shared" si="4"/>
        <v>0</v>
      </c>
      <c r="G133" s="2">
        <f t="shared" si="5"/>
        <v>3</v>
      </c>
      <c r="I133" s="2">
        <f>VLOOKUP(CONCATENATE(C133,B133), Losing!$A$1:$B$9, 2)</f>
        <v>8</v>
      </c>
    </row>
    <row r="134">
      <c r="A134" s="1" t="s">
        <v>1</v>
      </c>
      <c r="B134" s="1" t="str">
        <f t="shared" si="1"/>
        <v>A</v>
      </c>
      <c r="C134" s="2" t="str">
        <f t="shared" si="2"/>
        <v>Z</v>
      </c>
      <c r="D134" s="2">
        <f t="shared" si="3"/>
        <v>0</v>
      </c>
      <c r="E134" s="2">
        <f>IF(C134=VLOOKUP(B134, Winning!$A$2:$B$4, 2), 6, 0)</f>
        <v>0</v>
      </c>
      <c r="F134" s="2">
        <f t="shared" si="4"/>
        <v>0</v>
      </c>
      <c r="G134" s="2">
        <f t="shared" si="5"/>
        <v>3</v>
      </c>
      <c r="I134" s="2">
        <f>VLOOKUP(CONCATENATE(C134,B134), Losing!$A$1:$B$9, 2)</f>
        <v>8</v>
      </c>
    </row>
    <row r="135">
      <c r="A135" s="1" t="s">
        <v>5</v>
      </c>
      <c r="B135" s="1" t="str">
        <f t="shared" si="1"/>
        <v>B</v>
      </c>
      <c r="C135" s="2" t="str">
        <f t="shared" si="2"/>
        <v>Y</v>
      </c>
      <c r="D135" s="2">
        <f t="shared" si="3"/>
        <v>3</v>
      </c>
      <c r="E135" s="2">
        <f>IF(C135=VLOOKUP(B135, Winning!$A$2:$B$4, 2), 6, 0)</f>
        <v>0</v>
      </c>
      <c r="F135" s="2">
        <f t="shared" si="4"/>
        <v>3</v>
      </c>
      <c r="G135" s="2">
        <f t="shared" si="5"/>
        <v>2</v>
      </c>
      <c r="I135" s="2">
        <f>VLOOKUP(CONCATENATE(C135,B135), Losing!$A$1:$B$9, 2)</f>
        <v>5</v>
      </c>
    </row>
    <row r="136">
      <c r="A136" s="1" t="s">
        <v>5</v>
      </c>
      <c r="B136" s="1" t="str">
        <f t="shared" si="1"/>
        <v>B</v>
      </c>
      <c r="C136" s="2" t="str">
        <f t="shared" si="2"/>
        <v>Y</v>
      </c>
      <c r="D136" s="2">
        <f t="shared" si="3"/>
        <v>3</v>
      </c>
      <c r="E136" s="2">
        <f>IF(C136=VLOOKUP(B136, Winning!$A$2:$B$4, 2), 6, 0)</f>
        <v>0</v>
      </c>
      <c r="F136" s="2">
        <f t="shared" si="4"/>
        <v>3</v>
      </c>
      <c r="G136" s="2">
        <f t="shared" si="5"/>
        <v>2</v>
      </c>
      <c r="I136" s="2">
        <f>VLOOKUP(CONCATENATE(C136,B136), Losing!$A$1:$B$9, 2)</f>
        <v>5</v>
      </c>
    </row>
    <row r="137">
      <c r="A137" s="1" t="s">
        <v>3</v>
      </c>
      <c r="B137" s="1" t="str">
        <f t="shared" si="1"/>
        <v>C</v>
      </c>
      <c r="C137" s="2" t="str">
        <f t="shared" si="2"/>
        <v>Z</v>
      </c>
      <c r="D137" s="2">
        <f t="shared" si="3"/>
        <v>3</v>
      </c>
      <c r="E137" s="2">
        <f>IF(C137=VLOOKUP(B137, Winning!$A$2:$B$4, 2), 6, 0)</f>
        <v>0</v>
      </c>
      <c r="F137" s="2">
        <f t="shared" si="4"/>
        <v>3</v>
      </c>
      <c r="G137" s="2">
        <f t="shared" si="5"/>
        <v>3</v>
      </c>
      <c r="I137" s="2">
        <f>VLOOKUP(CONCATENATE(C137,B137), Losing!$A$1:$B$9, 2)</f>
        <v>7</v>
      </c>
    </row>
    <row r="138">
      <c r="A138" s="1" t="s">
        <v>5</v>
      </c>
      <c r="B138" s="1" t="str">
        <f t="shared" si="1"/>
        <v>B</v>
      </c>
      <c r="C138" s="2" t="str">
        <f t="shared" si="2"/>
        <v>Y</v>
      </c>
      <c r="D138" s="2">
        <f t="shared" si="3"/>
        <v>3</v>
      </c>
      <c r="E138" s="2">
        <f>IF(C138=VLOOKUP(B138, Winning!$A$2:$B$4, 2), 6, 0)</f>
        <v>0</v>
      </c>
      <c r="F138" s="2">
        <f t="shared" si="4"/>
        <v>3</v>
      </c>
      <c r="G138" s="2">
        <f t="shared" si="5"/>
        <v>2</v>
      </c>
      <c r="I138" s="2">
        <f>VLOOKUP(CONCATENATE(C138,B138), Losing!$A$1:$B$9, 2)</f>
        <v>5</v>
      </c>
    </row>
    <row r="139">
      <c r="A139" s="1" t="s">
        <v>9</v>
      </c>
      <c r="B139" s="1" t="str">
        <f t="shared" si="1"/>
        <v>C</v>
      </c>
      <c r="C139" s="2" t="str">
        <f t="shared" si="2"/>
        <v>Y</v>
      </c>
      <c r="D139" s="2">
        <f t="shared" si="3"/>
        <v>0</v>
      </c>
      <c r="E139" s="2">
        <f>IF(C139=VLOOKUP(B139, Winning!$A$2:$B$4, 2), 6, 0)</f>
        <v>0</v>
      </c>
      <c r="F139" s="2">
        <f t="shared" si="4"/>
        <v>0</v>
      </c>
      <c r="G139" s="2">
        <f t="shared" si="5"/>
        <v>2</v>
      </c>
      <c r="I139" s="2">
        <f>VLOOKUP(CONCATENATE(C139,B139), Losing!$A$1:$B$9, 2)</f>
        <v>6</v>
      </c>
    </row>
    <row r="140">
      <c r="A140" s="1" t="s">
        <v>0</v>
      </c>
      <c r="B140" s="1" t="str">
        <f t="shared" si="1"/>
        <v>B</v>
      </c>
      <c r="C140" s="2" t="str">
        <f t="shared" si="2"/>
        <v>X</v>
      </c>
      <c r="D140" s="2">
        <f t="shared" si="3"/>
        <v>0</v>
      </c>
      <c r="E140" s="2">
        <f>IF(C140=VLOOKUP(B140, Winning!$A$2:$B$4, 2), 6, 0)</f>
        <v>0</v>
      </c>
      <c r="F140" s="2">
        <f t="shared" si="4"/>
        <v>0</v>
      </c>
      <c r="G140" s="2">
        <f t="shared" si="5"/>
        <v>1</v>
      </c>
      <c r="I140" s="2">
        <f>VLOOKUP(CONCATENATE(C140,B140), Losing!$A$1:$B$9, 2)</f>
        <v>1</v>
      </c>
    </row>
    <row r="141">
      <c r="A141" s="1" t="s">
        <v>0</v>
      </c>
      <c r="B141" s="1" t="str">
        <f t="shared" si="1"/>
        <v>B</v>
      </c>
      <c r="C141" s="2" t="str">
        <f t="shared" si="2"/>
        <v>X</v>
      </c>
      <c r="D141" s="2">
        <f t="shared" si="3"/>
        <v>0</v>
      </c>
      <c r="E141" s="2">
        <f>IF(C141=VLOOKUP(B141, Winning!$A$2:$B$4, 2), 6, 0)</f>
        <v>0</v>
      </c>
      <c r="F141" s="2">
        <f t="shared" si="4"/>
        <v>0</v>
      </c>
      <c r="G141" s="2">
        <f t="shared" si="5"/>
        <v>1</v>
      </c>
      <c r="I141" s="2">
        <f>VLOOKUP(CONCATENATE(C141,B141), Losing!$A$1:$B$9, 2)</f>
        <v>1</v>
      </c>
    </row>
    <row r="142">
      <c r="A142" s="1" t="s">
        <v>2</v>
      </c>
      <c r="B142" s="1" t="str">
        <f t="shared" si="1"/>
        <v>A</v>
      </c>
      <c r="C142" s="2" t="str">
        <f t="shared" si="2"/>
        <v>Y</v>
      </c>
      <c r="D142" s="2">
        <f t="shared" si="3"/>
        <v>0</v>
      </c>
      <c r="E142" s="2">
        <f>IF(C142=VLOOKUP(B142, Winning!$A$2:$B$4, 2), 6, 0)</f>
        <v>6</v>
      </c>
      <c r="F142" s="2">
        <f t="shared" si="4"/>
        <v>6</v>
      </c>
      <c r="G142" s="2">
        <f t="shared" si="5"/>
        <v>2</v>
      </c>
      <c r="I142" s="2">
        <f>VLOOKUP(CONCATENATE(C142,B142), Losing!$A$1:$B$9, 2)</f>
        <v>4</v>
      </c>
    </row>
    <row r="143">
      <c r="A143" s="1" t="s">
        <v>0</v>
      </c>
      <c r="B143" s="1" t="str">
        <f t="shared" si="1"/>
        <v>B</v>
      </c>
      <c r="C143" s="2" t="str">
        <f t="shared" si="2"/>
        <v>X</v>
      </c>
      <c r="D143" s="2">
        <f t="shared" si="3"/>
        <v>0</v>
      </c>
      <c r="E143" s="2">
        <f>IF(C143=VLOOKUP(B143, Winning!$A$2:$B$4, 2), 6, 0)</f>
        <v>0</v>
      </c>
      <c r="F143" s="2">
        <f t="shared" si="4"/>
        <v>0</v>
      </c>
      <c r="G143" s="2">
        <f t="shared" si="5"/>
        <v>1</v>
      </c>
      <c r="I143" s="2">
        <f>VLOOKUP(CONCATENATE(C143,B143), Losing!$A$1:$B$9, 2)</f>
        <v>1</v>
      </c>
    </row>
    <row r="144">
      <c r="A144" s="1" t="s">
        <v>0</v>
      </c>
      <c r="B144" s="1" t="str">
        <f t="shared" si="1"/>
        <v>B</v>
      </c>
      <c r="C144" s="2" t="str">
        <f t="shared" si="2"/>
        <v>X</v>
      </c>
      <c r="D144" s="2">
        <f t="shared" si="3"/>
        <v>0</v>
      </c>
      <c r="E144" s="2">
        <f>IF(C144=VLOOKUP(B144, Winning!$A$2:$B$4, 2), 6, 0)</f>
        <v>0</v>
      </c>
      <c r="F144" s="2">
        <f t="shared" si="4"/>
        <v>0</v>
      </c>
      <c r="G144" s="2">
        <f t="shared" si="5"/>
        <v>1</v>
      </c>
      <c r="I144" s="2">
        <f>VLOOKUP(CONCATENATE(C144,B144), Losing!$A$1:$B$9, 2)</f>
        <v>1</v>
      </c>
    </row>
    <row r="145">
      <c r="A145" s="1" t="s">
        <v>9</v>
      </c>
      <c r="B145" s="1" t="str">
        <f t="shared" si="1"/>
        <v>C</v>
      </c>
      <c r="C145" s="2" t="str">
        <f t="shared" si="2"/>
        <v>Y</v>
      </c>
      <c r="D145" s="2">
        <f t="shared" si="3"/>
        <v>0</v>
      </c>
      <c r="E145" s="2">
        <f>IF(C145=VLOOKUP(B145, Winning!$A$2:$B$4, 2), 6, 0)</f>
        <v>0</v>
      </c>
      <c r="F145" s="2">
        <f t="shared" si="4"/>
        <v>0</v>
      </c>
      <c r="G145" s="2">
        <f t="shared" si="5"/>
        <v>2</v>
      </c>
      <c r="I145" s="2">
        <f>VLOOKUP(CONCATENATE(C145,B145), Losing!$A$1:$B$9, 2)</f>
        <v>6</v>
      </c>
    </row>
    <row r="146">
      <c r="A146" s="1" t="s">
        <v>3</v>
      </c>
      <c r="B146" s="1" t="str">
        <f t="shared" si="1"/>
        <v>C</v>
      </c>
      <c r="C146" s="2" t="str">
        <f t="shared" si="2"/>
        <v>Z</v>
      </c>
      <c r="D146" s="2">
        <f t="shared" si="3"/>
        <v>3</v>
      </c>
      <c r="E146" s="2">
        <f>IF(C146=VLOOKUP(B146, Winning!$A$2:$B$4, 2), 6, 0)</f>
        <v>0</v>
      </c>
      <c r="F146" s="2">
        <f t="shared" si="4"/>
        <v>3</v>
      </c>
      <c r="G146" s="2">
        <f t="shared" si="5"/>
        <v>3</v>
      </c>
      <c r="I146" s="2">
        <f>VLOOKUP(CONCATENATE(C146,B146), Losing!$A$1:$B$9, 2)</f>
        <v>7</v>
      </c>
    </row>
    <row r="147">
      <c r="A147" s="1" t="s">
        <v>5</v>
      </c>
      <c r="B147" s="1" t="str">
        <f t="shared" si="1"/>
        <v>B</v>
      </c>
      <c r="C147" s="2" t="str">
        <f t="shared" si="2"/>
        <v>Y</v>
      </c>
      <c r="D147" s="2">
        <f t="shared" si="3"/>
        <v>3</v>
      </c>
      <c r="E147" s="2">
        <f>IF(C147=VLOOKUP(B147, Winning!$A$2:$B$4, 2), 6, 0)</f>
        <v>0</v>
      </c>
      <c r="F147" s="2">
        <f t="shared" si="4"/>
        <v>3</v>
      </c>
      <c r="G147" s="2">
        <f t="shared" si="5"/>
        <v>2</v>
      </c>
      <c r="I147" s="2">
        <f>VLOOKUP(CONCATENATE(C147,B147), Losing!$A$1:$B$9, 2)</f>
        <v>5</v>
      </c>
    </row>
    <row r="148">
      <c r="A148" s="1" t="s">
        <v>1</v>
      </c>
      <c r="B148" s="1" t="str">
        <f t="shared" si="1"/>
        <v>A</v>
      </c>
      <c r="C148" s="2" t="str">
        <f t="shared" si="2"/>
        <v>Z</v>
      </c>
      <c r="D148" s="2">
        <f t="shared" si="3"/>
        <v>0</v>
      </c>
      <c r="E148" s="2">
        <f>IF(C148=VLOOKUP(B148, Winning!$A$2:$B$4, 2), 6, 0)</f>
        <v>0</v>
      </c>
      <c r="F148" s="2">
        <f t="shared" si="4"/>
        <v>0</v>
      </c>
      <c r="G148" s="2">
        <f t="shared" si="5"/>
        <v>3</v>
      </c>
      <c r="I148" s="2">
        <f>VLOOKUP(CONCATENATE(C148,B148), Losing!$A$1:$B$9, 2)</f>
        <v>8</v>
      </c>
    </row>
    <row r="149">
      <c r="A149" s="1" t="s">
        <v>2</v>
      </c>
      <c r="B149" s="1" t="str">
        <f t="shared" si="1"/>
        <v>A</v>
      </c>
      <c r="C149" s="2" t="str">
        <f t="shared" si="2"/>
        <v>Y</v>
      </c>
      <c r="D149" s="2">
        <f t="shared" si="3"/>
        <v>0</v>
      </c>
      <c r="E149" s="2">
        <f>IF(C149=VLOOKUP(B149, Winning!$A$2:$B$4, 2), 6, 0)</f>
        <v>6</v>
      </c>
      <c r="F149" s="2">
        <f t="shared" si="4"/>
        <v>6</v>
      </c>
      <c r="G149" s="2">
        <f t="shared" si="5"/>
        <v>2</v>
      </c>
      <c r="I149" s="2">
        <f>VLOOKUP(CONCATENATE(C149,B149), Losing!$A$1:$B$9, 2)</f>
        <v>4</v>
      </c>
    </row>
    <row r="150">
      <c r="A150" s="1" t="s">
        <v>9</v>
      </c>
      <c r="B150" s="1" t="str">
        <f t="shared" si="1"/>
        <v>C</v>
      </c>
      <c r="C150" s="2" t="str">
        <f t="shared" si="2"/>
        <v>Y</v>
      </c>
      <c r="D150" s="2">
        <f t="shared" si="3"/>
        <v>0</v>
      </c>
      <c r="E150" s="2">
        <f>IF(C150=VLOOKUP(B150, Winning!$A$2:$B$4, 2), 6, 0)</f>
        <v>0</v>
      </c>
      <c r="F150" s="2">
        <f t="shared" si="4"/>
        <v>0</v>
      </c>
      <c r="G150" s="2">
        <f t="shared" si="5"/>
        <v>2</v>
      </c>
      <c r="I150" s="2">
        <f>VLOOKUP(CONCATENATE(C150,B150), Losing!$A$1:$B$9, 2)</f>
        <v>6</v>
      </c>
    </row>
    <row r="151">
      <c r="A151" s="1" t="s">
        <v>0</v>
      </c>
      <c r="B151" s="1" t="str">
        <f t="shared" si="1"/>
        <v>B</v>
      </c>
      <c r="C151" s="2" t="str">
        <f t="shared" si="2"/>
        <v>X</v>
      </c>
      <c r="D151" s="2">
        <f t="shared" si="3"/>
        <v>0</v>
      </c>
      <c r="E151" s="2">
        <f>IF(C151=VLOOKUP(B151, Winning!$A$2:$B$4, 2), 6, 0)</f>
        <v>0</v>
      </c>
      <c r="F151" s="2">
        <f t="shared" si="4"/>
        <v>0</v>
      </c>
      <c r="G151" s="2">
        <f t="shared" si="5"/>
        <v>1</v>
      </c>
      <c r="I151" s="2">
        <f>VLOOKUP(CONCATENATE(C151,B151), Losing!$A$1:$B$9, 2)</f>
        <v>1</v>
      </c>
    </row>
    <row r="152">
      <c r="A152" s="1" t="s">
        <v>3</v>
      </c>
      <c r="B152" s="1" t="str">
        <f t="shared" si="1"/>
        <v>C</v>
      </c>
      <c r="C152" s="2" t="str">
        <f t="shared" si="2"/>
        <v>Z</v>
      </c>
      <c r="D152" s="2">
        <f t="shared" si="3"/>
        <v>3</v>
      </c>
      <c r="E152" s="2">
        <f>IF(C152=VLOOKUP(B152, Winning!$A$2:$B$4, 2), 6, 0)</f>
        <v>0</v>
      </c>
      <c r="F152" s="2">
        <f t="shared" si="4"/>
        <v>3</v>
      </c>
      <c r="G152" s="2">
        <f t="shared" si="5"/>
        <v>3</v>
      </c>
      <c r="I152" s="2">
        <f>VLOOKUP(CONCATENATE(C152,B152), Losing!$A$1:$B$9, 2)</f>
        <v>7</v>
      </c>
    </row>
    <row r="153">
      <c r="A153" s="1" t="s">
        <v>9</v>
      </c>
      <c r="B153" s="1" t="str">
        <f t="shared" si="1"/>
        <v>C</v>
      </c>
      <c r="C153" s="2" t="str">
        <f t="shared" si="2"/>
        <v>Y</v>
      </c>
      <c r="D153" s="2">
        <f t="shared" si="3"/>
        <v>0</v>
      </c>
      <c r="E153" s="2">
        <f>IF(C153=VLOOKUP(B153, Winning!$A$2:$B$4, 2), 6, 0)</f>
        <v>0</v>
      </c>
      <c r="F153" s="2">
        <f t="shared" si="4"/>
        <v>0</v>
      </c>
      <c r="G153" s="2">
        <f t="shared" si="5"/>
        <v>2</v>
      </c>
      <c r="I153" s="2">
        <f>VLOOKUP(CONCATENATE(C153,B153), Losing!$A$1:$B$9, 2)</f>
        <v>6</v>
      </c>
    </row>
    <row r="154">
      <c r="A154" s="1" t="s">
        <v>5</v>
      </c>
      <c r="B154" s="1" t="str">
        <f t="shared" si="1"/>
        <v>B</v>
      </c>
      <c r="C154" s="2" t="str">
        <f t="shared" si="2"/>
        <v>Y</v>
      </c>
      <c r="D154" s="2">
        <f t="shared" si="3"/>
        <v>3</v>
      </c>
      <c r="E154" s="2">
        <f>IF(C154=VLOOKUP(B154, Winning!$A$2:$B$4, 2), 6, 0)</f>
        <v>0</v>
      </c>
      <c r="F154" s="2">
        <f t="shared" si="4"/>
        <v>3</v>
      </c>
      <c r="G154" s="2">
        <f t="shared" si="5"/>
        <v>2</v>
      </c>
      <c r="I154" s="2">
        <f>VLOOKUP(CONCATENATE(C154,B154), Losing!$A$1:$B$9, 2)</f>
        <v>5</v>
      </c>
    </row>
    <row r="155">
      <c r="A155" s="1" t="s">
        <v>5</v>
      </c>
      <c r="B155" s="1" t="str">
        <f t="shared" si="1"/>
        <v>B</v>
      </c>
      <c r="C155" s="2" t="str">
        <f t="shared" si="2"/>
        <v>Y</v>
      </c>
      <c r="D155" s="2">
        <f t="shared" si="3"/>
        <v>3</v>
      </c>
      <c r="E155" s="2">
        <f>IF(C155=VLOOKUP(B155, Winning!$A$2:$B$4, 2), 6, 0)</f>
        <v>0</v>
      </c>
      <c r="F155" s="2">
        <f t="shared" si="4"/>
        <v>3</v>
      </c>
      <c r="G155" s="2">
        <f t="shared" si="5"/>
        <v>2</v>
      </c>
      <c r="I155" s="2">
        <f>VLOOKUP(CONCATENATE(C155,B155), Losing!$A$1:$B$9, 2)</f>
        <v>5</v>
      </c>
    </row>
    <row r="156">
      <c r="A156" s="1" t="s">
        <v>1</v>
      </c>
      <c r="B156" s="1" t="str">
        <f t="shared" si="1"/>
        <v>A</v>
      </c>
      <c r="C156" s="2" t="str">
        <f t="shared" si="2"/>
        <v>Z</v>
      </c>
      <c r="D156" s="2">
        <f t="shared" si="3"/>
        <v>0</v>
      </c>
      <c r="E156" s="2">
        <f>IF(C156=VLOOKUP(B156, Winning!$A$2:$B$4, 2), 6, 0)</f>
        <v>0</v>
      </c>
      <c r="F156" s="2">
        <f t="shared" si="4"/>
        <v>0</v>
      </c>
      <c r="G156" s="2">
        <f t="shared" si="5"/>
        <v>3</v>
      </c>
      <c r="I156" s="2">
        <f>VLOOKUP(CONCATENATE(C156,B156), Losing!$A$1:$B$9, 2)</f>
        <v>8</v>
      </c>
    </row>
    <row r="157">
      <c r="A157" s="1" t="s">
        <v>5</v>
      </c>
      <c r="B157" s="1" t="str">
        <f t="shared" si="1"/>
        <v>B</v>
      </c>
      <c r="C157" s="2" t="str">
        <f t="shared" si="2"/>
        <v>Y</v>
      </c>
      <c r="D157" s="2">
        <f t="shared" si="3"/>
        <v>3</v>
      </c>
      <c r="E157" s="2">
        <f>IF(C157=VLOOKUP(B157, Winning!$A$2:$B$4, 2), 6, 0)</f>
        <v>0</v>
      </c>
      <c r="F157" s="2">
        <f t="shared" si="4"/>
        <v>3</v>
      </c>
      <c r="G157" s="2">
        <f t="shared" si="5"/>
        <v>2</v>
      </c>
      <c r="I157" s="2">
        <f>VLOOKUP(CONCATENATE(C157,B157), Losing!$A$1:$B$9, 2)</f>
        <v>5</v>
      </c>
    </row>
    <row r="158">
      <c r="A158" s="1" t="s">
        <v>5</v>
      </c>
      <c r="B158" s="1" t="str">
        <f t="shared" si="1"/>
        <v>B</v>
      </c>
      <c r="C158" s="2" t="str">
        <f t="shared" si="2"/>
        <v>Y</v>
      </c>
      <c r="D158" s="2">
        <f t="shared" si="3"/>
        <v>3</v>
      </c>
      <c r="E158" s="2">
        <f>IF(C158=VLOOKUP(B158, Winning!$A$2:$B$4, 2), 6, 0)</f>
        <v>0</v>
      </c>
      <c r="F158" s="2">
        <f t="shared" si="4"/>
        <v>3</v>
      </c>
      <c r="G158" s="2">
        <f t="shared" si="5"/>
        <v>2</v>
      </c>
      <c r="I158" s="2">
        <f>VLOOKUP(CONCATENATE(C158,B158), Losing!$A$1:$B$9, 2)</f>
        <v>5</v>
      </c>
    </row>
    <row r="159">
      <c r="A159" s="1" t="s">
        <v>0</v>
      </c>
      <c r="B159" s="1" t="str">
        <f t="shared" si="1"/>
        <v>B</v>
      </c>
      <c r="C159" s="2" t="str">
        <f t="shared" si="2"/>
        <v>X</v>
      </c>
      <c r="D159" s="2">
        <f t="shared" si="3"/>
        <v>0</v>
      </c>
      <c r="E159" s="2">
        <f>IF(C159=VLOOKUP(B159, Winning!$A$2:$B$4, 2), 6, 0)</f>
        <v>0</v>
      </c>
      <c r="F159" s="2">
        <f t="shared" si="4"/>
        <v>0</v>
      </c>
      <c r="G159" s="2">
        <f t="shared" si="5"/>
        <v>1</v>
      </c>
      <c r="I159" s="2">
        <f>VLOOKUP(CONCATENATE(C159,B159), Losing!$A$1:$B$9, 2)</f>
        <v>1</v>
      </c>
    </row>
    <row r="160">
      <c r="A160" s="1" t="s">
        <v>10</v>
      </c>
      <c r="B160" s="1" t="str">
        <f t="shared" si="1"/>
        <v>B</v>
      </c>
      <c r="C160" s="2" t="str">
        <f t="shared" si="2"/>
        <v>Z</v>
      </c>
      <c r="D160" s="2">
        <f t="shared" si="3"/>
        <v>0</v>
      </c>
      <c r="E160" s="2">
        <f>IF(C160=VLOOKUP(B160, Winning!$A$2:$B$4, 2), 6, 0)</f>
        <v>6</v>
      </c>
      <c r="F160" s="2">
        <f t="shared" si="4"/>
        <v>6</v>
      </c>
      <c r="G160" s="2">
        <f t="shared" si="5"/>
        <v>3</v>
      </c>
      <c r="I160" s="2">
        <f>VLOOKUP(CONCATENATE(C160,B160), Losing!$A$1:$B$9, 2)</f>
        <v>9</v>
      </c>
    </row>
    <row r="161">
      <c r="A161" s="1" t="s">
        <v>1</v>
      </c>
      <c r="B161" s="1" t="str">
        <f t="shared" si="1"/>
        <v>A</v>
      </c>
      <c r="C161" s="2" t="str">
        <f t="shared" si="2"/>
        <v>Z</v>
      </c>
      <c r="D161" s="2">
        <f t="shared" si="3"/>
        <v>0</v>
      </c>
      <c r="E161" s="2">
        <f>IF(C161=VLOOKUP(B161, Winning!$A$2:$B$4, 2), 6, 0)</f>
        <v>0</v>
      </c>
      <c r="F161" s="2">
        <f t="shared" si="4"/>
        <v>0</v>
      </c>
      <c r="G161" s="2">
        <f t="shared" si="5"/>
        <v>3</v>
      </c>
      <c r="I161" s="2">
        <f>VLOOKUP(CONCATENATE(C161,B161), Losing!$A$1:$B$9, 2)</f>
        <v>8</v>
      </c>
    </row>
    <row r="162">
      <c r="A162" s="1" t="s">
        <v>9</v>
      </c>
      <c r="B162" s="1" t="str">
        <f t="shared" si="1"/>
        <v>C</v>
      </c>
      <c r="C162" s="2" t="str">
        <f t="shared" si="2"/>
        <v>Y</v>
      </c>
      <c r="D162" s="2">
        <f t="shared" si="3"/>
        <v>0</v>
      </c>
      <c r="E162" s="2">
        <f>IF(C162=VLOOKUP(B162, Winning!$A$2:$B$4, 2), 6, 0)</f>
        <v>0</v>
      </c>
      <c r="F162" s="2">
        <f t="shared" si="4"/>
        <v>0</v>
      </c>
      <c r="G162" s="2">
        <f t="shared" si="5"/>
        <v>2</v>
      </c>
      <c r="I162" s="2">
        <f>VLOOKUP(CONCATENATE(C162,B162), Losing!$A$1:$B$9, 2)</f>
        <v>6</v>
      </c>
    </row>
    <row r="163">
      <c r="A163" s="1" t="s">
        <v>1</v>
      </c>
      <c r="B163" s="1" t="str">
        <f t="shared" si="1"/>
        <v>A</v>
      </c>
      <c r="C163" s="2" t="str">
        <f t="shared" si="2"/>
        <v>Z</v>
      </c>
      <c r="D163" s="2">
        <f t="shared" si="3"/>
        <v>0</v>
      </c>
      <c r="E163" s="2">
        <f>IF(C163=VLOOKUP(B163, Winning!$A$2:$B$4, 2), 6, 0)</f>
        <v>0</v>
      </c>
      <c r="F163" s="2">
        <f t="shared" si="4"/>
        <v>0</v>
      </c>
      <c r="G163" s="2">
        <f t="shared" si="5"/>
        <v>3</v>
      </c>
      <c r="I163" s="2">
        <f>VLOOKUP(CONCATENATE(C163,B163), Losing!$A$1:$B$9, 2)</f>
        <v>8</v>
      </c>
    </row>
    <row r="164">
      <c r="A164" s="1" t="s">
        <v>3</v>
      </c>
      <c r="B164" s="1" t="str">
        <f t="shared" si="1"/>
        <v>C</v>
      </c>
      <c r="C164" s="2" t="str">
        <f t="shared" si="2"/>
        <v>Z</v>
      </c>
      <c r="D164" s="2">
        <f t="shared" si="3"/>
        <v>3</v>
      </c>
      <c r="E164" s="2">
        <f>IF(C164=VLOOKUP(B164, Winning!$A$2:$B$4, 2), 6, 0)</f>
        <v>0</v>
      </c>
      <c r="F164" s="2">
        <f t="shared" si="4"/>
        <v>3</v>
      </c>
      <c r="G164" s="2">
        <f t="shared" si="5"/>
        <v>3</v>
      </c>
      <c r="I164" s="2">
        <f>VLOOKUP(CONCATENATE(C164,B164), Losing!$A$1:$B$9, 2)</f>
        <v>7</v>
      </c>
    </row>
    <row r="165">
      <c r="A165" s="1" t="s">
        <v>5</v>
      </c>
      <c r="B165" s="1" t="str">
        <f t="shared" si="1"/>
        <v>B</v>
      </c>
      <c r="C165" s="2" t="str">
        <f t="shared" si="2"/>
        <v>Y</v>
      </c>
      <c r="D165" s="2">
        <f t="shared" si="3"/>
        <v>3</v>
      </c>
      <c r="E165" s="2">
        <f>IF(C165=VLOOKUP(B165, Winning!$A$2:$B$4, 2), 6, 0)</f>
        <v>0</v>
      </c>
      <c r="F165" s="2">
        <f t="shared" si="4"/>
        <v>3</v>
      </c>
      <c r="G165" s="2">
        <f t="shared" si="5"/>
        <v>2</v>
      </c>
      <c r="I165" s="2">
        <f>VLOOKUP(CONCATENATE(C165,B165), Losing!$A$1:$B$9, 2)</f>
        <v>5</v>
      </c>
    </row>
    <row r="166">
      <c r="A166" s="1" t="s">
        <v>5</v>
      </c>
      <c r="B166" s="1" t="str">
        <f t="shared" si="1"/>
        <v>B</v>
      </c>
      <c r="C166" s="2" t="str">
        <f t="shared" si="2"/>
        <v>Y</v>
      </c>
      <c r="D166" s="2">
        <f t="shared" si="3"/>
        <v>3</v>
      </c>
      <c r="E166" s="2">
        <f>IF(C166=VLOOKUP(B166, Winning!$A$2:$B$4, 2), 6, 0)</f>
        <v>0</v>
      </c>
      <c r="F166" s="2">
        <f t="shared" si="4"/>
        <v>3</v>
      </c>
      <c r="G166" s="2">
        <f t="shared" si="5"/>
        <v>2</v>
      </c>
      <c r="I166" s="2">
        <f>VLOOKUP(CONCATENATE(C166,B166), Losing!$A$1:$B$9, 2)</f>
        <v>5</v>
      </c>
    </row>
    <row r="167">
      <c r="A167" s="1" t="s">
        <v>11</v>
      </c>
      <c r="B167" s="1" t="str">
        <f t="shared" si="1"/>
        <v>A</v>
      </c>
      <c r="C167" s="2" t="str">
        <f t="shared" si="2"/>
        <v>X</v>
      </c>
      <c r="D167" s="2">
        <f t="shared" si="3"/>
        <v>3</v>
      </c>
      <c r="E167" s="2">
        <f>IF(C167=VLOOKUP(B167, Winning!$A$2:$B$4, 2), 6, 0)</f>
        <v>0</v>
      </c>
      <c r="F167" s="2">
        <f t="shared" si="4"/>
        <v>3</v>
      </c>
      <c r="G167" s="2">
        <f t="shared" si="5"/>
        <v>1</v>
      </c>
      <c r="I167" s="2">
        <f>VLOOKUP(CONCATENATE(C167,B167), Losing!$A$1:$B$9, 2)</f>
        <v>3</v>
      </c>
    </row>
    <row r="168">
      <c r="A168" s="1" t="s">
        <v>0</v>
      </c>
      <c r="B168" s="1" t="str">
        <f t="shared" si="1"/>
        <v>B</v>
      </c>
      <c r="C168" s="2" t="str">
        <f t="shared" si="2"/>
        <v>X</v>
      </c>
      <c r="D168" s="2">
        <f t="shared" si="3"/>
        <v>0</v>
      </c>
      <c r="E168" s="2">
        <f>IF(C168=VLOOKUP(B168, Winning!$A$2:$B$4, 2), 6, 0)</f>
        <v>0</v>
      </c>
      <c r="F168" s="2">
        <f t="shared" si="4"/>
        <v>0</v>
      </c>
      <c r="G168" s="2">
        <f t="shared" si="5"/>
        <v>1</v>
      </c>
      <c r="I168" s="2">
        <f>VLOOKUP(CONCATENATE(C168,B168), Losing!$A$1:$B$9, 2)</f>
        <v>1</v>
      </c>
    </row>
    <row r="169">
      <c r="A169" s="1" t="s">
        <v>1</v>
      </c>
      <c r="B169" s="1" t="str">
        <f t="shared" si="1"/>
        <v>A</v>
      </c>
      <c r="C169" s="2" t="str">
        <f t="shared" si="2"/>
        <v>Z</v>
      </c>
      <c r="D169" s="2">
        <f t="shared" si="3"/>
        <v>0</v>
      </c>
      <c r="E169" s="2">
        <f>IF(C169=VLOOKUP(B169, Winning!$A$2:$B$4, 2), 6, 0)</f>
        <v>0</v>
      </c>
      <c r="F169" s="2">
        <f t="shared" si="4"/>
        <v>0</v>
      </c>
      <c r="G169" s="2">
        <f t="shared" si="5"/>
        <v>3</v>
      </c>
      <c r="I169" s="2">
        <f>VLOOKUP(CONCATENATE(C169,B169), Losing!$A$1:$B$9, 2)</f>
        <v>8</v>
      </c>
    </row>
    <row r="170">
      <c r="A170" s="1" t="s">
        <v>5</v>
      </c>
      <c r="B170" s="1" t="str">
        <f t="shared" si="1"/>
        <v>B</v>
      </c>
      <c r="C170" s="2" t="str">
        <f t="shared" si="2"/>
        <v>Y</v>
      </c>
      <c r="D170" s="2">
        <f t="shared" si="3"/>
        <v>3</v>
      </c>
      <c r="E170" s="2">
        <f>IF(C170=VLOOKUP(B170, Winning!$A$2:$B$4, 2), 6, 0)</f>
        <v>0</v>
      </c>
      <c r="F170" s="2">
        <f t="shared" si="4"/>
        <v>3</v>
      </c>
      <c r="G170" s="2">
        <f t="shared" si="5"/>
        <v>2</v>
      </c>
      <c r="I170" s="2">
        <f>VLOOKUP(CONCATENATE(C170,B170), Losing!$A$1:$B$9, 2)</f>
        <v>5</v>
      </c>
    </row>
    <row r="171">
      <c r="A171" s="1" t="s">
        <v>3</v>
      </c>
      <c r="B171" s="1" t="str">
        <f t="shared" si="1"/>
        <v>C</v>
      </c>
      <c r="C171" s="2" t="str">
        <f t="shared" si="2"/>
        <v>Z</v>
      </c>
      <c r="D171" s="2">
        <f t="shared" si="3"/>
        <v>3</v>
      </c>
      <c r="E171" s="2">
        <f>IF(C171=VLOOKUP(B171, Winning!$A$2:$B$4, 2), 6, 0)</f>
        <v>0</v>
      </c>
      <c r="F171" s="2">
        <f t="shared" si="4"/>
        <v>3</v>
      </c>
      <c r="G171" s="2">
        <f t="shared" si="5"/>
        <v>3</v>
      </c>
      <c r="I171" s="2">
        <f>VLOOKUP(CONCATENATE(C171,B171), Losing!$A$1:$B$9, 2)</f>
        <v>7</v>
      </c>
    </row>
    <row r="172">
      <c r="A172" s="1" t="s">
        <v>2</v>
      </c>
      <c r="B172" s="1" t="str">
        <f t="shared" si="1"/>
        <v>A</v>
      </c>
      <c r="C172" s="2" t="str">
        <f t="shared" si="2"/>
        <v>Y</v>
      </c>
      <c r="D172" s="2">
        <f t="shared" si="3"/>
        <v>0</v>
      </c>
      <c r="E172" s="2">
        <f>IF(C172=VLOOKUP(B172, Winning!$A$2:$B$4, 2), 6, 0)</f>
        <v>6</v>
      </c>
      <c r="F172" s="2">
        <f t="shared" si="4"/>
        <v>6</v>
      </c>
      <c r="G172" s="2">
        <f t="shared" si="5"/>
        <v>2</v>
      </c>
      <c r="I172" s="2">
        <f>VLOOKUP(CONCATENATE(C172,B172), Losing!$A$1:$B$9, 2)</f>
        <v>4</v>
      </c>
    </row>
    <row r="173">
      <c r="A173" s="1" t="s">
        <v>5</v>
      </c>
      <c r="B173" s="1" t="str">
        <f t="shared" si="1"/>
        <v>B</v>
      </c>
      <c r="C173" s="2" t="str">
        <f t="shared" si="2"/>
        <v>Y</v>
      </c>
      <c r="D173" s="2">
        <f t="shared" si="3"/>
        <v>3</v>
      </c>
      <c r="E173" s="2">
        <f>IF(C173=VLOOKUP(B173, Winning!$A$2:$B$4, 2), 6, 0)</f>
        <v>0</v>
      </c>
      <c r="F173" s="2">
        <f t="shared" si="4"/>
        <v>3</v>
      </c>
      <c r="G173" s="2">
        <f t="shared" si="5"/>
        <v>2</v>
      </c>
      <c r="I173" s="2">
        <f>VLOOKUP(CONCATENATE(C173,B173), Losing!$A$1:$B$9, 2)</f>
        <v>5</v>
      </c>
    </row>
    <row r="174">
      <c r="A174" s="1" t="s">
        <v>1</v>
      </c>
      <c r="B174" s="1" t="str">
        <f t="shared" si="1"/>
        <v>A</v>
      </c>
      <c r="C174" s="2" t="str">
        <f t="shared" si="2"/>
        <v>Z</v>
      </c>
      <c r="D174" s="2">
        <f t="shared" si="3"/>
        <v>0</v>
      </c>
      <c r="E174" s="2">
        <f>IF(C174=VLOOKUP(B174, Winning!$A$2:$B$4, 2), 6, 0)</f>
        <v>0</v>
      </c>
      <c r="F174" s="2">
        <f t="shared" si="4"/>
        <v>0</v>
      </c>
      <c r="G174" s="2">
        <f t="shared" si="5"/>
        <v>3</v>
      </c>
      <c r="I174" s="2">
        <f>VLOOKUP(CONCATENATE(C174,B174), Losing!$A$1:$B$9, 2)</f>
        <v>8</v>
      </c>
    </row>
    <row r="175">
      <c r="A175" s="1" t="s">
        <v>8</v>
      </c>
      <c r="B175" s="1" t="str">
        <f t="shared" si="1"/>
        <v>C</v>
      </c>
      <c r="C175" s="2" t="str">
        <f t="shared" si="2"/>
        <v>X</v>
      </c>
      <c r="D175" s="2">
        <f t="shared" si="3"/>
        <v>0</v>
      </c>
      <c r="E175" s="2">
        <f>IF(C175=VLOOKUP(B175, Winning!$A$2:$B$4, 2), 6, 0)</f>
        <v>6</v>
      </c>
      <c r="F175" s="2">
        <f t="shared" si="4"/>
        <v>6</v>
      </c>
      <c r="G175" s="2">
        <f t="shared" si="5"/>
        <v>1</v>
      </c>
      <c r="I175" s="2">
        <f>VLOOKUP(CONCATENATE(C175,B175), Losing!$A$1:$B$9, 2)</f>
        <v>2</v>
      </c>
    </row>
    <row r="176">
      <c r="A176" s="1" t="s">
        <v>9</v>
      </c>
      <c r="B176" s="1" t="str">
        <f t="shared" si="1"/>
        <v>C</v>
      </c>
      <c r="C176" s="2" t="str">
        <f t="shared" si="2"/>
        <v>Y</v>
      </c>
      <c r="D176" s="2">
        <f t="shared" si="3"/>
        <v>0</v>
      </c>
      <c r="E176" s="2">
        <f>IF(C176=VLOOKUP(B176, Winning!$A$2:$B$4, 2), 6, 0)</f>
        <v>0</v>
      </c>
      <c r="F176" s="2">
        <f t="shared" si="4"/>
        <v>0</v>
      </c>
      <c r="G176" s="2">
        <f t="shared" si="5"/>
        <v>2</v>
      </c>
      <c r="I176" s="2">
        <f>VLOOKUP(CONCATENATE(C176,B176), Losing!$A$1:$B$9, 2)</f>
        <v>6</v>
      </c>
    </row>
    <row r="177">
      <c r="A177" s="1" t="s">
        <v>5</v>
      </c>
      <c r="B177" s="1" t="str">
        <f t="shared" si="1"/>
        <v>B</v>
      </c>
      <c r="C177" s="2" t="str">
        <f t="shared" si="2"/>
        <v>Y</v>
      </c>
      <c r="D177" s="2">
        <f t="shared" si="3"/>
        <v>3</v>
      </c>
      <c r="E177" s="2">
        <f>IF(C177=VLOOKUP(B177, Winning!$A$2:$B$4, 2), 6, 0)</f>
        <v>0</v>
      </c>
      <c r="F177" s="2">
        <f t="shared" si="4"/>
        <v>3</v>
      </c>
      <c r="G177" s="2">
        <f t="shared" si="5"/>
        <v>2</v>
      </c>
      <c r="I177" s="2">
        <f>VLOOKUP(CONCATENATE(C177,B177), Losing!$A$1:$B$9, 2)</f>
        <v>5</v>
      </c>
    </row>
    <row r="178">
      <c r="A178" s="1" t="s">
        <v>5</v>
      </c>
      <c r="B178" s="1" t="str">
        <f t="shared" si="1"/>
        <v>B</v>
      </c>
      <c r="C178" s="2" t="str">
        <f t="shared" si="2"/>
        <v>Y</v>
      </c>
      <c r="D178" s="2">
        <f t="shared" si="3"/>
        <v>3</v>
      </c>
      <c r="E178" s="2">
        <f>IF(C178=VLOOKUP(B178, Winning!$A$2:$B$4, 2), 6, 0)</f>
        <v>0</v>
      </c>
      <c r="F178" s="2">
        <f t="shared" si="4"/>
        <v>3</v>
      </c>
      <c r="G178" s="2">
        <f t="shared" si="5"/>
        <v>2</v>
      </c>
      <c r="I178" s="2">
        <f>VLOOKUP(CONCATENATE(C178,B178), Losing!$A$1:$B$9, 2)</f>
        <v>5</v>
      </c>
    </row>
    <row r="179">
      <c r="A179" s="1" t="s">
        <v>5</v>
      </c>
      <c r="B179" s="1" t="str">
        <f t="shared" si="1"/>
        <v>B</v>
      </c>
      <c r="C179" s="2" t="str">
        <f t="shared" si="2"/>
        <v>Y</v>
      </c>
      <c r="D179" s="2">
        <f t="shared" si="3"/>
        <v>3</v>
      </c>
      <c r="E179" s="2">
        <f>IF(C179=VLOOKUP(B179, Winning!$A$2:$B$4, 2), 6, 0)</f>
        <v>0</v>
      </c>
      <c r="F179" s="2">
        <f t="shared" si="4"/>
        <v>3</v>
      </c>
      <c r="G179" s="2">
        <f t="shared" si="5"/>
        <v>2</v>
      </c>
      <c r="I179" s="2">
        <f>VLOOKUP(CONCATENATE(C179,B179), Losing!$A$1:$B$9, 2)</f>
        <v>5</v>
      </c>
    </row>
    <row r="180">
      <c r="A180" s="1" t="s">
        <v>3</v>
      </c>
      <c r="B180" s="1" t="str">
        <f t="shared" si="1"/>
        <v>C</v>
      </c>
      <c r="C180" s="2" t="str">
        <f t="shared" si="2"/>
        <v>Z</v>
      </c>
      <c r="D180" s="2">
        <f t="shared" si="3"/>
        <v>3</v>
      </c>
      <c r="E180" s="2">
        <f>IF(C180=VLOOKUP(B180, Winning!$A$2:$B$4, 2), 6, 0)</f>
        <v>0</v>
      </c>
      <c r="F180" s="2">
        <f t="shared" si="4"/>
        <v>3</v>
      </c>
      <c r="G180" s="2">
        <f t="shared" si="5"/>
        <v>3</v>
      </c>
      <c r="I180" s="2">
        <f>VLOOKUP(CONCATENATE(C180,B180), Losing!$A$1:$B$9, 2)</f>
        <v>7</v>
      </c>
    </row>
    <row r="181">
      <c r="A181" s="1" t="s">
        <v>0</v>
      </c>
      <c r="B181" s="1" t="str">
        <f t="shared" si="1"/>
        <v>B</v>
      </c>
      <c r="C181" s="2" t="str">
        <f t="shared" si="2"/>
        <v>X</v>
      </c>
      <c r="D181" s="2">
        <f t="shared" si="3"/>
        <v>0</v>
      </c>
      <c r="E181" s="2">
        <f>IF(C181=VLOOKUP(B181, Winning!$A$2:$B$4, 2), 6, 0)</f>
        <v>0</v>
      </c>
      <c r="F181" s="2">
        <f t="shared" si="4"/>
        <v>0</v>
      </c>
      <c r="G181" s="2">
        <f t="shared" si="5"/>
        <v>1</v>
      </c>
      <c r="I181" s="2">
        <f>VLOOKUP(CONCATENATE(C181,B181), Losing!$A$1:$B$9, 2)</f>
        <v>1</v>
      </c>
    </row>
    <row r="182">
      <c r="A182" s="1" t="s">
        <v>3</v>
      </c>
      <c r="B182" s="1" t="str">
        <f t="shared" si="1"/>
        <v>C</v>
      </c>
      <c r="C182" s="2" t="str">
        <f t="shared" si="2"/>
        <v>Z</v>
      </c>
      <c r="D182" s="2">
        <f t="shared" si="3"/>
        <v>3</v>
      </c>
      <c r="E182" s="2">
        <f>IF(C182=VLOOKUP(B182, Winning!$A$2:$B$4, 2), 6, 0)</f>
        <v>0</v>
      </c>
      <c r="F182" s="2">
        <f t="shared" si="4"/>
        <v>3</v>
      </c>
      <c r="G182" s="2">
        <f t="shared" si="5"/>
        <v>3</v>
      </c>
      <c r="I182" s="2">
        <f>VLOOKUP(CONCATENATE(C182,B182), Losing!$A$1:$B$9, 2)</f>
        <v>7</v>
      </c>
    </row>
    <row r="183">
      <c r="A183" s="1" t="s">
        <v>5</v>
      </c>
      <c r="B183" s="1" t="str">
        <f t="shared" si="1"/>
        <v>B</v>
      </c>
      <c r="C183" s="2" t="str">
        <f t="shared" si="2"/>
        <v>Y</v>
      </c>
      <c r="D183" s="2">
        <f t="shared" si="3"/>
        <v>3</v>
      </c>
      <c r="E183" s="2">
        <f>IF(C183=VLOOKUP(B183, Winning!$A$2:$B$4, 2), 6, 0)</f>
        <v>0</v>
      </c>
      <c r="F183" s="2">
        <f t="shared" si="4"/>
        <v>3</v>
      </c>
      <c r="G183" s="2">
        <f t="shared" si="5"/>
        <v>2</v>
      </c>
      <c r="I183" s="2">
        <f>VLOOKUP(CONCATENATE(C183,B183), Losing!$A$1:$B$9, 2)</f>
        <v>5</v>
      </c>
    </row>
    <row r="184">
      <c r="A184" s="1" t="s">
        <v>9</v>
      </c>
      <c r="B184" s="1" t="str">
        <f t="shared" si="1"/>
        <v>C</v>
      </c>
      <c r="C184" s="2" t="str">
        <f t="shared" si="2"/>
        <v>Y</v>
      </c>
      <c r="D184" s="2">
        <f t="shared" si="3"/>
        <v>0</v>
      </c>
      <c r="E184" s="2">
        <f>IF(C184=VLOOKUP(B184, Winning!$A$2:$B$4, 2), 6, 0)</f>
        <v>0</v>
      </c>
      <c r="F184" s="2">
        <f t="shared" si="4"/>
        <v>0</v>
      </c>
      <c r="G184" s="2">
        <f t="shared" si="5"/>
        <v>2</v>
      </c>
      <c r="I184" s="2">
        <f>VLOOKUP(CONCATENATE(C184,B184), Losing!$A$1:$B$9, 2)</f>
        <v>6</v>
      </c>
    </row>
    <row r="185">
      <c r="A185" s="1" t="s">
        <v>9</v>
      </c>
      <c r="B185" s="1" t="str">
        <f t="shared" si="1"/>
        <v>C</v>
      </c>
      <c r="C185" s="2" t="str">
        <f t="shared" si="2"/>
        <v>Y</v>
      </c>
      <c r="D185" s="2">
        <f t="shared" si="3"/>
        <v>0</v>
      </c>
      <c r="E185" s="2">
        <f>IF(C185=VLOOKUP(B185, Winning!$A$2:$B$4, 2), 6, 0)</f>
        <v>0</v>
      </c>
      <c r="F185" s="2">
        <f t="shared" si="4"/>
        <v>0</v>
      </c>
      <c r="G185" s="2">
        <f t="shared" si="5"/>
        <v>2</v>
      </c>
      <c r="I185" s="2">
        <f>VLOOKUP(CONCATENATE(C185,B185), Losing!$A$1:$B$9, 2)</f>
        <v>6</v>
      </c>
    </row>
    <row r="186">
      <c r="A186" s="1" t="s">
        <v>5</v>
      </c>
      <c r="B186" s="1" t="str">
        <f t="shared" si="1"/>
        <v>B</v>
      </c>
      <c r="C186" s="2" t="str">
        <f t="shared" si="2"/>
        <v>Y</v>
      </c>
      <c r="D186" s="2">
        <f t="shared" si="3"/>
        <v>3</v>
      </c>
      <c r="E186" s="2">
        <f>IF(C186=VLOOKUP(B186, Winning!$A$2:$B$4, 2), 6, 0)</f>
        <v>0</v>
      </c>
      <c r="F186" s="2">
        <f t="shared" si="4"/>
        <v>3</v>
      </c>
      <c r="G186" s="2">
        <f t="shared" si="5"/>
        <v>2</v>
      </c>
      <c r="I186" s="2">
        <f>VLOOKUP(CONCATENATE(C186,B186), Losing!$A$1:$B$9, 2)</f>
        <v>5</v>
      </c>
    </row>
    <row r="187">
      <c r="A187" s="1" t="s">
        <v>9</v>
      </c>
      <c r="B187" s="1" t="str">
        <f t="shared" si="1"/>
        <v>C</v>
      </c>
      <c r="C187" s="2" t="str">
        <f t="shared" si="2"/>
        <v>Y</v>
      </c>
      <c r="D187" s="2">
        <f t="shared" si="3"/>
        <v>0</v>
      </c>
      <c r="E187" s="2">
        <f>IF(C187=VLOOKUP(B187, Winning!$A$2:$B$4, 2), 6, 0)</f>
        <v>0</v>
      </c>
      <c r="F187" s="2">
        <f t="shared" si="4"/>
        <v>0</v>
      </c>
      <c r="G187" s="2">
        <f t="shared" si="5"/>
        <v>2</v>
      </c>
      <c r="I187" s="2">
        <f>VLOOKUP(CONCATENATE(C187,B187), Losing!$A$1:$B$9, 2)</f>
        <v>6</v>
      </c>
    </row>
    <row r="188">
      <c r="A188" s="1" t="s">
        <v>3</v>
      </c>
      <c r="B188" s="1" t="str">
        <f t="shared" si="1"/>
        <v>C</v>
      </c>
      <c r="C188" s="2" t="str">
        <f t="shared" si="2"/>
        <v>Z</v>
      </c>
      <c r="D188" s="2">
        <f t="shared" si="3"/>
        <v>3</v>
      </c>
      <c r="E188" s="2">
        <f>IF(C188=VLOOKUP(B188, Winning!$A$2:$B$4, 2), 6, 0)</f>
        <v>0</v>
      </c>
      <c r="F188" s="2">
        <f t="shared" si="4"/>
        <v>3</v>
      </c>
      <c r="G188" s="2">
        <f t="shared" si="5"/>
        <v>3</v>
      </c>
      <c r="I188" s="2">
        <f>VLOOKUP(CONCATENATE(C188,B188), Losing!$A$1:$B$9, 2)</f>
        <v>7</v>
      </c>
    </row>
    <row r="189">
      <c r="A189" s="1" t="s">
        <v>5</v>
      </c>
      <c r="B189" s="1" t="str">
        <f t="shared" si="1"/>
        <v>B</v>
      </c>
      <c r="C189" s="2" t="str">
        <f t="shared" si="2"/>
        <v>Y</v>
      </c>
      <c r="D189" s="2">
        <f t="shared" si="3"/>
        <v>3</v>
      </c>
      <c r="E189" s="2">
        <f>IF(C189=VLOOKUP(B189, Winning!$A$2:$B$4, 2), 6, 0)</f>
        <v>0</v>
      </c>
      <c r="F189" s="2">
        <f t="shared" si="4"/>
        <v>3</v>
      </c>
      <c r="G189" s="2">
        <f t="shared" si="5"/>
        <v>2</v>
      </c>
      <c r="I189" s="2">
        <f>VLOOKUP(CONCATENATE(C189,B189), Losing!$A$1:$B$9, 2)</f>
        <v>5</v>
      </c>
    </row>
    <row r="190">
      <c r="A190" s="1" t="s">
        <v>3</v>
      </c>
      <c r="B190" s="1" t="str">
        <f t="shared" si="1"/>
        <v>C</v>
      </c>
      <c r="C190" s="2" t="str">
        <f t="shared" si="2"/>
        <v>Z</v>
      </c>
      <c r="D190" s="2">
        <f t="shared" si="3"/>
        <v>3</v>
      </c>
      <c r="E190" s="2">
        <f>IF(C190=VLOOKUP(B190, Winning!$A$2:$B$4, 2), 6, 0)</f>
        <v>0</v>
      </c>
      <c r="F190" s="2">
        <f t="shared" si="4"/>
        <v>3</v>
      </c>
      <c r="G190" s="2">
        <f t="shared" si="5"/>
        <v>3</v>
      </c>
      <c r="I190" s="2">
        <f>VLOOKUP(CONCATENATE(C190,B190), Losing!$A$1:$B$9, 2)</f>
        <v>7</v>
      </c>
    </row>
    <row r="191">
      <c r="A191" s="1" t="s">
        <v>5</v>
      </c>
      <c r="B191" s="1" t="str">
        <f t="shared" si="1"/>
        <v>B</v>
      </c>
      <c r="C191" s="2" t="str">
        <f t="shared" si="2"/>
        <v>Y</v>
      </c>
      <c r="D191" s="2">
        <f t="shared" si="3"/>
        <v>3</v>
      </c>
      <c r="E191" s="2">
        <f>IF(C191=VLOOKUP(B191, Winning!$A$2:$B$4, 2), 6, 0)</f>
        <v>0</v>
      </c>
      <c r="F191" s="2">
        <f t="shared" si="4"/>
        <v>3</v>
      </c>
      <c r="G191" s="2">
        <f t="shared" si="5"/>
        <v>2</v>
      </c>
      <c r="I191" s="2">
        <f>VLOOKUP(CONCATENATE(C191,B191), Losing!$A$1:$B$9, 2)</f>
        <v>5</v>
      </c>
    </row>
    <row r="192">
      <c r="A192" s="1" t="s">
        <v>5</v>
      </c>
      <c r="B192" s="1" t="str">
        <f t="shared" si="1"/>
        <v>B</v>
      </c>
      <c r="C192" s="2" t="str">
        <f t="shared" si="2"/>
        <v>Y</v>
      </c>
      <c r="D192" s="2">
        <f t="shared" si="3"/>
        <v>3</v>
      </c>
      <c r="E192" s="2">
        <f>IF(C192=VLOOKUP(B192, Winning!$A$2:$B$4, 2), 6, 0)</f>
        <v>0</v>
      </c>
      <c r="F192" s="2">
        <f t="shared" si="4"/>
        <v>3</v>
      </c>
      <c r="G192" s="2">
        <f t="shared" si="5"/>
        <v>2</v>
      </c>
      <c r="I192" s="2">
        <f>VLOOKUP(CONCATENATE(C192,B192), Losing!$A$1:$B$9, 2)</f>
        <v>5</v>
      </c>
    </row>
    <row r="193">
      <c r="A193" s="1" t="s">
        <v>5</v>
      </c>
      <c r="B193" s="1" t="str">
        <f t="shared" si="1"/>
        <v>B</v>
      </c>
      <c r="C193" s="2" t="str">
        <f t="shared" si="2"/>
        <v>Y</v>
      </c>
      <c r="D193" s="2">
        <f t="shared" si="3"/>
        <v>3</v>
      </c>
      <c r="E193" s="2">
        <f>IF(C193=VLOOKUP(B193, Winning!$A$2:$B$4, 2), 6, 0)</f>
        <v>0</v>
      </c>
      <c r="F193" s="2">
        <f t="shared" si="4"/>
        <v>3</v>
      </c>
      <c r="G193" s="2">
        <f t="shared" si="5"/>
        <v>2</v>
      </c>
      <c r="I193" s="2">
        <f>VLOOKUP(CONCATENATE(C193,B193), Losing!$A$1:$B$9, 2)</f>
        <v>5</v>
      </c>
    </row>
    <row r="194">
      <c r="A194" s="1" t="s">
        <v>2</v>
      </c>
      <c r="B194" s="1" t="str">
        <f t="shared" si="1"/>
        <v>A</v>
      </c>
      <c r="C194" s="2" t="str">
        <f t="shared" si="2"/>
        <v>Y</v>
      </c>
      <c r="D194" s="2">
        <f t="shared" si="3"/>
        <v>0</v>
      </c>
      <c r="E194" s="2">
        <f>IF(C194=VLOOKUP(B194, Winning!$A$2:$B$4, 2), 6, 0)</f>
        <v>6</v>
      </c>
      <c r="F194" s="2">
        <f t="shared" si="4"/>
        <v>6</v>
      </c>
      <c r="G194" s="2">
        <f t="shared" si="5"/>
        <v>2</v>
      </c>
      <c r="I194" s="2">
        <f>VLOOKUP(CONCATENATE(C194,B194), Losing!$A$1:$B$9, 2)</f>
        <v>4</v>
      </c>
    </row>
    <row r="195">
      <c r="A195" s="1" t="s">
        <v>2</v>
      </c>
      <c r="B195" s="1" t="str">
        <f t="shared" si="1"/>
        <v>A</v>
      </c>
      <c r="C195" s="2" t="str">
        <f t="shared" si="2"/>
        <v>Y</v>
      </c>
      <c r="D195" s="2">
        <f t="shared" si="3"/>
        <v>0</v>
      </c>
      <c r="E195" s="2">
        <f>IF(C195=VLOOKUP(B195, Winning!$A$2:$B$4, 2), 6, 0)</f>
        <v>6</v>
      </c>
      <c r="F195" s="2">
        <f t="shared" si="4"/>
        <v>6</v>
      </c>
      <c r="G195" s="2">
        <f t="shared" si="5"/>
        <v>2</v>
      </c>
      <c r="I195" s="2">
        <f>VLOOKUP(CONCATENATE(C195,B195), Losing!$A$1:$B$9, 2)</f>
        <v>4</v>
      </c>
    </row>
    <row r="196">
      <c r="A196" s="1" t="s">
        <v>0</v>
      </c>
      <c r="B196" s="1" t="str">
        <f t="shared" si="1"/>
        <v>B</v>
      </c>
      <c r="C196" s="2" t="str">
        <f t="shared" si="2"/>
        <v>X</v>
      </c>
      <c r="D196" s="2">
        <f t="shared" si="3"/>
        <v>0</v>
      </c>
      <c r="E196" s="2">
        <f>IF(C196=VLOOKUP(B196, Winning!$A$2:$B$4, 2), 6, 0)</f>
        <v>0</v>
      </c>
      <c r="F196" s="2">
        <f t="shared" si="4"/>
        <v>0</v>
      </c>
      <c r="G196" s="2">
        <f t="shared" si="5"/>
        <v>1</v>
      </c>
      <c r="I196" s="2">
        <f>VLOOKUP(CONCATENATE(C196,B196), Losing!$A$1:$B$9, 2)</f>
        <v>1</v>
      </c>
    </row>
    <row r="197">
      <c r="A197" s="1" t="s">
        <v>3</v>
      </c>
      <c r="B197" s="1" t="str">
        <f t="shared" si="1"/>
        <v>C</v>
      </c>
      <c r="C197" s="2" t="str">
        <f t="shared" si="2"/>
        <v>Z</v>
      </c>
      <c r="D197" s="2">
        <f t="shared" si="3"/>
        <v>3</v>
      </c>
      <c r="E197" s="2">
        <f>IF(C197=VLOOKUP(B197, Winning!$A$2:$B$4, 2), 6, 0)</f>
        <v>0</v>
      </c>
      <c r="F197" s="2">
        <f t="shared" si="4"/>
        <v>3</v>
      </c>
      <c r="G197" s="2">
        <f t="shared" si="5"/>
        <v>3</v>
      </c>
      <c r="I197" s="2">
        <f>VLOOKUP(CONCATENATE(C197,B197), Losing!$A$1:$B$9, 2)</f>
        <v>7</v>
      </c>
    </row>
    <row r="198">
      <c r="A198" s="1" t="s">
        <v>5</v>
      </c>
      <c r="B198" s="1" t="str">
        <f t="shared" si="1"/>
        <v>B</v>
      </c>
      <c r="C198" s="2" t="str">
        <f t="shared" si="2"/>
        <v>Y</v>
      </c>
      <c r="D198" s="2">
        <f t="shared" si="3"/>
        <v>3</v>
      </c>
      <c r="E198" s="2">
        <f>IF(C198=VLOOKUP(B198, Winning!$A$2:$B$4, 2), 6, 0)</f>
        <v>0</v>
      </c>
      <c r="F198" s="2">
        <f t="shared" si="4"/>
        <v>3</v>
      </c>
      <c r="G198" s="2">
        <f t="shared" si="5"/>
        <v>2</v>
      </c>
      <c r="I198" s="2">
        <f>VLOOKUP(CONCATENATE(C198,B198), Losing!$A$1:$B$9, 2)</f>
        <v>5</v>
      </c>
    </row>
    <row r="199">
      <c r="A199" s="1" t="s">
        <v>10</v>
      </c>
      <c r="B199" s="1" t="str">
        <f t="shared" si="1"/>
        <v>B</v>
      </c>
      <c r="C199" s="2" t="str">
        <f t="shared" si="2"/>
        <v>Z</v>
      </c>
      <c r="D199" s="2">
        <f t="shared" si="3"/>
        <v>0</v>
      </c>
      <c r="E199" s="2">
        <f>IF(C199=VLOOKUP(B199, Winning!$A$2:$B$4, 2), 6, 0)</f>
        <v>6</v>
      </c>
      <c r="F199" s="2">
        <f t="shared" si="4"/>
        <v>6</v>
      </c>
      <c r="G199" s="2">
        <f t="shared" si="5"/>
        <v>3</v>
      </c>
      <c r="I199" s="2">
        <f>VLOOKUP(CONCATENATE(C199,B199), Losing!$A$1:$B$9, 2)</f>
        <v>9</v>
      </c>
    </row>
    <row r="200">
      <c r="A200" s="1" t="s">
        <v>9</v>
      </c>
      <c r="B200" s="1" t="str">
        <f t="shared" si="1"/>
        <v>C</v>
      </c>
      <c r="C200" s="2" t="str">
        <f t="shared" si="2"/>
        <v>Y</v>
      </c>
      <c r="D200" s="2">
        <f t="shared" si="3"/>
        <v>0</v>
      </c>
      <c r="E200" s="2">
        <f>IF(C200=VLOOKUP(B200, Winning!$A$2:$B$4, 2), 6, 0)</f>
        <v>0</v>
      </c>
      <c r="F200" s="2">
        <f t="shared" si="4"/>
        <v>0</v>
      </c>
      <c r="G200" s="2">
        <f t="shared" si="5"/>
        <v>2</v>
      </c>
      <c r="I200" s="2">
        <f>VLOOKUP(CONCATENATE(C200,B200), Losing!$A$1:$B$9, 2)</f>
        <v>6</v>
      </c>
    </row>
    <row r="201">
      <c r="A201" s="1" t="s">
        <v>10</v>
      </c>
      <c r="B201" s="1" t="str">
        <f t="shared" si="1"/>
        <v>B</v>
      </c>
      <c r="C201" s="2" t="str">
        <f t="shared" si="2"/>
        <v>Z</v>
      </c>
      <c r="D201" s="2">
        <f t="shared" si="3"/>
        <v>0</v>
      </c>
      <c r="E201" s="2">
        <f>IF(C201=VLOOKUP(B201, Winning!$A$2:$B$4, 2), 6, 0)</f>
        <v>6</v>
      </c>
      <c r="F201" s="2">
        <f t="shared" si="4"/>
        <v>6</v>
      </c>
      <c r="G201" s="2">
        <f t="shared" si="5"/>
        <v>3</v>
      </c>
      <c r="I201" s="2">
        <f>VLOOKUP(CONCATENATE(C201,B201), Losing!$A$1:$B$9, 2)</f>
        <v>9</v>
      </c>
    </row>
    <row r="202">
      <c r="A202" s="1" t="s">
        <v>9</v>
      </c>
      <c r="B202" s="1" t="str">
        <f t="shared" si="1"/>
        <v>C</v>
      </c>
      <c r="C202" s="2" t="str">
        <f t="shared" si="2"/>
        <v>Y</v>
      </c>
      <c r="D202" s="2">
        <f t="shared" si="3"/>
        <v>0</v>
      </c>
      <c r="E202" s="2">
        <f>IF(C202=VLOOKUP(B202, Winning!$A$2:$B$4, 2), 6, 0)</f>
        <v>0</v>
      </c>
      <c r="F202" s="2">
        <f t="shared" si="4"/>
        <v>0</v>
      </c>
      <c r="G202" s="2">
        <f t="shared" si="5"/>
        <v>2</v>
      </c>
      <c r="I202" s="2">
        <f>VLOOKUP(CONCATENATE(C202,B202), Losing!$A$1:$B$9, 2)</f>
        <v>6</v>
      </c>
    </row>
    <row r="203">
      <c r="A203" s="1" t="s">
        <v>5</v>
      </c>
      <c r="B203" s="1" t="str">
        <f t="shared" si="1"/>
        <v>B</v>
      </c>
      <c r="C203" s="2" t="str">
        <f t="shared" si="2"/>
        <v>Y</v>
      </c>
      <c r="D203" s="2">
        <f t="shared" si="3"/>
        <v>3</v>
      </c>
      <c r="E203" s="2">
        <f>IF(C203=VLOOKUP(B203, Winning!$A$2:$B$4, 2), 6, 0)</f>
        <v>0</v>
      </c>
      <c r="F203" s="2">
        <f t="shared" si="4"/>
        <v>3</v>
      </c>
      <c r="G203" s="2">
        <f t="shared" si="5"/>
        <v>2</v>
      </c>
      <c r="I203" s="2">
        <f>VLOOKUP(CONCATENATE(C203,B203), Losing!$A$1:$B$9, 2)</f>
        <v>5</v>
      </c>
    </row>
    <row r="204">
      <c r="A204" s="1" t="s">
        <v>0</v>
      </c>
      <c r="B204" s="1" t="str">
        <f t="shared" si="1"/>
        <v>B</v>
      </c>
      <c r="C204" s="2" t="str">
        <f t="shared" si="2"/>
        <v>X</v>
      </c>
      <c r="D204" s="2">
        <f t="shared" si="3"/>
        <v>0</v>
      </c>
      <c r="E204" s="2">
        <f>IF(C204=VLOOKUP(B204, Winning!$A$2:$B$4, 2), 6, 0)</f>
        <v>0</v>
      </c>
      <c r="F204" s="2">
        <f t="shared" si="4"/>
        <v>0</v>
      </c>
      <c r="G204" s="2">
        <f t="shared" si="5"/>
        <v>1</v>
      </c>
      <c r="I204" s="2">
        <f>VLOOKUP(CONCATENATE(C204,B204), Losing!$A$1:$B$9, 2)</f>
        <v>1</v>
      </c>
    </row>
    <row r="205">
      <c r="A205" s="1" t="s">
        <v>5</v>
      </c>
      <c r="B205" s="1" t="str">
        <f t="shared" si="1"/>
        <v>B</v>
      </c>
      <c r="C205" s="2" t="str">
        <f t="shared" si="2"/>
        <v>Y</v>
      </c>
      <c r="D205" s="2">
        <f t="shared" si="3"/>
        <v>3</v>
      </c>
      <c r="E205" s="2">
        <f>IF(C205=VLOOKUP(B205, Winning!$A$2:$B$4, 2), 6, 0)</f>
        <v>0</v>
      </c>
      <c r="F205" s="2">
        <f t="shared" si="4"/>
        <v>3</v>
      </c>
      <c r="G205" s="2">
        <f t="shared" si="5"/>
        <v>2</v>
      </c>
      <c r="I205" s="2">
        <f>VLOOKUP(CONCATENATE(C205,B205), Losing!$A$1:$B$9, 2)</f>
        <v>5</v>
      </c>
    </row>
    <row r="206">
      <c r="A206" s="1" t="s">
        <v>9</v>
      </c>
      <c r="B206" s="1" t="str">
        <f t="shared" si="1"/>
        <v>C</v>
      </c>
      <c r="C206" s="2" t="str">
        <f t="shared" si="2"/>
        <v>Y</v>
      </c>
      <c r="D206" s="2">
        <f t="shared" si="3"/>
        <v>0</v>
      </c>
      <c r="E206" s="2">
        <f>IF(C206=VLOOKUP(B206, Winning!$A$2:$B$4, 2), 6, 0)</f>
        <v>0</v>
      </c>
      <c r="F206" s="2">
        <f t="shared" si="4"/>
        <v>0</v>
      </c>
      <c r="G206" s="2">
        <f t="shared" si="5"/>
        <v>2</v>
      </c>
      <c r="I206" s="2">
        <f>VLOOKUP(CONCATENATE(C206,B206), Losing!$A$1:$B$9, 2)</f>
        <v>6</v>
      </c>
    </row>
    <row r="207">
      <c r="A207" s="1" t="s">
        <v>3</v>
      </c>
      <c r="B207" s="1" t="str">
        <f t="shared" si="1"/>
        <v>C</v>
      </c>
      <c r="C207" s="2" t="str">
        <f t="shared" si="2"/>
        <v>Z</v>
      </c>
      <c r="D207" s="2">
        <f t="shared" si="3"/>
        <v>3</v>
      </c>
      <c r="E207" s="2">
        <f>IF(C207=VLOOKUP(B207, Winning!$A$2:$B$4, 2), 6, 0)</f>
        <v>0</v>
      </c>
      <c r="F207" s="2">
        <f t="shared" si="4"/>
        <v>3</v>
      </c>
      <c r="G207" s="2">
        <f t="shared" si="5"/>
        <v>3</v>
      </c>
      <c r="I207" s="2">
        <f>VLOOKUP(CONCATENATE(C207,B207), Losing!$A$1:$B$9, 2)</f>
        <v>7</v>
      </c>
    </row>
    <row r="208">
      <c r="A208" s="1" t="s">
        <v>5</v>
      </c>
      <c r="B208" s="1" t="str">
        <f t="shared" si="1"/>
        <v>B</v>
      </c>
      <c r="C208" s="2" t="str">
        <f t="shared" si="2"/>
        <v>Y</v>
      </c>
      <c r="D208" s="2">
        <f t="shared" si="3"/>
        <v>3</v>
      </c>
      <c r="E208" s="2">
        <f>IF(C208=VLOOKUP(B208, Winning!$A$2:$B$4, 2), 6, 0)</f>
        <v>0</v>
      </c>
      <c r="F208" s="2">
        <f t="shared" si="4"/>
        <v>3</v>
      </c>
      <c r="G208" s="2">
        <f t="shared" si="5"/>
        <v>2</v>
      </c>
      <c r="I208" s="2">
        <f>VLOOKUP(CONCATENATE(C208,B208), Losing!$A$1:$B$9, 2)</f>
        <v>5</v>
      </c>
    </row>
    <row r="209">
      <c r="A209" s="1" t="s">
        <v>2</v>
      </c>
      <c r="B209" s="1" t="str">
        <f t="shared" si="1"/>
        <v>A</v>
      </c>
      <c r="C209" s="2" t="str">
        <f t="shared" si="2"/>
        <v>Y</v>
      </c>
      <c r="D209" s="2">
        <f t="shared" si="3"/>
        <v>0</v>
      </c>
      <c r="E209" s="2">
        <f>IF(C209=VLOOKUP(B209, Winning!$A$2:$B$4, 2), 6, 0)</f>
        <v>6</v>
      </c>
      <c r="F209" s="2">
        <f t="shared" si="4"/>
        <v>6</v>
      </c>
      <c r="G209" s="2">
        <f t="shared" si="5"/>
        <v>2</v>
      </c>
      <c r="I209" s="2">
        <f>VLOOKUP(CONCATENATE(C209,B209), Losing!$A$1:$B$9, 2)</f>
        <v>4</v>
      </c>
    </row>
    <row r="210">
      <c r="A210" s="1" t="s">
        <v>0</v>
      </c>
      <c r="B210" s="1" t="str">
        <f t="shared" si="1"/>
        <v>B</v>
      </c>
      <c r="C210" s="2" t="str">
        <f t="shared" si="2"/>
        <v>X</v>
      </c>
      <c r="D210" s="2">
        <f t="shared" si="3"/>
        <v>0</v>
      </c>
      <c r="E210" s="2">
        <f>IF(C210=VLOOKUP(B210, Winning!$A$2:$B$4, 2), 6, 0)</f>
        <v>0</v>
      </c>
      <c r="F210" s="2">
        <f t="shared" si="4"/>
        <v>0</v>
      </c>
      <c r="G210" s="2">
        <f t="shared" si="5"/>
        <v>1</v>
      </c>
      <c r="I210" s="2">
        <f>VLOOKUP(CONCATENATE(C210,B210), Losing!$A$1:$B$9, 2)</f>
        <v>1</v>
      </c>
    </row>
    <row r="211">
      <c r="A211" s="1" t="s">
        <v>3</v>
      </c>
      <c r="B211" s="1" t="str">
        <f t="shared" si="1"/>
        <v>C</v>
      </c>
      <c r="C211" s="2" t="str">
        <f t="shared" si="2"/>
        <v>Z</v>
      </c>
      <c r="D211" s="2">
        <f t="shared" si="3"/>
        <v>3</v>
      </c>
      <c r="E211" s="2">
        <f>IF(C211=VLOOKUP(B211, Winning!$A$2:$B$4, 2), 6, 0)</f>
        <v>0</v>
      </c>
      <c r="F211" s="2">
        <f t="shared" si="4"/>
        <v>3</v>
      </c>
      <c r="G211" s="2">
        <f t="shared" si="5"/>
        <v>3</v>
      </c>
      <c r="I211" s="2">
        <f>VLOOKUP(CONCATENATE(C211,B211), Losing!$A$1:$B$9, 2)</f>
        <v>7</v>
      </c>
    </row>
    <row r="212">
      <c r="A212" s="1" t="s">
        <v>9</v>
      </c>
      <c r="B212" s="1" t="str">
        <f t="shared" si="1"/>
        <v>C</v>
      </c>
      <c r="C212" s="2" t="str">
        <f t="shared" si="2"/>
        <v>Y</v>
      </c>
      <c r="D212" s="2">
        <f t="shared" si="3"/>
        <v>0</v>
      </c>
      <c r="E212" s="2">
        <f>IF(C212=VLOOKUP(B212, Winning!$A$2:$B$4, 2), 6, 0)</f>
        <v>0</v>
      </c>
      <c r="F212" s="2">
        <f t="shared" si="4"/>
        <v>0</v>
      </c>
      <c r="G212" s="2">
        <f t="shared" si="5"/>
        <v>2</v>
      </c>
      <c r="I212" s="2">
        <f>VLOOKUP(CONCATENATE(C212,B212), Losing!$A$1:$B$9, 2)</f>
        <v>6</v>
      </c>
    </row>
    <row r="213">
      <c r="A213" s="1" t="s">
        <v>0</v>
      </c>
      <c r="B213" s="1" t="str">
        <f t="shared" si="1"/>
        <v>B</v>
      </c>
      <c r="C213" s="2" t="str">
        <f t="shared" si="2"/>
        <v>X</v>
      </c>
      <c r="D213" s="2">
        <f t="shared" si="3"/>
        <v>0</v>
      </c>
      <c r="E213" s="2">
        <f>IF(C213=VLOOKUP(B213, Winning!$A$2:$B$4, 2), 6, 0)</f>
        <v>0</v>
      </c>
      <c r="F213" s="2">
        <f t="shared" si="4"/>
        <v>0</v>
      </c>
      <c r="G213" s="2">
        <f t="shared" si="5"/>
        <v>1</v>
      </c>
      <c r="I213" s="2">
        <f>VLOOKUP(CONCATENATE(C213,B213), Losing!$A$1:$B$9, 2)</f>
        <v>1</v>
      </c>
    </row>
    <row r="214">
      <c r="A214" s="1" t="s">
        <v>5</v>
      </c>
      <c r="B214" s="1" t="str">
        <f t="shared" si="1"/>
        <v>B</v>
      </c>
      <c r="C214" s="2" t="str">
        <f t="shared" si="2"/>
        <v>Y</v>
      </c>
      <c r="D214" s="2">
        <f t="shared" si="3"/>
        <v>3</v>
      </c>
      <c r="E214" s="2">
        <f>IF(C214=VLOOKUP(B214, Winning!$A$2:$B$4, 2), 6, 0)</f>
        <v>0</v>
      </c>
      <c r="F214" s="2">
        <f t="shared" si="4"/>
        <v>3</v>
      </c>
      <c r="G214" s="2">
        <f t="shared" si="5"/>
        <v>2</v>
      </c>
      <c r="I214" s="2">
        <f>VLOOKUP(CONCATENATE(C214,B214), Losing!$A$1:$B$9, 2)</f>
        <v>5</v>
      </c>
    </row>
    <row r="215">
      <c r="A215" s="1" t="s">
        <v>5</v>
      </c>
      <c r="B215" s="1" t="str">
        <f t="shared" si="1"/>
        <v>B</v>
      </c>
      <c r="C215" s="2" t="str">
        <f t="shared" si="2"/>
        <v>Y</v>
      </c>
      <c r="D215" s="2">
        <f t="shared" si="3"/>
        <v>3</v>
      </c>
      <c r="E215" s="2">
        <f>IF(C215=VLOOKUP(B215, Winning!$A$2:$B$4, 2), 6, 0)</f>
        <v>0</v>
      </c>
      <c r="F215" s="2">
        <f t="shared" si="4"/>
        <v>3</v>
      </c>
      <c r="G215" s="2">
        <f t="shared" si="5"/>
        <v>2</v>
      </c>
      <c r="I215" s="2">
        <f>VLOOKUP(CONCATENATE(C215,B215), Losing!$A$1:$B$9, 2)</f>
        <v>5</v>
      </c>
    </row>
    <row r="216">
      <c r="A216" s="1" t="s">
        <v>3</v>
      </c>
      <c r="B216" s="1" t="str">
        <f t="shared" si="1"/>
        <v>C</v>
      </c>
      <c r="C216" s="2" t="str">
        <f t="shared" si="2"/>
        <v>Z</v>
      </c>
      <c r="D216" s="2">
        <f t="shared" si="3"/>
        <v>3</v>
      </c>
      <c r="E216" s="2">
        <f>IF(C216=VLOOKUP(B216, Winning!$A$2:$B$4, 2), 6, 0)</f>
        <v>0</v>
      </c>
      <c r="F216" s="2">
        <f t="shared" si="4"/>
        <v>3</v>
      </c>
      <c r="G216" s="2">
        <f t="shared" si="5"/>
        <v>3</v>
      </c>
      <c r="I216" s="2">
        <f>VLOOKUP(CONCATENATE(C216,B216), Losing!$A$1:$B$9, 2)</f>
        <v>7</v>
      </c>
    </row>
    <row r="217">
      <c r="A217" s="1" t="s">
        <v>3</v>
      </c>
      <c r="B217" s="1" t="str">
        <f t="shared" si="1"/>
        <v>C</v>
      </c>
      <c r="C217" s="2" t="str">
        <f t="shared" si="2"/>
        <v>Z</v>
      </c>
      <c r="D217" s="2">
        <f t="shared" si="3"/>
        <v>3</v>
      </c>
      <c r="E217" s="2">
        <f>IF(C217=VLOOKUP(B217, Winning!$A$2:$B$4, 2), 6, 0)</f>
        <v>0</v>
      </c>
      <c r="F217" s="2">
        <f t="shared" si="4"/>
        <v>3</v>
      </c>
      <c r="G217" s="2">
        <f t="shared" si="5"/>
        <v>3</v>
      </c>
      <c r="I217" s="2">
        <f>VLOOKUP(CONCATENATE(C217,B217), Losing!$A$1:$B$9, 2)</f>
        <v>7</v>
      </c>
    </row>
    <row r="218">
      <c r="A218" s="1" t="s">
        <v>1</v>
      </c>
      <c r="B218" s="1" t="str">
        <f t="shared" si="1"/>
        <v>A</v>
      </c>
      <c r="C218" s="2" t="str">
        <f t="shared" si="2"/>
        <v>Z</v>
      </c>
      <c r="D218" s="2">
        <f t="shared" si="3"/>
        <v>0</v>
      </c>
      <c r="E218" s="2">
        <f>IF(C218=VLOOKUP(B218, Winning!$A$2:$B$4, 2), 6, 0)</f>
        <v>0</v>
      </c>
      <c r="F218" s="2">
        <f t="shared" si="4"/>
        <v>0</v>
      </c>
      <c r="G218" s="2">
        <f t="shared" si="5"/>
        <v>3</v>
      </c>
      <c r="I218" s="2">
        <f>VLOOKUP(CONCATENATE(C218,B218), Losing!$A$1:$B$9, 2)</f>
        <v>8</v>
      </c>
    </row>
    <row r="219">
      <c r="A219" s="1" t="s">
        <v>0</v>
      </c>
      <c r="B219" s="1" t="str">
        <f t="shared" si="1"/>
        <v>B</v>
      </c>
      <c r="C219" s="2" t="str">
        <f t="shared" si="2"/>
        <v>X</v>
      </c>
      <c r="D219" s="2">
        <f t="shared" si="3"/>
        <v>0</v>
      </c>
      <c r="E219" s="2">
        <f>IF(C219=VLOOKUP(B219, Winning!$A$2:$B$4, 2), 6, 0)</f>
        <v>0</v>
      </c>
      <c r="F219" s="2">
        <f t="shared" si="4"/>
        <v>0</v>
      </c>
      <c r="G219" s="2">
        <f t="shared" si="5"/>
        <v>1</v>
      </c>
      <c r="I219" s="2">
        <f>VLOOKUP(CONCATENATE(C219,B219), Losing!$A$1:$B$9, 2)</f>
        <v>1</v>
      </c>
    </row>
    <row r="220">
      <c r="A220" s="1" t="s">
        <v>0</v>
      </c>
      <c r="B220" s="1" t="str">
        <f t="shared" si="1"/>
        <v>B</v>
      </c>
      <c r="C220" s="2" t="str">
        <f t="shared" si="2"/>
        <v>X</v>
      </c>
      <c r="D220" s="2">
        <f t="shared" si="3"/>
        <v>0</v>
      </c>
      <c r="E220" s="2">
        <f>IF(C220=VLOOKUP(B220, Winning!$A$2:$B$4, 2), 6, 0)</f>
        <v>0</v>
      </c>
      <c r="F220" s="2">
        <f t="shared" si="4"/>
        <v>0</v>
      </c>
      <c r="G220" s="2">
        <f t="shared" si="5"/>
        <v>1</v>
      </c>
      <c r="I220" s="2">
        <f>VLOOKUP(CONCATENATE(C220,B220), Losing!$A$1:$B$9, 2)</f>
        <v>1</v>
      </c>
    </row>
    <row r="221">
      <c r="A221" s="1" t="s">
        <v>3</v>
      </c>
      <c r="B221" s="1" t="str">
        <f t="shared" si="1"/>
        <v>C</v>
      </c>
      <c r="C221" s="2" t="str">
        <f t="shared" si="2"/>
        <v>Z</v>
      </c>
      <c r="D221" s="2">
        <f t="shared" si="3"/>
        <v>3</v>
      </c>
      <c r="E221" s="2">
        <f>IF(C221=VLOOKUP(B221, Winning!$A$2:$B$4, 2), 6, 0)</f>
        <v>0</v>
      </c>
      <c r="F221" s="2">
        <f t="shared" si="4"/>
        <v>3</v>
      </c>
      <c r="G221" s="2">
        <f t="shared" si="5"/>
        <v>3</v>
      </c>
      <c r="I221" s="2">
        <f>VLOOKUP(CONCATENATE(C221,B221), Losing!$A$1:$B$9, 2)</f>
        <v>7</v>
      </c>
    </row>
    <row r="222">
      <c r="A222" s="1" t="s">
        <v>5</v>
      </c>
      <c r="B222" s="1" t="str">
        <f t="shared" si="1"/>
        <v>B</v>
      </c>
      <c r="C222" s="2" t="str">
        <f t="shared" si="2"/>
        <v>Y</v>
      </c>
      <c r="D222" s="2">
        <f t="shared" si="3"/>
        <v>3</v>
      </c>
      <c r="E222" s="2">
        <f>IF(C222=VLOOKUP(B222, Winning!$A$2:$B$4, 2), 6, 0)</f>
        <v>0</v>
      </c>
      <c r="F222" s="2">
        <f t="shared" si="4"/>
        <v>3</v>
      </c>
      <c r="G222" s="2">
        <f t="shared" si="5"/>
        <v>2</v>
      </c>
      <c r="I222" s="2">
        <f>VLOOKUP(CONCATENATE(C222,B222), Losing!$A$1:$B$9, 2)</f>
        <v>5</v>
      </c>
    </row>
    <row r="223">
      <c r="A223" s="1" t="s">
        <v>5</v>
      </c>
      <c r="B223" s="1" t="str">
        <f t="shared" si="1"/>
        <v>B</v>
      </c>
      <c r="C223" s="2" t="str">
        <f t="shared" si="2"/>
        <v>Y</v>
      </c>
      <c r="D223" s="2">
        <f t="shared" si="3"/>
        <v>3</v>
      </c>
      <c r="E223" s="2">
        <f>IF(C223=VLOOKUP(B223, Winning!$A$2:$B$4, 2), 6, 0)</f>
        <v>0</v>
      </c>
      <c r="F223" s="2">
        <f t="shared" si="4"/>
        <v>3</v>
      </c>
      <c r="G223" s="2">
        <f t="shared" si="5"/>
        <v>2</v>
      </c>
      <c r="I223" s="2">
        <f>VLOOKUP(CONCATENATE(C223,B223), Losing!$A$1:$B$9, 2)</f>
        <v>5</v>
      </c>
    </row>
    <row r="224">
      <c r="A224" s="1" t="s">
        <v>5</v>
      </c>
      <c r="B224" s="1" t="str">
        <f t="shared" si="1"/>
        <v>B</v>
      </c>
      <c r="C224" s="2" t="str">
        <f t="shared" si="2"/>
        <v>Y</v>
      </c>
      <c r="D224" s="2">
        <f t="shared" si="3"/>
        <v>3</v>
      </c>
      <c r="E224" s="2">
        <f>IF(C224=VLOOKUP(B224, Winning!$A$2:$B$4, 2), 6, 0)</f>
        <v>0</v>
      </c>
      <c r="F224" s="2">
        <f t="shared" si="4"/>
        <v>3</v>
      </c>
      <c r="G224" s="2">
        <f t="shared" si="5"/>
        <v>2</v>
      </c>
      <c r="I224" s="2">
        <f>VLOOKUP(CONCATENATE(C224,B224), Losing!$A$1:$B$9, 2)</f>
        <v>5</v>
      </c>
    </row>
    <row r="225">
      <c r="A225" s="1" t="s">
        <v>5</v>
      </c>
      <c r="B225" s="1" t="str">
        <f t="shared" si="1"/>
        <v>B</v>
      </c>
      <c r="C225" s="2" t="str">
        <f t="shared" si="2"/>
        <v>Y</v>
      </c>
      <c r="D225" s="2">
        <f t="shared" si="3"/>
        <v>3</v>
      </c>
      <c r="E225" s="2">
        <f>IF(C225=VLOOKUP(B225, Winning!$A$2:$B$4, 2), 6, 0)</f>
        <v>0</v>
      </c>
      <c r="F225" s="2">
        <f t="shared" si="4"/>
        <v>3</v>
      </c>
      <c r="G225" s="2">
        <f t="shared" si="5"/>
        <v>2</v>
      </c>
      <c r="I225" s="2">
        <f>VLOOKUP(CONCATENATE(C225,B225), Losing!$A$1:$B$9, 2)</f>
        <v>5</v>
      </c>
    </row>
    <row r="226">
      <c r="A226" s="1" t="s">
        <v>2</v>
      </c>
      <c r="B226" s="1" t="str">
        <f t="shared" si="1"/>
        <v>A</v>
      </c>
      <c r="C226" s="2" t="str">
        <f t="shared" si="2"/>
        <v>Y</v>
      </c>
      <c r="D226" s="2">
        <f t="shared" si="3"/>
        <v>0</v>
      </c>
      <c r="E226" s="2">
        <f>IF(C226=VLOOKUP(B226, Winning!$A$2:$B$4, 2), 6, 0)</f>
        <v>6</v>
      </c>
      <c r="F226" s="2">
        <f t="shared" si="4"/>
        <v>6</v>
      </c>
      <c r="G226" s="2">
        <f t="shared" si="5"/>
        <v>2</v>
      </c>
      <c r="I226" s="2">
        <f>VLOOKUP(CONCATENATE(C226,B226), Losing!$A$1:$B$9, 2)</f>
        <v>4</v>
      </c>
    </row>
    <row r="227">
      <c r="A227" s="1" t="s">
        <v>5</v>
      </c>
      <c r="B227" s="1" t="str">
        <f t="shared" si="1"/>
        <v>B</v>
      </c>
      <c r="C227" s="2" t="str">
        <f t="shared" si="2"/>
        <v>Y</v>
      </c>
      <c r="D227" s="2">
        <f t="shared" si="3"/>
        <v>3</v>
      </c>
      <c r="E227" s="2">
        <f>IF(C227=VLOOKUP(B227, Winning!$A$2:$B$4, 2), 6, 0)</f>
        <v>0</v>
      </c>
      <c r="F227" s="2">
        <f t="shared" si="4"/>
        <v>3</v>
      </c>
      <c r="G227" s="2">
        <f t="shared" si="5"/>
        <v>2</v>
      </c>
      <c r="I227" s="2">
        <f>VLOOKUP(CONCATENATE(C227,B227), Losing!$A$1:$B$9, 2)</f>
        <v>5</v>
      </c>
    </row>
    <row r="228">
      <c r="A228" s="1" t="s">
        <v>5</v>
      </c>
      <c r="B228" s="1" t="str">
        <f t="shared" si="1"/>
        <v>B</v>
      </c>
      <c r="C228" s="2" t="str">
        <f t="shared" si="2"/>
        <v>Y</v>
      </c>
      <c r="D228" s="2">
        <f t="shared" si="3"/>
        <v>3</v>
      </c>
      <c r="E228" s="2">
        <f>IF(C228=VLOOKUP(B228, Winning!$A$2:$B$4, 2), 6, 0)</f>
        <v>0</v>
      </c>
      <c r="F228" s="2">
        <f t="shared" si="4"/>
        <v>3</v>
      </c>
      <c r="G228" s="2">
        <f t="shared" si="5"/>
        <v>2</v>
      </c>
      <c r="I228" s="2">
        <f>VLOOKUP(CONCATENATE(C228,B228), Losing!$A$1:$B$9, 2)</f>
        <v>5</v>
      </c>
    </row>
    <row r="229">
      <c r="A229" s="1" t="s">
        <v>0</v>
      </c>
      <c r="B229" s="1" t="str">
        <f t="shared" si="1"/>
        <v>B</v>
      </c>
      <c r="C229" s="2" t="str">
        <f t="shared" si="2"/>
        <v>X</v>
      </c>
      <c r="D229" s="2">
        <f t="shared" si="3"/>
        <v>0</v>
      </c>
      <c r="E229" s="2">
        <f>IF(C229=VLOOKUP(B229, Winning!$A$2:$B$4, 2), 6, 0)</f>
        <v>0</v>
      </c>
      <c r="F229" s="2">
        <f t="shared" si="4"/>
        <v>0</v>
      </c>
      <c r="G229" s="2">
        <f t="shared" si="5"/>
        <v>1</v>
      </c>
      <c r="I229" s="2">
        <f>VLOOKUP(CONCATENATE(C229,B229), Losing!$A$1:$B$9, 2)</f>
        <v>1</v>
      </c>
    </row>
    <row r="230">
      <c r="A230" s="1" t="s">
        <v>10</v>
      </c>
      <c r="B230" s="1" t="str">
        <f t="shared" si="1"/>
        <v>B</v>
      </c>
      <c r="C230" s="2" t="str">
        <f t="shared" si="2"/>
        <v>Z</v>
      </c>
      <c r="D230" s="2">
        <f t="shared" si="3"/>
        <v>0</v>
      </c>
      <c r="E230" s="2">
        <f>IF(C230=VLOOKUP(B230, Winning!$A$2:$B$4, 2), 6, 0)</f>
        <v>6</v>
      </c>
      <c r="F230" s="2">
        <f t="shared" si="4"/>
        <v>6</v>
      </c>
      <c r="G230" s="2">
        <f t="shared" si="5"/>
        <v>3</v>
      </c>
      <c r="I230" s="2">
        <f>VLOOKUP(CONCATENATE(C230,B230), Losing!$A$1:$B$9, 2)</f>
        <v>9</v>
      </c>
    </row>
    <row r="231">
      <c r="A231" s="1" t="s">
        <v>2</v>
      </c>
      <c r="B231" s="1" t="str">
        <f t="shared" si="1"/>
        <v>A</v>
      </c>
      <c r="C231" s="2" t="str">
        <f t="shared" si="2"/>
        <v>Y</v>
      </c>
      <c r="D231" s="2">
        <f t="shared" si="3"/>
        <v>0</v>
      </c>
      <c r="E231" s="2">
        <f>IF(C231=VLOOKUP(B231, Winning!$A$2:$B$4, 2), 6, 0)</f>
        <v>6</v>
      </c>
      <c r="F231" s="2">
        <f t="shared" si="4"/>
        <v>6</v>
      </c>
      <c r="G231" s="2">
        <f t="shared" si="5"/>
        <v>2</v>
      </c>
      <c r="I231" s="2">
        <f>VLOOKUP(CONCATENATE(C231,B231), Losing!$A$1:$B$9, 2)</f>
        <v>4</v>
      </c>
    </row>
    <row r="232">
      <c r="A232" s="1" t="s">
        <v>0</v>
      </c>
      <c r="B232" s="1" t="str">
        <f t="shared" si="1"/>
        <v>B</v>
      </c>
      <c r="C232" s="2" t="str">
        <f t="shared" si="2"/>
        <v>X</v>
      </c>
      <c r="D232" s="2">
        <f t="shared" si="3"/>
        <v>0</v>
      </c>
      <c r="E232" s="2">
        <f>IF(C232=VLOOKUP(B232, Winning!$A$2:$B$4, 2), 6, 0)</f>
        <v>0</v>
      </c>
      <c r="F232" s="2">
        <f t="shared" si="4"/>
        <v>0</v>
      </c>
      <c r="G232" s="2">
        <f t="shared" si="5"/>
        <v>1</v>
      </c>
      <c r="I232" s="2">
        <f>VLOOKUP(CONCATENATE(C232,B232), Losing!$A$1:$B$9, 2)</f>
        <v>1</v>
      </c>
    </row>
    <row r="233">
      <c r="A233" s="1" t="s">
        <v>9</v>
      </c>
      <c r="B233" s="1" t="str">
        <f t="shared" si="1"/>
        <v>C</v>
      </c>
      <c r="C233" s="2" t="str">
        <f t="shared" si="2"/>
        <v>Y</v>
      </c>
      <c r="D233" s="2">
        <f t="shared" si="3"/>
        <v>0</v>
      </c>
      <c r="E233" s="2">
        <f>IF(C233=VLOOKUP(B233, Winning!$A$2:$B$4, 2), 6, 0)</f>
        <v>0</v>
      </c>
      <c r="F233" s="2">
        <f t="shared" si="4"/>
        <v>0</v>
      </c>
      <c r="G233" s="2">
        <f t="shared" si="5"/>
        <v>2</v>
      </c>
      <c r="I233" s="2">
        <f>VLOOKUP(CONCATENATE(C233,B233), Losing!$A$1:$B$9, 2)</f>
        <v>6</v>
      </c>
    </row>
    <row r="234">
      <c r="A234" s="1" t="s">
        <v>5</v>
      </c>
      <c r="B234" s="1" t="str">
        <f t="shared" si="1"/>
        <v>B</v>
      </c>
      <c r="C234" s="2" t="str">
        <f t="shared" si="2"/>
        <v>Y</v>
      </c>
      <c r="D234" s="2">
        <f t="shared" si="3"/>
        <v>3</v>
      </c>
      <c r="E234" s="2">
        <f>IF(C234=VLOOKUP(B234, Winning!$A$2:$B$4, 2), 6, 0)</f>
        <v>0</v>
      </c>
      <c r="F234" s="2">
        <f t="shared" si="4"/>
        <v>3</v>
      </c>
      <c r="G234" s="2">
        <f t="shared" si="5"/>
        <v>2</v>
      </c>
      <c r="I234" s="2">
        <f>VLOOKUP(CONCATENATE(C234,B234), Losing!$A$1:$B$9, 2)</f>
        <v>5</v>
      </c>
    </row>
    <row r="235">
      <c r="A235" s="1" t="s">
        <v>0</v>
      </c>
      <c r="B235" s="1" t="str">
        <f t="shared" si="1"/>
        <v>B</v>
      </c>
      <c r="C235" s="2" t="str">
        <f t="shared" si="2"/>
        <v>X</v>
      </c>
      <c r="D235" s="2">
        <f t="shared" si="3"/>
        <v>0</v>
      </c>
      <c r="E235" s="2">
        <f>IF(C235=VLOOKUP(B235, Winning!$A$2:$B$4, 2), 6, 0)</f>
        <v>0</v>
      </c>
      <c r="F235" s="2">
        <f t="shared" si="4"/>
        <v>0</v>
      </c>
      <c r="G235" s="2">
        <f t="shared" si="5"/>
        <v>1</v>
      </c>
      <c r="I235" s="2">
        <f>VLOOKUP(CONCATENATE(C235,B235), Losing!$A$1:$B$9, 2)</f>
        <v>1</v>
      </c>
    </row>
    <row r="236">
      <c r="A236" s="1" t="s">
        <v>5</v>
      </c>
      <c r="B236" s="1" t="str">
        <f t="shared" si="1"/>
        <v>B</v>
      </c>
      <c r="C236" s="2" t="str">
        <f t="shared" si="2"/>
        <v>Y</v>
      </c>
      <c r="D236" s="2">
        <f t="shared" si="3"/>
        <v>3</v>
      </c>
      <c r="E236" s="2">
        <f>IF(C236=VLOOKUP(B236, Winning!$A$2:$B$4, 2), 6, 0)</f>
        <v>0</v>
      </c>
      <c r="F236" s="2">
        <f t="shared" si="4"/>
        <v>3</v>
      </c>
      <c r="G236" s="2">
        <f t="shared" si="5"/>
        <v>2</v>
      </c>
      <c r="I236" s="2">
        <f>VLOOKUP(CONCATENATE(C236,B236), Losing!$A$1:$B$9, 2)</f>
        <v>5</v>
      </c>
    </row>
    <row r="237">
      <c r="A237" s="1" t="s">
        <v>5</v>
      </c>
      <c r="B237" s="1" t="str">
        <f t="shared" si="1"/>
        <v>B</v>
      </c>
      <c r="C237" s="2" t="str">
        <f t="shared" si="2"/>
        <v>Y</v>
      </c>
      <c r="D237" s="2">
        <f t="shared" si="3"/>
        <v>3</v>
      </c>
      <c r="E237" s="2">
        <f>IF(C237=VLOOKUP(B237, Winning!$A$2:$B$4, 2), 6, 0)</f>
        <v>0</v>
      </c>
      <c r="F237" s="2">
        <f t="shared" si="4"/>
        <v>3</v>
      </c>
      <c r="G237" s="2">
        <f t="shared" si="5"/>
        <v>2</v>
      </c>
      <c r="I237" s="2">
        <f>VLOOKUP(CONCATENATE(C237,B237), Losing!$A$1:$B$9, 2)</f>
        <v>5</v>
      </c>
    </row>
    <row r="238">
      <c r="A238" s="1" t="s">
        <v>9</v>
      </c>
      <c r="B238" s="1" t="str">
        <f t="shared" si="1"/>
        <v>C</v>
      </c>
      <c r="C238" s="2" t="str">
        <f t="shared" si="2"/>
        <v>Y</v>
      </c>
      <c r="D238" s="2">
        <f t="shared" si="3"/>
        <v>0</v>
      </c>
      <c r="E238" s="2">
        <f>IF(C238=VLOOKUP(B238, Winning!$A$2:$B$4, 2), 6, 0)</f>
        <v>0</v>
      </c>
      <c r="F238" s="2">
        <f t="shared" si="4"/>
        <v>0</v>
      </c>
      <c r="G238" s="2">
        <f t="shared" si="5"/>
        <v>2</v>
      </c>
      <c r="I238" s="2">
        <f>VLOOKUP(CONCATENATE(C238,B238), Losing!$A$1:$B$9, 2)</f>
        <v>6</v>
      </c>
    </row>
    <row r="239">
      <c r="A239" s="1" t="s">
        <v>2</v>
      </c>
      <c r="B239" s="1" t="str">
        <f t="shared" si="1"/>
        <v>A</v>
      </c>
      <c r="C239" s="2" t="str">
        <f t="shared" si="2"/>
        <v>Y</v>
      </c>
      <c r="D239" s="2">
        <f t="shared" si="3"/>
        <v>0</v>
      </c>
      <c r="E239" s="2">
        <f>IF(C239=VLOOKUP(B239, Winning!$A$2:$B$4, 2), 6, 0)</f>
        <v>6</v>
      </c>
      <c r="F239" s="2">
        <f t="shared" si="4"/>
        <v>6</v>
      </c>
      <c r="G239" s="2">
        <f t="shared" si="5"/>
        <v>2</v>
      </c>
      <c r="I239" s="2">
        <f>VLOOKUP(CONCATENATE(C239,B239), Losing!$A$1:$B$9, 2)</f>
        <v>4</v>
      </c>
    </row>
    <row r="240">
      <c r="A240" s="1" t="s">
        <v>2</v>
      </c>
      <c r="B240" s="1" t="str">
        <f t="shared" si="1"/>
        <v>A</v>
      </c>
      <c r="C240" s="2" t="str">
        <f t="shared" si="2"/>
        <v>Y</v>
      </c>
      <c r="D240" s="2">
        <f t="shared" si="3"/>
        <v>0</v>
      </c>
      <c r="E240" s="2">
        <f>IF(C240=VLOOKUP(B240, Winning!$A$2:$B$4, 2), 6, 0)</f>
        <v>6</v>
      </c>
      <c r="F240" s="2">
        <f t="shared" si="4"/>
        <v>6</v>
      </c>
      <c r="G240" s="2">
        <f t="shared" si="5"/>
        <v>2</v>
      </c>
      <c r="I240" s="2">
        <f>VLOOKUP(CONCATENATE(C240,B240), Losing!$A$1:$B$9, 2)</f>
        <v>4</v>
      </c>
    </row>
    <row r="241">
      <c r="A241" s="1" t="s">
        <v>1</v>
      </c>
      <c r="B241" s="1" t="str">
        <f t="shared" si="1"/>
        <v>A</v>
      </c>
      <c r="C241" s="2" t="str">
        <f t="shared" si="2"/>
        <v>Z</v>
      </c>
      <c r="D241" s="2">
        <f t="shared" si="3"/>
        <v>0</v>
      </c>
      <c r="E241" s="2">
        <f>IF(C241=VLOOKUP(B241, Winning!$A$2:$B$4, 2), 6, 0)</f>
        <v>0</v>
      </c>
      <c r="F241" s="2">
        <f t="shared" si="4"/>
        <v>0</v>
      </c>
      <c r="G241" s="2">
        <f t="shared" si="5"/>
        <v>3</v>
      </c>
      <c r="I241" s="2">
        <f>VLOOKUP(CONCATENATE(C241,B241), Losing!$A$1:$B$9, 2)</f>
        <v>8</v>
      </c>
    </row>
    <row r="242">
      <c r="A242" s="1" t="s">
        <v>5</v>
      </c>
      <c r="B242" s="1" t="str">
        <f t="shared" si="1"/>
        <v>B</v>
      </c>
      <c r="C242" s="2" t="str">
        <f t="shared" si="2"/>
        <v>Y</v>
      </c>
      <c r="D242" s="2">
        <f t="shared" si="3"/>
        <v>3</v>
      </c>
      <c r="E242" s="2">
        <f>IF(C242=VLOOKUP(B242, Winning!$A$2:$B$4, 2), 6, 0)</f>
        <v>0</v>
      </c>
      <c r="F242" s="2">
        <f t="shared" si="4"/>
        <v>3</v>
      </c>
      <c r="G242" s="2">
        <f t="shared" si="5"/>
        <v>2</v>
      </c>
      <c r="I242" s="2">
        <f>VLOOKUP(CONCATENATE(C242,B242), Losing!$A$1:$B$9, 2)</f>
        <v>5</v>
      </c>
    </row>
    <row r="243">
      <c r="A243" s="1" t="s">
        <v>5</v>
      </c>
      <c r="B243" s="1" t="str">
        <f t="shared" si="1"/>
        <v>B</v>
      </c>
      <c r="C243" s="2" t="str">
        <f t="shared" si="2"/>
        <v>Y</v>
      </c>
      <c r="D243" s="2">
        <f t="shared" si="3"/>
        <v>3</v>
      </c>
      <c r="E243" s="2">
        <f>IF(C243=VLOOKUP(B243, Winning!$A$2:$B$4, 2), 6, 0)</f>
        <v>0</v>
      </c>
      <c r="F243" s="2">
        <f t="shared" si="4"/>
        <v>3</v>
      </c>
      <c r="G243" s="2">
        <f t="shared" si="5"/>
        <v>2</v>
      </c>
      <c r="I243" s="2">
        <f>VLOOKUP(CONCATENATE(C243,B243), Losing!$A$1:$B$9, 2)</f>
        <v>5</v>
      </c>
    </row>
    <row r="244">
      <c r="A244" s="1" t="s">
        <v>9</v>
      </c>
      <c r="B244" s="1" t="str">
        <f t="shared" si="1"/>
        <v>C</v>
      </c>
      <c r="C244" s="2" t="str">
        <f t="shared" si="2"/>
        <v>Y</v>
      </c>
      <c r="D244" s="2">
        <f t="shared" si="3"/>
        <v>0</v>
      </c>
      <c r="E244" s="2">
        <f>IF(C244=VLOOKUP(B244, Winning!$A$2:$B$4, 2), 6, 0)</f>
        <v>0</v>
      </c>
      <c r="F244" s="2">
        <f t="shared" si="4"/>
        <v>0</v>
      </c>
      <c r="G244" s="2">
        <f t="shared" si="5"/>
        <v>2</v>
      </c>
      <c r="I244" s="2">
        <f>VLOOKUP(CONCATENATE(C244,B244), Losing!$A$1:$B$9, 2)</f>
        <v>6</v>
      </c>
    </row>
    <row r="245">
      <c r="A245" s="1" t="s">
        <v>9</v>
      </c>
      <c r="B245" s="1" t="str">
        <f t="shared" si="1"/>
        <v>C</v>
      </c>
      <c r="C245" s="2" t="str">
        <f t="shared" si="2"/>
        <v>Y</v>
      </c>
      <c r="D245" s="2">
        <f t="shared" si="3"/>
        <v>0</v>
      </c>
      <c r="E245" s="2">
        <f>IF(C245=VLOOKUP(B245, Winning!$A$2:$B$4, 2), 6, 0)</f>
        <v>0</v>
      </c>
      <c r="F245" s="2">
        <f t="shared" si="4"/>
        <v>0</v>
      </c>
      <c r="G245" s="2">
        <f t="shared" si="5"/>
        <v>2</v>
      </c>
      <c r="I245" s="2">
        <f>VLOOKUP(CONCATENATE(C245,B245), Losing!$A$1:$B$9, 2)</f>
        <v>6</v>
      </c>
    </row>
    <row r="246">
      <c r="A246" s="1" t="s">
        <v>9</v>
      </c>
      <c r="B246" s="1" t="str">
        <f t="shared" si="1"/>
        <v>C</v>
      </c>
      <c r="C246" s="2" t="str">
        <f t="shared" si="2"/>
        <v>Y</v>
      </c>
      <c r="D246" s="2">
        <f t="shared" si="3"/>
        <v>0</v>
      </c>
      <c r="E246" s="2">
        <f>IF(C246=VLOOKUP(B246, Winning!$A$2:$B$4, 2), 6, 0)</f>
        <v>0</v>
      </c>
      <c r="F246" s="2">
        <f t="shared" si="4"/>
        <v>0</v>
      </c>
      <c r="G246" s="2">
        <f t="shared" si="5"/>
        <v>2</v>
      </c>
      <c r="I246" s="2">
        <f>VLOOKUP(CONCATENATE(C246,B246), Losing!$A$1:$B$9, 2)</f>
        <v>6</v>
      </c>
    </row>
    <row r="247">
      <c r="A247" s="1" t="s">
        <v>1</v>
      </c>
      <c r="B247" s="1" t="str">
        <f t="shared" si="1"/>
        <v>A</v>
      </c>
      <c r="C247" s="2" t="str">
        <f t="shared" si="2"/>
        <v>Z</v>
      </c>
      <c r="D247" s="2">
        <f t="shared" si="3"/>
        <v>0</v>
      </c>
      <c r="E247" s="2">
        <f>IF(C247=VLOOKUP(B247, Winning!$A$2:$B$4, 2), 6, 0)</f>
        <v>0</v>
      </c>
      <c r="F247" s="2">
        <f t="shared" si="4"/>
        <v>0</v>
      </c>
      <c r="G247" s="2">
        <f t="shared" si="5"/>
        <v>3</v>
      </c>
      <c r="I247" s="2">
        <f>VLOOKUP(CONCATENATE(C247,B247), Losing!$A$1:$B$9, 2)</f>
        <v>8</v>
      </c>
    </row>
    <row r="248">
      <c r="A248" s="1" t="s">
        <v>10</v>
      </c>
      <c r="B248" s="1" t="str">
        <f t="shared" si="1"/>
        <v>B</v>
      </c>
      <c r="C248" s="2" t="str">
        <f t="shared" si="2"/>
        <v>Z</v>
      </c>
      <c r="D248" s="2">
        <f t="shared" si="3"/>
        <v>0</v>
      </c>
      <c r="E248" s="2">
        <f>IF(C248=VLOOKUP(B248, Winning!$A$2:$B$4, 2), 6, 0)</f>
        <v>6</v>
      </c>
      <c r="F248" s="2">
        <f t="shared" si="4"/>
        <v>6</v>
      </c>
      <c r="G248" s="2">
        <f t="shared" si="5"/>
        <v>3</v>
      </c>
      <c r="I248" s="2">
        <f>VLOOKUP(CONCATENATE(C248,B248), Losing!$A$1:$B$9, 2)</f>
        <v>9</v>
      </c>
    </row>
    <row r="249">
      <c r="A249" s="1" t="s">
        <v>10</v>
      </c>
      <c r="B249" s="1" t="str">
        <f t="shared" si="1"/>
        <v>B</v>
      </c>
      <c r="C249" s="2" t="str">
        <f t="shared" si="2"/>
        <v>Z</v>
      </c>
      <c r="D249" s="2">
        <f t="shared" si="3"/>
        <v>0</v>
      </c>
      <c r="E249" s="2">
        <f>IF(C249=VLOOKUP(B249, Winning!$A$2:$B$4, 2), 6, 0)</f>
        <v>6</v>
      </c>
      <c r="F249" s="2">
        <f t="shared" si="4"/>
        <v>6</v>
      </c>
      <c r="G249" s="2">
        <f t="shared" si="5"/>
        <v>3</v>
      </c>
      <c r="I249" s="2">
        <f>VLOOKUP(CONCATENATE(C249,B249), Losing!$A$1:$B$9, 2)</f>
        <v>9</v>
      </c>
    </row>
    <row r="250">
      <c r="A250" s="1" t="s">
        <v>10</v>
      </c>
      <c r="B250" s="1" t="str">
        <f t="shared" si="1"/>
        <v>B</v>
      </c>
      <c r="C250" s="2" t="str">
        <f t="shared" si="2"/>
        <v>Z</v>
      </c>
      <c r="D250" s="2">
        <f t="shared" si="3"/>
        <v>0</v>
      </c>
      <c r="E250" s="2">
        <f>IF(C250=VLOOKUP(B250, Winning!$A$2:$B$4, 2), 6, 0)</f>
        <v>6</v>
      </c>
      <c r="F250" s="2">
        <f t="shared" si="4"/>
        <v>6</v>
      </c>
      <c r="G250" s="2">
        <f t="shared" si="5"/>
        <v>3</v>
      </c>
      <c r="I250" s="2">
        <f>VLOOKUP(CONCATENATE(C250,B250), Losing!$A$1:$B$9, 2)</f>
        <v>9</v>
      </c>
    </row>
    <row r="251">
      <c r="A251" s="1" t="s">
        <v>5</v>
      </c>
      <c r="B251" s="1" t="str">
        <f t="shared" si="1"/>
        <v>B</v>
      </c>
      <c r="C251" s="2" t="str">
        <f t="shared" si="2"/>
        <v>Y</v>
      </c>
      <c r="D251" s="2">
        <f t="shared" si="3"/>
        <v>3</v>
      </c>
      <c r="E251" s="2">
        <f>IF(C251=VLOOKUP(B251, Winning!$A$2:$B$4, 2), 6, 0)</f>
        <v>0</v>
      </c>
      <c r="F251" s="2">
        <f t="shared" si="4"/>
        <v>3</v>
      </c>
      <c r="G251" s="2">
        <f t="shared" si="5"/>
        <v>2</v>
      </c>
      <c r="I251" s="2">
        <f>VLOOKUP(CONCATENATE(C251,B251), Losing!$A$1:$B$9, 2)</f>
        <v>5</v>
      </c>
    </row>
    <row r="252">
      <c r="A252" s="1" t="s">
        <v>0</v>
      </c>
      <c r="B252" s="1" t="str">
        <f t="shared" si="1"/>
        <v>B</v>
      </c>
      <c r="C252" s="2" t="str">
        <f t="shared" si="2"/>
        <v>X</v>
      </c>
      <c r="D252" s="2">
        <f t="shared" si="3"/>
        <v>0</v>
      </c>
      <c r="E252" s="2">
        <f>IF(C252=VLOOKUP(B252, Winning!$A$2:$B$4, 2), 6, 0)</f>
        <v>0</v>
      </c>
      <c r="F252" s="2">
        <f t="shared" si="4"/>
        <v>0</v>
      </c>
      <c r="G252" s="2">
        <f t="shared" si="5"/>
        <v>1</v>
      </c>
      <c r="I252" s="2">
        <f>VLOOKUP(CONCATENATE(C252,B252), Losing!$A$1:$B$9, 2)</f>
        <v>1</v>
      </c>
    </row>
    <row r="253">
      <c r="A253" s="1" t="s">
        <v>0</v>
      </c>
      <c r="B253" s="1" t="str">
        <f t="shared" si="1"/>
        <v>B</v>
      </c>
      <c r="C253" s="2" t="str">
        <f t="shared" si="2"/>
        <v>X</v>
      </c>
      <c r="D253" s="2">
        <f t="shared" si="3"/>
        <v>0</v>
      </c>
      <c r="E253" s="2">
        <f>IF(C253=VLOOKUP(B253, Winning!$A$2:$B$4, 2), 6, 0)</f>
        <v>0</v>
      </c>
      <c r="F253" s="2">
        <f t="shared" si="4"/>
        <v>0</v>
      </c>
      <c r="G253" s="2">
        <f t="shared" si="5"/>
        <v>1</v>
      </c>
      <c r="I253" s="2">
        <f>VLOOKUP(CONCATENATE(C253,B253), Losing!$A$1:$B$9, 2)</f>
        <v>1</v>
      </c>
    </row>
    <row r="254">
      <c r="A254" s="1" t="s">
        <v>5</v>
      </c>
      <c r="B254" s="1" t="str">
        <f t="shared" si="1"/>
        <v>B</v>
      </c>
      <c r="C254" s="2" t="str">
        <f t="shared" si="2"/>
        <v>Y</v>
      </c>
      <c r="D254" s="2">
        <f t="shared" si="3"/>
        <v>3</v>
      </c>
      <c r="E254" s="2">
        <f>IF(C254=VLOOKUP(B254, Winning!$A$2:$B$4, 2), 6, 0)</f>
        <v>0</v>
      </c>
      <c r="F254" s="2">
        <f t="shared" si="4"/>
        <v>3</v>
      </c>
      <c r="G254" s="2">
        <f t="shared" si="5"/>
        <v>2</v>
      </c>
      <c r="I254" s="2">
        <f>VLOOKUP(CONCATENATE(C254,B254), Losing!$A$1:$B$9, 2)</f>
        <v>5</v>
      </c>
    </row>
    <row r="255">
      <c r="A255" s="1" t="s">
        <v>5</v>
      </c>
      <c r="B255" s="1" t="str">
        <f t="shared" si="1"/>
        <v>B</v>
      </c>
      <c r="C255" s="2" t="str">
        <f t="shared" si="2"/>
        <v>Y</v>
      </c>
      <c r="D255" s="2">
        <f t="shared" si="3"/>
        <v>3</v>
      </c>
      <c r="E255" s="2">
        <f>IF(C255=VLOOKUP(B255, Winning!$A$2:$B$4, 2), 6, 0)</f>
        <v>0</v>
      </c>
      <c r="F255" s="2">
        <f t="shared" si="4"/>
        <v>3</v>
      </c>
      <c r="G255" s="2">
        <f t="shared" si="5"/>
        <v>2</v>
      </c>
      <c r="I255" s="2">
        <f>VLOOKUP(CONCATENATE(C255,B255), Losing!$A$1:$B$9, 2)</f>
        <v>5</v>
      </c>
    </row>
    <row r="256">
      <c r="A256" s="1" t="s">
        <v>1</v>
      </c>
      <c r="B256" s="1" t="str">
        <f t="shared" si="1"/>
        <v>A</v>
      </c>
      <c r="C256" s="2" t="str">
        <f t="shared" si="2"/>
        <v>Z</v>
      </c>
      <c r="D256" s="2">
        <f t="shared" si="3"/>
        <v>0</v>
      </c>
      <c r="E256" s="2">
        <f>IF(C256=VLOOKUP(B256, Winning!$A$2:$B$4, 2), 6, 0)</f>
        <v>0</v>
      </c>
      <c r="F256" s="2">
        <f t="shared" si="4"/>
        <v>0</v>
      </c>
      <c r="G256" s="2">
        <f t="shared" si="5"/>
        <v>3</v>
      </c>
      <c r="I256" s="2">
        <f>VLOOKUP(CONCATENATE(C256,B256), Losing!$A$1:$B$9, 2)</f>
        <v>8</v>
      </c>
    </row>
    <row r="257">
      <c r="A257" s="1" t="s">
        <v>5</v>
      </c>
      <c r="B257" s="1" t="str">
        <f t="shared" si="1"/>
        <v>B</v>
      </c>
      <c r="C257" s="2" t="str">
        <f t="shared" si="2"/>
        <v>Y</v>
      </c>
      <c r="D257" s="2">
        <f t="shared" si="3"/>
        <v>3</v>
      </c>
      <c r="E257" s="2">
        <f>IF(C257=VLOOKUP(B257, Winning!$A$2:$B$4, 2), 6, 0)</f>
        <v>0</v>
      </c>
      <c r="F257" s="2">
        <f t="shared" si="4"/>
        <v>3</v>
      </c>
      <c r="G257" s="2">
        <f t="shared" si="5"/>
        <v>2</v>
      </c>
      <c r="I257" s="2">
        <f>VLOOKUP(CONCATENATE(C257,B257), Losing!$A$1:$B$9, 2)</f>
        <v>5</v>
      </c>
    </row>
    <row r="258">
      <c r="A258" s="1" t="s">
        <v>9</v>
      </c>
      <c r="B258" s="1" t="str">
        <f t="shared" si="1"/>
        <v>C</v>
      </c>
      <c r="C258" s="2" t="str">
        <f t="shared" si="2"/>
        <v>Y</v>
      </c>
      <c r="D258" s="2">
        <f t="shared" si="3"/>
        <v>0</v>
      </c>
      <c r="E258" s="2">
        <f>IF(C258=VLOOKUP(B258, Winning!$A$2:$B$4, 2), 6, 0)</f>
        <v>0</v>
      </c>
      <c r="F258" s="2">
        <f t="shared" si="4"/>
        <v>0</v>
      </c>
      <c r="G258" s="2">
        <f t="shared" si="5"/>
        <v>2</v>
      </c>
      <c r="I258" s="2">
        <f>VLOOKUP(CONCATENATE(C258,B258), Losing!$A$1:$B$9, 2)</f>
        <v>6</v>
      </c>
    </row>
    <row r="259">
      <c r="A259" s="1" t="s">
        <v>0</v>
      </c>
      <c r="B259" s="1" t="str">
        <f t="shared" si="1"/>
        <v>B</v>
      </c>
      <c r="C259" s="2" t="str">
        <f t="shared" si="2"/>
        <v>X</v>
      </c>
      <c r="D259" s="2">
        <f t="shared" si="3"/>
        <v>0</v>
      </c>
      <c r="E259" s="2">
        <f>IF(C259=VLOOKUP(B259, Winning!$A$2:$B$4, 2), 6, 0)</f>
        <v>0</v>
      </c>
      <c r="F259" s="2">
        <f t="shared" si="4"/>
        <v>0</v>
      </c>
      <c r="G259" s="2">
        <f t="shared" si="5"/>
        <v>1</v>
      </c>
      <c r="I259" s="2">
        <f>VLOOKUP(CONCATENATE(C259,B259), Losing!$A$1:$B$9, 2)</f>
        <v>1</v>
      </c>
    </row>
    <row r="260">
      <c r="A260" s="1" t="s">
        <v>0</v>
      </c>
      <c r="B260" s="1" t="str">
        <f t="shared" si="1"/>
        <v>B</v>
      </c>
      <c r="C260" s="2" t="str">
        <f t="shared" si="2"/>
        <v>X</v>
      </c>
      <c r="D260" s="2">
        <f t="shared" si="3"/>
        <v>0</v>
      </c>
      <c r="E260" s="2">
        <f>IF(C260=VLOOKUP(B260, Winning!$A$2:$B$4, 2), 6, 0)</f>
        <v>0</v>
      </c>
      <c r="F260" s="2">
        <f t="shared" si="4"/>
        <v>0</v>
      </c>
      <c r="G260" s="2">
        <f t="shared" si="5"/>
        <v>1</v>
      </c>
      <c r="I260" s="2">
        <f>VLOOKUP(CONCATENATE(C260,B260), Losing!$A$1:$B$9, 2)</f>
        <v>1</v>
      </c>
    </row>
    <row r="261">
      <c r="A261" s="1" t="s">
        <v>5</v>
      </c>
      <c r="B261" s="1" t="str">
        <f t="shared" si="1"/>
        <v>B</v>
      </c>
      <c r="C261" s="2" t="str">
        <f t="shared" si="2"/>
        <v>Y</v>
      </c>
      <c r="D261" s="2">
        <f t="shared" si="3"/>
        <v>3</v>
      </c>
      <c r="E261" s="2">
        <f>IF(C261=VLOOKUP(B261, Winning!$A$2:$B$4, 2), 6, 0)</f>
        <v>0</v>
      </c>
      <c r="F261" s="2">
        <f t="shared" si="4"/>
        <v>3</v>
      </c>
      <c r="G261" s="2">
        <f t="shared" si="5"/>
        <v>2</v>
      </c>
      <c r="I261" s="2">
        <f>VLOOKUP(CONCATENATE(C261,B261), Losing!$A$1:$B$9, 2)</f>
        <v>5</v>
      </c>
    </row>
    <row r="262">
      <c r="A262" s="1" t="s">
        <v>0</v>
      </c>
      <c r="B262" s="1" t="str">
        <f t="shared" si="1"/>
        <v>B</v>
      </c>
      <c r="C262" s="2" t="str">
        <f t="shared" si="2"/>
        <v>X</v>
      </c>
      <c r="D262" s="2">
        <f t="shared" si="3"/>
        <v>0</v>
      </c>
      <c r="E262" s="2">
        <f>IF(C262=VLOOKUP(B262, Winning!$A$2:$B$4, 2), 6, 0)</f>
        <v>0</v>
      </c>
      <c r="F262" s="2">
        <f t="shared" si="4"/>
        <v>0</v>
      </c>
      <c r="G262" s="2">
        <f t="shared" si="5"/>
        <v>1</v>
      </c>
      <c r="I262" s="2">
        <f>VLOOKUP(CONCATENATE(C262,B262), Losing!$A$1:$B$9, 2)</f>
        <v>1</v>
      </c>
    </row>
    <row r="263">
      <c r="A263" s="1" t="s">
        <v>1</v>
      </c>
      <c r="B263" s="1" t="str">
        <f t="shared" si="1"/>
        <v>A</v>
      </c>
      <c r="C263" s="2" t="str">
        <f t="shared" si="2"/>
        <v>Z</v>
      </c>
      <c r="D263" s="2">
        <f t="shared" si="3"/>
        <v>0</v>
      </c>
      <c r="E263" s="2">
        <f>IF(C263=VLOOKUP(B263, Winning!$A$2:$B$4, 2), 6, 0)</f>
        <v>0</v>
      </c>
      <c r="F263" s="2">
        <f t="shared" si="4"/>
        <v>0</v>
      </c>
      <c r="G263" s="2">
        <f t="shared" si="5"/>
        <v>3</v>
      </c>
      <c r="I263" s="2">
        <f>VLOOKUP(CONCATENATE(C263,B263), Losing!$A$1:$B$9, 2)</f>
        <v>8</v>
      </c>
    </row>
    <row r="264">
      <c r="A264" s="1" t="s">
        <v>9</v>
      </c>
      <c r="B264" s="1" t="str">
        <f t="shared" si="1"/>
        <v>C</v>
      </c>
      <c r="C264" s="2" t="str">
        <f t="shared" si="2"/>
        <v>Y</v>
      </c>
      <c r="D264" s="2">
        <f t="shared" si="3"/>
        <v>0</v>
      </c>
      <c r="E264" s="2">
        <f>IF(C264=VLOOKUP(B264, Winning!$A$2:$B$4, 2), 6, 0)</f>
        <v>0</v>
      </c>
      <c r="F264" s="2">
        <f t="shared" si="4"/>
        <v>0</v>
      </c>
      <c r="G264" s="2">
        <f t="shared" si="5"/>
        <v>2</v>
      </c>
      <c r="I264" s="2">
        <f>VLOOKUP(CONCATENATE(C264,B264), Losing!$A$1:$B$9, 2)</f>
        <v>6</v>
      </c>
    </row>
    <row r="265">
      <c r="A265" s="1" t="s">
        <v>9</v>
      </c>
      <c r="B265" s="1" t="str">
        <f t="shared" si="1"/>
        <v>C</v>
      </c>
      <c r="C265" s="2" t="str">
        <f t="shared" si="2"/>
        <v>Y</v>
      </c>
      <c r="D265" s="2">
        <f t="shared" si="3"/>
        <v>0</v>
      </c>
      <c r="E265" s="2">
        <f>IF(C265=VLOOKUP(B265, Winning!$A$2:$B$4, 2), 6, 0)</f>
        <v>0</v>
      </c>
      <c r="F265" s="2">
        <f t="shared" si="4"/>
        <v>0</v>
      </c>
      <c r="G265" s="2">
        <f t="shared" si="5"/>
        <v>2</v>
      </c>
      <c r="I265" s="2">
        <f>VLOOKUP(CONCATENATE(C265,B265), Losing!$A$1:$B$9, 2)</f>
        <v>6</v>
      </c>
    </row>
    <row r="266">
      <c r="A266" s="1" t="s">
        <v>9</v>
      </c>
      <c r="B266" s="1" t="str">
        <f t="shared" si="1"/>
        <v>C</v>
      </c>
      <c r="C266" s="2" t="str">
        <f t="shared" si="2"/>
        <v>Y</v>
      </c>
      <c r="D266" s="2">
        <f t="shared" si="3"/>
        <v>0</v>
      </c>
      <c r="E266" s="2">
        <f>IF(C266=VLOOKUP(B266, Winning!$A$2:$B$4, 2), 6, 0)</f>
        <v>0</v>
      </c>
      <c r="F266" s="2">
        <f t="shared" si="4"/>
        <v>0</v>
      </c>
      <c r="G266" s="2">
        <f t="shared" si="5"/>
        <v>2</v>
      </c>
      <c r="I266" s="2">
        <f>VLOOKUP(CONCATENATE(C266,B266), Losing!$A$1:$B$9, 2)</f>
        <v>6</v>
      </c>
    </row>
    <row r="267">
      <c r="A267" s="1" t="s">
        <v>8</v>
      </c>
      <c r="B267" s="1" t="str">
        <f t="shared" si="1"/>
        <v>C</v>
      </c>
      <c r="C267" s="2" t="str">
        <f t="shared" si="2"/>
        <v>X</v>
      </c>
      <c r="D267" s="2">
        <f t="shared" si="3"/>
        <v>0</v>
      </c>
      <c r="E267" s="2">
        <f>IF(C267=VLOOKUP(B267, Winning!$A$2:$B$4, 2), 6, 0)</f>
        <v>6</v>
      </c>
      <c r="F267" s="2">
        <f t="shared" si="4"/>
        <v>6</v>
      </c>
      <c r="G267" s="2">
        <f t="shared" si="5"/>
        <v>1</v>
      </c>
      <c r="I267" s="2">
        <f>VLOOKUP(CONCATENATE(C267,B267), Losing!$A$1:$B$9, 2)</f>
        <v>2</v>
      </c>
    </row>
    <row r="268">
      <c r="A268" s="1" t="s">
        <v>1</v>
      </c>
      <c r="B268" s="1" t="str">
        <f t="shared" si="1"/>
        <v>A</v>
      </c>
      <c r="C268" s="2" t="str">
        <f t="shared" si="2"/>
        <v>Z</v>
      </c>
      <c r="D268" s="2">
        <f t="shared" si="3"/>
        <v>0</v>
      </c>
      <c r="E268" s="2">
        <f>IF(C268=VLOOKUP(B268, Winning!$A$2:$B$4, 2), 6, 0)</f>
        <v>0</v>
      </c>
      <c r="F268" s="2">
        <f t="shared" si="4"/>
        <v>0</v>
      </c>
      <c r="G268" s="2">
        <f t="shared" si="5"/>
        <v>3</v>
      </c>
      <c r="I268" s="2">
        <f>VLOOKUP(CONCATENATE(C268,B268), Losing!$A$1:$B$9, 2)</f>
        <v>8</v>
      </c>
    </row>
    <row r="269">
      <c r="A269" s="1" t="s">
        <v>5</v>
      </c>
      <c r="B269" s="1" t="str">
        <f t="shared" si="1"/>
        <v>B</v>
      </c>
      <c r="C269" s="2" t="str">
        <f t="shared" si="2"/>
        <v>Y</v>
      </c>
      <c r="D269" s="2">
        <f t="shared" si="3"/>
        <v>3</v>
      </c>
      <c r="E269" s="2">
        <f>IF(C269=VLOOKUP(B269, Winning!$A$2:$B$4, 2), 6, 0)</f>
        <v>0</v>
      </c>
      <c r="F269" s="2">
        <f t="shared" si="4"/>
        <v>3</v>
      </c>
      <c r="G269" s="2">
        <f t="shared" si="5"/>
        <v>2</v>
      </c>
      <c r="I269" s="2">
        <f>VLOOKUP(CONCATENATE(C269,B269), Losing!$A$1:$B$9, 2)</f>
        <v>5</v>
      </c>
    </row>
    <row r="270">
      <c r="A270" s="1" t="s">
        <v>1</v>
      </c>
      <c r="B270" s="1" t="str">
        <f t="shared" si="1"/>
        <v>A</v>
      </c>
      <c r="C270" s="2" t="str">
        <f t="shared" si="2"/>
        <v>Z</v>
      </c>
      <c r="D270" s="2">
        <f t="shared" si="3"/>
        <v>0</v>
      </c>
      <c r="E270" s="2">
        <f>IF(C270=VLOOKUP(B270, Winning!$A$2:$B$4, 2), 6, 0)</f>
        <v>0</v>
      </c>
      <c r="F270" s="2">
        <f t="shared" si="4"/>
        <v>0</v>
      </c>
      <c r="G270" s="2">
        <f t="shared" si="5"/>
        <v>3</v>
      </c>
      <c r="I270" s="2">
        <f>VLOOKUP(CONCATENATE(C270,B270), Losing!$A$1:$B$9, 2)</f>
        <v>8</v>
      </c>
    </row>
    <row r="271">
      <c r="A271" s="1" t="s">
        <v>0</v>
      </c>
      <c r="B271" s="1" t="str">
        <f t="shared" si="1"/>
        <v>B</v>
      </c>
      <c r="C271" s="2" t="str">
        <f t="shared" si="2"/>
        <v>X</v>
      </c>
      <c r="D271" s="2">
        <f t="shared" si="3"/>
        <v>0</v>
      </c>
      <c r="E271" s="2">
        <f>IF(C271=VLOOKUP(B271, Winning!$A$2:$B$4, 2), 6, 0)</f>
        <v>0</v>
      </c>
      <c r="F271" s="2">
        <f t="shared" si="4"/>
        <v>0</v>
      </c>
      <c r="G271" s="2">
        <f t="shared" si="5"/>
        <v>1</v>
      </c>
      <c r="I271" s="2">
        <f>VLOOKUP(CONCATENATE(C271,B271), Losing!$A$1:$B$9, 2)</f>
        <v>1</v>
      </c>
    </row>
    <row r="272">
      <c r="A272" s="1" t="s">
        <v>0</v>
      </c>
      <c r="B272" s="1" t="str">
        <f t="shared" si="1"/>
        <v>B</v>
      </c>
      <c r="C272" s="2" t="str">
        <f t="shared" si="2"/>
        <v>X</v>
      </c>
      <c r="D272" s="2">
        <f t="shared" si="3"/>
        <v>0</v>
      </c>
      <c r="E272" s="2">
        <f>IF(C272=VLOOKUP(B272, Winning!$A$2:$B$4, 2), 6, 0)</f>
        <v>0</v>
      </c>
      <c r="F272" s="2">
        <f t="shared" si="4"/>
        <v>0</v>
      </c>
      <c r="G272" s="2">
        <f t="shared" si="5"/>
        <v>1</v>
      </c>
      <c r="I272" s="2">
        <f>VLOOKUP(CONCATENATE(C272,B272), Losing!$A$1:$B$9, 2)</f>
        <v>1</v>
      </c>
    </row>
    <row r="273">
      <c r="A273" s="1" t="s">
        <v>5</v>
      </c>
      <c r="B273" s="1" t="str">
        <f t="shared" si="1"/>
        <v>B</v>
      </c>
      <c r="C273" s="2" t="str">
        <f t="shared" si="2"/>
        <v>Y</v>
      </c>
      <c r="D273" s="2">
        <f t="shared" si="3"/>
        <v>3</v>
      </c>
      <c r="E273" s="2">
        <f>IF(C273=VLOOKUP(B273, Winning!$A$2:$B$4, 2), 6, 0)</f>
        <v>0</v>
      </c>
      <c r="F273" s="2">
        <f t="shared" si="4"/>
        <v>3</v>
      </c>
      <c r="G273" s="2">
        <f t="shared" si="5"/>
        <v>2</v>
      </c>
      <c r="I273" s="2">
        <f>VLOOKUP(CONCATENATE(C273,B273), Losing!$A$1:$B$9, 2)</f>
        <v>5</v>
      </c>
    </row>
    <row r="274">
      <c r="A274" s="1" t="s">
        <v>9</v>
      </c>
      <c r="B274" s="1" t="str">
        <f t="shared" si="1"/>
        <v>C</v>
      </c>
      <c r="C274" s="2" t="str">
        <f t="shared" si="2"/>
        <v>Y</v>
      </c>
      <c r="D274" s="2">
        <f t="shared" si="3"/>
        <v>0</v>
      </c>
      <c r="E274" s="2">
        <f>IF(C274=VLOOKUP(B274, Winning!$A$2:$B$4, 2), 6, 0)</f>
        <v>0</v>
      </c>
      <c r="F274" s="2">
        <f t="shared" si="4"/>
        <v>0</v>
      </c>
      <c r="G274" s="2">
        <f t="shared" si="5"/>
        <v>2</v>
      </c>
      <c r="I274" s="2">
        <f>VLOOKUP(CONCATENATE(C274,B274), Losing!$A$1:$B$9, 2)</f>
        <v>6</v>
      </c>
    </row>
    <row r="275">
      <c r="A275" s="1" t="s">
        <v>0</v>
      </c>
      <c r="B275" s="1" t="str">
        <f t="shared" si="1"/>
        <v>B</v>
      </c>
      <c r="C275" s="2" t="str">
        <f t="shared" si="2"/>
        <v>X</v>
      </c>
      <c r="D275" s="2">
        <f t="shared" si="3"/>
        <v>0</v>
      </c>
      <c r="E275" s="2">
        <f>IF(C275=VLOOKUP(B275, Winning!$A$2:$B$4, 2), 6, 0)</f>
        <v>0</v>
      </c>
      <c r="F275" s="2">
        <f t="shared" si="4"/>
        <v>0</v>
      </c>
      <c r="G275" s="2">
        <f t="shared" si="5"/>
        <v>1</v>
      </c>
      <c r="I275" s="2">
        <f>VLOOKUP(CONCATENATE(C275,B275), Losing!$A$1:$B$9, 2)</f>
        <v>1</v>
      </c>
    </row>
    <row r="276">
      <c r="A276" s="1" t="s">
        <v>9</v>
      </c>
      <c r="B276" s="1" t="str">
        <f t="shared" si="1"/>
        <v>C</v>
      </c>
      <c r="C276" s="2" t="str">
        <f t="shared" si="2"/>
        <v>Y</v>
      </c>
      <c r="D276" s="2">
        <f t="shared" si="3"/>
        <v>0</v>
      </c>
      <c r="E276" s="2">
        <f>IF(C276=VLOOKUP(B276, Winning!$A$2:$B$4, 2), 6, 0)</f>
        <v>0</v>
      </c>
      <c r="F276" s="2">
        <f t="shared" si="4"/>
        <v>0</v>
      </c>
      <c r="G276" s="2">
        <f t="shared" si="5"/>
        <v>2</v>
      </c>
      <c r="I276" s="2">
        <f>VLOOKUP(CONCATENATE(C276,B276), Losing!$A$1:$B$9, 2)</f>
        <v>6</v>
      </c>
    </row>
    <row r="277">
      <c r="A277" s="1" t="s">
        <v>11</v>
      </c>
      <c r="B277" s="1" t="str">
        <f t="shared" si="1"/>
        <v>A</v>
      </c>
      <c r="C277" s="2" t="str">
        <f t="shared" si="2"/>
        <v>X</v>
      </c>
      <c r="D277" s="2">
        <f t="shared" si="3"/>
        <v>3</v>
      </c>
      <c r="E277" s="2">
        <f>IF(C277=VLOOKUP(B277, Winning!$A$2:$B$4, 2), 6, 0)</f>
        <v>0</v>
      </c>
      <c r="F277" s="2">
        <f t="shared" si="4"/>
        <v>3</v>
      </c>
      <c r="G277" s="2">
        <f t="shared" si="5"/>
        <v>1</v>
      </c>
      <c r="I277" s="2">
        <f>VLOOKUP(CONCATENATE(C277,B277), Losing!$A$1:$B$9, 2)</f>
        <v>3</v>
      </c>
    </row>
    <row r="278">
      <c r="A278" s="1" t="s">
        <v>5</v>
      </c>
      <c r="B278" s="1" t="str">
        <f t="shared" si="1"/>
        <v>B</v>
      </c>
      <c r="C278" s="2" t="str">
        <f t="shared" si="2"/>
        <v>Y</v>
      </c>
      <c r="D278" s="2">
        <f t="shared" si="3"/>
        <v>3</v>
      </c>
      <c r="E278" s="2">
        <f>IF(C278=VLOOKUP(B278, Winning!$A$2:$B$4, 2), 6, 0)</f>
        <v>0</v>
      </c>
      <c r="F278" s="2">
        <f t="shared" si="4"/>
        <v>3</v>
      </c>
      <c r="G278" s="2">
        <f t="shared" si="5"/>
        <v>2</v>
      </c>
      <c r="I278" s="2">
        <f>VLOOKUP(CONCATENATE(C278,B278), Losing!$A$1:$B$9, 2)</f>
        <v>5</v>
      </c>
    </row>
    <row r="279">
      <c r="A279" s="1" t="s">
        <v>2</v>
      </c>
      <c r="B279" s="1" t="str">
        <f t="shared" si="1"/>
        <v>A</v>
      </c>
      <c r="C279" s="2" t="str">
        <f t="shared" si="2"/>
        <v>Y</v>
      </c>
      <c r="D279" s="2">
        <f t="shared" si="3"/>
        <v>0</v>
      </c>
      <c r="E279" s="2">
        <f>IF(C279=VLOOKUP(B279, Winning!$A$2:$B$4, 2), 6, 0)</f>
        <v>6</v>
      </c>
      <c r="F279" s="2">
        <f t="shared" si="4"/>
        <v>6</v>
      </c>
      <c r="G279" s="2">
        <f t="shared" si="5"/>
        <v>2</v>
      </c>
      <c r="I279" s="2">
        <f>VLOOKUP(CONCATENATE(C279,B279), Losing!$A$1:$B$9, 2)</f>
        <v>4</v>
      </c>
    </row>
    <row r="280">
      <c r="A280" s="1" t="s">
        <v>5</v>
      </c>
      <c r="B280" s="1" t="str">
        <f t="shared" si="1"/>
        <v>B</v>
      </c>
      <c r="C280" s="2" t="str">
        <f t="shared" si="2"/>
        <v>Y</v>
      </c>
      <c r="D280" s="2">
        <f t="shared" si="3"/>
        <v>3</v>
      </c>
      <c r="E280" s="2">
        <f>IF(C280=VLOOKUP(B280, Winning!$A$2:$B$4, 2), 6, 0)</f>
        <v>0</v>
      </c>
      <c r="F280" s="2">
        <f t="shared" si="4"/>
        <v>3</v>
      </c>
      <c r="G280" s="2">
        <f t="shared" si="5"/>
        <v>2</v>
      </c>
      <c r="I280" s="2">
        <f>VLOOKUP(CONCATENATE(C280,B280), Losing!$A$1:$B$9, 2)</f>
        <v>5</v>
      </c>
    </row>
    <row r="281">
      <c r="A281" s="1" t="s">
        <v>11</v>
      </c>
      <c r="B281" s="1" t="str">
        <f t="shared" si="1"/>
        <v>A</v>
      </c>
      <c r="C281" s="2" t="str">
        <f t="shared" si="2"/>
        <v>X</v>
      </c>
      <c r="D281" s="2">
        <f t="shared" si="3"/>
        <v>3</v>
      </c>
      <c r="E281" s="2">
        <f>IF(C281=VLOOKUP(B281, Winning!$A$2:$B$4, 2), 6, 0)</f>
        <v>0</v>
      </c>
      <c r="F281" s="2">
        <f t="shared" si="4"/>
        <v>3</v>
      </c>
      <c r="G281" s="2">
        <f t="shared" si="5"/>
        <v>1</v>
      </c>
      <c r="I281" s="2">
        <f>VLOOKUP(CONCATENATE(C281,B281), Losing!$A$1:$B$9, 2)</f>
        <v>3</v>
      </c>
    </row>
    <row r="282">
      <c r="A282" s="1" t="s">
        <v>11</v>
      </c>
      <c r="B282" s="1" t="str">
        <f t="shared" si="1"/>
        <v>A</v>
      </c>
      <c r="C282" s="2" t="str">
        <f t="shared" si="2"/>
        <v>X</v>
      </c>
      <c r="D282" s="2">
        <f t="shared" si="3"/>
        <v>3</v>
      </c>
      <c r="E282" s="2">
        <f>IF(C282=VLOOKUP(B282, Winning!$A$2:$B$4, 2), 6, 0)</f>
        <v>0</v>
      </c>
      <c r="F282" s="2">
        <f t="shared" si="4"/>
        <v>3</v>
      </c>
      <c r="G282" s="2">
        <f t="shared" si="5"/>
        <v>1</v>
      </c>
      <c r="I282" s="2">
        <f>VLOOKUP(CONCATENATE(C282,B282), Losing!$A$1:$B$9, 2)</f>
        <v>3</v>
      </c>
    </row>
    <row r="283">
      <c r="A283" s="1" t="s">
        <v>1</v>
      </c>
      <c r="B283" s="1" t="str">
        <f t="shared" si="1"/>
        <v>A</v>
      </c>
      <c r="C283" s="2" t="str">
        <f t="shared" si="2"/>
        <v>Z</v>
      </c>
      <c r="D283" s="2">
        <f t="shared" si="3"/>
        <v>0</v>
      </c>
      <c r="E283" s="2">
        <f>IF(C283=VLOOKUP(B283, Winning!$A$2:$B$4, 2), 6, 0)</f>
        <v>0</v>
      </c>
      <c r="F283" s="2">
        <f t="shared" si="4"/>
        <v>0</v>
      </c>
      <c r="G283" s="2">
        <f t="shared" si="5"/>
        <v>3</v>
      </c>
      <c r="I283" s="2">
        <f>VLOOKUP(CONCATENATE(C283,B283), Losing!$A$1:$B$9, 2)</f>
        <v>8</v>
      </c>
    </row>
    <row r="284">
      <c r="A284" s="1" t="s">
        <v>0</v>
      </c>
      <c r="B284" s="1" t="str">
        <f t="shared" si="1"/>
        <v>B</v>
      </c>
      <c r="C284" s="2" t="str">
        <f t="shared" si="2"/>
        <v>X</v>
      </c>
      <c r="D284" s="2">
        <f t="shared" si="3"/>
        <v>0</v>
      </c>
      <c r="E284" s="2">
        <f>IF(C284=VLOOKUP(B284, Winning!$A$2:$B$4, 2), 6, 0)</f>
        <v>0</v>
      </c>
      <c r="F284" s="2">
        <f t="shared" si="4"/>
        <v>0</v>
      </c>
      <c r="G284" s="2">
        <f t="shared" si="5"/>
        <v>1</v>
      </c>
      <c r="I284" s="2">
        <f>VLOOKUP(CONCATENATE(C284,B284), Losing!$A$1:$B$9, 2)</f>
        <v>1</v>
      </c>
    </row>
    <row r="285">
      <c r="A285" s="1" t="s">
        <v>5</v>
      </c>
      <c r="B285" s="1" t="str">
        <f t="shared" si="1"/>
        <v>B</v>
      </c>
      <c r="C285" s="2" t="str">
        <f t="shared" si="2"/>
        <v>Y</v>
      </c>
      <c r="D285" s="2">
        <f t="shared" si="3"/>
        <v>3</v>
      </c>
      <c r="E285" s="2">
        <f>IF(C285=VLOOKUP(B285, Winning!$A$2:$B$4, 2), 6, 0)</f>
        <v>0</v>
      </c>
      <c r="F285" s="2">
        <f t="shared" si="4"/>
        <v>3</v>
      </c>
      <c r="G285" s="2">
        <f t="shared" si="5"/>
        <v>2</v>
      </c>
      <c r="I285" s="2">
        <f>VLOOKUP(CONCATENATE(C285,B285), Losing!$A$1:$B$9, 2)</f>
        <v>5</v>
      </c>
    </row>
    <row r="286">
      <c r="A286" s="1" t="s">
        <v>0</v>
      </c>
      <c r="B286" s="1" t="str">
        <f t="shared" si="1"/>
        <v>B</v>
      </c>
      <c r="C286" s="2" t="str">
        <f t="shared" si="2"/>
        <v>X</v>
      </c>
      <c r="D286" s="2">
        <f t="shared" si="3"/>
        <v>0</v>
      </c>
      <c r="E286" s="2">
        <f>IF(C286=VLOOKUP(B286, Winning!$A$2:$B$4, 2), 6, 0)</f>
        <v>0</v>
      </c>
      <c r="F286" s="2">
        <f t="shared" si="4"/>
        <v>0</v>
      </c>
      <c r="G286" s="2">
        <f t="shared" si="5"/>
        <v>1</v>
      </c>
      <c r="I286" s="2">
        <f>VLOOKUP(CONCATENATE(C286,B286), Losing!$A$1:$B$9, 2)</f>
        <v>1</v>
      </c>
    </row>
    <row r="287">
      <c r="A287" s="1" t="s">
        <v>0</v>
      </c>
      <c r="B287" s="1" t="str">
        <f t="shared" si="1"/>
        <v>B</v>
      </c>
      <c r="C287" s="2" t="str">
        <f t="shared" si="2"/>
        <v>X</v>
      </c>
      <c r="D287" s="2">
        <f t="shared" si="3"/>
        <v>0</v>
      </c>
      <c r="E287" s="2">
        <f>IF(C287=VLOOKUP(B287, Winning!$A$2:$B$4, 2), 6, 0)</f>
        <v>0</v>
      </c>
      <c r="F287" s="2">
        <f t="shared" si="4"/>
        <v>0</v>
      </c>
      <c r="G287" s="2">
        <f t="shared" si="5"/>
        <v>1</v>
      </c>
      <c r="I287" s="2">
        <f>VLOOKUP(CONCATENATE(C287,B287), Losing!$A$1:$B$9, 2)</f>
        <v>1</v>
      </c>
    </row>
    <row r="288">
      <c r="A288" s="1" t="s">
        <v>1</v>
      </c>
      <c r="B288" s="1" t="str">
        <f t="shared" si="1"/>
        <v>A</v>
      </c>
      <c r="C288" s="2" t="str">
        <f t="shared" si="2"/>
        <v>Z</v>
      </c>
      <c r="D288" s="2">
        <f t="shared" si="3"/>
        <v>0</v>
      </c>
      <c r="E288" s="2">
        <f>IF(C288=VLOOKUP(B288, Winning!$A$2:$B$4, 2), 6, 0)</f>
        <v>0</v>
      </c>
      <c r="F288" s="2">
        <f t="shared" si="4"/>
        <v>0</v>
      </c>
      <c r="G288" s="2">
        <f t="shared" si="5"/>
        <v>3</v>
      </c>
      <c r="I288" s="2">
        <f>VLOOKUP(CONCATENATE(C288,B288), Losing!$A$1:$B$9, 2)</f>
        <v>8</v>
      </c>
    </row>
    <row r="289">
      <c r="A289" s="1" t="s">
        <v>0</v>
      </c>
      <c r="B289" s="1" t="str">
        <f t="shared" si="1"/>
        <v>B</v>
      </c>
      <c r="C289" s="2" t="str">
        <f t="shared" si="2"/>
        <v>X</v>
      </c>
      <c r="D289" s="2">
        <f t="shared" si="3"/>
        <v>0</v>
      </c>
      <c r="E289" s="2">
        <f>IF(C289=VLOOKUP(B289, Winning!$A$2:$B$4, 2), 6, 0)</f>
        <v>0</v>
      </c>
      <c r="F289" s="2">
        <f t="shared" si="4"/>
        <v>0</v>
      </c>
      <c r="G289" s="2">
        <f t="shared" si="5"/>
        <v>1</v>
      </c>
      <c r="I289" s="2">
        <f>VLOOKUP(CONCATENATE(C289,B289), Losing!$A$1:$B$9, 2)</f>
        <v>1</v>
      </c>
    </row>
    <row r="290">
      <c r="A290" s="1" t="s">
        <v>0</v>
      </c>
      <c r="B290" s="1" t="str">
        <f t="shared" si="1"/>
        <v>B</v>
      </c>
      <c r="C290" s="2" t="str">
        <f t="shared" si="2"/>
        <v>X</v>
      </c>
      <c r="D290" s="2">
        <f t="shared" si="3"/>
        <v>0</v>
      </c>
      <c r="E290" s="2">
        <f>IF(C290=VLOOKUP(B290, Winning!$A$2:$B$4, 2), 6, 0)</f>
        <v>0</v>
      </c>
      <c r="F290" s="2">
        <f t="shared" si="4"/>
        <v>0</v>
      </c>
      <c r="G290" s="2">
        <f t="shared" si="5"/>
        <v>1</v>
      </c>
      <c r="I290" s="2">
        <f>VLOOKUP(CONCATENATE(C290,B290), Losing!$A$1:$B$9, 2)</f>
        <v>1</v>
      </c>
    </row>
    <row r="291">
      <c r="A291" s="1" t="s">
        <v>9</v>
      </c>
      <c r="B291" s="1" t="str">
        <f t="shared" si="1"/>
        <v>C</v>
      </c>
      <c r="C291" s="2" t="str">
        <f t="shared" si="2"/>
        <v>Y</v>
      </c>
      <c r="D291" s="2">
        <f t="shared" si="3"/>
        <v>0</v>
      </c>
      <c r="E291" s="2">
        <f>IF(C291=VLOOKUP(B291, Winning!$A$2:$B$4, 2), 6, 0)</f>
        <v>0</v>
      </c>
      <c r="F291" s="2">
        <f t="shared" si="4"/>
        <v>0</v>
      </c>
      <c r="G291" s="2">
        <f t="shared" si="5"/>
        <v>2</v>
      </c>
      <c r="I291" s="2">
        <f>VLOOKUP(CONCATENATE(C291,B291), Losing!$A$1:$B$9, 2)</f>
        <v>6</v>
      </c>
    </row>
    <row r="292">
      <c r="A292" s="1" t="s">
        <v>9</v>
      </c>
      <c r="B292" s="1" t="str">
        <f t="shared" si="1"/>
        <v>C</v>
      </c>
      <c r="C292" s="2" t="str">
        <f t="shared" si="2"/>
        <v>Y</v>
      </c>
      <c r="D292" s="2">
        <f t="shared" si="3"/>
        <v>0</v>
      </c>
      <c r="E292" s="2">
        <f>IF(C292=VLOOKUP(B292, Winning!$A$2:$B$4, 2), 6, 0)</f>
        <v>0</v>
      </c>
      <c r="F292" s="2">
        <f t="shared" si="4"/>
        <v>0</v>
      </c>
      <c r="G292" s="2">
        <f t="shared" si="5"/>
        <v>2</v>
      </c>
      <c r="I292" s="2">
        <f>VLOOKUP(CONCATENATE(C292,B292), Losing!$A$1:$B$9, 2)</f>
        <v>6</v>
      </c>
    </row>
    <row r="293">
      <c r="A293" s="1" t="s">
        <v>5</v>
      </c>
      <c r="B293" s="1" t="str">
        <f t="shared" si="1"/>
        <v>B</v>
      </c>
      <c r="C293" s="2" t="str">
        <f t="shared" si="2"/>
        <v>Y</v>
      </c>
      <c r="D293" s="2">
        <f t="shared" si="3"/>
        <v>3</v>
      </c>
      <c r="E293" s="2">
        <f>IF(C293=VLOOKUP(B293, Winning!$A$2:$B$4, 2), 6, 0)</f>
        <v>0</v>
      </c>
      <c r="F293" s="2">
        <f t="shared" si="4"/>
        <v>3</v>
      </c>
      <c r="G293" s="2">
        <f t="shared" si="5"/>
        <v>2</v>
      </c>
      <c r="I293" s="2">
        <f>VLOOKUP(CONCATENATE(C293,B293), Losing!$A$1:$B$9, 2)</f>
        <v>5</v>
      </c>
    </row>
    <row r="294">
      <c r="A294" s="1" t="s">
        <v>10</v>
      </c>
      <c r="B294" s="1" t="str">
        <f t="shared" si="1"/>
        <v>B</v>
      </c>
      <c r="C294" s="2" t="str">
        <f t="shared" si="2"/>
        <v>Z</v>
      </c>
      <c r="D294" s="2">
        <f t="shared" si="3"/>
        <v>0</v>
      </c>
      <c r="E294" s="2">
        <f>IF(C294=VLOOKUP(B294, Winning!$A$2:$B$4, 2), 6, 0)</f>
        <v>6</v>
      </c>
      <c r="F294" s="2">
        <f t="shared" si="4"/>
        <v>6</v>
      </c>
      <c r="G294" s="2">
        <f t="shared" si="5"/>
        <v>3</v>
      </c>
      <c r="I294" s="2">
        <f>VLOOKUP(CONCATENATE(C294,B294), Losing!$A$1:$B$9, 2)</f>
        <v>9</v>
      </c>
    </row>
    <row r="295">
      <c r="A295" s="1" t="s">
        <v>5</v>
      </c>
      <c r="B295" s="1" t="str">
        <f t="shared" si="1"/>
        <v>B</v>
      </c>
      <c r="C295" s="2" t="str">
        <f t="shared" si="2"/>
        <v>Y</v>
      </c>
      <c r="D295" s="2">
        <f t="shared" si="3"/>
        <v>3</v>
      </c>
      <c r="E295" s="2">
        <f>IF(C295=VLOOKUP(B295, Winning!$A$2:$B$4, 2), 6, 0)</f>
        <v>0</v>
      </c>
      <c r="F295" s="2">
        <f t="shared" si="4"/>
        <v>3</v>
      </c>
      <c r="G295" s="2">
        <f t="shared" si="5"/>
        <v>2</v>
      </c>
      <c r="I295" s="2">
        <f>VLOOKUP(CONCATENATE(C295,B295), Losing!$A$1:$B$9, 2)</f>
        <v>5</v>
      </c>
    </row>
    <row r="296">
      <c r="A296" s="1" t="s">
        <v>2</v>
      </c>
      <c r="B296" s="1" t="str">
        <f t="shared" si="1"/>
        <v>A</v>
      </c>
      <c r="C296" s="2" t="str">
        <f t="shared" si="2"/>
        <v>Y</v>
      </c>
      <c r="D296" s="2">
        <f t="shared" si="3"/>
        <v>0</v>
      </c>
      <c r="E296" s="2">
        <f>IF(C296=VLOOKUP(B296, Winning!$A$2:$B$4, 2), 6, 0)</f>
        <v>6</v>
      </c>
      <c r="F296" s="2">
        <f t="shared" si="4"/>
        <v>6</v>
      </c>
      <c r="G296" s="2">
        <f t="shared" si="5"/>
        <v>2</v>
      </c>
      <c r="I296" s="2">
        <f>VLOOKUP(CONCATENATE(C296,B296), Losing!$A$1:$B$9, 2)</f>
        <v>4</v>
      </c>
    </row>
    <row r="297">
      <c r="A297" s="1" t="s">
        <v>10</v>
      </c>
      <c r="B297" s="1" t="str">
        <f t="shared" si="1"/>
        <v>B</v>
      </c>
      <c r="C297" s="2" t="str">
        <f t="shared" si="2"/>
        <v>Z</v>
      </c>
      <c r="D297" s="2">
        <f t="shared" si="3"/>
        <v>0</v>
      </c>
      <c r="E297" s="2">
        <f>IF(C297=VLOOKUP(B297, Winning!$A$2:$B$4, 2), 6, 0)</f>
        <v>6</v>
      </c>
      <c r="F297" s="2">
        <f t="shared" si="4"/>
        <v>6</v>
      </c>
      <c r="G297" s="2">
        <f t="shared" si="5"/>
        <v>3</v>
      </c>
      <c r="I297" s="2">
        <f>VLOOKUP(CONCATENATE(C297,B297), Losing!$A$1:$B$9, 2)</f>
        <v>9</v>
      </c>
    </row>
    <row r="298">
      <c r="A298" s="1" t="s">
        <v>3</v>
      </c>
      <c r="B298" s="1" t="str">
        <f t="shared" si="1"/>
        <v>C</v>
      </c>
      <c r="C298" s="2" t="str">
        <f t="shared" si="2"/>
        <v>Z</v>
      </c>
      <c r="D298" s="2">
        <f t="shared" si="3"/>
        <v>3</v>
      </c>
      <c r="E298" s="2">
        <f>IF(C298=VLOOKUP(B298, Winning!$A$2:$B$4, 2), 6, 0)</f>
        <v>0</v>
      </c>
      <c r="F298" s="2">
        <f t="shared" si="4"/>
        <v>3</v>
      </c>
      <c r="G298" s="2">
        <f t="shared" si="5"/>
        <v>3</v>
      </c>
      <c r="I298" s="2">
        <f>VLOOKUP(CONCATENATE(C298,B298), Losing!$A$1:$B$9, 2)</f>
        <v>7</v>
      </c>
    </row>
    <row r="299">
      <c r="A299" s="1" t="s">
        <v>9</v>
      </c>
      <c r="B299" s="1" t="str">
        <f t="shared" si="1"/>
        <v>C</v>
      </c>
      <c r="C299" s="2" t="str">
        <f t="shared" si="2"/>
        <v>Y</v>
      </c>
      <c r="D299" s="2">
        <f t="shared" si="3"/>
        <v>0</v>
      </c>
      <c r="E299" s="2">
        <f>IF(C299=VLOOKUP(B299, Winning!$A$2:$B$4, 2), 6, 0)</f>
        <v>0</v>
      </c>
      <c r="F299" s="2">
        <f t="shared" si="4"/>
        <v>0</v>
      </c>
      <c r="G299" s="2">
        <f t="shared" si="5"/>
        <v>2</v>
      </c>
      <c r="I299" s="2">
        <f>VLOOKUP(CONCATENATE(C299,B299), Losing!$A$1:$B$9, 2)</f>
        <v>6</v>
      </c>
    </row>
    <row r="300">
      <c r="A300" s="1" t="s">
        <v>10</v>
      </c>
      <c r="B300" s="1" t="str">
        <f t="shared" si="1"/>
        <v>B</v>
      </c>
      <c r="C300" s="2" t="str">
        <f t="shared" si="2"/>
        <v>Z</v>
      </c>
      <c r="D300" s="2">
        <f t="shared" si="3"/>
        <v>0</v>
      </c>
      <c r="E300" s="2">
        <f>IF(C300=VLOOKUP(B300, Winning!$A$2:$B$4, 2), 6, 0)</f>
        <v>6</v>
      </c>
      <c r="F300" s="2">
        <f t="shared" si="4"/>
        <v>6</v>
      </c>
      <c r="G300" s="2">
        <f t="shared" si="5"/>
        <v>3</v>
      </c>
      <c r="I300" s="2">
        <f>VLOOKUP(CONCATENATE(C300,B300), Losing!$A$1:$B$9, 2)</f>
        <v>9</v>
      </c>
    </row>
    <row r="301">
      <c r="A301" s="1" t="s">
        <v>5</v>
      </c>
      <c r="B301" s="1" t="str">
        <f t="shared" si="1"/>
        <v>B</v>
      </c>
      <c r="C301" s="2" t="str">
        <f t="shared" si="2"/>
        <v>Y</v>
      </c>
      <c r="D301" s="2">
        <f t="shared" si="3"/>
        <v>3</v>
      </c>
      <c r="E301" s="2">
        <f>IF(C301=VLOOKUP(B301, Winning!$A$2:$B$4, 2), 6, 0)</f>
        <v>0</v>
      </c>
      <c r="F301" s="2">
        <f t="shared" si="4"/>
        <v>3</v>
      </c>
      <c r="G301" s="2">
        <f t="shared" si="5"/>
        <v>2</v>
      </c>
      <c r="I301" s="2">
        <f>VLOOKUP(CONCATENATE(C301,B301), Losing!$A$1:$B$9, 2)</f>
        <v>5</v>
      </c>
    </row>
    <row r="302">
      <c r="A302" s="1" t="s">
        <v>0</v>
      </c>
      <c r="B302" s="1" t="str">
        <f t="shared" si="1"/>
        <v>B</v>
      </c>
      <c r="C302" s="2" t="str">
        <f t="shared" si="2"/>
        <v>X</v>
      </c>
      <c r="D302" s="2">
        <f t="shared" si="3"/>
        <v>0</v>
      </c>
      <c r="E302" s="2">
        <f>IF(C302=VLOOKUP(B302, Winning!$A$2:$B$4, 2), 6, 0)</f>
        <v>0</v>
      </c>
      <c r="F302" s="2">
        <f t="shared" si="4"/>
        <v>0</v>
      </c>
      <c r="G302" s="2">
        <f t="shared" si="5"/>
        <v>1</v>
      </c>
      <c r="I302" s="2">
        <f>VLOOKUP(CONCATENATE(C302,B302), Losing!$A$1:$B$9, 2)</f>
        <v>1</v>
      </c>
    </row>
    <row r="303">
      <c r="A303" s="1" t="s">
        <v>3</v>
      </c>
      <c r="B303" s="1" t="str">
        <f t="shared" si="1"/>
        <v>C</v>
      </c>
      <c r="C303" s="2" t="str">
        <f t="shared" si="2"/>
        <v>Z</v>
      </c>
      <c r="D303" s="2">
        <f t="shared" si="3"/>
        <v>3</v>
      </c>
      <c r="E303" s="2">
        <f>IF(C303=VLOOKUP(B303, Winning!$A$2:$B$4, 2), 6, 0)</f>
        <v>0</v>
      </c>
      <c r="F303" s="2">
        <f t="shared" si="4"/>
        <v>3</v>
      </c>
      <c r="G303" s="2">
        <f t="shared" si="5"/>
        <v>3</v>
      </c>
      <c r="I303" s="2">
        <f>VLOOKUP(CONCATENATE(C303,B303), Losing!$A$1:$B$9, 2)</f>
        <v>7</v>
      </c>
    </row>
    <row r="304">
      <c r="A304" s="1" t="s">
        <v>5</v>
      </c>
      <c r="B304" s="1" t="str">
        <f t="shared" si="1"/>
        <v>B</v>
      </c>
      <c r="C304" s="2" t="str">
        <f t="shared" si="2"/>
        <v>Y</v>
      </c>
      <c r="D304" s="2">
        <f t="shared" si="3"/>
        <v>3</v>
      </c>
      <c r="E304" s="2">
        <f>IF(C304=VLOOKUP(B304, Winning!$A$2:$B$4, 2), 6, 0)</f>
        <v>0</v>
      </c>
      <c r="F304" s="2">
        <f t="shared" si="4"/>
        <v>3</v>
      </c>
      <c r="G304" s="2">
        <f t="shared" si="5"/>
        <v>2</v>
      </c>
      <c r="I304" s="2">
        <f>VLOOKUP(CONCATENATE(C304,B304), Losing!$A$1:$B$9, 2)</f>
        <v>5</v>
      </c>
    </row>
    <row r="305">
      <c r="A305" s="1" t="s">
        <v>5</v>
      </c>
      <c r="B305" s="1" t="str">
        <f t="shared" si="1"/>
        <v>B</v>
      </c>
      <c r="C305" s="2" t="str">
        <f t="shared" si="2"/>
        <v>Y</v>
      </c>
      <c r="D305" s="2">
        <f t="shared" si="3"/>
        <v>3</v>
      </c>
      <c r="E305" s="2">
        <f>IF(C305=VLOOKUP(B305, Winning!$A$2:$B$4, 2), 6, 0)</f>
        <v>0</v>
      </c>
      <c r="F305" s="2">
        <f t="shared" si="4"/>
        <v>3</v>
      </c>
      <c r="G305" s="2">
        <f t="shared" si="5"/>
        <v>2</v>
      </c>
      <c r="I305" s="2">
        <f>VLOOKUP(CONCATENATE(C305,B305), Losing!$A$1:$B$9, 2)</f>
        <v>5</v>
      </c>
    </row>
    <row r="306">
      <c r="A306" s="1" t="s">
        <v>5</v>
      </c>
      <c r="B306" s="1" t="str">
        <f t="shared" si="1"/>
        <v>B</v>
      </c>
      <c r="C306" s="2" t="str">
        <f t="shared" si="2"/>
        <v>Y</v>
      </c>
      <c r="D306" s="2">
        <f t="shared" si="3"/>
        <v>3</v>
      </c>
      <c r="E306" s="2">
        <f>IF(C306=VLOOKUP(B306, Winning!$A$2:$B$4, 2), 6, 0)</f>
        <v>0</v>
      </c>
      <c r="F306" s="2">
        <f t="shared" si="4"/>
        <v>3</v>
      </c>
      <c r="G306" s="2">
        <f t="shared" si="5"/>
        <v>2</v>
      </c>
      <c r="I306" s="2">
        <f>VLOOKUP(CONCATENATE(C306,B306), Losing!$A$1:$B$9, 2)</f>
        <v>5</v>
      </c>
    </row>
    <row r="307">
      <c r="A307" s="1" t="s">
        <v>8</v>
      </c>
      <c r="B307" s="1" t="str">
        <f t="shared" si="1"/>
        <v>C</v>
      </c>
      <c r="C307" s="2" t="str">
        <f t="shared" si="2"/>
        <v>X</v>
      </c>
      <c r="D307" s="2">
        <f t="shared" si="3"/>
        <v>0</v>
      </c>
      <c r="E307" s="2">
        <f>IF(C307=VLOOKUP(B307, Winning!$A$2:$B$4, 2), 6, 0)</f>
        <v>6</v>
      </c>
      <c r="F307" s="2">
        <f t="shared" si="4"/>
        <v>6</v>
      </c>
      <c r="G307" s="2">
        <f t="shared" si="5"/>
        <v>1</v>
      </c>
      <c r="I307" s="2">
        <f>VLOOKUP(CONCATENATE(C307,B307), Losing!$A$1:$B$9, 2)</f>
        <v>2</v>
      </c>
    </row>
    <row r="308">
      <c r="A308" s="1" t="s">
        <v>1</v>
      </c>
      <c r="B308" s="1" t="str">
        <f t="shared" si="1"/>
        <v>A</v>
      </c>
      <c r="C308" s="2" t="str">
        <f t="shared" si="2"/>
        <v>Z</v>
      </c>
      <c r="D308" s="2">
        <f t="shared" si="3"/>
        <v>0</v>
      </c>
      <c r="E308" s="2">
        <f>IF(C308=VLOOKUP(B308, Winning!$A$2:$B$4, 2), 6, 0)</f>
        <v>0</v>
      </c>
      <c r="F308" s="2">
        <f t="shared" si="4"/>
        <v>0</v>
      </c>
      <c r="G308" s="2">
        <f t="shared" si="5"/>
        <v>3</v>
      </c>
      <c r="I308" s="2">
        <f>VLOOKUP(CONCATENATE(C308,B308), Losing!$A$1:$B$9, 2)</f>
        <v>8</v>
      </c>
    </row>
    <row r="309">
      <c r="A309" s="1" t="s">
        <v>5</v>
      </c>
      <c r="B309" s="1" t="str">
        <f t="shared" si="1"/>
        <v>B</v>
      </c>
      <c r="C309" s="2" t="str">
        <f t="shared" si="2"/>
        <v>Y</v>
      </c>
      <c r="D309" s="2">
        <f t="shared" si="3"/>
        <v>3</v>
      </c>
      <c r="E309" s="2">
        <f>IF(C309=VLOOKUP(B309, Winning!$A$2:$B$4, 2), 6, 0)</f>
        <v>0</v>
      </c>
      <c r="F309" s="2">
        <f t="shared" si="4"/>
        <v>3</v>
      </c>
      <c r="G309" s="2">
        <f t="shared" si="5"/>
        <v>2</v>
      </c>
      <c r="I309" s="2">
        <f>VLOOKUP(CONCATENATE(C309,B309), Losing!$A$1:$B$9, 2)</f>
        <v>5</v>
      </c>
    </row>
    <row r="310">
      <c r="A310" s="1" t="s">
        <v>5</v>
      </c>
      <c r="B310" s="1" t="str">
        <f t="shared" si="1"/>
        <v>B</v>
      </c>
      <c r="C310" s="2" t="str">
        <f t="shared" si="2"/>
        <v>Y</v>
      </c>
      <c r="D310" s="2">
        <f t="shared" si="3"/>
        <v>3</v>
      </c>
      <c r="E310" s="2">
        <f>IF(C310=VLOOKUP(B310, Winning!$A$2:$B$4, 2), 6, 0)</f>
        <v>0</v>
      </c>
      <c r="F310" s="2">
        <f t="shared" si="4"/>
        <v>3</v>
      </c>
      <c r="G310" s="2">
        <f t="shared" si="5"/>
        <v>2</v>
      </c>
      <c r="I310" s="2">
        <f>VLOOKUP(CONCATENATE(C310,B310), Losing!$A$1:$B$9, 2)</f>
        <v>5</v>
      </c>
    </row>
    <row r="311">
      <c r="A311" s="1" t="s">
        <v>11</v>
      </c>
      <c r="B311" s="1" t="str">
        <f t="shared" si="1"/>
        <v>A</v>
      </c>
      <c r="C311" s="2" t="str">
        <f t="shared" si="2"/>
        <v>X</v>
      </c>
      <c r="D311" s="2">
        <f t="shared" si="3"/>
        <v>3</v>
      </c>
      <c r="E311" s="2">
        <f>IF(C311=VLOOKUP(B311, Winning!$A$2:$B$4, 2), 6, 0)</f>
        <v>0</v>
      </c>
      <c r="F311" s="2">
        <f t="shared" si="4"/>
        <v>3</v>
      </c>
      <c r="G311" s="2">
        <f t="shared" si="5"/>
        <v>1</v>
      </c>
      <c r="I311" s="2">
        <f>VLOOKUP(CONCATENATE(C311,B311), Losing!$A$1:$B$9, 2)</f>
        <v>3</v>
      </c>
    </row>
    <row r="312">
      <c r="A312" s="1" t="s">
        <v>3</v>
      </c>
      <c r="B312" s="1" t="str">
        <f t="shared" si="1"/>
        <v>C</v>
      </c>
      <c r="C312" s="2" t="str">
        <f t="shared" si="2"/>
        <v>Z</v>
      </c>
      <c r="D312" s="2">
        <f t="shared" si="3"/>
        <v>3</v>
      </c>
      <c r="E312" s="2">
        <f>IF(C312=VLOOKUP(B312, Winning!$A$2:$B$4, 2), 6, 0)</f>
        <v>0</v>
      </c>
      <c r="F312" s="2">
        <f t="shared" si="4"/>
        <v>3</v>
      </c>
      <c r="G312" s="2">
        <f t="shared" si="5"/>
        <v>3</v>
      </c>
      <c r="I312" s="2">
        <f>VLOOKUP(CONCATENATE(C312,B312), Losing!$A$1:$B$9, 2)</f>
        <v>7</v>
      </c>
    </row>
    <row r="313">
      <c r="A313" s="1" t="s">
        <v>5</v>
      </c>
      <c r="B313" s="1" t="str">
        <f t="shared" si="1"/>
        <v>B</v>
      </c>
      <c r="C313" s="2" t="str">
        <f t="shared" si="2"/>
        <v>Y</v>
      </c>
      <c r="D313" s="2">
        <f t="shared" si="3"/>
        <v>3</v>
      </c>
      <c r="E313" s="2">
        <f>IF(C313=VLOOKUP(B313, Winning!$A$2:$B$4, 2), 6, 0)</f>
        <v>0</v>
      </c>
      <c r="F313" s="2">
        <f t="shared" si="4"/>
        <v>3</v>
      </c>
      <c r="G313" s="2">
        <f t="shared" si="5"/>
        <v>2</v>
      </c>
      <c r="I313" s="2">
        <f>VLOOKUP(CONCATENATE(C313,B313), Losing!$A$1:$B$9, 2)</f>
        <v>5</v>
      </c>
    </row>
    <row r="314">
      <c r="A314" s="1" t="s">
        <v>8</v>
      </c>
      <c r="B314" s="1" t="str">
        <f t="shared" si="1"/>
        <v>C</v>
      </c>
      <c r="C314" s="2" t="str">
        <f t="shared" si="2"/>
        <v>X</v>
      </c>
      <c r="D314" s="2">
        <f t="shared" si="3"/>
        <v>0</v>
      </c>
      <c r="E314" s="2">
        <f>IF(C314=VLOOKUP(B314, Winning!$A$2:$B$4, 2), 6, 0)</f>
        <v>6</v>
      </c>
      <c r="F314" s="2">
        <f t="shared" si="4"/>
        <v>6</v>
      </c>
      <c r="G314" s="2">
        <f t="shared" si="5"/>
        <v>1</v>
      </c>
      <c r="I314" s="2">
        <f>VLOOKUP(CONCATENATE(C314,B314), Losing!$A$1:$B$9, 2)</f>
        <v>2</v>
      </c>
    </row>
    <row r="315">
      <c r="A315" s="1" t="s">
        <v>5</v>
      </c>
      <c r="B315" s="1" t="str">
        <f t="shared" si="1"/>
        <v>B</v>
      </c>
      <c r="C315" s="2" t="str">
        <f t="shared" si="2"/>
        <v>Y</v>
      </c>
      <c r="D315" s="2">
        <f t="shared" si="3"/>
        <v>3</v>
      </c>
      <c r="E315" s="2">
        <f>IF(C315=VLOOKUP(B315, Winning!$A$2:$B$4, 2), 6, 0)</f>
        <v>0</v>
      </c>
      <c r="F315" s="2">
        <f t="shared" si="4"/>
        <v>3</v>
      </c>
      <c r="G315" s="2">
        <f t="shared" si="5"/>
        <v>2</v>
      </c>
      <c r="I315" s="2">
        <f>VLOOKUP(CONCATENATE(C315,B315), Losing!$A$1:$B$9, 2)</f>
        <v>5</v>
      </c>
    </row>
    <row r="316">
      <c r="A316" s="1" t="s">
        <v>10</v>
      </c>
      <c r="B316" s="1" t="str">
        <f t="shared" si="1"/>
        <v>B</v>
      </c>
      <c r="C316" s="2" t="str">
        <f t="shared" si="2"/>
        <v>Z</v>
      </c>
      <c r="D316" s="2">
        <f t="shared" si="3"/>
        <v>0</v>
      </c>
      <c r="E316" s="2">
        <f>IF(C316=VLOOKUP(B316, Winning!$A$2:$B$4, 2), 6, 0)</f>
        <v>6</v>
      </c>
      <c r="F316" s="2">
        <f t="shared" si="4"/>
        <v>6</v>
      </c>
      <c r="G316" s="2">
        <f t="shared" si="5"/>
        <v>3</v>
      </c>
      <c r="I316" s="2">
        <f>VLOOKUP(CONCATENATE(C316,B316), Losing!$A$1:$B$9, 2)</f>
        <v>9</v>
      </c>
    </row>
    <row r="317">
      <c r="A317" s="1" t="s">
        <v>10</v>
      </c>
      <c r="B317" s="1" t="str">
        <f t="shared" si="1"/>
        <v>B</v>
      </c>
      <c r="C317" s="2" t="str">
        <f t="shared" si="2"/>
        <v>Z</v>
      </c>
      <c r="D317" s="2">
        <f t="shared" si="3"/>
        <v>0</v>
      </c>
      <c r="E317" s="2">
        <f>IF(C317=VLOOKUP(B317, Winning!$A$2:$B$4, 2), 6, 0)</f>
        <v>6</v>
      </c>
      <c r="F317" s="2">
        <f t="shared" si="4"/>
        <v>6</v>
      </c>
      <c r="G317" s="2">
        <f t="shared" si="5"/>
        <v>3</v>
      </c>
      <c r="I317" s="2">
        <f>VLOOKUP(CONCATENATE(C317,B317), Losing!$A$1:$B$9, 2)</f>
        <v>9</v>
      </c>
    </row>
    <row r="318">
      <c r="A318" s="1" t="s">
        <v>1</v>
      </c>
      <c r="B318" s="1" t="str">
        <f t="shared" si="1"/>
        <v>A</v>
      </c>
      <c r="C318" s="2" t="str">
        <f t="shared" si="2"/>
        <v>Z</v>
      </c>
      <c r="D318" s="2">
        <f t="shared" si="3"/>
        <v>0</v>
      </c>
      <c r="E318" s="2">
        <f>IF(C318=VLOOKUP(B318, Winning!$A$2:$B$4, 2), 6, 0)</f>
        <v>0</v>
      </c>
      <c r="F318" s="2">
        <f t="shared" si="4"/>
        <v>0</v>
      </c>
      <c r="G318" s="2">
        <f t="shared" si="5"/>
        <v>3</v>
      </c>
      <c r="I318" s="2">
        <f>VLOOKUP(CONCATENATE(C318,B318), Losing!$A$1:$B$9, 2)</f>
        <v>8</v>
      </c>
    </row>
    <row r="319">
      <c r="A319" s="1" t="s">
        <v>9</v>
      </c>
      <c r="B319" s="1" t="str">
        <f t="shared" si="1"/>
        <v>C</v>
      </c>
      <c r="C319" s="2" t="str">
        <f t="shared" si="2"/>
        <v>Y</v>
      </c>
      <c r="D319" s="2">
        <f t="shared" si="3"/>
        <v>0</v>
      </c>
      <c r="E319" s="2">
        <f>IF(C319=VLOOKUP(B319, Winning!$A$2:$B$4, 2), 6, 0)</f>
        <v>0</v>
      </c>
      <c r="F319" s="2">
        <f t="shared" si="4"/>
        <v>0</v>
      </c>
      <c r="G319" s="2">
        <f t="shared" si="5"/>
        <v>2</v>
      </c>
      <c r="I319" s="2">
        <f>VLOOKUP(CONCATENATE(C319,B319), Losing!$A$1:$B$9, 2)</f>
        <v>6</v>
      </c>
    </row>
    <row r="320">
      <c r="A320" s="1" t="s">
        <v>5</v>
      </c>
      <c r="B320" s="1" t="str">
        <f t="shared" si="1"/>
        <v>B</v>
      </c>
      <c r="C320" s="2" t="str">
        <f t="shared" si="2"/>
        <v>Y</v>
      </c>
      <c r="D320" s="2">
        <f t="shared" si="3"/>
        <v>3</v>
      </c>
      <c r="E320" s="2">
        <f>IF(C320=VLOOKUP(B320, Winning!$A$2:$B$4, 2), 6, 0)</f>
        <v>0</v>
      </c>
      <c r="F320" s="2">
        <f t="shared" si="4"/>
        <v>3</v>
      </c>
      <c r="G320" s="2">
        <f t="shared" si="5"/>
        <v>2</v>
      </c>
      <c r="I320" s="2">
        <f>VLOOKUP(CONCATENATE(C320,B320), Losing!$A$1:$B$9, 2)</f>
        <v>5</v>
      </c>
    </row>
    <row r="321">
      <c r="A321" s="1" t="s">
        <v>5</v>
      </c>
      <c r="B321" s="1" t="str">
        <f t="shared" si="1"/>
        <v>B</v>
      </c>
      <c r="C321" s="2" t="str">
        <f t="shared" si="2"/>
        <v>Y</v>
      </c>
      <c r="D321" s="2">
        <f t="shared" si="3"/>
        <v>3</v>
      </c>
      <c r="E321" s="2">
        <f>IF(C321=VLOOKUP(B321, Winning!$A$2:$B$4, 2), 6, 0)</f>
        <v>0</v>
      </c>
      <c r="F321" s="2">
        <f t="shared" si="4"/>
        <v>3</v>
      </c>
      <c r="G321" s="2">
        <f t="shared" si="5"/>
        <v>2</v>
      </c>
      <c r="I321" s="2">
        <f>VLOOKUP(CONCATENATE(C321,B321), Losing!$A$1:$B$9, 2)</f>
        <v>5</v>
      </c>
    </row>
    <row r="322">
      <c r="A322" s="1" t="s">
        <v>9</v>
      </c>
      <c r="B322" s="1" t="str">
        <f t="shared" si="1"/>
        <v>C</v>
      </c>
      <c r="C322" s="2" t="str">
        <f t="shared" si="2"/>
        <v>Y</v>
      </c>
      <c r="D322" s="2">
        <f t="shared" si="3"/>
        <v>0</v>
      </c>
      <c r="E322" s="2">
        <f>IF(C322=VLOOKUP(B322, Winning!$A$2:$B$4, 2), 6, 0)</f>
        <v>0</v>
      </c>
      <c r="F322" s="2">
        <f t="shared" si="4"/>
        <v>0</v>
      </c>
      <c r="G322" s="2">
        <f t="shared" si="5"/>
        <v>2</v>
      </c>
      <c r="I322" s="2">
        <f>VLOOKUP(CONCATENATE(C322,B322), Losing!$A$1:$B$9, 2)</f>
        <v>6</v>
      </c>
    </row>
    <row r="323">
      <c r="A323" s="1" t="s">
        <v>5</v>
      </c>
      <c r="B323" s="1" t="str">
        <f t="shared" si="1"/>
        <v>B</v>
      </c>
      <c r="C323" s="2" t="str">
        <f t="shared" si="2"/>
        <v>Y</v>
      </c>
      <c r="D323" s="2">
        <f t="shared" si="3"/>
        <v>3</v>
      </c>
      <c r="E323" s="2">
        <f>IF(C323=VLOOKUP(B323, Winning!$A$2:$B$4, 2), 6, 0)</f>
        <v>0</v>
      </c>
      <c r="F323" s="2">
        <f t="shared" si="4"/>
        <v>3</v>
      </c>
      <c r="G323" s="2">
        <f t="shared" si="5"/>
        <v>2</v>
      </c>
      <c r="I323" s="2">
        <f>VLOOKUP(CONCATENATE(C323,B323), Losing!$A$1:$B$9, 2)</f>
        <v>5</v>
      </c>
    </row>
    <row r="324">
      <c r="A324" s="1" t="s">
        <v>5</v>
      </c>
      <c r="B324" s="1" t="str">
        <f t="shared" si="1"/>
        <v>B</v>
      </c>
      <c r="C324" s="2" t="str">
        <f t="shared" si="2"/>
        <v>Y</v>
      </c>
      <c r="D324" s="2">
        <f t="shared" si="3"/>
        <v>3</v>
      </c>
      <c r="E324" s="2">
        <f>IF(C324=VLOOKUP(B324, Winning!$A$2:$B$4, 2), 6, 0)</f>
        <v>0</v>
      </c>
      <c r="F324" s="2">
        <f t="shared" si="4"/>
        <v>3</v>
      </c>
      <c r="G324" s="2">
        <f t="shared" si="5"/>
        <v>2</v>
      </c>
      <c r="I324" s="2">
        <f>VLOOKUP(CONCATENATE(C324,B324), Losing!$A$1:$B$9, 2)</f>
        <v>5</v>
      </c>
    </row>
    <row r="325">
      <c r="A325" s="1" t="s">
        <v>9</v>
      </c>
      <c r="B325" s="1" t="str">
        <f t="shared" si="1"/>
        <v>C</v>
      </c>
      <c r="C325" s="2" t="str">
        <f t="shared" si="2"/>
        <v>Y</v>
      </c>
      <c r="D325" s="2">
        <f t="shared" si="3"/>
        <v>0</v>
      </c>
      <c r="E325" s="2">
        <f>IF(C325=VLOOKUP(B325, Winning!$A$2:$B$4, 2), 6, 0)</f>
        <v>0</v>
      </c>
      <c r="F325" s="2">
        <f t="shared" si="4"/>
        <v>0</v>
      </c>
      <c r="G325" s="2">
        <f t="shared" si="5"/>
        <v>2</v>
      </c>
      <c r="I325" s="2">
        <f>VLOOKUP(CONCATENATE(C325,B325), Losing!$A$1:$B$9, 2)</f>
        <v>6</v>
      </c>
    </row>
    <row r="326">
      <c r="A326" s="1" t="s">
        <v>5</v>
      </c>
      <c r="B326" s="1" t="str">
        <f t="shared" si="1"/>
        <v>B</v>
      </c>
      <c r="C326" s="2" t="str">
        <f t="shared" si="2"/>
        <v>Y</v>
      </c>
      <c r="D326" s="2">
        <f t="shared" si="3"/>
        <v>3</v>
      </c>
      <c r="E326" s="2">
        <f>IF(C326=VLOOKUP(B326, Winning!$A$2:$B$4, 2), 6, 0)</f>
        <v>0</v>
      </c>
      <c r="F326" s="2">
        <f t="shared" si="4"/>
        <v>3</v>
      </c>
      <c r="G326" s="2">
        <f t="shared" si="5"/>
        <v>2</v>
      </c>
      <c r="I326" s="2">
        <f>VLOOKUP(CONCATENATE(C326,B326), Losing!$A$1:$B$9, 2)</f>
        <v>5</v>
      </c>
    </row>
    <row r="327">
      <c r="A327" s="1" t="s">
        <v>9</v>
      </c>
      <c r="B327" s="1" t="str">
        <f t="shared" si="1"/>
        <v>C</v>
      </c>
      <c r="C327" s="2" t="str">
        <f t="shared" si="2"/>
        <v>Y</v>
      </c>
      <c r="D327" s="2">
        <f t="shared" si="3"/>
        <v>0</v>
      </c>
      <c r="E327" s="2">
        <f>IF(C327=VLOOKUP(B327, Winning!$A$2:$B$4, 2), 6, 0)</f>
        <v>0</v>
      </c>
      <c r="F327" s="2">
        <f t="shared" si="4"/>
        <v>0</v>
      </c>
      <c r="G327" s="2">
        <f t="shared" si="5"/>
        <v>2</v>
      </c>
      <c r="I327" s="2">
        <f>VLOOKUP(CONCATENATE(C327,B327), Losing!$A$1:$B$9, 2)</f>
        <v>6</v>
      </c>
    </row>
    <row r="328">
      <c r="A328" s="1" t="s">
        <v>1</v>
      </c>
      <c r="B328" s="1" t="str">
        <f t="shared" si="1"/>
        <v>A</v>
      </c>
      <c r="C328" s="2" t="str">
        <f t="shared" si="2"/>
        <v>Z</v>
      </c>
      <c r="D328" s="2">
        <f t="shared" si="3"/>
        <v>0</v>
      </c>
      <c r="E328" s="2">
        <f>IF(C328=VLOOKUP(B328, Winning!$A$2:$B$4, 2), 6, 0)</f>
        <v>0</v>
      </c>
      <c r="F328" s="2">
        <f t="shared" si="4"/>
        <v>0</v>
      </c>
      <c r="G328" s="2">
        <f t="shared" si="5"/>
        <v>3</v>
      </c>
      <c r="I328" s="2">
        <f>VLOOKUP(CONCATENATE(C328,B328), Losing!$A$1:$B$9, 2)</f>
        <v>8</v>
      </c>
    </row>
    <row r="329">
      <c r="A329" s="1" t="s">
        <v>9</v>
      </c>
      <c r="B329" s="1" t="str">
        <f t="shared" si="1"/>
        <v>C</v>
      </c>
      <c r="C329" s="2" t="str">
        <f t="shared" si="2"/>
        <v>Y</v>
      </c>
      <c r="D329" s="2">
        <f t="shared" si="3"/>
        <v>0</v>
      </c>
      <c r="E329" s="2">
        <f>IF(C329=VLOOKUP(B329, Winning!$A$2:$B$4, 2), 6, 0)</f>
        <v>0</v>
      </c>
      <c r="F329" s="2">
        <f t="shared" si="4"/>
        <v>0</v>
      </c>
      <c r="G329" s="2">
        <f t="shared" si="5"/>
        <v>2</v>
      </c>
      <c r="I329" s="2">
        <f>VLOOKUP(CONCATENATE(C329,B329), Losing!$A$1:$B$9, 2)</f>
        <v>6</v>
      </c>
    </row>
    <row r="330">
      <c r="A330" s="1" t="s">
        <v>10</v>
      </c>
      <c r="B330" s="1" t="str">
        <f t="shared" si="1"/>
        <v>B</v>
      </c>
      <c r="C330" s="2" t="str">
        <f t="shared" si="2"/>
        <v>Z</v>
      </c>
      <c r="D330" s="2">
        <f t="shared" si="3"/>
        <v>0</v>
      </c>
      <c r="E330" s="2">
        <f>IF(C330=VLOOKUP(B330, Winning!$A$2:$B$4, 2), 6, 0)</f>
        <v>6</v>
      </c>
      <c r="F330" s="2">
        <f t="shared" si="4"/>
        <v>6</v>
      </c>
      <c r="G330" s="2">
        <f t="shared" si="5"/>
        <v>3</v>
      </c>
      <c r="I330" s="2">
        <f>VLOOKUP(CONCATENATE(C330,B330), Losing!$A$1:$B$9, 2)</f>
        <v>9</v>
      </c>
    </row>
    <row r="331">
      <c r="A331" s="1" t="s">
        <v>3</v>
      </c>
      <c r="B331" s="1" t="str">
        <f t="shared" si="1"/>
        <v>C</v>
      </c>
      <c r="C331" s="2" t="str">
        <f t="shared" si="2"/>
        <v>Z</v>
      </c>
      <c r="D331" s="2">
        <f t="shared" si="3"/>
        <v>3</v>
      </c>
      <c r="E331" s="2">
        <f>IF(C331=VLOOKUP(B331, Winning!$A$2:$B$4, 2), 6, 0)</f>
        <v>0</v>
      </c>
      <c r="F331" s="2">
        <f t="shared" si="4"/>
        <v>3</v>
      </c>
      <c r="G331" s="2">
        <f t="shared" si="5"/>
        <v>3</v>
      </c>
      <c r="I331" s="2">
        <f>VLOOKUP(CONCATENATE(C331,B331), Losing!$A$1:$B$9, 2)</f>
        <v>7</v>
      </c>
    </row>
    <row r="332">
      <c r="A332" s="1" t="s">
        <v>10</v>
      </c>
      <c r="B332" s="1" t="str">
        <f t="shared" si="1"/>
        <v>B</v>
      </c>
      <c r="C332" s="2" t="str">
        <f t="shared" si="2"/>
        <v>Z</v>
      </c>
      <c r="D332" s="2">
        <f t="shared" si="3"/>
        <v>0</v>
      </c>
      <c r="E332" s="2">
        <f>IF(C332=VLOOKUP(B332, Winning!$A$2:$B$4, 2), 6, 0)</f>
        <v>6</v>
      </c>
      <c r="F332" s="2">
        <f t="shared" si="4"/>
        <v>6</v>
      </c>
      <c r="G332" s="2">
        <f t="shared" si="5"/>
        <v>3</v>
      </c>
      <c r="I332" s="2">
        <f>VLOOKUP(CONCATENATE(C332,B332), Losing!$A$1:$B$9, 2)</f>
        <v>9</v>
      </c>
    </row>
    <row r="333">
      <c r="A333" s="1" t="s">
        <v>9</v>
      </c>
      <c r="B333" s="1" t="str">
        <f t="shared" si="1"/>
        <v>C</v>
      </c>
      <c r="C333" s="2" t="str">
        <f t="shared" si="2"/>
        <v>Y</v>
      </c>
      <c r="D333" s="2">
        <f t="shared" si="3"/>
        <v>0</v>
      </c>
      <c r="E333" s="2">
        <f>IF(C333=VLOOKUP(B333, Winning!$A$2:$B$4, 2), 6, 0)</f>
        <v>0</v>
      </c>
      <c r="F333" s="2">
        <f t="shared" si="4"/>
        <v>0</v>
      </c>
      <c r="G333" s="2">
        <f t="shared" si="5"/>
        <v>2</v>
      </c>
      <c r="I333" s="2">
        <f>VLOOKUP(CONCATENATE(C333,B333), Losing!$A$1:$B$9, 2)</f>
        <v>6</v>
      </c>
    </row>
    <row r="334">
      <c r="A334" s="1" t="s">
        <v>0</v>
      </c>
      <c r="B334" s="1" t="str">
        <f t="shared" si="1"/>
        <v>B</v>
      </c>
      <c r="C334" s="2" t="str">
        <f t="shared" si="2"/>
        <v>X</v>
      </c>
      <c r="D334" s="2">
        <f t="shared" si="3"/>
        <v>0</v>
      </c>
      <c r="E334" s="2">
        <f>IF(C334=VLOOKUP(B334, Winning!$A$2:$B$4, 2), 6, 0)</f>
        <v>0</v>
      </c>
      <c r="F334" s="2">
        <f t="shared" si="4"/>
        <v>0</v>
      </c>
      <c r="G334" s="2">
        <f t="shared" si="5"/>
        <v>1</v>
      </c>
      <c r="I334" s="2">
        <f>VLOOKUP(CONCATENATE(C334,B334), Losing!$A$1:$B$9, 2)</f>
        <v>1</v>
      </c>
    </row>
    <row r="335">
      <c r="A335" s="1" t="s">
        <v>9</v>
      </c>
      <c r="B335" s="1" t="str">
        <f t="shared" si="1"/>
        <v>C</v>
      </c>
      <c r="C335" s="2" t="str">
        <f t="shared" si="2"/>
        <v>Y</v>
      </c>
      <c r="D335" s="2">
        <f t="shared" si="3"/>
        <v>0</v>
      </c>
      <c r="E335" s="2">
        <f>IF(C335=VLOOKUP(B335, Winning!$A$2:$B$4, 2), 6, 0)</f>
        <v>0</v>
      </c>
      <c r="F335" s="2">
        <f t="shared" si="4"/>
        <v>0</v>
      </c>
      <c r="G335" s="2">
        <f t="shared" si="5"/>
        <v>2</v>
      </c>
      <c r="I335" s="2">
        <f>VLOOKUP(CONCATENATE(C335,B335), Losing!$A$1:$B$9, 2)</f>
        <v>6</v>
      </c>
    </row>
    <row r="336">
      <c r="A336" s="1" t="s">
        <v>0</v>
      </c>
      <c r="B336" s="1" t="str">
        <f t="shared" si="1"/>
        <v>B</v>
      </c>
      <c r="C336" s="2" t="str">
        <f t="shared" si="2"/>
        <v>X</v>
      </c>
      <c r="D336" s="2">
        <f t="shared" si="3"/>
        <v>0</v>
      </c>
      <c r="E336" s="2">
        <f>IF(C336=VLOOKUP(B336, Winning!$A$2:$B$4, 2), 6, 0)</f>
        <v>0</v>
      </c>
      <c r="F336" s="2">
        <f t="shared" si="4"/>
        <v>0</v>
      </c>
      <c r="G336" s="2">
        <f t="shared" si="5"/>
        <v>1</v>
      </c>
      <c r="I336" s="2">
        <f>VLOOKUP(CONCATENATE(C336,B336), Losing!$A$1:$B$9, 2)</f>
        <v>1</v>
      </c>
    </row>
    <row r="337">
      <c r="A337" s="1" t="s">
        <v>5</v>
      </c>
      <c r="B337" s="1" t="str">
        <f t="shared" si="1"/>
        <v>B</v>
      </c>
      <c r="C337" s="2" t="str">
        <f t="shared" si="2"/>
        <v>Y</v>
      </c>
      <c r="D337" s="2">
        <f t="shared" si="3"/>
        <v>3</v>
      </c>
      <c r="E337" s="2">
        <f>IF(C337=VLOOKUP(B337, Winning!$A$2:$B$4, 2), 6, 0)</f>
        <v>0</v>
      </c>
      <c r="F337" s="2">
        <f t="shared" si="4"/>
        <v>3</v>
      </c>
      <c r="G337" s="2">
        <f t="shared" si="5"/>
        <v>2</v>
      </c>
      <c r="I337" s="2">
        <f>VLOOKUP(CONCATENATE(C337,B337), Losing!$A$1:$B$9, 2)</f>
        <v>5</v>
      </c>
    </row>
    <row r="338">
      <c r="A338" s="1" t="s">
        <v>5</v>
      </c>
      <c r="B338" s="1" t="str">
        <f t="shared" si="1"/>
        <v>B</v>
      </c>
      <c r="C338" s="2" t="str">
        <f t="shared" si="2"/>
        <v>Y</v>
      </c>
      <c r="D338" s="2">
        <f t="shared" si="3"/>
        <v>3</v>
      </c>
      <c r="E338" s="2">
        <f>IF(C338=VLOOKUP(B338, Winning!$A$2:$B$4, 2), 6, 0)</f>
        <v>0</v>
      </c>
      <c r="F338" s="2">
        <f t="shared" si="4"/>
        <v>3</v>
      </c>
      <c r="G338" s="2">
        <f t="shared" si="5"/>
        <v>2</v>
      </c>
      <c r="I338" s="2">
        <f>VLOOKUP(CONCATENATE(C338,B338), Losing!$A$1:$B$9, 2)</f>
        <v>5</v>
      </c>
    </row>
    <row r="339">
      <c r="A339" s="1" t="s">
        <v>9</v>
      </c>
      <c r="B339" s="1" t="str">
        <f t="shared" si="1"/>
        <v>C</v>
      </c>
      <c r="C339" s="2" t="str">
        <f t="shared" si="2"/>
        <v>Y</v>
      </c>
      <c r="D339" s="2">
        <f t="shared" si="3"/>
        <v>0</v>
      </c>
      <c r="E339" s="2">
        <f>IF(C339=VLOOKUP(B339, Winning!$A$2:$B$4, 2), 6, 0)</f>
        <v>0</v>
      </c>
      <c r="F339" s="2">
        <f t="shared" si="4"/>
        <v>0</v>
      </c>
      <c r="G339" s="2">
        <f t="shared" si="5"/>
        <v>2</v>
      </c>
      <c r="I339" s="2">
        <f>VLOOKUP(CONCATENATE(C339,B339), Losing!$A$1:$B$9, 2)</f>
        <v>6</v>
      </c>
    </row>
    <row r="340">
      <c r="A340" s="1" t="s">
        <v>9</v>
      </c>
      <c r="B340" s="1" t="str">
        <f t="shared" si="1"/>
        <v>C</v>
      </c>
      <c r="C340" s="2" t="str">
        <f t="shared" si="2"/>
        <v>Y</v>
      </c>
      <c r="D340" s="2">
        <f t="shared" si="3"/>
        <v>0</v>
      </c>
      <c r="E340" s="2">
        <f>IF(C340=VLOOKUP(B340, Winning!$A$2:$B$4, 2), 6, 0)</f>
        <v>0</v>
      </c>
      <c r="F340" s="2">
        <f t="shared" si="4"/>
        <v>0</v>
      </c>
      <c r="G340" s="2">
        <f t="shared" si="5"/>
        <v>2</v>
      </c>
      <c r="I340" s="2">
        <f>VLOOKUP(CONCATENATE(C340,B340), Losing!$A$1:$B$9, 2)</f>
        <v>6</v>
      </c>
    </row>
    <row r="341">
      <c r="A341" s="1" t="s">
        <v>3</v>
      </c>
      <c r="B341" s="1" t="str">
        <f t="shared" si="1"/>
        <v>C</v>
      </c>
      <c r="C341" s="2" t="str">
        <f t="shared" si="2"/>
        <v>Z</v>
      </c>
      <c r="D341" s="2">
        <f t="shared" si="3"/>
        <v>3</v>
      </c>
      <c r="E341" s="2">
        <f>IF(C341=VLOOKUP(B341, Winning!$A$2:$B$4, 2), 6, 0)</f>
        <v>0</v>
      </c>
      <c r="F341" s="2">
        <f t="shared" si="4"/>
        <v>3</v>
      </c>
      <c r="G341" s="2">
        <f t="shared" si="5"/>
        <v>3</v>
      </c>
      <c r="I341" s="2">
        <f>VLOOKUP(CONCATENATE(C341,B341), Losing!$A$1:$B$9, 2)</f>
        <v>7</v>
      </c>
    </row>
    <row r="342">
      <c r="A342" s="1" t="s">
        <v>0</v>
      </c>
      <c r="B342" s="1" t="str">
        <f t="shared" si="1"/>
        <v>B</v>
      </c>
      <c r="C342" s="2" t="str">
        <f t="shared" si="2"/>
        <v>X</v>
      </c>
      <c r="D342" s="2">
        <f t="shared" si="3"/>
        <v>0</v>
      </c>
      <c r="E342" s="2">
        <f>IF(C342=VLOOKUP(B342, Winning!$A$2:$B$4, 2), 6, 0)</f>
        <v>0</v>
      </c>
      <c r="F342" s="2">
        <f t="shared" si="4"/>
        <v>0</v>
      </c>
      <c r="G342" s="2">
        <f t="shared" si="5"/>
        <v>1</v>
      </c>
      <c r="I342" s="2">
        <f>VLOOKUP(CONCATENATE(C342,B342), Losing!$A$1:$B$9, 2)</f>
        <v>1</v>
      </c>
    </row>
    <row r="343">
      <c r="A343" s="1" t="s">
        <v>5</v>
      </c>
      <c r="B343" s="1" t="str">
        <f t="shared" si="1"/>
        <v>B</v>
      </c>
      <c r="C343" s="2" t="str">
        <f t="shared" si="2"/>
        <v>Y</v>
      </c>
      <c r="D343" s="2">
        <f t="shared" si="3"/>
        <v>3</v>
      </c>
      <c r="E343" s="2">
        <f>IF(C343=VLOOKUP(B343, Winning!$A$2:$B$4, 2), 6, 0)</f>
        <v>0</v>
      </c>
      <c r="F343" s="2">
        <f t="shared" si="4"/>
        <v>3</v>
      </c>
      <c r="G343" s="2">
        <f t="shared" si="5"/>
        <v>2</v>
      </c>
      <c r="I343" s="2">
        <f>VLOOKUP(CONCATENATE(C343,B343), Losing!$A$1:$B$9, 2)</f>
        <v>5</v>
      </c>
    </row>
    <row r="344">
      <c r="A344" s="1" t="s">
        <v>10</v>
      </c>
      <c r="B344" s="1" t="str">
        <f t="shared" si="1"/>
        <v>B</v>
      </c>
      <c r="C344" s="2" t="str">
        <f t="shared" si="2"/>
        <v>Z</v>
      </c>
      <c r="D344" s="2">
        <f t="shared" si="3"/>
        <v>0</v>
      </c>
      <c r="E344" s="2">
        <f>IF(C344=VLOOKUP(B344, Winning!$A$2:$B$4, 2), 6, 0)</f>
        <v>6</v>
      </c>
      <c r="F344" s="2">
        <f t="shared" si="4"/>
        <v>6</v>
      </c>
      <c r="G344" s="2">
        <f t="shared" si="5"/>
        <v>3</v>
      </c>
      <c r="I344" s="2">
        <f>VLOOKUP(CONCATENATE(C344,B344), Losing!$A$1:$B$9, 2)</f>
        <v>9</v>
      </c>
    </row>
    <row r="345">
      <c r="A345" s="1" t="s">
        <v>5</v>
      </c>
      <c r="B345" s="1" t="str">
        <f t="shared" si="1"/>
        <v>B</v>
      </c>
      <c r="C345" s="2" t="str">
        <f t="shared" si="2"/>
        <v>Y</v>
      </c>
      <c r="D345" s="2">
        <f t="shared" si="3"/>
        <v>3</v>
      </c>
      <c r="E345" s="2">
        <f>IF(C345=VLOOKUP(B345, Winning!$A$2:$B$4, 2), 6, 0)</f>
        <v>0</v>
      </c>
      <c r="F345" s="2">
        <f t="shared" si="4"/>
        <v>3</v>
      </c>
      <c r="G345" s="2">
        <f t="shared" si="5"/>
        <v>2</v>
      </c>
      <c r="I345" s="2">
        <f>VLOOKUP(CONCATENATE(C345,B345), Losing!$A$1:$B$9, 2)</f>
        <v>5</v>
      </c>
    </row>
    <row r="346">
      <c r="A346" s="1" t="s">
        <v>0</v>
      </c>
      <c r="B346" s="1" t="str">
        <f t="shared" si="1"/>
        <v>B</v>
      </c>
      <c r="C346" s="2" t="str">
        <f t="shared" si="2"/>
        <v>X</v>
      </c>
      <c r="D346" s="2">
        <f t="shared" si="3"/>
        <v>0</v>
      </c>
      <c r="E346" s="2">
        <f>IF(C346=VLOOKUP(B346, Winning!$A$2:$B$4, 2), 6, 0)</f>
        <v>0</v>
      </c>
      <c r="F346" s="2">
        <f t="shared" si="4"/>
        <v>0</v>
      </c>
      <c r="G346" s="2">
        <f t="shared" si="5"/>
        <v>1</v>
      </c>
      <c r="I346" s="2">
        <f>VLOOKUP(CONCATENATE(C346,B346), Losing!$A$1:$B$9, 2)</f>
        <v>1</v>
      </c>
    </row>
    <row r="347">
      <c r="A347" s="1" t="s">
        <v>5</v>
      </c>
      <c r="B347" s="1" t="str">
        <f t="shared" si="1"/>
        <v>B</v>
      </c>
      <c r="C347" s="2" t="str">
        <f t="shared" si="2"/>
        <v>Y</v>
      </c>
      <c r="D347" s="2">
        <f t="shared" si="3"/>
        <v>3</v>
      </c>
      <c r="E347" s="2">
        <f>IF(C347=VLOOKUP(B347, Winning!$A$2:$B$4, 2), 6, 0)</f>
        <v>0</v>
      </c>
      <c r="F347" s="2">
        <f t="shared" si="4"/>
        <v>3</v>
      </c>
      <c r="G347" s="2">
        <f t="shared" si="5"/>
        <v>2</v>
      </c>
      <c r="I347" s="2">
        <f>VLOOKUP(CONCATENATE(C347,B347), Losing!$A$1:$B$9, 2)</f>
        <v>5</v>
      </c>
    </row>
    <row r="348">
      <c r="A348" s="1" t="s">
        <v>5</v>
      </c>
      <c r="B348" s="1" t="str">
        <f t="shared" si="1"/>
        <v>B</v>
      </c>
      <c r="C348" s="2" t="str">
        <f t="shared" si="2"/>
        <v>Y</v>
      </c>
      <c r="D348" s="2">
        <f t="shared" si="3"/>
        <v>3</v>
      </c>
      <c r="E348" s="2">
        <f>IF(C348=VLOOKUP(B348, Winning!$A$2:$B$4, 2), 6, 0)</f>
        <v>0</v>
      </c>
      <c r="F348" s="2">
        <f t="shared" si="4"/>
        <v>3</v>
      </c>
      <c r="G348" s="2">
        <f t="shared" si="5"/>
        <v>2</v>
      </c>
      <c r="I348" s="2">
        <f>VLOOKUP(CONCATENATE(C348,B348), Losing!$A$1:$B$9, 2)</f>
        <v>5</v>
      </c>
    </row>
    <row r="349">
      <c r="A349" s="1" t="s">
        <v>5</v>
      </c>
      <c r="B349" s="1" t="str">
        <f t="shared" si="1"/>
        <v>B</v>
      </c>
      <c r="C349" s="2" t="str">
        <f t="shared" si="2"/>
        <v>Y</v>
      </c>
      <c r="D349" s="2">
        <f t="shared" si="3"/>
        <v>3</v>
      </c>
      <c r="E349" s="2">
        <f>IF(C349=VLOOKUP(B349, Winning!$A$2:$B$4, 2), 6, 0)</f>
        <v>0</v>
      </c>
      <c r="F349" s="2">
        <f t="shared" si="4"/>
        <v>3</v>
      </c>
      <c r="G349" s="2">
        <f t="shared" si="5"/>
        <v>2</v>
      </c>
      <c r="I349" s="2">
        <f>VLOOKUP(CONCATENATE(C349,B349), Losing!$A$1:$B$9, 2)</f>
        <v>5</v>
      </c>
    </row>
    <row r="350">
      <c r="A350" s="1" t="s">
        <v>2</v>
      </c>
      <c r="B350" s="1" t="str">
        <f t="shared" si="1"/>
        <v>A</v>
      </c>
      <c r="C350" s="2" t="str">
        <f t="shared" si="2"/>
        <v>Y</v>
      </c>
      <c r="D350" s="2">
        <f t="shared" si="3"/>
        <v>0</v>
      </c>
      <c r="E350" s="2">
        <f>IF(C350=VLOOKUP(B350, Winning!$A$2:$B$4, 2), 6, 0)</f>
        <v>6</v>
      </c>
      <c r="F350" s="2">
        <f t="shared" si="4"/>
        <v>6</v>
      </c>
      <c r="G350" s="2">
        <f t="shared" si="5"/>
        <v>2</v>
      </c>
      <c r="I350" s="2">
        <f>VLOOKUP(CONCATENATE(C350,B350), Losing!$A$1:$B$9, 2)</f>
        <v>4</v>
      </c>
    </row>
    <row r="351">
      <c r="A351" s="1" t="s">
        <v>9</v>
      </c>
      <c r="B351" s="1" t="str">
        <f t="shared" si="1"/>
        <v>C</v>
      </c>
      <c r="C351" s="2" t="str">
        <f t="shared" si="2"/>
        <v>Y</v>
      </c>
      <c r="D351" s="2">
        <f t="shared" si="3"/>
        <v>0</v>
      </c>
      <c r="E351" s="2">
        <f>IF(C351=VLOOKUP(B351, Winning!$A$2:$B$4, 2), 6, 0)</f>
        <v>0</v>
      </c>
      <c r="F351" s="2">
        <f t="shared" si="4"/>
        <v>0</v>
      </c>
      <c r="G351" s="2">
        <f t="shared" si="5"/>
        <v>2</v>
      </c>
      <c r="I351" s="2">
        <f>VLOOKUP(CONCATENATE(C351,B351), Losing!$A$1:$B$9, 2)</f>
        <v>6</v>
      </c>
    </row>
    <row r="352">
      <c r="A352" s="1" t="s">
        <v>9</v>
      </c>
      <c r="B352" s="1" t="str">
        <f t="shared" si="1"/>
        <v>C</v>
      </c>
      <c r="C352" s="2" t="str">
        <f t="shared" si="2"/>
        <v>Y</v>
      </c>
      <c r="D352" s="2">
        <f t="shared" si="3"/>
        <v>0</v>
      </c>
      <c r="E352" s="2">
        <f>IF(C352=VLOOKUP(B352, Winning!$A$2:$B$4, 2), 6, 0)</f>
        <v>0</v>
      </c>
      <c r="F352" s="2">
        <f t="shared" si="4"/>
        <v>0</v>
      </c>
      <c r="G352" s="2">
        <f t="shared" si="5"/>
        <v>2</v>
      </c>
      <c r="I352" s="2">
        <f>VLOOKUP(CONCATENATE(C352,B352), Losing!$A$1:$B$9, 2)</f>
        <v>6</v>
      </c>
    </row>
    <row r="353">
      <c r="A353" s="1" t="s">
        <v>2</v>
      </c>
      <c r="B353" s="1" t="str">
        <f t="shared" si="1"/>
        <v>A</v>
      </c>
      <c r="C353" s="2" t="str">
        <f t="shared" si="2"/>
        <v>Y</v>
      </c>
      <c r="D353" s="2">
        <f t="shared" si="3"/>
        <v>0</v>
      </c>
      <c r="E353" s="2">
        <f>IF(C353=VLOOKUP(B353, Winning!$A$2:$B$4, 2), 6, 0)</f>
        <v>6</v>
      </c>
      <c r="F353" s="2">
        <f t="shared" si="4"/>
        <v>6</v>
      </c>
      <c r="G353" s="2">
        <f t="shared" si="5"/>
        <v>2</v>
      </c>
      <c r="I353" s="2">
        <f>VLOOKUP(CONCATENATE(C353,B353), Losing!$A$1:$B$9, 2)</f>
        <v>4</v>
      </c>
    </row>
    <row r="354">
      <c r="A354" s="1" t="s">
        <v>5</v>
      </c>
      <c r="B354" s="1" t="str">
        <f t="shared" si="1"/>
        <v>B</v>
      </c>
      <c r="C354" s="2" t="str">
        <f t="shared" si="2"/>
        <v>Y</v>
      </c>
      <c r="D354" s="2">
        <f t="shared" si="3"/>
        <v>3</v>
      </c>
      <c r="E354" s="2">
        <f>IF(C354=VLOOKUP(B354, Winning!$A$2:$B$4, 2), 6, 0)</f>
        <v>0</v>
      </c>
      <c r="F354" s="2">
        <f t="shared" si="4"/>
        <v>3</v>
      </c>
      <c r="G354" s="2">
        <f t="shared" si="5"/>
        <v>2</v>
      </c>
      <c r="I354" s="2">
        <f>VLOOKUP(CONCATENATE(C354,B354), Losing!$A$1:$B$9, 2)</f>
        <v>5</v>
      </c>
    </row>
    <row r="355">
      <c r="A355" s="1" t="s">
        <v>2</v>
      </c>
      <c r="B355" s="1" t="str">
        <f t="shared" si="1"/>
        <v>A</v>
      </c>
      <c r="C355" s="2" t="str">
        <f t="shared" si="2"/>
        <v>Y</v>
      </c>
      <c r="D355" s="2">
        <f t="shared" si="3"/>
        <v>0</v>
      </c>
      <c r="E355" s="2">
        <f>IF(C355=VLOOKUP(B355, Winning!$A$2:$B$4, 2), 6, 0)</f>
        <v>6</v>
      </c>
      <c r="F355" s="2">
        <f t="shared" si="4"/>
        <v>6</v>
      </c>
      <c r="G355" s="2">
        <f t="shared" si="5"/>
        <v>2</v>
      </c>
      <c r="I355" s="2">
        <f>VLOOKUP(CONCATENATE(C355,B355), Losing!$A$1:$B$9, 2)</f>
        <v>4</v>
      </c>
    </row>
    <row r="356">
      <c r="A356" s="1" t="s">
        <v>5</v>
      </c>
      <c r="B356" s="1" t="str">
        <f t="shared" si="1"/>
        <v>B</v>
      </c>
      <c r="C356" s="2" t="str">
        <f t="shared" si="2"/>
        <v>Y</v>
      </c>
      <c r="D356" s="2">
        <f t="shared" si="3"/>
        <v>3</v>
      </c>
      <c r="E356" s="2">
        <f>IF(C356=VLOOKUP(B356, Winning!$A$2:$B$4, 2), 6, 0)</f>
        <v>0</v>
      </c>
      <c r="F356" s="2">
        <f t="shared" si="4"/>
        <v>3</v>
      </c>
      <c r="G356" s="2">
        <f t="shared" si="5"/>
        <v>2</v>
      </c>
      <c r="I356" s="2">
        <f>VLOOKUP(CONCATENATE(C356,B356), Losing!$A$1:$B$9, 2)</f>
        <v>5</v>
      </c>
    </row>
    <row r="357">
      <c r="A357" s="1" t="s">
        <v>8</v>
      </c>
      <c r="B357" s="1" t="str">
        <f t="shared" si="1"/>
        <v>C</v>
      </c>
      <c r="C357" s="2" t="str">
        <f t="shared" si="2"/>
        <v>X</v>
      </c>
      <c r="D357" s="2">
        <f t="shared" si="3"/>
        <v>0</v>
      </c>
      <c r="E357" s="2">
        <f>IF(C357=VLOOKUP(B357, Winning!$A$2:$B$4, 2), 6, 0)</f>
        <v>6</v>
      </c>
      <c r="F357" s="2">
        <f t="shared" si="4"/>
        <v>6</v>
      </c>
      <c r="G357" s="2">
        <f t="shared" si="5"/>
        <v>1</v>
      </c>
      <c r="I357" s="2">
        <f>VLOOKUP(CONCATENATE(C357,B357), Losing!$A$1:$B$9, 2)</f>
        <v>2</v>
      </c>
    </row>
    <row r="358">
      <c r="A358" s="1" t="s">
        <v>10</v>
      </c>
      <c r="B358" s="1" t="str">
        <f t="shared" si="1"/>
        <v>B</v>
      </c>
      <c r="C358" s="2" t="str">
        <f t="shared" si="2"/>
        <v>Z</v>
      </c>
      <c r="D358" s="2">
        <f t="shared" si="3"/>
        <v>0</v>
      </c>
      <c r="E358" s="2">
        <f>IF(C358=VLOOKUP(B358, Winning!$A$2:$B$4, 2), 6, 0)</f>
        <v>6</v>
      </c>
      <c r="F358" s="2">
        <f t="shared" si="4"/>
        <v>6</v>
      </c>
      <c r="G358" s="2">
        <f t="shared" si="5"/>
        <v>3</v>
      </c>
      <c r="I358" s="2">
        <f>VLOOKUP(CONCATENATE(C358,B358), Losing!$A$1:$B$9, 2)</f>
        <v>9</v>
      </c>
    </row>
    <row r="359">
      <c r="A359" s="1" t="s">
        <v>5</v>
      </c>
      <c r="B359" s="1" t="str">
        <f t="shared" si="1"/>
        <v>B</v>
      </c>
      <c r="C359" s="2" t="str">
        <f t="shared" si="2"/>
        <v>Y</v>
      </c>
      <c r="D359" s="2">
        <f t="shared" si="3"/>
        <v>3</v>
      </c>
      <c r="E359" s="2">
        <f>IF(C359=VLOOKUP(B359, Winning!$A$2:$B$4, 2), 6, 0)</f>
        <v>0</v>
      </c>
      <c r="F359" s="2">
        <f t="shared" si="4"/>
        <v>3</v>
      </c>
      <c r="G359" s="2">
        <f t="shared" si="5"/>
        <v>2</v>
      </c>
      <c r="I359" s="2">
        <f>VLOOKUP(CONCATENATE(C359,B359), Losing!$A$1:$B$9, 2)</f>
        <v>5</v>
      </c>
    </row>
    <row r="360">
      <c r="A360" s="1" t="s">
        <v>9</v>
      </c>
      <c r="B360" s="1" t="str">
        <f t="shared" si="1"/>
        <v>C</v>
      </c>
      <c r="C360" s="2" t="str">
        <f t="shared" si="2"/>
        <v>Y</v>
      </c>
      <c r="D360" s="2">
        <f t="shared" si="3"/>
        <v>0</v>
      </c>
      <c r="E360" s="2">
        <f>IF(C360=VLOOKUP(B360, Winning!$A$2:$B$4, 2), 6, 0)</f>
        <v>0</v>
      </c>
      <c r="F360" s="2">
        <f t="shared" si="4"/>
        <v>0</v>
      </c>
      <c r="G360" s="2">
        <f t="shared" si="5"/>
        <v>2</v>
      </c>
      <c r="I360" s="2">
        <f>VLOOKUP(CONCATENATE(C360,B360), Losing!$A$1:$B$9, 2)</f>
        <v>6</v>
      </c>
    </row>
    <row r="361">
      <c r="A361" s="1" t="s">
        <v>1</v>
      </c>
      <c r="B361" s="1" t="str">
        <f t="shared" si="1"/>
        <v>A</v>
      </c>
      <c r="C361" s="2" t="str">
        <f t="shared" si="2"/>
        <v>Z</v>
      </c>
      <c r="D361" s="2">
        <f t="shared" si="3"/>
        <v>0</v>
      </c>
      <c r="E361" s="2">
        <f>IF(C361=VLOOKUP(B361, Winning!$A$2:$B$4, 2), 6, 0)</f>
        <v>0</v>
      </c>
      <c r="F361" s="2">
        <f t="shared" si="4"/>
        <v>0</v>
      </c>
      <c r="G361" s="2">
        <f t="shared" si="5"/>
        <v>3</v>
      </c>
      <c r="I361" s="2">
        <f>VLOOKUP(CONCATENATE(C361,B361), Losing!$A$1:$B$9, 2)</f>
        <v>8</v>
      </c>
    </row>
    <row r="362">
      <c r="A362" s="1" t="s">
        <v>9</v>
      </c>
      <c r="B362" s="1" t="str">
        <f t="shared" si="1"/>
        <v>C</v>
      </c>
      <c r="C362" s="2" t="str">
        <f t="shared" si="2"/>
        <v>Y</v>
      </c>
      <c r="D362" s="2">
        <f t="shared" si="3"/>
        <v>0</v>
      </c>
      <c r="E362" s="2">
        <f>IF(C362=VLOOKUP(B362, Winning!$A$2:$B$4, 2), 6, 0)</f>
        <v>0</v>
      </c>
      <c r="F362" s="2">
        <f t="shared" si="4"/>
        <v>0</v>
      </c>
      <c r="G362" s="2">
        <f t="shared" si="5"/>
        <v>2</v>
      </c>
      <c r="I362" s="2">
        <f>VLOOKUP(CONCATENATE(C362,B362), Losing!$A$1:$B$9, 2)</f>
        <v>6</v>
      </c>
    </row>
    <row r="363">
      <c r="A363" s="1" t="s">
        <v>8</v>
      </c>
      <c r="B363" s="1" t="str">
        <f t="shared" si="1"/>
        <v>C</v>
      </c>
      <c r="C363" s="2" t="str">
        <f t="shared" si="2"/>
        <v>X</v>
      </c>
      <c r="D363" s="2">
        <f t="shared" si="3"/>
        <v>0</v>
      </c>
      <c r="E363" s="2">
        <f>IF(C363=VLOOKUP(B363, Winning!$A$2:$B$4, 2), 6, 0)</f>
        <v>6</v>
      </c>
      <c r="F363" s="2">
        <f t="shared" si="4"/>
        <v>6</v>
      </c>
      <c r="G363" s="2">
        <f t="shared" si="5"/>
        <v>1</v>
      </c>
      <c r="I363" s="2">
        <f>VLOOKUP(CONCATENATE(C363,B363), Losing!$A$1:$B$9, 2)</f>
        <v>2</v>
      </c>
    </row>
    <row r="364">
      <c r="A364" s="1" t="s">
        <v>5</v>
      </c>
      <c r="B364" s="1" t="str">
        <f t="shared" si="1"/>
        <v>B</v>
      </c>
      <c r="C364" s="2" t="str">
        <f t="shared" si="2"/>
        <v>Y</v>
      </c>
      <c r="D364" s="2">
        <f t="shared" si="3"/>
        <v>3</v>
      </c>
      <c r="E364" s="2">
        <f>IF(C364=VLOOKUP(B364, Winning!$A$2:$B$4, 2), 6, 0)</f>
        <v>0</v>
      </c>
      <c r="F364" s="2">
        <f t="shared" si="4"/>
        <v>3</v>
      </c>
      <c r="G364" s="2">
        <f t="shared" si="5"/>
        <v>2</v>
      </c>
      <c r="I364" s="2">
        <f>VLOOKUP(CONCATENATE(C364,B364), Losing!$A$1:$B$9, 2)</f>
        <v>5</v>
      </c>
    </row>
    <row r="365">
      <c r="A365" s="1" t="s">
        <v>5</v>
      </c>
      <c r="B365" s="1" t="str">
        <f t="shared" si="1"/>
        <v>B</v>
      </c>
      <c r="C365" s="2" t="str">
        <f t="shared" si="2"/>
        <v>Y</v>
      </c>
      <c r="D365" s="2">
        <f t="shared" si="3"/>
        <v>3</v>
      </c>
      <c r="E365" s="2">
        <f>IF(C365=VLOOKUP(B365, Winning!$A$2:$B$4, 2), 6, 0)</f>
        <v>0</v>
      </c>
      <c r="F365" s="2">
        <f t="shared" si="4"/>
        <v>3</v>
      </c>
      <c r="G365" s="2">
        <f t="shared" si="5"/>
        <v>2</v>
      </c>
      <c r="I365" s="2">
        <f>VLOOKUP(CONCATENATE(C365,B365), Losing!$A$1:$B$9, 2)</f>
        <v>5</v>
      </c>
    </row>
    <row r="366">
      <c r="A366" s="1" t="s">
        <v>5</v>
      </c>
      <c r="B366" s="1" t="str">
        <f t="shared" si="1"/>
        <v>B</v>
      </c>
      <c r="C366" s="2" t="str">
        <f t="shared" si="2"/>
        <v>Y</v>
      </c>
      <c r="D366" s="2">
        <f t="shared" si="3"/>
        <v>3</v>
      </c>
      <c r="E366" s="2">
        <f>IF(C366=VLOOKUP(B366, Winning!$A$2:$B$4, 2), 6, 0)</f>
        <v>0</v>
      </c>
      <c r="F366" s="2">
        <f t="shared" si="4"/>
        <v>3</v>
      </c>
      <c r="G366" s="2">
        <f t="shared" si="5"/>
        <v>2</v>
      </c>
      <c r="I366" s="2">
        <f>VLOOKUP(CONCATENATE(C366,B366), Losing!$A$1:$B$9, 2)</f>
        <v>5</v>
      </c>
    </row>
    <row r="367">
      <c r="A367" s="1" t="s">
        <v>0</v>
      </c>
      <c r="B367" s="1" t="str">
        <f t="shared" si="1"/>
        <v>B</v>
      </c>
      <c r="C367" s="2" t="str">
        <f t="shared" si="2"/>
        <v>X</v>
      </c>
      <c r="D367" s="2">
        <f t="shared" si="3"/>
        <v>0</v>
      </c>
      <c r="E367" s="2">
        <f>IF(C367=VLOOKUP(B367, Winning!$A$2:$B$4, 2), 6, 0)</f>
        <v>0</v>
      </c>
      <c r="F367" s="2">
        <f t="shared" si="4"/>
        <v>0</v>
      </c>
      <c r="G367" s="2">
        <f t="shared" si="5"/>
        <v>1</v>
      </c>
      <c r="I367" s="2">
        <f>VLOOKUP(CONCATENATE(C367,B367), Losing!$A$1:$B$9, 2)</f>
        <v>1</v>
      </c>
    </row>
    <row r="368">
      <c r="A368" s="1" t="s">
        <v>3</v>
      </c>
      <c r="B368" s="1" t="str">
        <f t="shared" si="1"/>
        <v>C</v>
      </c>
      <c r="C368" s="2" t="str">
        <f t="shared" si="2"/>
        <v>Z</v>
      </c>
      <c r="D368" s="2">
        <f t="shared" si="3"/>
        <v>3</v>
      </c>
      <c r="E368" s="2">
        <f>IF(C368=VLOOKUP(B368, Winning!$A$2:$B$4, 2), 6, 0)</f>
        <v>0</v>
      </c>
      <c r="F368" s="2">
        <f t="shared" si="4"/>
        <v>3</v>
      </c>
      <c r="G368" s="2">
        <f t="shared" si="5"/>
        <v>3</v>
      </c>
      <c r="I368" s="2">
        <f>VLOOKUP(CONCATENATE(C368,B368), Losing!$A$1:$B$9, 2)</f>
        <v>7</v>
      </c>
    </row>
    <row r="369">
      <c r="A369" s="1" t="s">
        <v>8</v>
      </c>
      <c r="B369" s="1" t="str">
        <f t="shared" si="1"/>
        <v>C</v>
      </c>
      <c r="C369" s="2" t="str">
        <f t="shared" si="2"/>
        <v>X</v>
      </c>
      <c r="D369" s="2">
        <f t="shared" si="3"/>
        <v>0</v>
      </c>
      <c r="E369" s="2">
        <f>IF(C369=VLOOKUP(B369, Winning!$A$2:$B$4, 2), 6, 0)</f>
        <v>6</v>
      </c>
      <c r="F369" s="2">
        <f t="shared" si="4"/>
        <v>6</v>
      </c>
      <c r="G369" s="2">
        <f t="shared" si="5"/>
        <v>1</v>
      </c>
      <c r="I369" s="2">
        <f>VLOOKUP(CONCATENATE(C369,B369), Losing!$A$1:$B$9, 2)</f>
        <v>2</v>
      </c>
    </row>
    <row r="370">
      <c r="A370" s="1" t="s">
        <v>5</v>
      </c>
      <c r="B370" s="1" t="str">
        <f t="shared" si="1"/>
        <v>B</v>
      </c>
      <c r="C370" s="2" t="str">
        <f t="shared" si="2"/>
        <v>Y</v>
      </c>
      <c r="D370" s="2">
        <f t="shared" si="3"/>
        <v>3</v>
      </c>
      <c r="E370" s="2">
        <f>IF(C370=VLOOKUP(B370, Winning!$A$2:$B$4, 2), 6, 0)</f>
        <v>0</v>
      </c>
      <c r="F370" s="2">
        <f t="shared" si="4"/>
        <v>3</v>
      </c>
      <c r="G370" s="2">
        <f t="shared" si="5"/>
        <v>2</v>
      </c>
      <c r="I370" s="2">
        <f>VLOOKUP(CONCATENATE(C370,B370), Losing!$A$1:$B$9, 2)</f>
        <v>5</v>
      </c>
    </row>
    <row r="371">
      <c r="A371" s="1" t="s">
        <v>5</v>
      </c>
      <c r="B371" s="1" t="str">
        <f t="shared" si="1"/>
        <v>B</v>
      </c>
      <c r="C371" s="2" t="str">
        <f t="shared" si="2"/>
        <v>Y</v>
      </c>
      <c r="D371" s="2">
        <f t="shared" si="3"/>
        <v>3</v>
      </c>
      <c r="E371" s="2">
        <f>IF(C371=VLOOKUP(B371, Winning!$A$2:$B$4, 2), 6, 0)</f>
        <v>0</v>
      </c>
      <c r="F371" s="2">
        <f t="shared" si="4"/>
        <v>3</v>
      </c>
      <c r="G371" s="2">
        <f t="shared" si="5"/>
        <v>2</v>
      </c>
      <c r="I371" s="2">
        <f>VLOOKUP(CONCATENATE(C371,B371), Losing!$A$1:$B$9, 2)</f>
        <v>5</v>
      </c>
    </row>
    <row r="372">
      <c r="A372" s="1" t="s">
        <v>1</v>
      </c>
      <c r="B372" s="1" t="str">
        <f t="shared" si="1"/>
        <v>A</v>
      </c>
      <c r="C372" s="2" t="str">
        <f t="shared" si="2"/>
        <v>Z</v>
      </c>
      <c r="D372" s="2">
        <f t="shared" si="3"/>
        <v>0</v>
      </c>
      <c r="E372" s="2">
        <f>IF(C372=VLOOKUP(B372, Winning!$A$2:$B$4, 2), 6, 0)</f>
        <v>0</v>
      </c>
      <c r="F372" s="2">
        <f t="shared" si="4"/>
        <v>0</v>
      </c>
      <c r="G372" s="2">
        <f t="shared" si="5"/>
        <v>3</v>
      </c>
      <c r="I372" s="2">
        <f>VLOOKUP(CONCATENATE(C372,B372), Losing!$A$1:$B$9, 2)</f>
        <v>8</v>
      </c>
    </row>
    <row r="373">
      <c r="A373" s="1" t="s">
        <v>11</v>
      </c>
      <c r="B373" s="1" t="str">
        <f t="shared" si="1"/>
        <v>A</v>
      </c>
      <c r="C373" s="2" t="str">
        <f t="shared" si="2"/>
        <v>X</v>
      </c>
      <c r="D373" s="2">
        <f t="shared" si="3"/>
        <v>3</v>
      </c>
      <c r="E373" s="2">
        <f>IF(C373=VLOOKUP(B373, Winning!$A$2:$B$4, 2), 6, 0)</f>
        <v>0</v>
      </c>
      <c r="F373" s="2">
        <f t="shared" si="4"/>
        <v>3</v>
      </c>
      <c r="G373" s="2">
        <f t="shared" si="5"/>
        <v>1</v>
      </c>
      <c r="I373" s="2">
        <f>VLOOKUP(CONCATENATE(C373,B373), Losing!$A$1:$B$9, 2)</f>
        <v>3</v>
      </c>
    </row>
    <row r="374">
      <c r="A374" s="1" t="s">
        <v>5</v>
      </c>
      <c r="B374" s="1" t="str">
        <f t="shared" si="1"/>
        <v>B</v>
      </c>
      <c r="C374" s="2" t="str">
        <f t="shared" si="2"/>
        <v>Y</v>
      </c>
      <c r="D374" s="2">
        <f t="shared" si="3"/>
        <v>3</v>
      </c>
      <c r="E374" s="2">
        <f>IF(C374=VLOOKUP(B374, Winning!$A$2:$B$4, 2), 6, 0)</f>
        <v>0</v>
      </c>
      <c r="F374" s="2">
        <f t="shared" si="4"/>
        <v>3</v>
      </c>
      <c r="G374" s="2">
        <f t="shared" si="5"/>
        <v>2</v>
      </c>
      <c r="I374" s="2">
        <f>VLOOKUP(CONCATENATE(C374,B374), Losing!$A$1:$B$9, 2)</f>
        <v>5</v>
      </c>
    </row>
    <row r="375">
      <c r="A375" s="1" t="s">
        <v>0</v>
      </c>
      <c r="B375" s="1" t="str">
        <f t="shared" si="1"/>
        <v>B</v>
      </c>
      <c r="C375" s="2" t="str">
        <f t="shared" si="2"/>
        <v>X</v>
      </c>
      <c r="D375" s="2">
        <f t="shared" si="3"/>
        <v>0</v>
      </c>
      <c r="E375" s="2">
        <f>IF(C375=VLOOKUP(B375, Winning!$A$2:$B$4, 2), 6, 0)</f>
        <v>0</v>
      </c>
      <c r="F375" s="2">
        <f t="shared" si="4"/>
        <v>0</v>
      </c>
      <c r="G375" s="2">
        <f t="shared" si="5"/>
        <v>1</v>
      </c>
      <c r="I375" s="2">
        <f>VLOOKUP(CONCATENATE(C375,B375), Losing!$A$1:$B$9, 2)</f>
        <v>1</v>
      </c>
    </row>
    <row r="376">
      <c r="A376" s="1" t="s">
        <v>9</v>
      </c>
      <c r="B376" s="1" t="str">
        <f t="shared" si="1"/>
        <v>C</v>
      </c>
      <c r="C376" s="2" t="str">
        <f t="shared" si="2"/>
        <v>Y</v>
      </c>
      <c r="D376" s="2">
        <f t="shared" si="3"/>
        <v>0</v>
      </c>
      <c r="E376" s="2">
        <f>IF(C376=VLOOKUP(B376, Winning!$A$2:$B$4, 2), 6, 0)</f>
        <v>0</v>
      </c>
      <c r="F376" s="2">
        <f t="shared" si="4"/>
        <v>0</v>
      </c>
      <c r="G376" s="2">
        <f t="shared" si="5"/>
        <v>2</v>
      </c>
      <c r="I376" s="2">
        <f>VLOOKUP(CONCATENATE(C376,B376), Losing!$A$1:$B$9, 2)</f>
        <v>6</v>
      </c>
    </row>
    <row r="377">
      <c r="A377" s="1" t="s">
        <v>0</v>
      </c>
      <c r="B377" s="1" t="str">
        <f t="shared" si="1"/>
        <v>B</v>
      </c>
      <c r="C377" s="2" t="str">
        <f t="shared" si="2"/>
        <v>X</v>
      </c>
      <c r="D377" s="2">
        <f t="shared" si="3"/>
        <v>0</v>
      </c>
      <c r="E377" s="2">
        <f>IF(C377=VLOOKUP(B377, Winning!$A$2:$B$4, 2), 6, 0)</f>
        <v>0</v>
      </c>
      <c r="F377" s="2">
        <f t="shared" si="4"/>
        <v>0</v>
      </c>
      <c r="G377" s="2">
        <f t="shared" si="5"/>
        <v>1</v>
      </c>
      <c r="I377" s="2">
        <f>VLOOKUP(CONCATENATE(C377,B377), Losing!$A$1:$B$9, 2)</f>
        <v>1</v>
      </c>
    </row>
    <row r="378">
      <c r="A378" s="1" t="s">
        <v>5</v>
      </c>
      <c r="B378" s="1" t="str">
        <f t="shared" si="1"/>
        <v>B</v>
      </c>
      <c r="C378" s="2" t="str">
        <f t="shared" si="2"/>
        <v>Y</v>
      </c>
      <c r="D378" s="2">
        <f t="shared" si="3"/>
        <v>3</v>
      </c>
      <c r="E378" s="2">
        <f>IF(C378=VLOOKUP(B378, Winning!$A$2:$B$4, 2), 6, 0)</f>
        <v>0</v>
      </c>
      <c r="F378" s="2">
        <f t="shared" si="4"/>
        <v>3</v>
      </c>
      <c r="G378" s="2">
        <f t="shared" si="5"/>
        <v>2</v>
      </c>
      <c r="I378" s="2">
        <f>VLOOKUP(CONCATENATE(C378,B378), Losing!$A$1:$B$9, 2)</f>
        <v>5</v>
      </c>
    </row>
    <row r="379">
      <c r="A379" s="1" t="s">
        <v>0</v>
      </c>
      <c r="B379" s="1" t="str">
        <f t="shared" si="1"/>
        <v>B</v>
      </c>
      <c r="C379" s="2" t="str">
        <f t="shared" si="2"/>
        <v>X</v>
      </c>
      <c r="D379" s="2">
        <f t="shared" si="3"/>
        <v>0</v>
      </c>
      <c r="E379" s="2">
        <f>IF(C379=VLOOKUP(B379, Winning!$A$2:$B$4, 2), 6, 0)</f>
        <v>0</v>
      </c>
      <c r="F379" s="2">
        <f t="shared" si="4"/>
        <v>0</v>
      </c>
      <c r="G379" s="2">
        <f t="shared" si="5"/>
        <v>1</v>
      </c>
      <c r="I379" s="2">
        <f>VLOOKUP(CONCATENATE(C379,B379), Losing!$A$1:$B$9, 2)</f>
        <v>1</v>
      </c>
    </row>
    <row r="380">
      <c r="A380" s="1" t="s">
        <v>1</v>
      </c>
      <c r="B380" s="1" t="str">
        <f t="shared" si="1"/>
        <v>A</v>
      </c>
      <c r="C380" s="2" t="str">
        <f t="shared" si="2"/>
        <v>Z</v>
      </c>
      <c r="D380" s="2">
        <f t="shared" si="3"/>
        <v>0</v>
      </c>
      <c r="E380" s="2">
        <f>IF(C380=VLOOKUP(B380, Winning!$A$2:$B$4, 2), 6, 0)</f>
        <v>0</v>
      </c>
      <c r="F380" s="2">
        <f t="shared" si="4"/>
        <v>0</v>
      </c>
      <c r="G380" s="2">
        <f t="shared" si="5"/>
        <v>3</v>
      </c>
      <c r="I380" s="2">
        <f>VLOOKUP(CONCATENATE(C380,B380), Losing!$A$1:$B$9, 2)</f>
        <v>8</v>
      </c>
    </row>
    <row r="381">
      <c r="A381" s="1" t="s">
        <v>2</v>
      </c>
      <c r="B381" s="1" t="str">
        <f t="shared" si="1"/>
        <v>A</v>
      </c>
      <c r="C381" s="2" t="str">
        <f t="shared" si="2"/>
        <v>Y</v>
      </c>
      <c r="D381" s="2">
        <f t="shared" si="3"/>
        <v>0</v>
      </c>
      <c r="E381" s="2">
        <f>IF(C381=VLOOKUP(B381, Winning!$A$2:$B$4, 2), 6, 0)</f>
        <v>6</v>
      </c>
      <c r="F381" s="2">
        <f t="shared" si="4"/>
        <v>6</v>
      </c>
      <c r="G381" s="2">
        <f t="shared" si="5"/>
        <v>2</v>
      </c>
      <c r="I381" s="2">
        <f>VLOOKUP(CONCATENATE(C381,B381), Losing!$A$1:$B$9, 2)</f>
        <v>4</v>
      </c>
    </row>
    <row r="382">
      <c r="A382" s="1" t="s">
        <v>9</v>
      </c>
      <c r="B382" s="1" t="str">
        <f t="shared" si="1"/>
        <v>C</v>
      </c>
      <c r="C382" s="2" t="str">
        <f t="shared" si="2"/>
        <v>Y</v>
      </c>
      <c r="D382" s="2">
        <f t="shared" si="3"/>
        <v>0</v>
      </c>
      <c r="E382" s="2">
        <f>IF(C382=VLOOKUP(B382, Winning!$A$2:$B$4, 2), 6, 0)</f>
        <v>0</v>
      </c>
      <c r="F382" s="2">
        <f t="shared" si="4"/>
        <v>0</v>
      </c>
      <c r="G382" s="2">
        <f t="shared" si="5"/>
        <v>2</v>
      </c>
      <c r="I382" s="2">
        <f>VLOOKUP(CONCATENATE(C382,B382), Losing!$A$1:$B$9, 2)</f>
        <v>6</v>
      </c>
    </row>
    <row r="383">
      <c r="A383" s="1" t="s">
        <v>0</v>
      </c>
      <c r="B383" s="1" t="str">
        <f t="shared" si="1"/>
        <v>B</v>
      </c>
      <c r="C383" s="2" t="str">
        <f t="shared" si="2"/>
        <v>X</v>
      </c>
      <c r="D383" s="2">
        <f t="shared" si="3"/>
        <v>0</v>
      </c>
      <c r="E383" s="2">
        <f>IF(C383=VLOOKUP(B383, Winning!$A$2:$B$4, 2), 6, 0)</f>
        <v>0</v>
      </c>
      <c r="F383" s="2">
        <f t="shared" si="4"/>
        <v>0</v>
      </c>
      <c r="G383" s="2">
        <f t="shared" si="5"/>
        <v>1</v>
      </c>
      <c r="I383" s="2">
        <f>VLOOKUP(CONCATENATE(C383,B383), Losing!$A$1:$B$9, 2)</f>
        <v>1</v>
      </c>
    </row>
    <row r="384">
      <c r="A384" s="1" t="s">
        <v>5</v>
      </c>
      <c r="B384" s="1" t="str">
        <f t="shared" si="1"/>
        <v>B</v>
      </c>
      <c r="C384" s="2" t="str">
        <f t="shared" si="2"/>
        <v>Y</v>
      </c>
      <c r="D384" s="2">
        <f t="shared" si="3"/>
        <v>3</v>
      </c>
      <c r="E384" s="2">
        <f>IF(C384=VLOOKUP(B384, Winning!$A$2:$B$4, 2), 6, 0)</f>
        <v>0</v>
      </c>
      <c r="F384" s="2">
        <f t="shared" si="4"/>
        <v>3</v>
      </c>
      <c r="G384" s="2">
        <f t="shared" si="5"/>
        <v>2</v>
      </c>
      <c r="I384" s="2">
        <f>VLOOKUP(CONCATENATE(C384,B384), Losing!$A$1:$B$9, 2)</f>
        <v>5</v>
      </c>
    </row>
    <row r="385">
      <c r="A385" s="1" t="s">
        <v>3</v>
      </c>
      <c r="B385" s="1" t="str">
        <f t="shared" si="1"/>
        <v>C</v>
      </c>
      <c r="C385" s="2" t="str">
        <f t="shared" si="2"/>
        <v>Z</v>
      </c>
      <c r="D385" s="2">
        <f t="shared" si="3"/>
        <v>3</v>
      </c>
      <c r="E385" s="2">
        <f>IF(C385=VLOOKUP(B385, Winning!$A$2:$B$4, 2), 6, 0)</f>
        <v>0</v>
      </c>
      <c r="F385" s="2">
        <f t="shared" si="4"/>
        <v>3</v>
      </c>
      <c r="G385" s="2">
        <f t="shared" si="5"/>
        <v>3</v>
      </c>
      <c r="I385" s="2">
        <f>VLOOKUP(CONCATENATE(C385,B385), Losing!$A$1:$B$9, 2)</f>
        <v>7</v>
      </c>
    </row>
    <row r="386">
      <c r="A386" s="1" t="s">
        <v>2</v>
      </c>
      <c r="B386" s="1" t="str">
        <f t="shared" si="1"/>
        <v>A</v>
      </c>
      <c r="C386" s="2" t="str">
        <f t="shared" si="2"/>
        <v>Y</v>
      </c>
      <c r="D386" s="2">
        <f t="shared" si="3"/>
        <v>0</v>
      </c>
      <c r="E386" s="2">
        <f>IF(C386=VLOOKUP(B386, Winning!$A$2:$B$4, 2), 6, 0)</f>
        <v>6</v>
      </c>
      <c r="F386" s="2">
        <f t="shared" si="4"/>
        <v>6</v>
      </c>
      <c r="G386" s="2">
        <f t="shared" si="5"/>
        <v>2</v>
      </c>
      <c r="I386" s="2">
        <f>VLOOKUP(CONCATENATE(C386,B386), Losing!$A$1:$B$9, 2)</f>
        <v>4</v>
      </c>
    </row>
    <row r="387">
      <c r="A387" s="1" t="s">
        <v>1</v>
      </c>
      <c r="B387" s="1" t="str">
        <f t="shared" si="1"/>
        <v>A</v>
      </c>
      <c r="C387" s="2" t="str">
        <f t="shared" si="2"/>
        <v>Z</v>
      </c>
      <c r="D387" s="2">
        <f t="shared" si="3"/>
        <v>0</v>
      </c>
      <c r="E387" s="2">
        <f>IF(C387=VLOOKUP(B387, Winning!$A$2:$B$4, 2), 6, 0)</f>
        <v>0</v>
      </c>
      <c r="F387" s="2">
        <f t="shared" si="4"/>
        <v>0</v>
      </c>
      <c r="G387" s="2">
        <f t="shared" si="5"/>
        <v>3</v>
      </c>
      <c r="I387" s="2">
        <f>VLOOKUP(CONCATENATE(C387,B387), Losing!$A$1:$B$9, 2)</f>
        <v>8</v>
      </c>
    </row>
    <row r="388">
      <c r="A388" s="1" t="s">
        <v>5</v>
      </c>
      <c r="B388" s="1" t="str">
        <f t="shared" si="1"/>
        <v>B</v>
      </c>
      <c r="C388" s="2" t="str">
        <f t="shared" si="2"/>
        <v>Y</v>
      </c>
      <c r="D388" s="2">
        <f t="shared" si="3"/>
        <v>3</v>
      </c>
      <c r="E388" s="2">
        <f>IF(C388=VLOOKUP(B388, Winning!$A$2:$B$4, 2), 6, 0)</f>
        <v>0</v>
      </c>
      <c r="F388" s="2">
        <f t="shared" si="4"/>
        <v>3</v>
      </c>
      <c r="G388" s="2">
        <f t="shared" si="5"/>
        <v>2</v>
      </c>
      <c r="I388" s="2">
        <f>VLOOKUP(CONCATENATE(C388,B388), Losing!$A$1:$B$9, 2)</f>
        <v>5</v>
      </c>
    </row>
    <row r="389">
      <c r="A389" s="1" t="s">
        <v>10</v>
      </c>
      <c r="B389" s="1" t="str">
        <f t="shared" si="1"/>
        <v>B</v>
      </c>
      <c r="C389" s="2" t="str">
        <f t="shared" si="2"/>
        <v>Z</v>
      </c>
      <c r="D389" s="2">
        <f t="shared" si="3"/>
        <v>0</v>
      </c>
      <c r="E389" s="2">
        <f>IF(C389=VLOOKUP(B389, Winning!$A$2:$B$4, 2), 6, 0)</f>
        <v>6</v>
      </c>
      <c r="F389" s="2">
        <f t="shared" si="4"/>
        <v>6</v>
      </c>
      <c r="G389" s="2">
        <f t="shared" si="5"/>
        <v>3</v>
      </c>
      <c r="I389" s="2">
        <f>VLOOKUP(CONCATENATE(C389,B389), Losing!$A$1:$B$9, 2)</f>
        <v>9</v>
      </c>
    </row>
    <row r="390">
      <c r="A390" s="1" t="s">
        <v>9</v>
      </c>
      <c r="B390" s="1" t="str">
        <f t="shared" si="1"/>
        <v>C</v>
      </c>
      <c r="C390" s="2" t="str">
        <f t="shared" si="2"/>
        <v>Y</v>
      </c>
      <c r="D390" s="2">
        <f t="shared" si="3"/>
        <v>0</v>
      </c>
      <c r="E390" s="2">
        <f>IF(C390=VLOOKUP(B390, Winning!$A$2:$B$4, 2), 6, 0)</f>
        <v>0</v>
      </c>
      <c r="F390" s="2">
        <f t="shared" si="4"/>
        <v>0</v>
      </c>
      <c r="G390" s="2">
        <f t="shared" si="5"/>
        <v>2</v>
      </c>
      <c r="I390" s="2">
        <f>VLOOKUP(CONCATENATE(C390,B390), Losing!$A$1:$B$9, 2)</f>
        <v>6</v>
      </c>
    </row>
    <row r="391">
      <c r="A391" s="1" t="s">
        <v>5</v>
      </c>
      <c r="B391" s="1" t="str">
        <f t="shared" si="1"/>
        <v>B</v>
      </c>
      <c r="C391" s="2" t="str">
        <f t="shared" si="2"/>
        <v>Y</v>
      </c>
      <c r="D391" s="2">
        <f t="shared" si="3"/>
        <v>3</v>
      </c>
      <c r="E391" s="2">
        <f>IF(C391=VLOOKUP(B391, Winning!$A$2:$B$4, 2), 6, 0)</f>
        <v>0</v>
      </c>
      <c r="F391" s="2">
        <f t="shared" si="4"/>
        <v>3</v>
      </c>
      <c r="G391" s="2">
        <f t="shared" si="5"/>
        <v>2</v>
      </c>
      <c r="I391" s="2">
        <f>VLOOKUP(CONCATENATE(C391,B391), Losing!$A$1:$B$9, 2)</f>
        <v>5</v>
      </c>
    </row>
    <row r="392">
      <c r="A392" s="1" t="s">
        <v>3</v>
      </c>
      <c r="B392" s="1" t="str">
        <f t="shared" si="1"/>
        <v>C</v>
      </c>
      <c r="C392" s="2" t="str">
        <f t="shared" si="2"/>
        <v>Z</v>
      </c>
      <c r="D392" s="2">
        <f t="shared" si="3"/>
        <v>3</v>
      </c>
      <c r="E392" s="2">
        <f>IF(C392=VLOOKUP(B392, Winning!$A$2:$B$4, 2), 6, 0)</f>
        <v>0</v>
      </c>
      <c r="F392" s="2">
        <f t="shared" si="4"/>
        <v>3</v>
      </c>
      <c r="G392" s="2">
        <f t="shared" si="5"/>
        <v>3</v>
      </c>
      <c r="I392" s="2">
        <f>VLOOKUP(CONCATENATE(C392,B392), Losing!$A$1:$B$9, 2)</f>
        <v>7</v>
      </c>
    </row>
    <row r="393">
      <c r="A393" s="1" t="s">
        <v>9</v>
      </c>
      <c r="B393" s="1" t="str">
        <f t="shared" si="1"/>
        <v>C</v>
      </c>
      <c r="C393" s="2" t="str">
        <f t="shared" si="2"/>
        <v>Y</v>
      </c>
      <c r="D393" s="2">
        <f t="shared" si="3"/>
        <v>0</v>
      </c>
      <c r="E393" s="2">
        <f>IF(C393=VLOOKUP(B393, Winning!$A$2:$B$4, 2), 6, 0)</f>
        <v>0</v>
      </c>
      <c r="F393" s="2">
        <f t="shared" si="4"/>
        <v>0</v>
      </c>
      <c r="G393" s="2">
        <f t="shared" si="5"/>
        <v>2</v>
      </c>
      <c r="I393" s="2">
        <f>VLOOKUP(CONCATENATE(C393,B393), Losing!$A$1:$B$9, 2)</f>
        <v>6</v>
      </c>
    </row>
    <row r="394">
      <c r="A394" s="1" t="s">
        <v>5</v>
      </c>
      <c r="B394" s="1" t="str">
        <f t="shared" si="1"/>
        <v>B</v>
      </c>
      <c r="C394" s="2" t="str">
        <f t="shared" si="2"/>
        <v>Y</v>
      </c>
      <c r="D394" s="2">
        <f t="shared" si="3"/>
        <v>3</v>
      </c>
      <c r="E394" s="2">
        <f>IF(C394=VLOOKUP(B394, Winning!$A$2:$B$4, 2), 6, 0)</f>
        <v>0</v>
      </c>
      <c r="F394" s="2">
        <f t="shared" si="4"/>
        <v>3</v>
      </c>
      <c r="G394" s="2">
        <f t="shared" si="5"/>
        <v>2</v>
      </c>
      <c r="I394" s="2">
        <f>VLOOKUP(CONCATENATE(C394,B394), Losing!$A$1:$B$9, 2)</f>
        <v>5</v>
      </c>
    </row>
    <row r="395">
      <c r="A395" s="1" t="s">
        <v>2</v>
      </c>
      <c r="B395" s="1" t="str">
        <f t="shared" si="1"/>
        <v>A</v>
      </c>
      <c r="C395" s="2" t="str">
        <f t="shared" si="2"/>
        <v>Y</v>
      </c>
      <c r="D395" s="2">
        <f t="shared" si="3"/>
        <v>0</v>
      </c>
      <c r="E395" s="2">
        <f>IF(C395=VLOOKUP(B395, Winning!$A$2:$B$4, 2), 6, 0)</f>
        <v>6</v>
      </c>
      <c r="F395" s="2">
        <f t="shared" si="4"/>
        <v>6</v>
      </c>
      <c r="G395" s="2">
        <f t="shared" si="5"/>
        <v>2</v>
      </c>
      <c r="I395" s="2">
        <f>VLOOKUP(CONCATENATE(C395,B395), Losing!$A$1:$B$9, 2)</f>
        <v>4</v>
      </c>
    </row>
    <row r="396">
      <c r="A396" s="1" t="s">
        <v>8</v>
      </c>
      <c r="B396" s="1" t="str">
        <f t="shared" si="1"/>
        <v>C</v>
      </c>
      <c r="C396" s="2" t="str">
        <f t="shared" si="2"/>
        <v>X</v>
      </c>
      <c r="D396" s="2">
        <f t="shared" si="3"/>
        <v>0</v>
      </c>
      <c r="E396" s="2">
        <f>IF(C396=VLOOKUP(B396, Winning!$A$2:$B$4, 2), 6, 0)</f>
        <v>6</v>
      </c>
      <c r="F396" s="2">
        <f t="shared" si="4"/>
        <v>6</v>
      </c>
      <c r="G396" s="2">
        <f t="shared" si="5"/>
        <v>1</v>
      </c>
      <c r="I396" s="2">
        <f>VLOOKUP(CONCATENATE(C396,B396), Losing!$A$1:$B$9, 2)</f>
        <v>2</v>
      </c>
    </row>
    <row r="397">
      <c r="A397" s="1" t="s">
        <v>2</v>
      </c>
      <c r="B397" s="1" t="str">
        <f t="shared" si="1"/>
        <v>A</v>
      </c>
      <c r="C397" s="2" t="str">
        <f t="shared" si="2"/>
        <v>Y</v>
      </c>
      <c r="D397" s="2">
        <f t="shared" si="3"/>
        <v>0</v>
      </c>
      <c r="E397" s="2">
        <f>IF(C397=VLOOKUP(B397, Winning!$A$2:$B$4, 2), 6, 0)</f>
        <v>6</v>
      </c>
      <c r="F397" s="2">
        <f t="shared" si="4"/>
        <v>6</v>
      </c>
      <c r="G397" s="2">
        <f t="shared" si="5"/>
        <v>2</v>
      </c>
      <c r="I397" s="2">
        <f>VLOOKUP(CONCATENATE(C397,B397), Losing!$A$1:$B$9, 2)</f>
        <v>4</v>
      </c>
    </row>
    <row r="398">
      <c r="A398" s="1" t="s">
        <v>5</v>
      </c>
      <c r="B398" s="1" t="str">
        <f t="shared" si="1"/>
        <v>B</v>
      </c>
      <c r="C398" s="2" t="str">
        <f t="shared" si="2"/>
        <v>Y</v>
      </c>
      <c r="D398" s="2">
        <f t="shared" si="3"/>
        <v>3</v>
      </c>
      <c r="E398" s="2">
        <f>IF(C398=VLOOKUP(B398, Winning!$A$2:$B$4, 2), 6, 0)</f>
        <v>0</v>
      </c>
      <c r="F398" s="2">
        <f t="shared" si="4"/>
        <v>3</v>
      </c>
      <c r="G398" s="2">
        <f t="shared" si="5"/>
        <v>2</v>
      </c>
      <c r="I398" s="2">
        <f>VLOOKUP(CONCATENATE(C398,B398), Losing!$A$1:$B$9, 2)</f>
        <v>5</v>
      </c>
    </row>
    <row r="399">
      <c r="A399" s="1" t="s">
        <v>1</v>
      </c>
      <c r="B399" s="1" t="str">
        <f t="shared" si="1"/>
        <v>A</v>
      </c>
      <c r="C399" s="2" t="str">
        <f t="shared" si="2"/>
        <v>Z</v>
      </c>
      <c r="D399" s="2">
        <f t="shared" si="3"/>
        <v>0</v>
      </c>
      <c r="E399" s="2">
        <f>IF(C399=VLOOKUP(B399, Winning!$A$2:$B$4, 2), 6, 0)</f>
        <v>0</v>
      </c>
      <c r="F399" s="2">
        <f t="shared" si="4"/>
        <v>0</v>
      </c>
      <c r="G399" s="2">
        <f t="shared" si="5"/>
        <v>3</v>
      </c>
      <c r="I399" s="2">
        <f>VLOOKUP(CONCATENATE(C399,B399), Losing!$A$1:$B$9, 2)</f>
        <v>8</v>
      </c>
    </row>
    <row r="400">
      <c r="A400" s="1" t="s">
        <v>0</v>
      </c>
      <c r="B400" s="1" t="str">
        <f t="shared" si="1"/>
        <v>B</v>
      </c>
      <c r="C400" s="2" t="str">
        <f t="shared" si="2"/>
        <v>X</v>
      </c>
      <c r="D400" s="2">
        <f t="shared" si="3"/>
        <v>0</v>
      </c>
      <c r="E400" s="2">
        <f>IF(C400=VLOOKUP(B400, Winning!$A$2:$B$4, 2), 6, 0)</f>
        <v>0</v>
      </c>
      <c r="F400" s="2">
        <f t="shared" si="4"/>
        <v>0</v>
      </c>
      <c r="G400" s="2">
        <f t="shared" si="5"/>
        <v>1</v>
      </c>
      <c r="I400" s="2">
        <f>VLOOKUP(CONCATENATE(C400,B400), Losing!$A$1:$B$9, 2)</f>
        <v>1</v>
      </c>
    </row>
    <row r="401">
      <c r="A401" s="1" t="s">
        <v>5</v>
      </c>
      <c r="B401" s="1" t="str">
        <f t="shared" si="1"/>
        <v>B</v>
      </c>
      <c r="C401" s="2" t="str">
        <f t="shared" si="2"/>
        <v>Y</v>
      </c>
      <c r="D401" s="2">
        <f t="shared" si="3"/>
        <v>3</v>
      </c>
      <c r="E401" s="2">
        <f>IF(C401=VLOOKUP(B401, Winning!$A$2:$B$4, 2), 6, 0)</f>
        <v>0</v>
      </c>
      <c r="F401" s="2">
        <f t="shared" si="4"/>
        <v>3</v>
      </c>
      <c r="G401" s="2">
        <f t="shared" si="5"/>
        <v>2</v>
      </c>
      <c r="I401" s="2">
        <f>VLOOKUP(CONCATENATE(C401,B401), Losing!$A$1:$B$9, 2)</f>
        <v>5</v>
      </c>
    </row>
    <row r="402">
      <c r="A402" s="1" t="s">
        <v>2</v>
      </c>
      <c r="B402" s="1" t="str">
        <f t="shared" si="1"/>
        <v>A</v>
      </c>
      <c r="C402" s="2" t="str">
        <f t="shared" si="2"/>
        <v>Y</v>
      </c>
      <c r="D402" s="2">
        <f t="shared" si="3"/>
        <v>0</v>
      </c>
      <c r="E402" s="2">
        <f>IF(C402=VLOOKUP(B402, Winning!$A$2:$B$4, 2), 6, 0)</f>
        <v>6</v>
      </c>
      <c r="F402" s="2">
        <f t="shared" si="4"/>
        <v>6</v>
      </c>
      <c r="G402" s="2">
        <f t="shared" si="5"/>
        <v>2</v>
      </c>
      <c r="I402" s="2">
        <f>VLOOKUP(CONCATENATE(C402,B402), Losing!$A$1:$B$9, 2)</f>
        <v>4</v>
      </c>
    </row>
    <row r="403">
      <c r="A403" s="1" t="s">
        <v>10</v>
      </c>
      <c r="B403" s="1" t="str">
        <f t="shared" si="1"/>
        <v>B</v>
      </c>
      <c r="C403" s="2" t="str">
        <f t="shared" si="2"/>
        <v>Z</v>
      </c>
      <c r="D403" s="2">
        <f t="shared" si="3"/>
        <v>0</v>
      </c>
      <c r="E403" s="2">
        <f>IF(C403=VLOOKUP(B403, Winning!$A$2:$B$4, 2), 6, 0)</f>
        <v>6</v>
      </c>
      <c r="F403" s="2">
        <f t="shared" si="4"/>
        <v>6</v>
      </c>
      <c r="G403" s="2">
        <f t="shared" si="5"/>
        <v>3</v>
      </c>
      <c r="I403" s="2">
        <f>VLOOKUP(CONCATENATE(C403,B403), Losing!$A$1:$B$9, 2)</f>
        <v>9</v>
      </c>
    </row>
    <row r="404">
      <c r="A404" s="1" t="s">
        <v>10</v>
      </c>
      <c r="B404" s="1" t="str">
        <f t="shared" si="1"/>
        <v>B</v>
      </c>
      <c r="C404" s="2" t="str">
        <f t="shared" si="2"/>
        <v>Z</v>
      </c>
      <c r="D404" s="2">
        <f t="shared" si="3"/>
        <v>0</v>
      </c>
      <c r="E404" s="2">
        <f>IF(C404=VLOOKUP(B404, Winning!$A$2:$B$4, 2), 6, 0)</f>
        <v>6</v>
      </c>
      <c r="F404" s="2">
        <f t="shared" si="4"/>
        <v>6</v>
      </c>
      <c r="G404" s="2">
        <f t="shared" si="5"/>
        <v>3</v>
      </c>
      <c r="I404" s="2">
        <f>VLOOKUP(CONCATENATE(C404,B404), Losing!$A$1:$B$9, 2)</f>
        <v>9</v>
      </c>
    </row>
    <row r="405">
      <c r="A405" s="1" t="s">
        <v>5</v>
      </c>
      <c r="B405" s="1" t="str">
        <f t="shared" si="1"/>
        <v>B</v>
      </c>
      <c r="C405" s="2" t="str">
        <f t="shared" si="2"/>
        <v>Y</v>
      </c>
      <c r="D405" s="2">
        <f t="shared" si="3"/>
        <v>3</v>
      </c>
      <c r="E405" s="2">
        <f>IF(C405=VLOOKUP(B405, Winning!$A$2:$B$4, 2), 6, 0)</f>
        <v>0</v>
      </c>
      <c r="F405" s="2">
        <f t="shared" si="4"/>
        <v>3</v>
      </c>
      <c r="G405" s="2">
        <f t="shared" si="5"/>
        <v>2</v>
      </c>
      <c r="I405" s="2">
        <f>VLOOKUP(CONCATENATE(C405,B405), Losing!$A$1:$B$9, 2)</f>
        <v>5</v>
      </c>
    </row>
    <row r="406">
      <c r="A406" s="1" t="s">
        <v>5</v>
      </c>
      <c r="B406" s="1" t="str">
        <f t="shared" si="1"/>
        <v>B</v>
      </c>
      <c r="C406" s="2" t="str">
        <f t="shared" si="2"/>
        <v>Y</v>
      </c>
      <c r="D406" s="2">
        <f t="shared" si="3"/>
        <v>3</v>
      </c>
      <c r="E406" s="2">
        <f>IF(C406=VLOOKUP(B406, Winning!$A$2:$B$4, 2), 6, 0)</f>
        <v>0</v>
      </c>
      <c r="F406" s="2">
        <f t="shared" si="4"/>
        <v>3</v>
      </c>
      <c r="G406" s="2">
        <f t="shared" si="5"/>
        <v>2</v>
      </c>
      <c r="I406" s="2">
        <f>VLOOKUP(CONCATENATE(C406,B406), Losing!$A$1:$B$9, 2)</f>
        <v>5</v>
      </c>
    </row>
    <row r="407">
      <c r="A407" s="1" t="s">
        <v>0</v>
      </c>
      <c r="B407" s="1" t="str">
        <f t="shared" si="1"/>
        <v>B</v>
      </c>
      <c r="C407" s="2" t="str">
        <f t="shared" si="2"/>
        <v>X</v>
      </c>
      <c r="D407" s="2">
        <f t="shared" si="3"/>
        <v>0</v>
      </c>
      <c r="E407" s="2">
        <f>IF(C407=VLOOKUP(B407, Winning!$A$2:$B$4, 2), 6, 0)</f>
        <v>0</v>
      </c>
      <c r="F407" s="2">
        <f t="shared" si="4"/>
        <v>0</v>
      </c>
      <c r="G407" s="2">
        <f t="shared" si="5"/>
        <v>1</v>
      </c>
      <c r="I407" s="2">
        <f>VLOOKUP(CONCATENATE(C407,B407), Losing!$A$1:$B$9, 2)</f>
        <v>1</v>
      </c>
    </row>
    <row r="408">
      <c r="A408" s="1" t="s">
        <v>9</v>
      </c>
      <c r="B408" s="1" t="str">
        <f t="shared" si="1"/>
        <v>C</v>
      </c>
      <c r="C408" s="2" t="str">
        <f t="shared" si="2"/>
        <v>Y</v>
      </c>
      <c r="D408" s="2">
        <f t="shared" si="3"/>
        <v>0</v>
      </c>
      <c r="E408" s="2">
        <f>IF(C408=VLOOKUP(B408, Winning!$A$2:$B$4, 2), 6, 0)</f>
        <v>0</v>
      </c>
      <c r="F408" s="2">
        <f t="shared" si="4"/>
        <v>0</v>
      </c>
      <c r="G408" s="2">
        <f t="shared" si="5"/>
        <v>2</v>
      </c>
      <c r="I408" s="2">
        <f>VLOOKUP(CONCATENATE(C408,B408), Losing!$A$1:$B$9, 2)</f>
        <v>6</v>
      </c>
    </row>
    <row r="409">
      <c r="A409" s="1" t="s">
        <v>9</v>
      </c>
      <c r="B409" s="1" t="str">
        <f t="shared" si="1"/>
        <v>C</v>
      </c>
      <c r="C409" s="2" t="str">
        <f t="shared" si="2"/>
        <v>Y</v>
      </c>
      <c r="D409" s="2">
        <f t="shared" si="3"/>
        <v>0</v>
      </c>
      <c r="E409" s="2">
        <f>IF(C409=VLOOKUP(B409, Winning!$A$2:$B$4, 2), 6, 0)</f>
        <v>0</v>
      </c>
      <c r="F409" s="2">
        <f t="shared" si="4"/>
        <v>0</v>
      </c>
      <c r="G409" s="2">
        <f t="shared" si="5"/>
        <v>2</v>
      </c>
      <c r="I409" s="2">
        <f>VLOOKUP(CONCATENATE(C409,B409), Losing!$A$1:$B$9, 2)</f>
        <v>6</v>
      </c>
    </row>
    <row r="410">
      <c r="A410" s="1" t="s">
        <v>9</v>
      </c>
      <c r="B410" s="1" t="str">
        <f t="shared" si="1"/>
        <v>C</v>
      </c>
      <c r="C410" s="2" t="str">
        <f t="shared" si="2"/>
        <v>Y</v>
      </c>
      <c r="D410" s="2">
        <f t="shared" si="3"/>
        <v>0</v>
      </c>
      <c r="E410" s="2">
        <f>IF(C410=VLOOKUP(B410, Winning!$A$2:$B$4, 2), 6, 0)</f>
        <v>0</v>
      </c>
      <c r="F410" s="2">
        <f t="shared" si="4"/>
        <v>0</v>
      </c>
      <c r="G410" s="2">
        <f t="shared" si="5"/>
        <v>2</v>
      </c>
      <c r="I410" s="2">
        <f>VLOOKUP(CONCATENATE(C410,B410), Losing!$A$1:$B$9, 2)</f>
        <v>6</v>
      </c>
    </row>
    <row r="411">
      <c r="A411" s="1" t="s">
        <v>0</v>
      </c>
      <c r="B411" s="1" t="str">
        <f t="shared" si="1"/>
        <v>B</v>
      </c>
      <c r="C411" s="2" t="str">
        <f t="shared" si="2"/>
        <v>X</v>
      </c>
      <c r="D411" s="2">
        <f t="shared" si="3"/>
        <v>0</v>
      </c>
      <c r="E411" s="2">
        <f>IF(C411=VLOOKUP(B411, Winning!$A$2:$B$4, 2), 6, 0)</f>
        <v>0</v>
      </c>
      <c r="F411" s="2">
        <f t="shared" si="4"/>
        <v>0</v>
      </c>
      <c r="G411" s="2">
        <f t="shared" si="5"/>
        <v>1</v>
      </c>
      <c r="I411" s="2">
        <f>VLOOKUP(CONCATENATE(C411,B411), Losing!$A$1:$B$9, 2)</f>
        <v>1</v>
      </c>
    </row>
    <row r="412">
      <c r="A412" s="1" t="s">
        <v>5</v>
      </c>
      <c r="B412" s="1" t="str">
        <f t="shared" si="1"/>
        <v>B</v>
      </c>
      <c r="C412" s="2" t="str">
        <f t="shared" si="2"/>
        <v>Y</v>
      </c>
      <c r="D412" s="2">
        <f t="shared" si="3"/>
        <v>3</v>
      </c>
      <c r="E412" s="2">
        <f>IF(C412=VLOOKUP(B412, Winning!$A$2:$B$4, 2), 6, 0)</f>
        <v>0</v>
      </c>
      <c r="F412" s="2">
        <f t="shared" si="4"/>
        <v>3</v>
      </c>
      <c r="G412" s="2">
        <f t="shared" si="5"/>
        <v>2</v>
      </c>
      <c r="I412" s="2">
        <f>VLOOKUP(CONCATENATE(C412,B412), Losing!$A$1:$B$9, 2)</f>
        <v>5</v>
      </c>
    </row>
    <row r="413">
      <c r="A413" s="1" t="s">
        <v>3</v>
      </c>
      <c r="B413" s="1" t="str">
        <f t="shared" si="1"/>
        <v>C</v>
      </c>
      <c r="C413" s="2" t="str">
        <f t="shared" si="2"/>
        <v>Z</v>
      </c>
      <c r="D413" s="2">
        <f t="shared" si="3"/>
        <v>3</v>
      </c>
      <c r="E413" s="2">
        <f>IF(C413=VLOOKUP(B413, Winning!$A$2:$B$4, 2), 6, 0)</f>
        <v>0</v>
      </c>
      <c r="F413" s="2">
        <f t="shared" si="4"/>
        <v>3</v>
      </c>
      <c r="G413" s="2">
        <f t="shared" si="5"/>
        <v>3</v>
      </c>
      <c r="I413" s="2">
        <f>VLOOKUP(CONCATENATE(C413,B413), Losing!$A$1:$B$9, 2)</f>
        <v>7</v>
      </c>
    </row>
    <row r="414">
      <c r="A414" s="1" t="s">
        <v>8</v>
      </c>
      <c r="B414" s="1" t="str">
        <f t="shared" si="1"/>
        <v>C</v>
      </c>
      <c r="C414" s="2" t="str">
        <f t="shared" si="2"/>
        <v>X</v>
      </c>
      <c r="D414" s="2">
        <f t="shared" si="3"/>
        <v>0</v>
      </c>
      <c r="E414" s="2">
        <f>IF(C414=VLOOKUP(B414, Winning!$A$2:$B$4, 2), 6, 0)</f>
        <v>6</v>
      </c>
      <c r="F414" s="2">
        <f t="shared" si="4"/>
        <v>6</v>
      </c>
      <c r="G414" s="2">
        <f t="shared" si="5"/>
        <v>1</v>
      </c>
      <c r="I414" s="2">
        <f>VLOOKUP(CONCATENATE(C414,B414), Losing!$A$1:$B$9, 2)</f>
        <v>2</v>
      </c>
    </row>
    <row r="415">
      <c r="A415" s="1" t="s">
        <v>5</v>
      </c>
      <c r="B415" s="1" t="str">
        <f t="shared" si="1"/>
        <v>B</v>
      </c>
      <c r="C415" s="2" t="str">
        <f t="shared" si="2"/>
        <v>Y</v>
      </c>
      <c r="D415" s="2">
        <f t="shared" si="3"/>
        <v>3</v>
      </c>
      <c r="E415" s="2">
        <f>IF(C415=VLOOKUP(B415, Winning!$A$2:$B$4, 2), 6, 0)</f>
        <v>0</v>
      </c>
      <c r="F415" s="2">
        <f t="shared" si="4"/>
        <v>3</v>
      </c>
      <c r="G415" s="2">
        <f t="shared" si="5"/>
        <v>2</v>
      </c>
      <c r="I415" s="2">
        <f>VLOOKUP(CONCATENATE(C415,B415), Losing!$A$1:$B$9, 2)</f>
        <v>5</v>
      </c>
    </row>
    <row r="416">
      <c r="A416" s="1" t="s">
        <v>1</v>
      </c>
      <c r="B416" s="1" t="str">
        <f t="shared" si="1"/>
        <v>A</v>
      </c>
      <c r="C416" s="2" t="str">
        <f t="shared" si="2"/>
        <v>Z</v>
      </c>
      <c r="D416" s="2">
        <f t="shared" si="3"/>
        <v>0</v>
      </c>
      <c r="E416" s="2">
        <f>IF(C416=VLOOKUP(B416, Winning!$A$2:$B$4, 2), 6, 0)</f>
        <v>0</v>
      </c>
      <c r="F416" s="2">
        <f t="shared" si="4"/>
        <v>0</v>
      </c>
      <c r="G416" s="2">
        <f t="shared" si="5"/>
        <v>3</v>
      </c>
      <c r="I416" s="2">
        <f>VLOOKUP(CONCATENATE(C416,B416), Losing!$A$1:$B$9, 2)</f>
        <v>8</v>
      </c>
    </row>
    <row r="417">
      <c r="A417" s="1" t="s">
        <v>2</v>
      </c>
      <c r="B417" s="1" t="str">
        <f t="shared" si="1"/>
        <v>A</v>
      </c>
      <c r="C417" s="2" t="str">
        <f t="shared" si="2"/>
        <v>Y</v>
      </c>
      <c r="D417" s="2">
        <f t="shared" si="3"/>
        <v>0</v>
      </c>
      <c r="E417" s="2">
        <f>IF(C417=VLOOKUP(B417, Winning!$A$2:$B$4, 2), 6, 0)</f>
        <v>6</v>
      </c>
      <c r="F417" s="2">
        <f t="shared" si="4"/>
        <v>6</v>
      </c>
      <c r="G417" s="2">
        <f t="shared" si="5"/>
        <v>2</v>
      </c>
      <c r="I417" s="2">
        <f>VLOOKUP(CONCATENATE(C417,B417), Losing!$A$1:$B$9, 2)</f>
        <v>4</v>
      </c>
    </row>
    <row r="418">
      <c r="A418" s="1" t="s">
        <v>0</v>
      </c>
      <c r="B418" s="1" t="str">
        <f t="shared" si="1"/>
        <v>B</v>
      </c>
      <c r="C418" s="2" t="str">
        <f t="shared" si="2"/>
        <v>X</v>
      </c>
      <c r="D418" s="2">
        <f t="shared" si="3"/>
        <v>0</v>
      </c>
      <c r="E418" s="2">
        <f>IF(C418=VLOOKUP(B418, Winning!$A$2:$B$4, 2), 6, 0)</f>
        <v>0</v>
      </c>
      <c r="F418" s="2">
        <f t="shared" si="4"/>
        <v>0</v>
      </c>
      <c r="G418" s="2">
        <f t="shared" si="5"/>
        <v>1</v>
      </c>
      <c r="I418" s="2">
        <f>VLOOKUP(CONCATENATE(C418,B418), Losing!$A$1:$B$9, 2)</f>
        <v>1</v>
      </c>
    </row>
    <row r="419">
      <c r="A419" s="1" t="s">
        <v>0</v>
      </c>
      <c r="B419" s="1" t="str">
        <f t="shared" si="1"/>
        <v>B</v>
      </c>
      <c r="C419" s="2" t="str">
        <f t="shared" si="2"/>
        <v>X</v>
      </c>
      <c r="D419" s="2">
        <f t="shared" si="3"/>
        <v>0</v>
      </c>
      <c r="E419" s="2">
        <f>IF(C419=VLOOKUP(B419, Winning!$A$2:$B$4, 2), 6, 0)</f>
        <v>0</v>
      </c>
      <c r="F419" s="2">
        <f t="shared" si="4"/>
        <v>0</v>
      </c>
      <c r="G419" s="2">
        <f t="shared" si="5"/>
        <v>1</v>
      </c>
      <c r="I419" s="2">
        <f>VLOOKUP(CONCATENATE(C419,B419), Losing!$A$1:$B$9, 2)</f>
        <v>1</v>
      </c>
    </row>
    <row r="420">
      <c r="A420" s="1" t="s">
        <v>3</v>
      </c>
      <c r="B420" s="1" t="str">
        <f t="shared" si="1"/>
        <v>C</v>
      </c>
      <c r="C420" s="2" t="str">
        <f t="shared" si="2"/>
        <v>Z</v>
      </c>
      <c r="D420" s="2">
        <f t="shared" si="3"/>
        <v>3</v>
      </c>
      <c r="E420" s="2">
        <f>IF(C420=VLOOKUP(B420, Winning!$A$2:$B$4, 2), 6, 0)</f>
        <v>0</v>
      </c>
      <c r="F420" s="2">
        <f t="shared" si="4"/>
        <v>3</v>
      </c>
      <c r="G420" s="2">
        <f t="shared" si="5"/>
        <v>3</v>
      </c>
      <c r="I420" s="2">
        <f>VLOOKUP(CONCATENATE(C420,B420), Losing!$A$1:$B$9, 2)</f>
        <v>7</v>
      </c>
    </row>
    <row r="421">
      <c r="A421" s="1" t="s">
        <v>9</v>
      </c>
      <c r="B421" s="1" t="str">
        <f t="shared" si="1"/>
        <v>C</v>
      </c>
      <c r="C421" s="2" t="str">
        <f t="shared" si="2"/>
        <v>Y</v>
      </c>
      <c r="D421" s="2">
        <f t="shared" si="3"/>
        <v>0</v>
      </c>
      <c r="E421" s="2">
        <f>IF(C421=VLOOKUP(B421, Winning!$A$2:$B$4, 2), 6, 0)</f>
        <v>0</v>
      </c>
      <c r="F421" s="2">
        <f t="shared" si="4"/>
        <v>0</v>
      </c>
      <c r="G421" s="2">
        <f t="shared" si="5"/>
        <v>2</v>
      </c>
      <c r="I421" s="2">
        <f>VLOOKUP(CONCATENATE(C421,B421), Losing!$A$1:$B$9, 2)</f>
        <v>6</v>
      </c>
    </row>
    <row r="422">
      <c r="A422" s="1" t="s">
        <v>1</v>
      </c>
      <c r="B422" s="1" t="str">
        <f t="shared" si="1"/>
        <v>A</v>
      </c>
      <c r="C422" s="2" t="str">
        <f t="shared" si="2"/>
        <v>Z</v>
      </c>
      <c r="D422" s="2">
        <f t="shared" si="3"/>
        <v>0</v>
      </c>
      <c r="E422" s="2">
        <f>IF(C422=VLOOKUP(B422, Winning!$A$2:$B$4, 2), 6, 0)</f>
        <v>0</v>
      </c>
      <c r="F422" s="2">
        <f t="shared" si="4"/>
        <v>0</v>
      </c>
      <c r="G422" s="2">
        <f t="shared" si="5"/>
        <v>3</v>
      </c>
      <c r="I422" s="2">
        <f>VLOOKUP(CONCATENATE(C422,B422), Losing!$A$1:$B$9, 2)</f>
        <v>8</v>
      </c>
    </row>
    <row r="423">
      <c r="A423" s="1" t="s">
        <v>8</v>
      </c>
      <c r="B423" s="1" t="str">
        <f t="shared" si="1"/>
        <v>C</v>
      </c>
      <c r="C423" s="2" t="str">
        <f t="shared" si="2"/>
        <v>X</v>
      </c>
      <c r="D423" s="2">
        <f t="shared" si="3"/>
        <v>0</v>
      </c>
      <c r="E423" s="2">
        <f>IF(C423=VLOOKUP(B423, Winning!$A$2:$B$4, 2), 6, 0)</f>
        <v>6</v>
      </c>
      <c r="F423" s="2">
        <f t="shared" si="4"/>
        <v>6</v>
      </c>
      <c r="G423" s="2">
        <f t="shared" si="5"/>
        <v>1</v>
      </c>
      <c r="I423" s="2">
        <f>VLOOKUP(CONCATENATE(C423,B423), Losing!$A$1:$B$9, 2)</f>
        <v>2</v>
      </c>
    </row>
    <row r="424">
      <c r="A424" s="1" t="s">
        <v>5</v>
      </c>
      <c r="B424" s="1" t="str">
        <f t="shared" si="1"/>
        <v>B</v>
      </c>
      <c r="C424" s="2" t="str">
        <f t="shared" si="2"/>
        <v>Y</v>
      </c>
      <c r="D424" s="2">
        <f t="shared" si="3"/>
        <v>3</v>
      </c>
      <c r="E424" s="2">
        <f>IF(C424=VLOOKUP(B424, Winning!$A$2:$B$4, 2), 6, 0)</f>
        <v>0</v>
      </c>
      <c r="F424" s="2">
        <f t="shared" si="4"/>
        <v>3</v>
      </c>
      <c r="G424" s="2">
        <f t="shared" si="5"/>
        <v>2</v>
      </c>
      <c r="I424" s="2">
        <f>VLOOKUP(CONCATENATE(C424,B424), Losing!$A$1:$B$9, 2)</f>
        <v>5</v>
      </c>
    </row>
    <row r="425">
      <c r="A425" s="1" t="s">
        <v>3</v>
      </c>
      <c r="B425" s="1" t="str">
        <f t="shared" si="1"/>
        <v>C</v>
      </c>
      <c r="C425" s="2" t="str">
        <f t="shared" si="2"/>
        <v>Z</v>
      </c>
      <c r="D425" s="2">
        <f t="shared" si="3"/>
        <v>3</v>
      </c>
      <c r="E425" s="2">
        <f>IF(C425=VLOOKUP(B425, Winning!$A$2:$B$4, 2), 6, 0)</f>
        <v>0</v>
      </c>
      <c r="F425" s="2">
        <f t="shared" si="4"/>
        <v>3</v>
      </c>
      <c r="G425" s="2">
        <f t="shared" si="5"/>
        <v>3</v>
      </c>
      <c r="I425" s="2">
        <f>VLOOKUP(CONCATENATE(C425,B425), Losing!$A$1:$B$9, 2)</f>
        <v>7</v>
      </c>
    </row>
    <row r="426">
      <c r="A426" s="1" t="s">
        <v>0</v>
      </c>
      <c r="B426" s="1" t="str">
        <f t="shared" si="1"/>
        <v>B</v>
      </c>
      <c r="C426" s="2" t="str">
        <f t="shared" si="2"/>
        <v>X</v>
      </c>
      <c r="D426" s="2">
        <f t="shared" si="3"/>
        <v>0</v>
      </c>
      <c r="E426" s="2">
        <f>IF(C426=VLOOKUP(B426, Winning!$A$2:$B$4, 2), 6, 0)</f>
        <v>0</v>
      </c>
      <c r="F426" s="2">
        <f t="shared" si="4"/>
        <v>0</v>
      </c>
      <c r="G426" s="2">
        <f t="shared" si="5"/>
        <v>1</v>
      </c>
      <c r="I426" s="2">
        <f>VLOOKUP(CONCATENATE(C426,B426), Losing!$A$1:$B$9, 2)</f>
        <v>1</v>
      </c>
    </row>
    <row r="427">
      <c r="A427" s="1" t="s">
        <v>5</v>
      </c>
      <c r="B427" s="1" t="str">
        <f t="shared" si="1"/>
        <v>B</v>
      </c>
      <c r="C427" s="2" t="str">
        <f t="shared" si="2"/>
        <v>Y</v>
      </c>
      <c r="D427" s="2">
        <f t="shared" si="3"/>
        <v>3</v>
      </c>
      <c r="E427" s="2">
        <f>IF(C427=VLOOKUP(B427, Winning!$A$2:$B$4, 2), 6, 0)</f>
        <v>0</v>
      </c>
      <c r="F427" s="2">
        <f t="shared" si="4"/>
        <v>3</v>
      </c>
      <c r="G427" s="2">
        <f t="shared" si="5"/>
        <v>2</v>
      </c>
      <c r="I427" s="2">
        <f>VLOOKUP(CONCATENATE(C427,B427), Losing!$A$1:$B$9, 2)</f>
        <v>5</v>
      </c>
    </row>
    <row r="428">
      <c r="A428" s="1" t="s">
        <v>0</v>
      </c>
      <c r="B428" s="1" t="str">
        <f t="shared" si="1"/>
        <v>B</v>
      </c>
      <c r="C428" s="2" t="str">
        <f t="shared" si="2"/>
        <v>X</v>
      </c>
      <c r="D428" s="2">
        <f t="shared" si="3"/>
        <v>0</v>
      </c>
      <c r="E428" s="2">
        <f>IF(C428=VLOOKUP(B428, Winning!$A$2:$B$4, 2), 6, 0)</f>
        <v>0</v>
      </c>
      <c r="F428" s="2">
        <f t="shared" si="4"/>
        <v>0</v>
      </c>
      <c r="G428" s="2">
        <f t="shared" si="5"/>
        <v>1</v>
      </c>
      <c r="I428" s="2">
        <f>VLOOKUP(CONCATENATE(C428,B428), Losing!$A$1:$B$9, 2)</f>
        <v>1</v>
      </c>
    </row>
    <row r="429">
      <c r="A429" s="1" t="s">
        <v>8</v>
      </c>
      <c r="B429" s="1" t="str">
        <f t="shared" si="1"/>
        <v>C</v>
      </c>
      <c r="C429" s="2" t="str">
        <f t="shared" si="2"/>
        <v>X</v>
      </c>
      <c r="D429" s="2">
        <f t="shared" si="3"/>
        <v>0</v>
      </c>
      <c r="E429" s="2">
        <f>IF(C429=VLOOKUP(B429, Winning!$A$2:$B$4, 2), 6, 0)</f>
        <v>6</v>
      </c>
      <c r="F429" s="2">
        <f t="shared" si="4"/>
        <v>6</v>
      </c>
      <c r="G429" s="2">
        <f t="shared" si="5"/>
        <v>1</v>
      </c>
      <c r="I429" s="2">
        <f>VLOOKUP(CONCATENATE(C429,B429), Losing!$A$1:$B$9, 2)</f>
        <v>2</v>
      </c>
    </row>
    <row r="430">
      <c r="A430" s="1" t="s">
        <v>5</v>
      </c>
      <c r="B430" s="1" t="str">
        <f t="shared" si="1"/>
        <v>B</v>
      </c>
      <c r="C430" s="2" t="str">
        <f t="shared" si="2"/>
        <v>Y</v>
      </c>
      <c r="D430" s="2">
        <f t="shared" si="3"/>
        <v>3</v>
      </c>
      <c r="E430" s="2">
        <f>IF(C430=VLOOKUP(B430, Winning!$A$2:$B$4, 2), 6, 0)</f>
        <v>0</v>
      </c>
      <c r="F430" s="2">
        <f t="shared" si="4"/>
        <v>3</v>
      </c>
      <c r="G430" s="2">
        <f t="shared" si="5"/>
        <v>2</v>
      </c>
      <c r="I430" s="2">
        <f>VLOOKUP(CONCATENATE(C430,B430), Losing!$A$1:$B$9, 2)</f>
        <v>5</v>
      </c>
    </row>
    <row r="431">
      <c r="A431" s="1" t="s">
        <v>5</v>
      </c>
      <c r="B431" s="1" t="str">
        <f t="shared" si="1"/>
        <v>B</v>
      </c>
      <c r="C431" s="2" t="str">
        <f t="shared" si="2"/>
        <v>Y</v>
      </c>
      <c r="D431" s="2">
        <f t="shared" si="3"/>
        <v>3</v>
      </c>
      <c r="E431" s="2">
        <f>IF(C431=VLOOKUP(B431, Winning!$A$2:$B$4, 2), 6, 0)</f>
        <v>0</v>
      </c>
      <c r="F431" s="2">
        <f t="shared" si="4"/>
        <v>3</v>
      </c>
      <c r="G431" s="2">
        <f t="shared" si="5"/>
        <v>2</v>
      </c>
      <c r="I431" s="2">
        <f>VLOOKUP(CONCATENATE(C431,B431), Losing!$A$1:$B$9, 2)</f>
        <v>5</v>
      </c>
    </row>
    <row r="432">
      <c r="A432" s="1" t="s">
        <v>0</v>
      </c>
      <c r="B432" s="1" t="str">
        <f t="shared" si="1"/>
        <v>B</v>
      </c>
      <c r="C432" s="2" t="str">
        <f t="shared" si="2"/>
        <v>X</v>
      </c>
      <c r="D432" s="2">
        <f t="shared" si="3"/>
        <v>0</v>
      </c>
      <c r="E432" s="2">
        <f>IF(C432=VLOOKUP(B432, Winning!$A$2:$B$4, 2), 6, 0)</f>
        <v>0</v>
      </c>
      <c r="F432" s="2">
        <f t="shared" si="4"/>
        <v>0</v>
      </c>
      <c r="G432" s="2">
        <f t="shared" si="5"/>
        <v>1</v>
      </c>
      <c r="I432" s="2">
        <f>VLOOKUP(CONCATENATE(C432,B432), Losing!$A$1:$B$9, 2)</f>
        <v>1</v>
      </c>
    </row>
    <row r="433">
      <c r="A433" s="1" t="s">
        <v>5</v>
      </c>
      <c r="B433" s="1" t="str">
        <f t="shared" si="1"/>
        <v>B</v>
      </c>
      <c r="C433" s="2" t="str">
        <f t="shared" si="2"/>
        <v>Y</v>
      </c>
      <c r="D433" s="2">
        <f t="shared" si="3"/>
        <v>3</v>
      </c>
      <c r="E433" s="2">
        <f>IF(C433=VLOOKUP(B433, Winning!$A$2:$B$4, 2), 6, 0)</f>
        <v>0</v>
      </c>
      <c r="F433" s="2">
        <f t="shared" si="4"/>
        <v>3</v>
      </c>
      <c r="G433" s="2">
        <f t="shared" si="5"/>
        <v>2</v>
      </c>
      <c r="I433" s="2">
        <f>VLOOKUP(CONCATENATE(C433,B433), Losing!$A$1:$B$9, 2)</f>
        <v>5</v>
      </c>
    </row>
    <row r="434">
      <c r="A434" s="1" t="s">
        <v>10</v>
      </c>
      <c r="B434" s="1" t="str">
        <f t="shared" si="1"/>
        <v>B</v>
      </c>
      <c r="C434" s="2" t="str">
        <f t="shared" si="2"/>
        <v>Z</v>
      </c>
      <c r="D434" s="2">
        <f t="shared" si="3"/>
        <v>0</v>
      </c>
      <c r="E434" s="2">
        <f>IF(C434=VLOOKUP(B434, Winning!$A$2:$B$4, 2), 6, 0)</f>
        <v>6</v>
      </c>
      <c r="F434" s="2">
        <f t="shared" si="4"/>
        <v>6</v>
      </c>
      <c r="G434" s="2">
        <f t="shared" si="5"/>
        <v>3</v>
      </c>
      <c r="I434" s="2">
        <f>VLOOKUP(CONCATENATE(C434,B434), Losing!$A$1:$B$9, 2)</f>
        <v>9</v>
      </c>
    </row>
    <row r="435">
      <c r="A435" s="1" t="s">
        <v>9</v>
      </c>
      <c r="B435" s="1" t="str">
        <f t="shared" si="1"/>
        <v>C</v>
      </c>
      <c r="C435" s="2" t="str">
        <f t="shared" si="2"/>
        <v>Y</v>
      </c>
      <c r="D435" s="2">
        <f t="shared" si="3"/>
        <v>0</v>
      </c>
      <c r="E435" s="2">
        <f>IF(C435=VLOOKUP(B435, Winning!$A$2:$B$4, 2), 6, 0)</f>
        <v>0</v>
      </c>
      <c r="F435" s="2">
        <f t="shared" si="4"/>
        <v>0</v>
      </c>
      <c r="G435" s="2">
        <f t="shared" si="5"/>
        <v>2</v>
      </c>
      <c r="I435" s="2">
        <f>VLOOKUP(CONCATENATE(C435,B435), Losing!$A$1:$B$9, 2)</f>
        <v>6</v>
      </c>
    </row>
    <row r="436">
      <c r="A436" s="1" t="s">
        <v>5</v>
      </c>
      <c r="B436" s="1" t="str">
        <f t="shared" si="1"/>
        <v>B</v>
      </c>
      <c r="C436" s="2" t="str">
        <f t="shared" si="2"/>
        <v>Y</v>
      </c>
      <c r="D436" s="2">
        <f t="shared" si="3"/>
        <v>3</v>
      </c>
      <c r="E436" s="2">
        <f>IF(C436=VLOOKUP(B436, Winning!$A$2:$B$4, 2), 6, 0)</f>
        <v>0</v>
      </c>
      <c r="F436" s="2">
        <f t="shared" si="4"/>
        <v>3</v>
      </c>
      <c r="G436" s="2">
        <f t="shared" si="5"/>
        <v>2</v>
      </c>
      <c r="I436" s="2">
        <f>VLOOKUP(CONCATENATE(C436,B436), Losing!$A$1:$B$9, 2)</f>
        <v>5</v>
      </c>
    </row>
    <row r="437">
      <c r="A437" s="1" t="s">
        <v>5</v>
      </c>
      <c r="B437" s="1" t="str">
        <f t="shared" si="1"/>
        <v>B</v>
      </c>
      <c r="C437" s="2" t="str">
        <f t="shared" si="2"/>
        <v>Y</v>
      </c>
      <c r="D437" s="2">
        <f t="shared" si="3"/>
        <v>3</v>
      </c>
      <c r="E437" s="2">
        <f>IF(C437=VLOOKUP(B437, Winning!$A$2:$B$4, 2), 6, 0)</f>
        <v>0</v>
      </c>
      <c r="F437" s="2">
        <f t="shared" si="4"/>
        <v>3</v>
      </c>
      <c r="G437" s="2">
        <f t="shared" si="5"/>
        <v>2</v>
      </c>
      <c r="I437" s="2">
        <f>VLOOKUP(CONCATENATE(C437,B437), Losing!$A$1:$B$9, 2)</f>
        <v>5</v>
      </c>
    </row>
    <row r="438">
      <c r="A438" s="1" t="s">
        <v>10</v>
      </c>
      <c r="B438" s="1" t="str">
        <f t="shared" si="1"/>
        <v>B</v>
      </c>
      <c r="C438" s="2" t="str">
        <f t="shared" si="2"/>
        <v>Z</v>
      </c>
      <c r="D438" s="2">
        <f t="shared" si="3"/>
        <v>0</v>
      </c>
      <c r="E438" s="2">
        <f>IF(C438=VLOOKUP(B438, Winning!$A$2:$B$4, 2), 6, 0)</f>
        <v>6</v>
      </c>
      <c r="F438" s="2">
        <f t="shared" si="4"/>
        <v>6</v>
      </c>
      <c r="G438" s="2">
        <f t="shared" si="5"/>
        <v>3</v>
      </c>
      <c r="I438" s="2">
        <f>VLOOKUP(CONCATENATE(C438,B438), Losing!$A$1:$B$9, 2)</f>
        <v>9</v>
      </c>
    </row>
    <row r="439">
      <c r="A439" s="1" t="s">
        <v>3</v>
      </c>
      <c r="B439" s="1" t="str">
        <f t="shared" si="1"/>
        <v>C</v>
      </c>
      <c r="C439" s="2" t="str">
        <f t="shared" si="2"/>
        <v>Z</v>
      </c>
      <c r="D439" s="2">
        <f t="shared" si="3"/>
        <v>3</v>
      </c>
      <c r="E439" s="2">
        <f>IF(C439=VLOOKUP(B439, Winning!$A$2:$B$4, 2), 6, 0)</f>
        <v>0</v>
      </c>
      <c r="F439" s="2">
        <f t="shared" si="4"/>
        <v>3</v>
      </c>
      <c r="G439" s="2">
        <f t="shared" si="5"/>
        <v>3</v>
      </c>
      <c r="I439" s="2">
        <f>VLOOKUP(CONCATENATE(C439,B439), Losing!$A$1:$B$9, 2)</f>
        <v>7</v>
      </c>
    </row>
    <row r="440">
      <c r="A440" s="1" t="s">
        <v>3</v>
      </c>
      <c r="B440" s="1" t="str">
        <f t="shared" si="1"/>
        <v>C</v>
      </c>
      <c r="C440" s="2" t="str">
        <f t="shared" si="2"/>
        <v>Z</v>
      </c>
      <c r="D440" s="2">
        <f t="shared" si="3"/>
        <v>3</v>
      </c>
      <c r="E440" s="2">
        <f>IF(C440=VLOOKUP(B440, Winning!$A$2:$B$4, 2), 6, 0)</f>
        <v>0</v>
      </c>
      <c r="F440" s="2">
        <f t="shared" si="4"/>
        <v>3</v>
      </c>
      <c r="G440" s="2">
        <f t="shared" si="5"/>
        <v>3</v>
      </c>
      <c r="I440" s="2">
        <f>VLOOKUP(CONCATENATE(C440,B440), Losing!$A$1:$B$9, 2)</f>
        <v>7</v>
      </c>
    </row>
    <row r="441">
      <c r="A441" s="1" t="s">
        <v>5</v>
      </c>
      <c r="B441" s="1" t="str">
        <f t="shared" si="1"/>
        <v>B</v>
      </c>
      <c r="C441" s="2" t="str">
        <f t="shared" si="2"/>
        <v>Y</v>
      </c>
      <c r="D441" s="2">
        <f t="shared" si="3"/>
        <v>3</v>
      </c>
      <c r="E441" s="2">
        <f>IF(C441=VLOOKUP(B441, Winning!$A$2:$B$4, 2), 6, 0)</f>
        <v>0</v>
      </c>
      <c r="F441" s="2">
        <f t="shared" si="4"/>
        <v>3</v>
      </c>
      <c r="G441" s="2">
        <f t="shared" si="5"/>
        <v>2</v>
      </c>
      <c r="I441" s="2">
        <f>VLOOKUP(CONCATENATE(C441,B441), Losing!$A$1:$B$9, 2)</f>
        <v>5</v>
      </c>
    </row>
    <row r="442">
      <c r="A442" s="1" t="s">
        <v>9</v>
      </c>
      <c r="B442" s="1" t="str">
        <f t="shared" si="1"/>
        <v>C</v>
      </c>
      <c r="C442" s="2" t="str">
        <f t="shared" si="2"/>
        <v>Y</v>
      </c>
      <c r="D442" s="2">
        <f t="shared" si="3"/>
        <v>0</v>
      </c>
      <c r="E442" s="2">
        <f>IF(C442=VLOOKUP(B442, Winning!$A$2:$B$4, 2), 6, 0)</f>
        <v>0</v>
      </c>
      <c r="F442" s="2">
        <f t="shared" si="4"/>
        <v>0</v>
      </c>
      <c r="G442" s="2">
        <f t="shared" si="5"/>
        <v>2</v>
      </c>
      <c r="I442" s="2">
        <f>VLOOKUP(CONCATENATE(C442,B442), Losing!$A$1:$B$9, 2)</f>
        <v>6</v>
      </c>
    </row>
    <row r="443">
      <c r="A443" s="1" t="s">
        <v>9</v>
      </c>
      <c r="B443" s="1" t="str">
        <f t="shared" si="1"/>
        <v>C</v>
      </c>
      <c r="C443" s="2" t="str">
        <f t="shared" si="2"/>
        <v>Y</v>
      </c>
      <c r="D443" s="2">
        <f t="shared" si="3"/>
        <v>0</v>
      </c>
      <c r="E443" s="2">
        <f>IF(C443=VLOOKUP(B443, Winning!$A$2:$B$4, 2), 6, 0)</f>
        <v>0</v>
      </c>
      <c r="F443" s="2">
        <f t="shared" si="4"/>
        <v>0</v>
      </c>
      <c r="G443" s="2">
        <f t="shared" si="5"/>
        <v>2</v>
      </c>
      <c r="I443" s="2">
        <f>VLOOKUP(CONCATENATE(C443,B443), Losing!$A$1:$B$9, 2)</f>
        <v>6</v>
      </c>
    </row>
    <row r="444">
      <c r="A444" s="1" t="s">
        <v>5</v>
      </c>
      <c r="B444" s="1" t="str">
        <f t="shared" si="1"/>
        <v>B</v>
      </c>
      <c r="C444" s="2" t="str">
        <f t="shared" si="2"/>
        <v>Y</v>
      </c>
      <c r="D444" s="2">
        <f t="shared" si="3"/>
        <v>3</v>
      </c>
      <c r="E444" s="2">
        <f>IF(C444=VLOOKUP(B444, Winning!$A$2:$B$4, 2), 6, 0)</f>
        <v>0</v>
      </c>
      <c r="F444" s="2">
        <f t="shared" si="4"/>
        <v>3</v>
      </c>
      <c r="G444" s="2">
        <f t="shared" si="5"/>
        <v>2</v>
      </c>
      <c r="I444" s="2">
        <f>VLOOKUP(CONCATENATE(C444,B444), Losing!$A$1:$B$9, 2)</f>
        <v>5</v>
      </c>
    </row>
    <row r="445">
      <c r="A445" s="1" t="s">
        <v>8</v>
      </c>
      <c r="B445" s="1" t="str">
        <f t="shared" si="1"/>
        <v>C</v>
      </c>
      <c r="C445" s="2" t="str">
        <f t="shared" si="2"/>
        <v>X</v>
      </c>
      <c r="D445" s="2">
        <f t="shared" si="3"/>
        <v>0</v>
      </c>
      <c r="E445" s="2">
        <f>IF(C445=VLOOKUP(B445, Winning!$A$2:$B$4, 2), 6, 0)</f>
        <v>6</v>
      </c>
      <c r="F445" s="2">
        <f t="shared" si="4"/>
        <v>6</v>
      </c>
      <c r="G445" s="2">
        <f t="shared" si="5"/>
        <v>1</v>
      </c>
      <c r="I445" s="2">
        <f>VLOOKUP(CONCATENATE(C445,B445), Losing!$A$1:$B$9, 2)</f>
        <v>2</v>
      </c>
    </row>
    <row r="446">
      <c r="A446" s="1" t="s">
        <v>5</v>
      </c>
      <c r="B446" s="1" t="str">
        <f t="shared" si="1"/>
        <v>B</v>
      </c>
      <c r="C446" s="2" t="str">
        <f t="shared" si="2"/>
        <v>Y</v>
      </c>
      <c r="D446" s="2">
        <f t="shared" si="3"/>
        <v>3</v>
      </c>
      <c r="E446" s="2">
        <f>IF(C446=VLOOKUP(B446, Winning!$A$2:$B$4, 2), 6, 0)</f>
        <v>0</v>
      </c>
      <c r="F446" s="2">
        <f t="shared" si="4"/>
        <v>3</v>
      </c>
      <c r="G446" s="2">
        <f t="shared" si="5"/>
        <v>2</v>
      </c>
      <c r="I446" s="2">
        <f>VLOOKUP(CONCATENATE(C446,B446), Losing!$A$1:$B$9, 2)</f>
        <v>5</v>
      </c>
    </row>
    <row r="447">
      <c r="A447" s="1" t="s">
        <v>9</v>
      </c>
      <c r="B447" s="1" t="str">
        <f t="shared" si="1"/>
        <v>C</v>
      </c>
      <c r="C447" s="2" t="str">
        <f t="shared" si="2"/>
        <v>Y</v>
      </c>
      <c r="D447" s="2">
        <f t="shared" si="3"/>
        <v>0</v>
      </c>
      <c r="E447" s="2">
        <f>IF(C447=VLOOKUP(B447, Winning!$A$2:$B$4, 2), 6, 0)</f>
        <v>0</v>
      </c>
      <c r="F447" s="2">
        <f t="shared" si="4"/>
        <v>0</v>
      </c>
      <c r="G447" s="2">
        <f t="shared" si="5"/>
        <v>2</v>
      </c>
      <c r="I447" s="2">
        <f>VLOOKUP(CONCATENATE(C447,B447), Losing!$A$1:$B$9, 2)</f>
        <v>6</v>
      </c>
    </row>
    <row r="448">
      <c r="A448" s="1" t="s">
        <v>0</v>
      </c>
      <c r="B448" s="1" t="str">
        <f t="shared" si="1"/>
        <v>B</v>
      </c>
      <c r="C448" s="2" t="str">
        <f t="shared" si="2"/>
        <v>X</v>
      </c>
      <c r="D448" s="2">
        <f t="shared" si="3"/>
        <v>0</v>
      </c>
      <c r="E448" s="2">
        <f>IF(C448=VLOOKUP(B448, Winning!$A$2:$B$4, 2), 6, 0)</f>
        <v>0</v>
      </c>
      <c r="F448" s="2">
        <f t="shared" si="4"/>
        <v>0</v>
      </c>
      <c r="G448" s="2">
        <f t="shared" si="5"/>
        <v>1</v>
      </c>
      <c r="I448" s="2">
        <f>VLOOKUP(CONCATENATE(C448,B448), Losing!$A$1:$B$9, 2)</f>
        <v>1</v>
      </c>
    </row>
    <row r="449">
      <c r="A449" s="1" t="s">
        <v>2</v>
      </c>
      <c r="B449" s="1" t="str">
        <f t="shared" si="1"/>
        <v>A</v>
      </c>
      <c r="C449" s="2" t="str">
        <f t="shared" si="2"/>
        <v>Y</v>
      </c>
      <c r="D449" s="2">
        <f t="shared" si="3"/>
        <v>0</v>
      </c>
      <c r="E449" s="2">
        <f>IF(C449=VLOOKUP(B449, Winning!$A$2:$B$4, 2), 6, 0)</f>
        <v>6</v>
      </c>
      <c r="F449" s="2">
        <f t="shared" si="4"/>
        <v>6</v>
      </c>
      <c r="G449" s="2">
        <f t="shared" si="5"/>
        <v>2</v>
      </c>
      <c r="I449" s="2">
        <f>VLOOKUP(CONCATENATE(C449,B449), Losing!$A$1:$B$9, 2)</f>
        <v>4</v>
      </c>
    </row>
    <row r="450">
      <c r="A450" s="1" t="s">
        <v>8</v>
      </c>
      <c r="B450" s="1" t="str">
        <f t="shared" si="1"/>
        <v>C</v>
      </c>
      <c r="C450" s="2" t="str">
        <f t="shared" si="2"/>
        <v>X</v>
      </c>
      <c r="D450" s="2">
        <f t="shared" si="3"/>
        <v>0</v>
      </c>
      <c r="E450" s="2">
        <f>IF(C450=VLOOKUP(B450, Winning!$A$2:$B$4, 2), 6, 0)</f>
        <v>6</v>
      </c>
      <c r="F450" s="2">
        <f t="shared" si="4"/>
        <v>6</v>
      </c>
      <c r="G450" s="2">
        <f t="shared" si="5"/>
        <v>1</v>
      </c>
      <c r="I450" s="2">
        <f>VLOOKUP(CONCATENATE(C450,B450), Losing!$A$1:$B$9, 2)</f>
        <v>2</v>
      </c>
    </row>
    <row r="451">
      <c r="A451" s="1" t="s">
        <v>8</v>
      </c>
      <c r="B451" s="1" t="str">
        <f t="shared" si="1"/>
        <v>C</v>
      </c>
      <c r="C451" s="2" t="str">
        <f t="shared" si="2"/>
        <v>X</v>
      </c>
      <c r="D451" s="2">
        <f t="shared" si="3"/>
        <v>0</v>
      </c>
      <c r="E451" s="2">
        <f>IF(C451=VLOOKUP(B451, Winning!$A$2:$B$4, 2), 6, 0)</f>
        <v>6</v>
      </c>
      <c r="F451" s="2">
        <f t="shared" si="4"/>
        <v>6</v>
      </c>
      <c r="G451" s="2">
        <f t="shared" si="5"/>
        <v>1</v>
      </c>
      <c r="I451" s="2">
        <f>VLOOKUP(CONCATENATE(C451,B451), Losing!$A$1:$B$9, 2)</f>
        <v>2</v>
      </c>
    </row>
    <row r="452">
      <c r="A452" s="1" t="s">
        <v>9</v>
      </c>
      <c r="B452" s="1" t="str">
        <f t="shared" si="1"/>
        <v>C</v>
      </c>
      <c r="C452" s="2" t="str">
        <f t="shared" si="2"/>
        <v>Y</v>
      </c>
      <c r="D452" s="2">
        <f t="shared" si="3"/>
        <v>0</v>
      </c>
      <c r="E452" s="2">
        <f>IF(C452=VLOOKUP(B452, Winning!$A$2:$B$4, 2), 6, 0)</f>
        <v>0</v>
      </c>
      <c r="F452" s="2">
        <f t="shared" si="4"/>
        <v>0</v>
      </c>
      <c r="G452" s="2">
        <f t="shared" si="5"/>
        <v>2</v>
      </c>
      <c r="I452" s="2">
        <f>VLOOKUP(CONCATENATE(C452,B452), Losing!$A$1:$B$9, 2)</f>
        <v>6</v>
      </c>
    </row>
    <row r="453">
      <c r="A453" s="1" t="s">
        <v>5</v>
      </c>
      <c r="B453" s="1" t="str">
        <f t="shared" si="1"/>
        <v>B</v>
      </c>
      <c r="C453" s="2" t="str">
        <f t="shared" si="2"/>
        <v>Y</v>
      </c>
      <c r="D453" s="2">
        <f t="shared" si="3"/>
        <v>3</v>
      </c>
      <c r="E453" s="2">
        <f>IF(C453=VLOOKUP(B453, Winning!$A$2:$B$4, 2), 6, 0)</f>
        <v>0</v>
      </c>
      <c r="F453" s="2">
        <f t="shared" si="4"/>
        <v>3</v>
      </c>
      <c r="G453" s="2">
        <f t="shared" si="5"/>
        <v>2</v>
      </c>
      <c r="I453" s="2">
        <f>VLOOKUP(CONCATENATE(C453,B453), Losing!$A$1:$B$9, 2)</f>
        <v>5</v>
      </c>
    </row>
    <row r="454">
      <c r="A454" s="1" t="s">
        <v>5</v>
      </c>
      <c r="B454" s="1" t="str">
        <f t="shared" si="1"/>
        <v>B</v>
      </c>
      <c r="C454" s="2" t="str">
        <f t="shared" si="2"/>
        <v>Y</v>
      </c>
      <c r="D454" s="2">
        <f t="shared" si="3"/>
        <v>3</v>
      </c>
      <c r="E454" s="2">
        <f>IF(C454=VLOOKUP(B454, Winning!$A$2:$B$4, 2), 6, 0)</f>
        <v>0</v>
      </c>
      <c r="F454" s="2">
        <f t="shared" si="4"/>
        <v>3</v>
      </c>
      <c r="G454" s="2">
        <f t="shared" si="5"/>
        <v>2</v>
      </c>
      <c r="I454" s="2">
        <f>VLOOKUP(CONCATENATE(C454,B454), Losing!$A$1:$B$9, 2)</f>
        <v>5</v>
      </c>
    </row>
    <row r="455">
      <c r="A455" s="1" t="s">
        <v>11</v>
      </c>
      <c r="B455" s="1" t="str">
        <f t="shared" si="1"/>
        <v>A</v>
      </c>
      <c r="C455" s="2" t="str">
        <f t="shared" si="2"/>
        <v>X</v>
      </c>
      <c r="D455" s="2">
        <f t="shared" si="3"/>
        <v>3</v>
      </c>
      <c r="E455" s="2">
        <f>IF(C455=VLOOKUP(B455, Winning!$A$2:$B$4, 2), 6, 0)</f>
        <v>0</v>
      </c>
      <c r="F455" s="2">
        <f t="shared" si="4"/>
        <v>3</v>
      </c>
      <c r="G455" s="2">
        <f t="shared" si="5"/>
        <v>1</v>
      </c>
      <c r="I455" s="2">
        <f>VLOOKUP(CONCATENATE(C455,B455), Losing!$A$1:$B$9, 2)</f>
        <v>3</v>
      </c>
    </row>
    <row r="456">
      <c r="A456" s="1" t="s">
        <v>0</v>
      </c>
      <c r="B456" s="1" t="str">
        <f t="shared" si="1"/>
        <v>B</v>
      </c>
      <c r="C456" s="2" t="str">
        <f t="shared" si="2"/>
        <v>X</v>
      </c>
      <c r="D456" s="2">
        <f t="shared" si="3"/>
        <v>0</v>
      </c>
      <c r="E456" s="2">
        <f>IF(C456=VLOOKUP(B456, Winning!$A$2:$B$4, 2), 6, 0)</f>
        <v>0</v>
      </c>
      <c r="F456" s="2">
        <f t="shared" si="4"/>
        <v>0</v>
      </c>
      <c r="G456" s="2">
        <f t="shared" si="5"/>
        <v>1</v>
      </c>
      <c r="I456" s="2">
        <f>VLOOKUP(CONCATENATE(C456,B456), Losing!$A$1:$B$9, 2)</f>
        <v>1</v>
      </c>
    </row>
    <row r="457">
      <c r="A457" s="1" t="s">
        <v>5</v>
      </c>
      <c r="B457" s="1" t="str">
        <f t="shared" si="1"/>
        <v>B</v>
      </c>
      <c r="C457" s="2" t="str">
        <f t="shared" si="2"/>
        <v>Y</v>
      </c>
      <c r="D457" s="2">
        <f t="shared" si="3"/>
        <v>3</v>
      </c>
      <c r="E457" s="2">
        <f>IF(C457=VLOOKUP(B457, Winning!$A$2:$B$4, 2), 6, 0)</f>
        <v>0</v>
      </c>
      <c r="F457" s="2">
        <f t="shared" si="4"/>
        <v>3</v>
      </c>
      <c r="G457" s="2">
        <f t="shared" si="5"/>
        <v>2</v>
      </c>
      <c r="I457" s="2">
        <f>VLOOKUP(CONCATENATE(C457,B457), Losing!$A$1:$B$9, 2)</f>
        <v>5</v>
      </c>
    </row>
    <row r="458">
      <c r="A458" s="1" t="s">
        <v>0</v>
      </c>
      <c r="B458" s="1" t="str">
        <f t="shared" si="1"/>
        <v>B</v>
      </c>
      <c r="C458" s="2" t="str">
        <f t="shared" si="2"/>
        <v>X</v>
      </c>
      <c r="D458" s="2">
        <f t="shared" si="3"/>
        <v>0</v>
      </c>
      <c r="E458" s="2">
        <f>IF(C458=VLOOKUP(B458, Winning!$A$2:$B$4, 2), 6, 0)</f>
        <v>0</v>
      </c>
      <c r="F458" s="2">
        <f t="shared" si="4"/>
        <v>0</v>
      </c>
      <c r="G458" s="2">
        <f t="shared" si="5"/>
        <v>1</v>
      </c>
      <c r="I458" s="2">
        <f>VLOOKUP(CONCATENATE(C458,B458), Losing!$A$1:$B$9, 2)</f>
        <v>1</v>
      </c>
    </row>
    <row r="459">
      <c r="A459" s="1" t="s">
        <v>5</v>
      </c>
      <c r="B459" s="1" t="str">
        <f t="shared" si="1"/>
        <v>B</v>
      </c>
      <c r="C459" s="2" t="str">
        <f t="shared" si="2"/>
        <v>Y</v>
      </c>
      <c r="D459" s="2">
        <f t="shared" si="3"/>
        <v>3</v>
      </c>
      <c r="E459" s="2">
        <f>IF(C459=VLOOKUP(B459, Winning!$A$2:$B$4, 2), 6, 0)</f>
        <v>0</v>
      </c>
      <c r="F459" s="2">
        <f t="shared" si="4"/>
        <v>3</v>
      </c>
      <c r="G459" s="2">
        <f t="shared" si="5"/>
        <v>2</v>
      </c>
      <c r="I459" s="2">
        <f>VLOOKUP(CONCATENATE(C459,B459), Losing!$A$1:$B$9, 2)</f>
        <v>5</v>
      </c>
    </row>
    <row r="460">
      <c r="A460" s="1" t="s">
        <v>9</v>
      </c>
      <c r="B460" s="1" t="str">
        <f t="shared" si="1"/>
        <v>C</v>
      </c>
      <c r="C460" s="2" t="str">
        <f t="shared" si="2"/>
        <v>Y</v>
      </c>
      <c r="D460" s="2">
        <f t="shared" si="3"/>
        <v>0</v>
      </c>
      <c r="E460" s="2">
        <f>IF(C460=VLOOKUP(B460, Winning!$A$2:$B$4, 2), 6, 0)</f>
        <v>0</v>
      </c>
      <c r="F460" s="2">
        <f t="shared" si="4"/>
        <v>0</v>
      </c>
      <c r="G460" s="2">
        <f t="shared" si="5"/>
        <v>2</v>
      </c>
      <c r="I460" s="2">
        <f>VLOOKUP(CONCATENATE(C460,B460), Losing!$A$1:$B$9, 2)</f>
        <v>6</v>
      </c>
    </row>
    <row r="461">
      <c r="A461" s="1" t="s">
        <v>8</v>
      </c>
      <c r="B461" s="1" t="str">
        <f t="shared" si="1"/>
        <v>C</v>
      </c>
      <c r="C461" s="2" t="str">
        <f t="shared" si="2"/>
        <v>X</v>
      </c>
      <c r="D461" s="2">
        <f t="shared" si="3"/>
        <v>0</v>
      </c>
      <c r="E461" s="2">
        <f>IF(C461=VLOOKUP(B461, Winning!$A$2:$B$4, 2), 6, 0)</f>
        <v>6</v>
      </c>
      <c r="F461" s="2">
        <f t="shared" si="4"/>
        <v>6</v>
      </c>
      <c r="G461" s="2">
        <f t="shared" si="5"/>
        <v>1</v>
      </c>
      <c r="I461" s="2">
        <f>VLOOKUP(CONCATENATE(C461,B461), Losing!$A$1:$B$9, 2)</f>
        <v>2</v>
      </c>
    </row>
    <row r="462">
      <c r="A462" s="1" t="s">
        <v>9</v>
      </c>
      <c r="B462" s="1" t="str">
        <f t="shared" si="1"/>
        <v>C</v>
      </c>
      <c r="C462" s="2" t="str">
        <f t="shared" si="2"/>
        <v>Y</v>
      </c>
      <c r="D462" s="2">
        <f t="shared" si="3"/>
        <v>0</v>
      </c>
      <c r="E462" s="2">
        <f>IF(C462=VLOOKUP(B462, Winning!$A$2:$B$4, 2), 6, 0)</f>
        <v>0</v>
      </c>
      <c r="F462" s="2">
        <f t="shared" si="4"/>
        <v>0</v>
      </c>
      <c r="G462" s="2">
        <f t="shared" si="5"/>
        <v>2</v>
      </c>
      <c r="I462" s="2">
        <f>VLOOKUP(CONCATENATE(C462,B462), Losing!$A$1:$B$9, 2)</f>
        <v>6</v>
      </c>
    </row>
    <row r="463">
      <c r="A463" s="1" t="s">
        <v>0</v>
      </c>
      <c r="B463" s="1" t="str">
        <f t="shared" si="1"/>
        <v>B</v>
      </c>
      <c r="C463" s="2" t="str">
        <f t="shared" si="2"/>
        <v>X</v>
      </c>
      <c r="D463" s="2">
        <f t="shared" si="3"/>
        <v>0</v>
      </c>
      <c r="E463" s="2">
        <f>IF(C463=VLOOKUP(B463, Winning!$A$2:$B$4, 2), 6, 0)</f>
        <v>0</v>
      </c>
      <c r="F463" s="2">
        <f t="shared" si="4"/>
        <v>0</v>
      </c>
      <c r="G463" s="2">
        <f t="shared" si="5"/>
        <v>1</v>
      </c>
      <c r="I463" s="2">
        <f>VLOOKUP(CONCATENATE(C463,B463), Losing!$A$1:$B$9, 2)</f>
        <v>1</v>
      </c>
    </row>
    <row r="464">
      <c r="A464" s="1" t="s">
        <v>0</v>
      </c>
      <c r="B464" s="1" t="str">
        <f t="shared" si="1"/>
        <v>B</v>
      </c>
      <c r="C464" s="2" t="str">
        <f t="shared" si="2"/>
        <v>X</v>
      </c>
      <c r="D464" s="2">
        <f t="shared" si="3"/>
        <v>0</v>
      </c>
      <c r="E464" s="2">
        <f>IF(C464=VLOOKUP(B464, Winning!$A$2:$B$4, 2), 6, 0)</f>
        <v>0</v>
      </c>
      <c r="F464" s="2">
        <f t="shared" si="4"/>
        <v>0</v>
      </c>
      <c r="G464" s="2">
        <f t="shared" si="5"/>
        <v>1</v>
      </c>
      <c r="I464" s="2">
        <f>VLOOKUP(CONCATENATE(C464,B464), Losing!$A$1:$B$9, 2)</f>
        <v>1</v>
      </c>
    </row>
    <row r="465">
      <c r="A465" s="1" t="s">
        <v>1</v>
      </c>
      <c r="B465" s="1" t="str">
        <f t="shared" si="1"/>
        <v>A</v>
      </c>
      <c r="C465" s="2" t="str">
        <f t="shared" si="2"/>
        <v>Z</v>
      </c>
      <c r="D465" s="2">
        <f t="shared" si="3"/>
        <v>0</v>
      </c>
      <c r="E465" s="2">
        <f>IF(C465=VLOOKUP(B465, Winning!$A$2:$B$4, 2), 6, 0)</f>
        <v>0</v>
      </c>
      <c r="F465" s="2">
        <f t="shared" si="4"/>
        <v>0</v>
      </c>
      <c r="G465" s="2">
        <f t="shared" si="5"/>
        <v>3</v>
      </c>
      <c r="I465" s="2">
        <f>VLOOKUP(CONCATENATE(C465,B465), Losing!$A$1:$B$9, 2)</f>
        <v>8</v>
      </c>
    </row>
    <row r="466">
      <c r="A466" s="1" t="s">
        <v>9</v>
      </c>
      <c r="B466" s="1" t="str">
        <f t="shared" si="1"/>
        <v>C</v>
      </c>
      <c r="C466" s="2" t="str">
        <f t="shared" si="2"/>
        <v>Y</v>
      </c>
      <c r="D466" s="2">
        <f t="shared" si="3"/>
        <v>0</v>
      </c>
      <c r="E466" s="2">
        <f>IF(C466=VLOOKUP(B466, Winning!$A$2:$B$4, 2), 6, 0)</f>
        <v>0</v>
      </c>
      <c r="F466" s="2">
        <f t="shared" si="4"/>
        <v>0</v>
      </c>
      <c r="G466" s="2">
        <f t="shared" si="5"/>
        <v>2</v>
      </c>
      <c r="I466" s="2">
        <f>VLOOKUP(CONCATENATE(C466,B466), Losing!$A$1:$B$9, 2)</f>
        <v>6</v>
      </c>
    </row>
    <row r="467">
      <c r="A467" s="1" t="s">
        <v>5</v>
      </c>
      <c r="B467" s="1" t="str">
        <f t="shared" si="1"/>
        <v>B</v>
      </c>
      <c r="C467" s="2" t="str">
        <f t="shared" si="2"/>
        <v>Y</v>
      </c>
      <c r="D467" s="2">
        <f t="shared" si="3"/>
        <v>3</v>
      </c>
      <c r="E467" s="2">
        <f>IF(C467=VLOOKUP(B467, Winning!$A$2:$B$4, 2), 6, 0)</f>
        <v>0</v>
      </c>
      <c r="F467" s="2">
        <f t="shared" si="4"/>
        <v>3</v>
      </c>
      <c r="G467" s="2">
        <f t="shared" si="5"/>
        <v>2</v>
      </c>
      <c r="I467" s="2">
        <f>VLOOKUP(CONCATENATE(C467,B467), Losing!$A$1:$B$9, 2)</f>
        <v>5</v>
      </c>
    </row>
    <row r="468">
      <c r="A468" s="1" t="s">
        <v>3</v>
      </c>
      <c r="B468" s="1" t="str">
        <f t="shared" si="1"/>
        <v>C</v>
      </c>
      <c r="C468" s="2" t="str">
        <f t="shared" si="2"/>
        <v>Z</v>
      </c>
      <c r="D468" s="2">
        <f t="shared" si="3"/>
        <v>3</v>
      </c>
      <c r="E468" s="2">
        <f>IF(C468=VLOOKUP(B468, Winning!$A$2:$B$4, 2), 6, 0)</f>
        <v>0</v>
      </c>
      <c r="F468" s="2">
        <f t="shared" si="4"/>
        <v>3</v>
      </c>
      <c r="G468" s="2">
        <f t="shared" si="5"/>
        <v>3</v>
      </c>
      <c r="I468" s="2">
        <f>VLOOKUP(CONCATENATE(C468,B468), Losing!$A$1:$B$9, 2)</f>
        <v>7</v>
      </c>
    </row>
    <row r="469">
      <c r="A469" s="1" t="s">
        <v>9</v>
      </c>
      <c r="B469" s="1" t="str">
        <f t="shared" si="1"/>
        <v>C</v>
      </c>
      <c r="C469" s="2" t="str">
        <f t="shared" si="2"/>
        <v>Y</v>
      </c>
      <c r="D469" s="2">
        <f t="shared" si="3"/>
        <v>0</v>
      </c>
      <c r="E469" s="2">
        <f>IF(C469=VLOOKUP(B469, Winning!$A$2:$B$4, 2), 6, 0)</f>
        <v>0</v>
      </c>
      <c r="F469" s="2">
        <f t="shared" si="4"/>
        <v>0</v>
      </c>
      <c r="G469" s="2">
        <f t="shared" si="5"/>
        <v>2</v>
      </c>
      <c r="I469" s="2">
        <f>VLOOKUP(CONCATENATE(C469,B469), Losing!$A$1:$B$9, 2)</f>
        <v>6</v>
      </c>
    </row>
    <row r="470">
      <c r="A470" s="1" t="s">
        <v>5</v>
      </c>
      <c r="B470" s="1" t="str">
        <f t="shared" si="1"/>
        <v>B</v>
      </c>
      <c r="C470" s="2" t="str">
        <f t="shared" si="2"/>
        <v>Y</v>
      </c>
      <c r="D470" s="2">
        <f t="shared" si="3"/>
        <v>3</v>
      </c>
      <c r="E470" s="2">
        <f>IF(C470=VLOOKUP(B470, Winning!$A$2:$B$4, 2), 6, 0)</f>
        <v>0</v>
      </c>
      <c r="F470" s="2">
        <f t="shared" si="4"/>
        <v>3</v>
      </c>
      <c r="G470" s="2">
        <f t="shared" si="5"/>
        <v>2</v>
      </c>
      <c r="I470" s="2">
        <f>VLOOKUP(CONCATENATE(C470,B470), Losing!$A$1:$B$9, 2)</f>
        <v>5</v>
      </c>
    </row>
    <row r="471">
      <c r="A471" s="1" t="s">
        <v>9</v>
      </c>
      <c r="B471" s="1" t="str">
        <f t="shared" si="1"/>
        <v>C</v>
      </c>
      <c r="C471" s="2" t="str">
        <f t="shared" si="2"/>
        <v>Y</v>
      </c>
      <c r="D471" s="2">
        <f t="shared" si="3"/>
        <v>0</v>
      </c>
      <c r="E471" s="2">
        <f>IF(C471=VLOOKUP(B471, Winning!$A$2:$B$4, 2), 6, 0)</f>
        <v>0</v>
      </c>
      <c r="F471" s="2">
        <f t="shared" si="4"/>
        <v>0</v>
      </c>
      <c r="G471" s="2">
        <f t="shared" si="5"/>
        <v>2</v>
      </c>
      <c r="I471" s="2">
        <f>VLOOKUP(CONCATENATE(C471,B471), Losing!$A$1:$B$9, 2)</f>
        <v>6</v>
      </c>
    </row>
    <row r="472">
      <c r="A472" s="1" t="s">
        <v>3</v>
      </c>
      <c r="B472" s="1" t="str">
        <f t="shared" si="1"/>
        <v>C</v>
      </c>
      <c r="C472" s="2" t="str">
        <f t="shared" si="2"/>
        <v>Z</v>
      </c>
      <c r="D472" s="2">
        <f t="shared" si="3"/>
        <v>3</v>
      </c>
      <c r="E472" s="2">
        <f>IF(C472=VLOOKUP(B472, Winning!$A$2:$B$4, 2), 6, 0)</f>
        <v>0</v>
      </c>
      <c r="F472" s="2">
        <f t="shared" si="4"/>
        <v>3</v>
      </c>
      <c r="G472" s="2">
        <f t="shared" si="5"/>
        <v>3</v>
      </c>
      <c r="I472" s="2">
        <f>VLOOKUP(CONCATENATE(C472,B472), Losing!$A$1:$B$9, 2)</f>
        <v>7</v>
      </c>
    </row>
    <row r="473">
      <c r="A473" s="1" t="s">
        <v>3</v>
      </c>
      <c r="B473" s="1" t="str">
        <f t="shared" si="1"/>
        <v>C</v>
      </c>
      <c r="C473" s="2" t="str">
        <f t="shared" si="2"/>
        <v>Z</v>
      </c>
      <c r="D473" s="2">
        <f t="shared" si="3"/>
        <v>3</v>
      </c>
      <c r="E473" s="2">
        <f>IF(C473=VLOOKUP(B473, Winning!$A$2:$B$4, 2), 6, 0)</f>
        <v>0</v>
      </c>
      <c r="F473" s="2">
        <f t="shared" si="4"/>
        <v>3</v>
      </c>
      <c r="G473" s="2">
        <f t="shared" si="5"/>
        <v>3</v>
      </c>
      <c r="I473" s="2">
        <f>VLOOKUP(CONCATENATE(C473,B473), Losing!$A$1:$B$9, 2)</f>
        <v>7</v>
      </c>
    </row>
    <row r="474">
      <c r="A474" s="1" t="s">
        <v>9</v>
      </c>
      <c r="B474" s="1" t="str">
        <f t="shared" si="1"/>
        <v>C</v>
      </c>
      <c r="C474" s="2" t="str">
        <f t="shared" si="2"/>
        <v>Y</v>
      </c>
      <c r="D474" s="2">
        <f t="shared" si="3"/>
        <v>0</v>
      </c>
      <c r="E474" s="2">
        <f>IF(C474=VLOOKUP(B474, Winning!$A$2:$B$4, 2), 6, 0)</f>
        <v>0</v>
      </c>
      <c r="F474" s="2">
        <f t="shared" si="4"/>
        <v>0</v>
      </c>
      <c r="G474" s="2">
        <f t="shared" si="5"/>
        <v>2</v>
      </c>
      <c r="I474" s="2">
        <f>VLOOKUP(CONCATENATE(C474,B474), Losing!$A$1:$B$9, 2)</f>
        <v>6</v>
      </c>
    </row>
    <row r="475">
      <c r="A475" s="1" t="s">
        <v>1</v>
      </c>
      <c r="B475" s="1" t="str">
        <f t="shared" si="1"/>
        <v>A</v>
      </c>
      <c r="C475" s="2" t="str">
        <f t="shared" si="2"/>
        <v>Z</v>
      </c>
      <c r="D475" s="2">
        <f t="shared" si="3"/>
        <v>0</v>
      </c>
      <c r="E475" s="2">
        <f>IF(C475=VLOOKUP(B475, Winning!$A$2:$B$4, 2), 6, 0)</f>
        <v>0</v>
      </c>
      <c r="F475" s="2">
        <f t="shared" si="4"/>
        <v>0</v>
      </c>
      <c r="G475" s="2">
        <f t="shared" si="5"/>
        <v>3</v>
      </c>
      <c r="I475" s="2">
        <f>VLOOKUP(CONCATENATE(C475,B475), Losing!$A$1:$B$9, 2)</f>
        <v>8</v>
      </c>
    </row>
    <row r="476">
      <c r="A476" s="1" t="s">
        <v>3</v>
      </c>
      <c r="B476" s="1" t="str">
        <f t="shared" si="1"/>
        <v>C</v>
      </c>
      <c r="C476" s="2" t="str">
        <f t="shared" si="2"/>
        <v>Z</v>
      </c>
      <c r="D476" s="2">
        <f t="shared" si="3"/>
        <v>3</v>
      </c>
      <c r="E476" s="2">
        <f>IF(C476=VLOOKUP(B476, Winning!$A$2:$B$4, 2), 6, 0)</f>
        <v>0</v>
      </c>
      <c r="F476" s="2">
        <f t="shared" si="4"/>
        <v>3</v>
      </c>
      <c r="G476" s="2">
        <f t="shared" si="5"/>
        <v>3</v>
      </c>
      <c r="I476" s="2">
        <f>VLOOKUP(CONCATENATE(C476,B476), Losing!$A$1:$B$9, 2)</f>
        <v>7</v>
      </c>
    </row>
    <row r="477">
      <c r="A477" s="1" t="s">
        <v>5</v>
      </c>
      <c r="B477" s="1" t="str">
        <f t="shared" si="1"/>
        <v>B</v>
      </c>
      <c r="C477" s="2" t="str">
        <f t="shared" si="2"/>
        <v>Y</v>
      </c>
      <c r="D477" s="2">
        <f t="shared" si="3"/>
        <v>3</v>
      </c>
      <c r="E477" s="2">
        <f>IF(C477=VLOOKUP(B477, Winning!$A$2:$B$4, 2), 6, 0)</f>
        <v>0</v>
      </c>
      <c r="F477" s="2">
        <f t="shared" si="4"/>
        <v>3</v>
      </c>
      <c r="G477" s="2">
        <f t="shared" si="5"/>
        <v>2</v>
      </c>
      <c r="I477" s="2">
        <f>VLOOKUP(CONCATENATE(C477,B477), Losing!$A$1:$B$9, 2)</f>
        <v>5</v>
      </c>
    </row>
    <row r="478">
      <c r="A478" s="1" t="s">
        <v>5</v>
      </c>
      <c r="B478" s="1" t="str">
        <f t="shared" si="1"/>
        <v>B</v>
      </c>
      <c r="C478" s="2" t="str">
        <f t="shared" si="2"/>
        <v>Y</v>
      </c>
      <c r="D478" s="2">
        <f t="shared" si="3"/>
        <v>3</v>
      </c>
      <c r="E478" s="2">
        <f>IF(C478=VLOOKUP(B478, Winning!$A$2:$B$4, 2), 6, 0)</f>
        <v>0</v>
      </c>
      <c r="F478" s="2">
        <f t="shared" si="4"/>
        <v>3</v>
      </c>
      <c r="G478" s="2">
        <f t="shared" si="5"/>
        <v>2</v>
      </c>
      <c r="I478" s="2">
        <f>VLOOKUP(CONCATENATE(C478,B478), Losing!$A$1:$B$9, 2)</f>
        <v>5</v>
      </c>
    </row>
    <row r="479">
      <c r="A479" s="1" t="s">
        <v>2</v>
      </c>
      <c r="B479" s="1" t="str">
        <f t="shared" si="1"/>
        <v>A</v>
      </c>
      <c r="C479" s="2" t="str">
        <f t="shared" si="2"/>
        <v>Y</v>
      </c>
      <c r="D479" s="2">
        <f t="shared" si="3"/>
        <v>0</v>
      </c>
      <c r="E479" s="2">
        <f>IF(C479=VLOOKUP(B479, Winning!$A$2:$B$4, 2), 6, 0)</f>
        <v>6</v>
      </c>
      <c r="F479" s="2">
        <f t="shared" si="4"/>
        <v>6</v>
      </c>
      <c r="G479" s="2">
        <f t="shared" si="5"/>
        <v>2</v>
      </c>
      <c r="I479" s="2">
        <f>VLOOKUP(CONCATENATE(C479,B479), Losing!$A$1:$B$9, 2)</f>
        <v>4</v>
      </c>
    </row>
    <row r="480">
      <c r="A480" s="1" t="s">
        <v>5</v>
      </c>
      <c r="B480" s="1" t="str">
        <f t="shared" si="1"/>
        <v>B</v>
      </c>
      <c r="C480" s="2" t="str">
        <f t="shared" si="2"/>
        <v>Y</v>
      </c>
      <c r="D480" s="2">
        <f t="shared" si="3"/>
        <v>3</v>
      </c>
      <c r="E480" s="2">
        <f>IF(C480=VLOOKUP(B480, Winning!$A$2:$B$4, 2), 6, 0)</f>
        <v>0</v>
      </c>
      <c r="F480" s="2">
        <f t="shared" si="4"/>
        <v>3</v>
      </c>
      <c r="G480" s="2">
        <f t="shared" si="5"/>
        <v>2</v>
      </c>
      <c r="I480" s="2">
        <f>VLOOKUP(CONCATENATE(C480,B480), Losing!$A$1:$B$9, 2)</f>
        <v>5</v>
      </c>
    </row>
    <row r="481">
      <c r="A481" s="1" t="s">
        <v>9</v>
      </c>
      <c r="B481" s="1" t="str">
        <f t="shared" si="1"/>
        <v>C</v>
      </c>
      <c r="C481" s="2" t="str">
        <f t="shared" si="2"/>
        <v>Y</v>
      </c>
      <c r="D481" s="2">
        <f t="shared" si="3"/>
        <v>0</v>
      </c>
      <c r="E481" s="2">
        <f>IF(C481=VLOOKUP(B481, Winning!$A$2:$B$4, 2), 6, 0)</f>
        <v>0</v>
      </c>
      <c r="F481" s="2">
        <f t="shared" si="4"/>
        <v>0</v>
      </c>
      <c r="G481" s="2">
        <f t="shared" si="5"/>
        <v>2</v>
      </c>
      <c r="I481" s="2">
        <f>VLOOKUP(CONCATENATE(C481,B481), Losing!$A$1:$B$9, 2)</f>
        <v>6</v>
      </c>
    </row>
    <row r="482">
      <c r="A482" s="1" t="s">
        <v>5</v>
      </c>
      <c r="B482" s="1" t="str">
        <f t="shared" si="1"/>
        <v>B</v>
      </c>
      <c r="C482" s="2" t="str">
        <f t="shared" si="2"/>
        <v>Y</v>
      </c>
      <c r="D482" s="2">
        <f t="shared" si="3"/>
        <v>3</v>
      </c>
      <c r="E482" s="2">
        <f>IF(C482=VLOOKUP(B482, Winning!$A$2:$B$4, 2), 6, 0)</f>
        <v>0</v>
      </c>
      <c r="F482" s="2">
        <f t="shared" si="4"/>
        <v>3</v>
      </c>
      <c r="G482" s="2">
        <f t="shared" si="5"/>
        <v>2</v>
      </c>
      <c r="I482" s="2">
        <f>VLOOKUP(CONCATENATE(C482,B482), Losing!$A$1:$B$9, 2)</f>
        <v>5</v>
      </c>
    </row>
    <row r="483">
      <c r="A483" s="1" t="s">
        <v>5</v>
      </c>
      <c r="B483" s="1" t="str">
        <f t="shared" si="1"/>
        <v>B</v>
      </c>
      <c r="C483" s="2" t="str">
        <f t="shared" si="2"/>
        <v>Y</v>
      </c>
      <c r="D483" s="2">
        <f t="shared" si="3"/>
        <v>3</v>
      </c>
      <c r="E483" s="2">
        <f>IF(C483=VLOOKUP(B483, Winning!$A$2:$B$4, 2), 6, 0)</f>
        <v>0</v>
      </c>
      <c r="F483" s="2">
        <f t="shared" si="4"/>
        <v>3</v>
      </c>
      <c r="G483" s="2">
        <f t="shared" si="5"/>
        <v>2</v>
      </c>
      <c r="I483" s="2">
        <f>VLOOKUP(CONCATENATE(C483,B483), Losing!$A$1:$B$9, 2)</f>
        <v>5</v>
      </c>
    </row>
    <row r="484">
      <c r="A484" s="1" t="s">
        <v>5</v>
      </c>
      <c r="B484" s="1" t="str">
        <f t="shared" si="1"/>
        <v>B</v>
      </c>
      <c r="C484" s="2" t="str">
        <f t="shared" si="2"/>
        <v>Y</v>
      </c>
      <c r="D484" s="2">
        <f t="shared" si="3"/>
        <v>3</v>
      </c>
      <c r="E484" s="2">
        <f>IF(C484=VLOOKUP(B484, Winning!$A$2:$B$4, 2), 6, 0)</f>
        <v>0</v>
      </c>
      <c r="F484" s="2">
        <f t="shared" si="4"/>
        <v>3</v>
      </c>
      <c r="G484" s="2">
        <f t="shared" si="5"/>
        <v>2</v>
      </c>
      <c r="I484" s="2">
        <f>VLOOKUP(CONCATENATE(C484,B484), Losing!$A$1:$B$9, 2)</f>
        <v>5</v>
      </c>
    </row>
    <row r="485">
      <c r="A485" s="1" t="s">
        <v>9</v>
      </c>
      <c r="B485" s="1" t="str">
        <f t="shared" si="1"/>
        <v>C</v>
      </c>
      <c r="C485" s="2" t="str">
        <f t="shared" si="2"/>
        <v>Y</v>
      </c>
      <c r="D485" s="2">
        <f t="shared" si="3"/>
        <v>0</v>
      </c>
      <c r="E485" s="2">
        <f>IF(C485=VLOOKUP(B485, Winning!$A$2:$B$4, 2), 6, 0)</f>
        <v>0</v>
      </c>
      <c r="F485" s="2">
        <f t="shared" si="4"/>
        <v>0</v>
      </c>
      <c r="G485" s="2">
        <f t="shared" si="5"/>
        <v>2</v>
      </c>
      <c r="I485" s="2">
        <f>VLOOKUP(CONCATENATE(C485,B485), Losing!$A$1:$B$9, 2)</f>
        <v>6</v>
      </c>
    </row>
    <row r="486">
      <c r="A486" s="1" t="s">
        <v>2</v>
      </c>
      <c r="B486" s="1" t="str">
        <f t="shared" si="1"/>
        <v>A</v>
      </c>
      <c r="C486" s="2" t="str">
        <f t="shared" si="2"/>
        <v>Y</v>
      </c>
      <c r="D486" s="2">
        <f t="shared" si="3"/>
        <v>0</v>
      </c>
      <c r="E486" s="2">
        <f>IF(C486=VLOOKUP(B486, Winning!$A$2:$B$4, 2), 6, 0)</f>
        <v>6</v>
      </c>
      <c r="F486" s="2">
        <f t="shared" si="4"/>
        <v>6</v>
      </c>
      <c r="G486" s="2">
        <f t="shared" si="5"/>
        <v>2</v>
      </c>
      <c r="I486" s="2">
        <f>VLOOKUP(CONCATENATE(C486,B486), Losing!$A$1:$B$9, 2)</f>
        <v>4</v>
      </c>
    </row>
    <row r="487">
      <c r="A487" s="1" t="s">
        <v>5</v>
      </c>
      <c r="B487" s="1" t="str">
        <f t="shared" si="1"/>
        <v>B</v>
      </c>
      <c r="C487" s="2" t="str">
        <f t="shared" si="2"/>
        <v>Y</v>
      </c>
      <c r="D487" s="2">
        <f t="shared" si="3"/>
        <v>3</v>
      </c>
      <c r="E487" s="2">
        <f>IF(C487=VLOOKUP(B487, Winning!$A$2:$B$4, 2), 6, 0)</f>
        <v>0</v>
      </c>
      <c r="F487" s="2">
        <f t="shared" si="4"/>
        <v>3</v>
      </c>
      <c r="G487" s="2">
        <f t="shared" si="5"/>
        <v>2</v>
      </c>
      <c r="I487" s="2">
        <f>VLOOKUP(CONCATENATE(C487,B487), Losing!$A$1:$B$9, 2)</f>
        <v>5</v>
      </c>
    </row>
    <row r="488">
      <c r="A488" s="1" t="s">
        <v>0</v>
      </c>
      <c r="B488" s="1" t="str">
        <f t="shared" si="1"/>
        <v>B</v>
      </c>
      <c r="C488" s="2" t="str">
        <f t="shared" si="2"/>
        <v>X</v>
      </c>
      <c r="D488" s="2">
        <f t="shared" si="3"/>
        <v>0</v>
      </c>
      <c r="E488" s="2">
        <f>IF(C488=VLOOKUP(B488, Winning!$A$2:$B$4, 2), 6, 0)</f>
        <v>0</v>
      </c>
      <c r="F488" s="2">
        <f t="shared" si="4"/>
        <v>0</v>
      </c>
      <c r="G488" s="2">
        <f t="shared" si="5"/>
        <v>1</v>
      </c>
      <c r="I488" s="2">
        <f>VLOOKUP(CONCATENATE(C488,B488), Losing!$A$1:$B$9, 2)</f>
        <v>1</v>
      </c>
    </row>
    <row r="489">
      <c r="A489" s="1" t="s">
        <v>2</v>
      </c>
      <c r="B489" s="1" t="str">
        <f t="shared" si="1"/>
        <v>A</v>
      </c>
      <c r="C489" s="2" t="str">
        <f t="shared" si="2"/>
        <v>Y</v>
      </c>
      <c r="D489" s="2">
        <f t="shared" si="3"/>
        <v>0</v>
      </c>
      <c r="E489" s="2">
        <f>IF(C489=VLOOKUP(B489, Winning!$A$2:$B$4, 2), 6, 0)</f>
        <v>6</v>
      </c>
      <c r="F489" s="2">
        <f t="shared" si="4"/>
        <v>6</v>
      </c>
      <c r="G489" s="2">
        <f t="shared" si="5"/>
        <v>2</v>
      </c>
      <c r="I489" s="2">
        <f>VLOOKUP(CONCATENATE(C489,B489), Losing!$A$1:$B$9, 2)</f>
        <v>4</v>
      </c>
    </row>
    <row r="490">
      <c r="A490" s="1" t="s">
        <v>5</v>
      </c>
      <c r="B490" s="1" t="str">
        <f t="shared" si="1"/>
        <v>B</v>
      </c>
      <c r="C490" s="2" t="str">
        <f t="shared" si="2"/>
        <v>Y</v>
      </c>
      <c r="D490" s="2">
        <f t="shared" si="3"/>
        <v>3</v>
      </c>
      <c r="E490" s="2">
        <f>IF(C490=VLOOKUP(B490, Winning!$A$2:$B$4, 2), 6, 0)</f>
        <v>0</v>
      </c>
      <c r="F490" s="2">
        <f t="shared" si="4"/>
        <v>3</v>
      </c>
      <c r="G490" s="2">
        <f t="shared" si="5"/>
        <v>2</v>
      </c>
      <c r="I490" s="2">
        <f>VLOOKUP(CONCATENATE(C490,B490), Losing!$A$1:$B$9, 2)</f>
        <v>5</v>
      </c>
    </row>
    <row r="491">
      <c r="A491" s="1" t="s">
        <v>5</v>
      </c>
      <c r="B491" s="1" t="str">
        <f t="shared" si="1"/>
        <v>B</v>
      </c>
      <c r="C491" s="2" t="str">
        <f t="shared" si="2"/>
        <v>Y</v>
      </c>
      <c r="D491" s="2">
        <f t="shared" si="3"/>
        <v>3</v>
      </c>
      <c r="E491" s="2">
        <f>IF(C491=VLOOKUP(B491, Winning!$A$2:$B$4, 2), 6, 0)</f>
        <v>0</v>
      </c>
      <c r="F491" s="2">
        <f t="shared" si="4"/>
        <v>3</v>
      </c>
      <c r="G491" s="2">
        <f t="shared" si="5"/>
        <v>2</v>
      </c>
      <c r="I491" s="2">
        <f>VLOOKUP(CONCATENATE(C491,B491), Losing!$A$1:$B$9, 2)</f>
        <v>5</v>
      </c>
    </row>
    <row r="492">
      <c r="A492" s="1" t="s">
        <v>9</v>
      </c>
      <c r="B492" s="1" t="str">
        <f t="shared" si="1"/>
        <v>C</v>
      </c>
      <c r="C492" s="2" t="str">
        <f t="shared" si="2"/>
        <v>Y</v>
      </c>
      <c r="D492" s="2">
        <f t="shared" si="3"/>
        <v>0</v>
      </c>
      <c r="E492" s="2">
        <f>IF(C492=VLOOKUP(B492, Winning!$A$2:$B$4, 2), 6, 0)</f>
        <v>0</v>
      </c>
      <c r="F492" s="2">
        <f t="shared" si="4"/>
        <v>0</v>
      </c>
      <c r="G492" s="2">
        <f t="shared" si="5"/>
        <v>2</v>
      </c>
      <c r="I492" s="2">
        <f>VLOOKUP(CONCATENATE(C492,B492), Losing!$A$1:$B$9, 2)</f>
        <v>6</v>
      </c>
    </row>
    <row r="493">
      <c r="A493" s="1" t="s">
        <v>5</v>
      </c>
      <c r="B493" s="1" t="str">
        <f t="shared" si="1"/>
        <v>B</v>
      </c>
      <c r="C493" s="2" t="str">
        <f t="shared" si="2"/>
        <v>Y</v>
      </c>
      <c r="D493" s="2">
        <f t="shared" si="3"/>
        <v>3</v>
      </c>
      <c r="E493" s="2">
        <f>IF(C493=VLOOKUP(B493, Winning!$A$2:$B$4, 2), 6, 0)</f>
        <v>0</v>
      </c>
      <c r="F493" s="2">
        <f t="shared" si="4"/>
        <v>3</v>
      </c>
      <c r="G493" s="2">
        <f t="shared" si="5"/>
        <v>2</v>
      </c>
      <c r="I493" s="2">
        <f>VLOOKUP(CONCATENATE(C493,B493), Losing!$A$1:$B$9, 2)</f>
        <v>5</v>
      </c>
    </row>
    <row r="494">
      <c r="A494" s="1" t="s">
        <v>0</v>
      </c>
      <c r="B494" s="1" t="str">
        <f t="shared" si="1"/>
        <v>B</v>
      </c>
      <c r="C494" s="2" t="str">
        <f t="shared" si="2"/>
        <v>X</v>
      </c>
      <c r="D494" s="2">
        <f t="shared" si="3"/>
        <v>0</v>
      </c>
      <c r="E494" s="2">
        <f>IF(C494=VLOOKUP(B494, Winning!$A$2:$B$4, 2), 6, 0)</f>
        <v>0</v>
      </c>
      <c r="F494" s="2">
        <f t="shared" si="4"/>
        <v>0</v>
      </c>
      <c r="G494" s="2">
        <f t="shared" si="5"/>
        <v>1</v>
      </c>
      <c r="I494" s="2">
        <f>VLOOKUP(CONCATENATE(C494,B494), Losing!$A$1:$B$9, 2)</f>
        <v>1</v>
      </c>
    </row>
    <row r="495">
      <c r="A495" s="1" t="s">
        <v>1</v>
      </c>
      <c r="B495" s="1" t="str">
        <f t="shared" si="1"/>
        <v>A</v>
      </c>
      <c r="C495" s="2" t="str">
        <f t="shared" si="2"/>
        <v>Z</v>
      </c>
      <c r="D495" s="2">
        <f t="shared" si="3"/>
        <v>0</v>
      </c>
      <c r="E495" s="2">
        <f>IF(C495=VLOOKUP(B495, Winning!$A$2:$B$4, 2), 6, 0)</f>
        <v>0</v>
      </c>
      <c r="F495" s="2">
        <f t="shared" si="4"/>
        <v>0</v>
      </c>
      <c r="G495" s="2">
        <f t="shared" si="5"/>
        <v>3</v>
      </c>
      <c r="I495" s="2">
        <f>VLOOKUP(CONCATENATE(C495,B495), Losing!$A$1:$B$9, 2)</f>
        <v>8</v>
      </c>
    </row>
    <row r="496">
      <c r="A496" s="1" t="s">
        <v>5</v>
      </c>
      <c r="B496" s="1" t="str">
        <f t="shared" si="1"/>
        <v>B</v>
      </c>
      <c r="C496" s="2" t="str">
        <f t="shared" si="2"/>
        <v>Y</v>
      </c>
      <c r="D496" s="2">
        <f t="shared" si="3"/>
        <v>3</v>
      </c>
      <c r="E496" s="2">
        <f>IF(C496=VLOOKUP(B496, Winning!$A$2:$B$4, 2), 6, 0)</f>
        <v>0</v>
      </c>
      <c r="F496" s="2">
        <f t="shared" si="4"/>
        <v>3</v>
      </c>
      <c r="G496" s="2">
        <f t="shared" si="5"/>
        <v>2</v>
      </c>
      <c r="I496" s="2">
        <f>VLOOKUP(CONCATENATE(C496,B496), Losing!$A$1:$B$9, 2)</f>
        <v>5</v>
      </c>
    </row>
    <row r="497">
      <c r="A497" s="1" t="s">
        <v>5</v>
      </c>
      <c r="B497" s="1" t="str">
        <f t="shared" si="1"/>
        <v>B</v>
      </c>
      <c r="C497" s="2" t="str">
        <f t="shared" si="2"/>
        <v>Y</v>
      </c>
      <c r="D497" s="2">
        <f t="shared" si="3"/>
        <v>3</v>
      </c>
      <c r="E497" s="2">
        <f>IF(C497=VLOOKUP(B497, Winning!$A$2:$B$4, 2), 6, 0)</f>
        <v>0</v>
      </c>
      <c r="F497" s="2">
        <f t="shared" si="4"/>
        <v>3</v>
      </c>
      <c r="G497" s="2">
        <f t="shared" si="5"/>
        <v>2</v>
      </c>
      <c r="I497" s="2">
        <f>VLOOKUP(CONCATENATE(C497,B497), Losing!$A$1:$B$9, 2)</f>
        <v>5</v>
      </c>
    </row>
    <row r="498">
      <c r="A498" s="1" t="s">
        <v>3</v>
      </c>
      <c r="B498" s="1" t="str">
        <f t="shared" si="1"/>
        <v>C</v>
      </c>
      <c r="C498" s="2" t="str">
        <f t="shared" si="2"/>
        <v>Z</v>
      </c>
      <c r="D498" s="2">
        <f t="shared" si="3"/>
        <v>3</v>
      </c>
      <c r="E498" s="2">
        <f>IF(C498=VLOOKUP(B498, Winning!$A$2:$B$4, 2), 6, 0)</f>
        <v>0</v>
      </c>
      <c r="F498" s="2">
        <f t="shared" si="4"/>
        <v>3</v>
      </c>
      <c r="G498" s="2">
        <f t="shared" si="5"/>
        <v>3</v>
      </c>
      <c r="I498" s="2">
        <f>VLOOKUP(CONCATENATE(C498,B498), Losing!$A$1:$B$9, 2)</f>
        <v>7</v>
      </c>
    </row>
    <row r="499">
      <c r="A499" s="1" t="s">
        <v>10</v>
      </c>
      <c r="B499" s="1" t="str">
        <f t="shared" si="1"/>
        <v>B</v>
      </c>
      <c r="C499" s="2" t="str">
        <f t="shared" si="2"/>
        <v>Z</v>
      </c>
      <c r="D499" s="2">
        <f t="shared" si="3"/>
        <v>0</v>
      </c>
      <c r="E499" s="2">
        <f>IF(C499=VLOOKUP(B499, Winning!$A$2:$B$4, 2), 6, 0)</f>
        <v>6</v>
      </c>
      <c r="F499" s="2">
        <f t="shared" si="4"/>
        <v>6</v>
      </c>
      <c r="G499" s="2">
        <f t="shared" si="5"/>
        <v>3</v>
      </c>
      <c r="I499" s="2">
        <f>VLOOKUP(CONCATENATE(C499,B499), Losing!$A$1:$B$9, 2)</f>
        <v>9</v>
      </c>
    </row>
    <row r="500">
      <c r="A500" s="1" t="s">
        <v>3</v>
      </c>
      <c r="B500" s="1" t="str">
        <f t="shared" si="1"/>
        <v>C</v>
      </c>
      <c r="C500" s="2" t="str">
        <f t="shared" si="2"/>
        <v>Z</v>
      </c>
      <c r="D500" s="2">
        <f t="shared" si="3"/>
        <v>3</v>
      </c>
      <c r="E500" s="2">
        <f>IF(C500=VLOOKUP(B500, Winning!$A$2:$B$4, 2), 6, 0)</f>
        <v>0</v>
      </c>
      <c r="F500" s="2">
        <f t="shared" si="4"/>
        <v>3</v>
      </c>
      <c r="G500" s="2">
        <f t="shared" si="5"/>
        <v>3</v>
      </c>
      <c r="I500" s="2">
        <f>VLOOKUP(CONCATENATE(C500,B500), Losing!$A$1:$B$9, 2)</f>
        <v>7</v>
      </c>
    </row>
    <row r="501">
      <c r="A501" s="1" t="s">
        <v>9</v>
      </c>
      <c r="B501" s="1" t="str">
        <f t="shared" si="1"/>
        <v>C</v>
      </c>
      <c r="C501" s="2" t="str">
        <f t="shared" si="2"/>
        <v>Y</v>
      </c>
      <c r="D501" s="2">
        <f t="shared" si="3"/>
        <v>0</v>
      </c>
      <c r="E501" s="2">
        <f>IF(C501=VLOOKUP(B501, Winning!$A$2:$B$4, 2), 6, 0)</f>
        <v>0</v>
      </c>
      <c r="F501" s="2">
        <f t="shared" si="4"/>
        <v>0</v>
      </c>
      <c r="G501" s="2">
        <f t="shared" si="5"/>
        <v>2</v>
      </c>
      <c r="I501" s="2">
        <f>VLOOKUP(CONCATENATE(C501,B501), Losing!$A$1:$B$9, 2)</f>
        <v>6</v>
      </c>
    </row>
    <row r="502">
      <c r="A502" s="1" t="s">
        <v>2</v>
      </c>
      <c r="B502" s="1" t="str">
        <f t="shared" si="1"/>
        <v>A</v>
      </c>
      <c r="C502" s="2" t="str">
        <f t="shared" si="2"/>
        <v>Y</v>
      </c>
      <c r="D502" s="2">
        <f t="shared" si="3"/>
        <v>0</v>
      </c>
      <c r="E502" s="2">
        <f>IF(C502=VLOOKUP(B502, Winning!$A$2:$B$4, 2), 6, 0)</f>
        <v>6</v>
      </c>
      <c r="F502" s="2">
        <f t="shared" si="4"/>
        <v>6</v>
      </c>
      <c r="G502" s="2">
        <f t="shared" si="5"/>
        <v>2</v>
      </c>
      <c r="I502" s="2">
        <f>VLOOKUP(CONCATENATE(C502,B502), Losing!$A$1:$B$9, 2)</f>
        <v>4</v>
      </c>
    </row>
    <row r="503">
      <c r="A503" s="1" t="s">
        <v>9</v>
      </c>
      <c r="B503" s="1" t="str">
        <f t="shared" si="1"/>
        <v>C</v>
      </c>
      <c r="C503" s="2" t="str">
        <f t="shared" si="2"/>
        <v>Y</v>
      </c>
      <c r="D503" s="2">
        <f t="shared" si="3"/>
        <v>0</v>
      </c>
      <c r="E503" s="2">
        <f>IF(C503=VLOOKUP(B503, Winning!$A$2:$B$4, 2), 6, 0)</f>
        <v>0</v>
      </c>
      <c r="F503" s="2">
        <f t="shared" si="4"/>
        <v>0</v>
      </c>
      <c r="G503" s="2">
        <f t="shared" si="5"/>
        <v>2</v>
      </c>
      <c r="I503" s="2">
        <f>VLOOKUP(CONCATENATE(C503,B503), Losing!$A$1:$B$9, 2)</f>
        <v>6</v>
      </c>
    </row>
    <row r="504">
      <c r="A504" s="1" t="s">
        <v>5</v>
      </c>
      <c r="B504" s="1" t="str">
        <f t="shared" si="1"/>
        <v>B</v>
      </c>
      <c r="C504" s="2" t="str">
        <f t="shared" si="2"/>
        <v>Y</v>
      </c>
      <c r="D504" s="2">
        <f t="shared" si="3"/>
        <v>3</v>
      </c>
      <c r="E504" s="2">
        <f>IF(C504=VLOOKUP(B504, Winning!$A$2:$B$4, 2), 6, 0)</f>
        <v>0</v>
      </c>
      <c r="F504" s="2">
        <f t="shared" si="4"/>
        <v>3</v>
      </c>
      <c r="G504" s="2">
        <f t="shared" si="5"/>
        <v>2</v>
      </c>
      <c r="I504" s="2">
        <f>VLOOKUP(CONCATENATE(C504,B504), Losing!$A$1:$B$9, 2)</f>
        <v>5</v>
      </c>
    </row>
    <row r="505">
      <c r="A505" s="1" t="s">
        <v>5</v>
      </c>
      <c r="B505" s="1" t="str">
        <f t="shared" si="1"/>
        <v>B</v>
      </c>
      <c r="C505" s="2" t="str">
        <f t="shared" si="2"/>
        <v>Y</v>
      </c>
      <c r="D505" s="2">
        <f t="shared" si="3"/>
        <v>3</v>
      </c>
      <c r="E505" s="2">
        <f>IF(C505=VLOOKUP(B505, Winning!$A$2:$B$4, 2), 6, 0)</f>
        <v>0</v>
      </c>
      <c r="F505" s="2">
        <f t="shared" si="4"/>
        <v>3</v>
      </c>
      <c r="G505" s="2">
        <f t="shared" si="5"/>
        <v>2</v>
      </c>
      <c r="I505" s="2">
        <f>VLOOKUP(CONCATENATE(C505,B505), Losing!$A$1:$B$9, 2)</f>
        <v>5</v>
      </c>
    </row>
    <row r="506">
      <c r="A506" s="1" t="s">
        <v>5</v>
      </c>
      <c r="B506" s="1" t="str">
        <f t="shared" si="1"/>
        <v>B</v>
      </c>
      <c r="C506" s="2" t="str">
        <f t="shared" si="2"/>
        <v>Y</v>
      </c>
      <c r="D506" s="2">
        <f t="shared" si="3"/>
        <v>3</v>
      </c>
      <c r="E506" s="2">
        <f>IF(C506=VLOOKUP(B506, Winning!$A$2:$B$4, 2), 6, 0)</f>
        <v>0</v>
      </c>
      <c r="F506" s="2">
        <f t="shared" si="4"/>
        <v>3</v>
      </c>
      <c r="G506" s="2">
        <f t="shared" si="5"/>
        <v>2</v>
      </c>
      <c r="I506" s="2">
        <f>VLOOKUP(CONCATENATE(C506,B506), Losing!$A$1:$B$9, 2)</f>
        <v>5</v>
      </c>
    </row>
    <row r="507">
      <c r="A507" s="1" t="s">
        <v>10</v>
      </c>
      <c r="B507" s="1" t="str">
        <f t="shared" si="1"/>
        <v>B</v>
      </c>
      <c r="C507" s="2" t="str">
        <f t="shared" si="2"/>
        <v>Z</v>
      </c>
      <c r="D507" s="2">
        <f t="shared" si="3"/>
        <v>0</v>
      </c>
      <c r="E507" s="2">
        <f>IF(C507=VLOOKUP(B507, Winning!$A$2:$B$4, 2), 6, 0)</f>
        <v>6</v>
      </c>
      <c r="F507" s="2">
        <f t="shared" si="4"/>
        <v>6</v>
      </c>
      <c r="G507" s="2">
        <f t="shared" si="5"/>
        <v>3</v>
      </c>
      <c r="I507" s="2">
        <f>VLOOKUP(CONCATENATE(C507,B507), Losing!$A$1:$B$9, 2)</f>
        <v>9</v>
      </c>
    </row>
    <row r="508">
      <c r="A508" s="1" t="s">
        <v>3</v>
      </c>
      <c r="B508" s="1" t="str">
        <f t="shared" si="1"/>
        <v>C</v>
      </c>
      <c r="C508" s="2" t="str">
        <f t="shared" si="2"/>
        <v>Z</v>
      </c>
      <c r="D508" s="2">
        <f t="shared" si="3"/>
        <v>3</v>
      </c>
      <c r="E508" s="2">
        <f>IF(C508=VLOOKUP(B508, Winning!$A$2:$B$4, 2), 6, 0)</f>
        <v>0</v>
      </c>
      <c r="F508" s="2">
        <f t="shared" si="4"/>
        <v>3</v>
      </c>
      <c r="G508" s="2">
        <f t="shared" si="5"/>
        <v>3</v>
      </c>
      <c r="I508" s="2">
        <f>VLOOKUP(CONCATENATE(C508,B508), Losing!$A$1:$B$9, 2)</f>
        <v>7</v>
      </c>
    </row>
    <row r="509">
      <c r="A509" s="1" t="s">
        <v>3</v>
      </c>
      <c r="B509" s="1" t="str">
        <f t="shared" si="1"/>
        <v>C</v>
      </c>
      <c r="C509" s="2" t="str">
        <f t="shared" si="2"/>
        <v>Z</v>
      </c>
      <c r="D509" s="2">
        <f t="shared" si="3"/>
        <v>3</v>
      </c>
      <c r="E509" s="2">
        <f>IF(C509=VLOOKUP(B509, Winning!$A$2:$B$4, 2), 6, 0)</f>
        <v>0</v>
      </c>
      <c r="F509" s="2">
        <f t="shared" si="4"/>
        <v>3</v>
      </c>
      <c r="G509" s="2">
        <f t="shared" si="5"/>
        <v>3</v>
      </c>
      <c r="I509" s="2">
        <f>VLOOKUP(CONCATENATE(C509,B509), Losing!$A$1:$B$9, 2)</f>
        <v>7</v>
      </c>
    </row>
    <row r="510">
      <c r="A510" s="1" t="s">
        <v>9</v>
      </c>
      <c r="B510" s="1" t="str">
        <f t="shared" si="1"/>
        <v>C</v>
      </c>
      <c r="C510" s="2" t="str">
        <f t="shared" si="2"/>
        <v>Y</v>
      </c>
      <c r="D510" s="2">
        <f t="shared" si="3"/>
        <v>0</v>
      </c>
      <c r="E510" s="2">
        <f>IF(C510=VLOOKUP(B510, Winning!$A$2:$B$4, 2), 6, 0)</f>
        <v>0</v>
      </c>
      <c r="F510" s="2">
        <f t="shared" si="4"/>
        <v>0</v>
      </c>
      <c r="G510" s="2">
        <f t="shared" si="5"/>
        <v>2</v>
      </c>
      <c r="I510" s="2">
        <f>VLOOKUP(CONCATENATE(C510,B510), Losing!$A$1:$B$9, 2)</f>
        <v>6</v>
      </c>
    </row>
    <row r="511">
      <c r="A511" s="1" t="s">
        <v>1</v>
      </c>
      <c r="B511" s="1" t="str">
        <f t="shared" si="1"/>
        <v>A</v>
      </c>
      <c r="C511" s="2" t="str">
        <f t="shared" si="2"/>
        <v>Z</v>
      </c>
      <c r="D511" s="2">
        <f t="shared" si="3"/>
        <v>0</v>
      </c>
      <c r="E511" s="2">
        <f>IF(C511=VLOOKUP(B511, Winning!$A$2:$B$4, 2), 6, 0)</f>
        <v>0</v>
      </c>
      <c r="F511" s="2">
        <f t="shared" si="4"/>
        <v>0</v>
      </c>
      <c r="G511" s="2">
        <f t="shared" si="5"/>
        <v>3</v>
      </c>
      <c r="I511" s="2">
        <f>VLOOKUP(CONCATENATE(C511,B511), Losing!$A$1:$B$9, 2)</f>
        <v>8</v>
      </c>
    </row>
    <row r="512">
      <c r="A512" s="1" t="s">
        <v>5</v>
      </c>
      <c r="B512" s="1" t="str">
        <f t="shared" si="1"/>
        <v>B</v>
      </c>
      <c r="C512" s="2" t="str">
        <f t="shared" si="2"/>
        <v>Y</v>
      </c>
      <c r="D512" s="2">
        <f t="shared" si="3"/>
        <v>3</v>
      </c>
      <c r="E512" s="2">
        <f>IF(C512=VLOOKUP(B512, Winning!$A$2:$B$4, 2), 6, 0)</f>
        <v>0</v>
      </c>
      <c r="F512" s="2">
        <f t="shared" si="4"/>
        <v>3</v>
      </c>
      <c r="G512" s="2">
        <f t="shared" si="5"/>
        <v>2</v>
      </c>
      <c r="I512" s="2">
        <f>VLOOKUP(CONCATENATE(C512,B512), Losing!$A$1:$B$9, 2)</f>
        <v>5</v>
      </c>
    </row>
    <row r="513">
      <c r="A513" s="1" t="s">
        <v>5</v>
      </c>
      <c r="B513" s="1" t="str">
        <f t="shared" si="1"/>
        <v>B</v>
      </c>
      <c r="C513" s="2" t="str">
        <f t="shared" si="2"/>
        <v>Y</v>
      </c>
      <c r="D513" s="2">
        <f t="shared" si="3"/>
        <v>3</v>
      </c>
      <c r="E513" s="2">
        <f>IF(C513=VLOOKUP(B513, Winning!$A$2:$B$4, 2), 6, 0)</f>
        <v>0</v>
      </c>
      <c r="F513" s="2">
        <f t="shared" si="4"/>
        <v>3</v>
      </c>
      <c r="G513" s="2">
        <f t="shared" si="5"/>
        <v>2</v>
      </c>
      <c r="I513" s="2">
        <f>VLOOKUP(CONCATENATE(C513,B513), Losing!$A$1:$B$9, 2)</f>
        <v>5</v>
      </c>
    </row>
    <row r="514">
      <c r="A514" s="1" t="s">
        <v>5</v>
      </c>
      <c r="B514" s="1" t="str">
        <f t="shared" si="1"/>
        <v>B</v>
      </c>
      <c r="C514" s="2" t="str">
        <f t="shared" si="2"/>
        <v>Y</v>
      </c>
      <c r="D514" s="2">
        <f t="shared" si="3"/>
        <v>3</v>
      </c>
      <c r="E514" s="2">
        <f>IF(C514=VLOOKUP(B514, Winning!$A$2:$B$4, 2), 6, 0)</f>
        <v>0</v>
      </c>
      <c r="F514" s="2">
        <f t="shared" si="4"/>
        <v>3</v>
      </c>
      <c r="G514" s="2">
        <f t="shared" si="5"/>
        <v>2</v>
      </c>
      <c r="I514" s="2">
        <f>VLOOKUP(CONCATENATE(C514,B514), Losing!$A$1:$B$9, 2)</f>
        <v>5</v>
      </c>
    </row>
    <row r="515">
      <c r="A515" s="1" t="s">
        <v>10</v>
      </c>
      <c r="B515" s="1" t="str">
        <f t="shared" si="1"/>
        <v>B</v>
      </c>
      <c r="C515" s="2" t="str">
        <f t="shared" si="2"/>
        <v>Z</v>
      </c>
      <c r="D515" s="2">
        <f t="shared" si="3"/>
        <v>0</v>
      </c>
      <c r="E515" s="2">
        <f>IF(C515=VLOOKUP(B515, Winning!$A$2:$B$4, 2), 6, 0)</f>
        <v>6</v>
      </c>
      <c r="F515" s="2">
        <f t="shared" si="4"/>
        <v>6</v>
      </c>
      <c r="G515" s="2">
        <f t="shared" si="5"/>
        <v>3</v>
      </c>
      <c r="I515" s="2">
        <f>VLOOKUP(CONCATENATE(C515,B515), Losing!$A$1:$B$9, 2)</f>
        <v>9</v>
      </c>
    </row>
    <row r="516">
      <c r="A516" s="1" t="s">
        <v>5</v>
      </c>
      <c r="B516" s="1" t="str">
        <f t="shared" si="1"/>
        <v>B</v>
      </c>
      <c r="C516" s="2" t="str">
        <f t="shared" si="2"/>
        <v>Y</v>
      </c>
      <c r="D516" s="2">
        <f t="shared" si="3"/>
        <v>3</v>
      </c>
      <c r="E516" s="2">
        <f>IF(C516=VLOOKUP(B516, Winning!$A$2:$B$4, 2), 6, 0)</f>
        <v>0</v>
      </c>
      <c r="F516" s="2">
        <f t="shared" si="4"/>
        <v>3</v>
      </c>
      <c r="G516" s="2">
        <f t="shared" si="5"/>
        <v>2</v>
      </c>
      <c r="I516" s="2">
        <f>VLOOKUP(CONCATENATE(C516,B516), Losing!$A$1:$B$9, 2)</f>
        <v>5</v>
      </c>
    </row>
    <row r="517">
      <c r="A517" s="1" t="s">
        <v>9</v>
      </c>
      <c r="B517" s="1" t="str">
        <f t="shared" si="1"/>
        <v>C</v>
      </c>
      <c r="C517" s="2" t="str">
        <f t="shared" si="2"/>
        <v>Y</v>
      </c>
      <c r="D517" s="2">
        <f t="shared" si="3"/>
        <v>0</v>
      </c>
      <c r="E517" s="2">
        <f>IF(C517=VLOOKUP(B517, Winning!$A$2:$B$4, 2), 6, 0)</f>
        <v>0</v>
      </c>
      <c r="F517" s="2">
        <f t="shared" si="4"/>
        <v>0</v>
      </c>
      <c r="G517" s="2">
        <f t="shared" si="5"/>
        <v>2</v>
      </c>
      <c r="I517" s="2">
        <f>VLOOKUP(CONCATENATE(C517,B517), Losing!$A$1:$B$9, 2)</f>
        <v>6</v>
      </c>
    </row>
    <row r="518">
      <c r="A518" s="1" t="s">
        <v>5</v>
      </c>
      <c r="B518" s="1" t="str">
        <f t="shared" si="1"/>
        <v>B</v>
      </c>
      <c r="C518" s="2" t="str">
        <f t="shared" si="2"/>
        <v>Y</v>
      </c>
      <c r="D518" s="2">
        <f t="shared" si="3"/>
        <v>3</v>
      </c>
      <c r="E518" s="2">
        <f>IF(C518=VLOOKUP(B518, Winning!$A$2:$B$4, 2), 6, 0)</f>
        <v>0</v>
      </c>
      <c r="F518" s="2">
        <f t="shared" si="4"/>
        <v>3</v>
      </c>
      <c r="G518" s="2">
        <f t="shared" si="5"/>
        <v>2</v>
      </c>
      <c r="I518" s="2">
        <f>VLOOKUP(CONCATENATE(C518,B518), Losing!$A$1:$B$9, 2)</f>
        <v>5</v>
      </c>
    </row>
    <row r="519">
      <c r="A519" s="1" t="s">
        <v>10</v>
      </c>
      <c r="B519" s="1" t="str">
        <f t="shared" si="1"/>
        <v>B</v>
      </c>
      <c r="C519" s="2" t="str">
        <f t="shared" si="2"/>
        <v>Z</v>
      </c>
      <c r="D519" s="2">
        <f t="shared" si="3"/>
        <v>0</v>
      </c>
      <c r="E519" s="2">
        <f>IF(C519=VLOOKUP(B519, Winning!$A$2:$B$4, 2), 6, 0)</f>
        <v>6</v>
      </c>
      <c r="F519" s="2">
        <f t="shared" si="4"/>
        <v>6</v>
      </c>
      <c r="G519" s="2">
        <f t="shared" si="5"/>
        <v>3</v>
      </c>
      <c r="I519" s="2">
        <f>VLOOKUP(CONCATENATE(C519,B519), Losing!$A$1:$B$9, 2)</f>
        <v>9</v>
      </c>
    </row>
    <row r="520">
      <c r="A520" s="1" t="s">
        <v>1</v>
      </c>
      <c r="B520" s="1" t="str">
        <f t="shared" si="1"/>
        <v>A</v>
      </c>
      <c r="C520" s="2" t="str">
        <f t="shared" si="2"/>
        <v>Z</v>
      </c>
      <c r="D520" s="2">
        <f t="shared" si="3"/>
        <v>0</v>
      </c>
      <c r="E520" s="2">
        <f>IF(C520=VLOOKUP(B520, Winning!$A$2:$B$4, 2), 6, 0)</f>
        <v>0</v>
      </c>
      <c r="F520" s="2">
        <f t="shared" si="4"/>
        <v>0</v>
      </c>
      <c r="G520" s="2">
        <f t="shared" si="5"/>
        <v>3</v>
      </c>
      <c r="I520" s="2">
        <f>VLOOKUP(CONCATENATE(C520,B520), Losing!$A$1:$B$9, 2)</f>
        <v>8</v>
      </c>
    </row>
    <row r="521">
      <c r="A521" s="1" t="s">
        <v>1</v>
      </c>
      <c r="B521" s="1" t="str">
        <f t="shared" si="1"/>
        <v>A</v>
      </c>
      <c r="C521" s="2" t="str">
        <f t="shared" si="2"/>
        <v>Z</v>
      </c>
      <c r="D521" s="2">
        <f t="shared" si="3"/>
        <v>0</v>
      </c>
      <c r="E521" s="2">
        <f>IF(C521=VLOOKUP(B521, Winning!$A$2:$B$4, 2), 6, 0)</f>
        <v>0</v>
      </c>
      <c r="F521" s="2">
        <f t="shared" si="4"/>
        <v>0</v>
      </c>
      <c r="G521" s="2">
        <f t="shared" si="5"/>
        <v>3</v>
      </c>
      <c r="I521" s="2">
        <f>VLOOKUP(CONCATENATE(C521,B521), Losing!$A$1:$B$9, 2)</f>
        <v>8</v>
      </c>
    </row>
    <row r="522">
      <c r="A522" s="1" t="s">
        <v>3</v>
      </c>
      <c r="B522" s="1" t="str">
        <f t="shared" si="1"/>
        <v>C</v>
      </c>
      <c r="C522" s="2" t="str">
        <f t="shared" si="2"/>
        <v>Z</v>
      </c>
      <c r="D522" s="2">
        <f t="shared" si="3"/>
        <v>3</v>
      </c>
      <c r="E522" s="2">
        <f>IF(C522=VLOOKUP(B522, Winning!$A$2:$B$4, 2), 6, 0)</f>
        <v>0</v>
      </c>
      <c r="F522" s="2">
        <f t="shared" si="4"/>
        <v>3</v>
      </c>
      <c r="G522" s="2">
        <f t="shared" si="5"/>
        <v>3</v>
      </c>
      <c r="I522" s="2">
        <f>VLOOKUP(CONCATENATE(C522,B522), Losing!$A$1:$B$9, 2)</f>
        <v>7</v>
      </c>
    </row>
    <row r="523">
      <c r="A523" s="1" t="s">
        <v>1</v>
      </c>
      <c r="B523" s="1" t="str">
        <f t="shared" si="1"/>
        <v>A</v>
      </c>
      <c r="C523" s="2" t="str">
        <f t="shared" si="2"/>
        <v>Z</v>
      </c>
      <c r="D523" s="2">
        <f t="shared" si="3"/>
        <v>0</v>
      </c>
      <c r="E523" s="2">
        <f>IF(C523=VLOOKUP(B523, Winning!$A$2:$B$4, 2), 6, 0)</f>
        <v>0</v>
      </c>
      <c r="F523" s="2">
        <f t="shared" si="4"/>
        <v>0</v>
      </c>
      <c r="G523" s="2">
        <f t="shared" si="5"/>
        <v>3</v>
      </c>
      <c r="I523" s="2">
        <f>VLOOKUP(CONCATENATE(C523,B523), Losing!$A$1:$B$9, 2)</f>
        <v>8</v>
      </c>
    </row>
    <row r="524">
      <c r="A524" s="1" t="s">
        <v>2</v>
      </c>
      <c r="B524" s="1" t="str">
        <f t="shared" si="1"/>
        <v>A</v>
      </c>
      <c r="C524" s="2" t="str">
        <f t="shared" si="2"/>
        <v>Y</v>
      </c>
      <c r="D524" s="2">
        <f t="shared" si="3"/>
        <v>0</v>
      </c>
      <c r="E524" s="2">
        <f>IF(C524=VLOOKUP(B524, Winning!$A$2:$B$4, 2), 6, 0)</f>
        <v>6</v>
      </c>
      <c r="F524" s="2">
        <f t="shared" si="4"/>
        <v>6</v>
      </c>
      <c r="G524" s="2">
        <f t="shared" si="5"/>
        <v>2</v>
      </c>
      <c r="I524" s="2">
        <f>VLOOKUP(CONCATENATE(C524,B524), Losing!$A$1:$B$9, 2)</f>
        <v>4</v>
      </c>
    </row>
    <row r="525">
      <c r="A525" s="1" t="s">
        <v>5</v>
      </c>
      <c r="B525" s="1" t="str">
        <f t="shared" si="1"/>
        <v>B</v>
      </c>
      <c r="C525" s="2" t="str">
        <f t="shared" si="2"/>
        <v>Y</v>
      </c>
      <c r="D525" s="2">
        <f t="shared" si="3"/>
        <v>3</v>
      </c>
      <c r="E525" s="2">
        <f>IF(C525=VLOOKUP(B525, Winning!$A$2:$B$4, 2), 6, 0)</f>
        <v>0</v>
      </c>
      <c r="F525" s="2">
        <f t="shared" si="4"/>
        <v>3</v>
      </c>
      <c r="G525" s="2">
        <f t="shared" si="5"/>
        <v>2</v>
      </c>
      <c r="I525" s="2">
        <f>VLOOKUP(CONCATENATE(C525,B525), Losing!$A$1:$B$9, 2)</f>
        <v>5</v>
      </c>
    </row>
    <row r="526">
      <c r="A526" s="1" t="s">
        <v>5</v>
      </c>
      <c r="B526" s="1" t="str">
        <f t="shared" si="1"/>
        <v>B</v>
      </c>
      <c r="C526" s="2" t="str">
        <f t="shared" si="2"/>
        <v>Y</v>
      </c>
      <c r="D526" s="2">
        <f t="shared" si="3"/>
        <v>3</v>
      </c>
      <c r="E526" s="2">
        <f>IF(C526=VLOOKUP(B526, Winning!$A$2:$B$4, 2), 6, 0)</f>
        <v>0</v>
      </c>
      <c r="F526" s="2">
        <f t="shared" si="4"/>
        <v>3</v>
      </c>
      <c r="G526" s="2">
        <f t="shared" si="5"/>
        <v>2</v>
      </c>
      <c r="I526" s="2">
        <f>VLOOKUP(CONCATENATE(C526,B526), Losing!$A$1:$B$9, 2)</f>
        <v>5</v>
      </c>
    </row>
    <row r="527">
      <c r="A527" s="1" t="s">
        <v>5</v>
      </c>
      <c r="B527" s="1" t="str">
        <f t="shared" si="1"/>
        <v>B</v>
      </c>
      <c r="C527" s="2" t="str">
        <f t="shared" si="2"/>
        <v>Y</v>
      </c>
      <c r="D527" s="2">
        <f t="shared" si="3"/>
        <v>3</v>
      </c>
      <c r="E527" s="2">
        <f>IF(C527=VLOOKUP(B527, Winning!$A$2:$B$4, 2), 6, 0)</f>
        <v>0</v>
      </c>
      <c r="F527" s="2">
        <f t="shared" si="4"/>
        <v>3</v>
      </c>
      <c r="G527" s="2">
        <f t="shared" si="5"/>
        <v>2</v>
      </c>
      <c r="I527" s="2">
        <f>VLOOKUP(CONCATENATE(C527,B527), Losing!$A$1:$B$9, 2)</f>
        <v>5</v>
      </c>
    </row>
    <row r="528">
      <c r="A528" s="1" t="s">
        <v>5</v>
      </c>
      <c r="B528" s="1" t="str">
        <f t="shared" si="1"/>
        <v>B</v>
      </c>
      <c r="C528" s="2" t="str">
        <f t="shared" si="2"/>
        <v>Y</v>
      </c>
      <c r="D528" s="2">
        <f t="shared" si="3"/>
        <v>3</v>
      </c>
      <c r="E528" s="2">
        <f>IF(C528=VLOOKUP(B528, Winning!$A$2:$B$4, 2), 6, 0)</f>
        <v>0</v>
      </c>
      <c r="F528" s="2">
        <f t="shared" si="4"/>
        <v>3</v>
      </c>
      <c r="G528" s="2">
        <f t="shared" si="5"/>
        <v>2</v>
      </c>
      <c r="I528" s="2">
        <f>VLOOKUP(CONCATENATE(C528,B528), Losing!$A$1:$B$9, 2)</f>
        <v>5</v>
      </c>
    </row>
    <row r="529">
      <c r="A529" s="1" t="s">
        <v>1</v>
      </c>
      <c r="B529" s="1" t="str">
        <f t="shared" si="1"/>
        <v>A</v>
      </c>
      <c r="C529" s="2" t="str">
        <f t="shared" si="2"/>
        <v>Z</v>
      </c>
      <c r="D529" s="2">
        <f t="shared" si="3"/>
        <v>0</v>
      </c>
      <c r="E529" s="2">
        <f>IF(C529=VLOOKUP(B529, Winning!$A$2:$B$4, 2), 6, 0)</f>
        <v>0</v>
      </c>
      <c r="F529" s="2">
        <f t="shared" si="4"/>
        <v>0</v>
      </c>
      <c r="G529" s="2">
        <f t="shared" si="5"/>
        <v>3</v>
      </c>
      <c r="I529" s="2">
        <f>VLOOKUP(CONCATENATE(C529,B529), Losing!$A$1:$B$9, 2)</f>
        <v>8</v>
      </c>
    </row>
    <row r="530">
      <c r="A530" s="1" t="s">
        <v>2</v>
      </c>
      <c r="B530" s="1" t="str">
        <f t="shared" si="1"/>
        <v>A</v>
      </c>
      <c r="C530" s="2" t="str">
        <f t="shared" si="2"/>
        <v>Y</v>
      </c>
      <c r="D530" s="2">
        <f t="shared" si="3"/>
        <v>0</v>
      </c>
      <c r="E530" s="2">
        <f>IF(C530=VLOOKUP(B530, Winning!$A$2:$B$4, 2), 6, 0)</f>
        <v>6</v>
      </c>
      <c r="F530" s="2">
        <f t="shared" si="4"/>
        <v>6</v>
      </c>
      <c r="G530" s="2">
        <f t="shared" si="5"/>
        <v>2</v>
      </c>
      <c r="I530" s="2">
        <f>VLOOKUP(CONCATENATE(C530,B530), Losing!$A$1:$B$9, 2)</f>
        <v>4</v>
      </c>
    </row>
    <row r="531">
      <c r="A531" s="1" t="s">
        <v>0</v>
      </c>
      <c r="B531" s="1" t="str">
        <f t="shared" si="1"/>
        <v>B</v>
      </c>
      <c r="C531" s="2" t="str">
        <f t="shared" si="2"/>
        <v>X</v>
      </c>
      <c r="D531" s="2">
        <f t="shared" si="3"/>
        <v>0</v>
      </c>
      <c r="E531" s="2">
        <f>IF(C531=VLOOKUP(B531, Winning!$A$2:$B$4, 2), 6, 0)</f>
        <v>0</v>
      </c>
      <c r="F531" s="2">
        <f t="shared" si="4"/>
        <v>0</v>
      </c>
      <c r="G531" s="2">
        <f t="shared" si="5"/>
        <v>1</v>
      </c>
      <c r="I531" s="2">
        <f>VLOOKUP(CONCATENATE(C531,B531), Losing!$A$1:$B$9, 2)</f>
        <v>1</v>
      </c>
    </row>
    <row r="532">
      <c r="A532" s="1" t="s">
        <v>3</v>
      </c>
      <c r="B532" s="1" t="str">
        <f t="shared" si="1"/>
        <v>C</v>
      </c>
      <c r="C532" s="2" t="str">
        <f t="shared" si="2"/>
        <v>Z</v>
      </c>
      <c r="D532" s="2">
        <f t="shared" si="3"/>
        <v>3</v>
      </c>
      <c r="E532" s="2">
        <f>IF(C532=VLOOKUP(B532, Winning!$A$2:$B$4, 2), 6, 0)</f>
        <v>0</v>
      </c>
      <c r="F532" s="2">
        <f t="shared" si="4"/>
        <v>3</v>
      </c>
      <c r="G532" s="2">
        <f t="shared" si="5"/>
        <v>3</v>
      </c>
      <c r="I532" s="2">
        <f>VLOOKUP(CONCATENATE(C532,B532), Losing!$A$1:$B$9, 2)</f>
        <v>7</v>
      </c>
    </row>
    <row r="533">
      <c r="A533" s="1" t="s">
        <v>5</v>
      </c>
      <c r="B533" s="1" t="str">
        <f t="shared" si="1"/>
        <v>B</v>
      </c>
      <c r="C533" s="2" t="str">
        <f t="shared" si="2"/>
        <v>Y</v>
      </c>
      <c r="D533" s="2">
        <f t="shared" si="3"/>
        <v>3</v>
      </c>
      <c r="E533" s="2">
        <f>IF(C533=VLOOKUP(B533, Winning!$A$2:$B$4, 2), 6, 0)</f>
        <v>0</v>
      </c>
      <c r="F533" s="2">
        <f t="shared" si="4"/>
        <v>3</v>
      </c>
      <c r="G533" s="2">
        <f t="shared" si="5"/>
        <v>2</v>
      </c>
      <c r="I533" s="2">
        <f>VLOOKUP(CONCATENATE(C533,B533), Losing!$A$1:$B$9, 2)</f>
        <v>5</v>
      </c>
    </row>
    <row r="534">
      <c r="A534" s="1" t="s">
        <v>10</v>
      </c>
      <c r="B534" s="1" t="str">
        <f t="shared" si="1"/>
        <v>B</v>
      </c>
      <c r="C534" s="2" t="str">
        <f t="shared" si="2"/>
        <v>Z</v>
      </c>
      <c r="D534" s="2">
        <f t="shared" si="3"/>
        <v>0</v>
      </c>
      <c r="E534" s="2">
        <f>IF(C534=VLOOKUP(B534, Winning!$A$2:$B$4, 2), 6, 0)</f>
        <v>6</v>
      </c>
      <c r="F534" s="2">
        <f t="shared" si="4"/>
        <v>6</v>
      </c>
      <c r="G534" s="2">
        <f t="shared" si="5"/>
        <v>3</v>
      </c>
      <c r="I534" s="2">
        <f>VLOOKUP(CONCATENATE(C534,B534), Losing!$A$1:$B$9, 2)</f>
        <v>9</v>
      </c>
    </row>
    <row r="535">
      <c r="A535" s="1" t="s">
        <v>8</v>
      </c>
      <c r="B535" s="1" t="str">
        <f t="shared" si="1"/>
        <v>C</v>
      </c>
      <c r="C535" s="2" t="str">
        <f t="shared" si="2"/>
        <v>X</v>
      </c>
      <c r="D535" s="2">
        <f t="shared" si="3"/>
        <v>0</v>
      </c>
      <c r="E535" s="2">
        <f>IF(C535=VLOOKUP(B535, Winning!$A$2:$B$4, 2), 6, 0)</f>
        <v>6</v>
      </c>
      <c r="F535" s="2">
        <f t="shared" si="4"/>
        <v>6</v>
      </c>
      <c r="G535" s="2">
        <f t="shared" si="5"/>
        <v>1</v>
      </c>
      <c r="I535" s="2">
        <f>VLOOKUP(CONCATENATE(C535,B535), Losing!$A$1:$B$9, 2)</f>
        <v>2</v>
      </c>
    </row>
    <row r="536">
      <c r="A536" s="1" t="s">
        <v>0</v>
      </c>
      <c r="B536" s="1" t="str">
        <f t="shared" si="1"/>
        <v>B</v>
      </c>
      <c r="C536" s="2" t="str">
        <f t="shared" si="2"/>
        <v>X</v>
      </c>
      <c r="D536" s="2">
        <f t="shared" si="3"/>
        <v>0</v>
      </c>
      <c r="E536" s="2">
        <f>IF(C536=VLOOKUP(B536, Winning!$A$2:$B$4, 2), 6, 0)</f>
        <v>0</v>
      </c>
      <c r="F536" s="2">
        <f t="shared" si="4"/>
        <v>0</v>
      </c>
      <c r="G536" s="2">
        <f t="shared" si="5"/>
        <v>1</v>
      </c>
      <c r="I536" s="2">
        <f>VLOOKUP(CONCATENATE(C536,B536), Losing!$A$1:$B$9, 2)</f>
        <v>1</v>
      </c>
    </row>
    <row r="537">
      <c r="A537" s="1" t="s">
        <v>2</v>
      </c>
      <c r="B537" s="1" t="str">
        <f t="shared" si="1"/>
        <v>A</v>
      </c>
      <c r="C537" s="2" t="str">
        <f t="shared" si="2"/>
        <v>Y</v>
      </c>
      <c r="D537" s="2">
        <f t="shared" si="3"/>
        <v>0</v>
      </c>
      <c r="E537" s="2">
        <f>IF(C537=VLOOKUP(B537, Winning!$A$2:$B$4, 2), 6, 0)</f>
        <v>6</v>
      </c>
      <c r="F537" s="2">
        <f t="shared" si="4"/>
        <v>6</v>
      </c>
      <c r="G537" s="2">
        <f t="shared" si="5"/>
        <v>2</v>
      </c>
      <c r="I537" s="2">
        <f>VLOOKUP(CONCATENATE(C537,B537), Losing!$A$1:$B$9, 2)</f>
        <v>4</v>
      </c>
    </row>
    <row r="538">
      <c r="A538" s="1" t="s">
        <v>9</v>
      </c>
      <c r="B538" s="1" t="str">
        <f t="shared" si="1"/>
        <v>C</v>
      </c>
      <c r="C538" s="2" t="str">
        <f t="shared" si="2"/>
        <v>Y</v>
      </c>
      <c r="D538" s="2">
        <f t="shared" si="3"/>
        <v>0</v>
      </c>
      <c r="E538" s="2">
        <f>IF(C538=VLOOKUP(B538, Winning!$A$2:$B$4, 2), 6, 0)</f>
        <v>0</v>
      </c>
      <c r="F538" s="2">
        <f t="shared" si="4"/>
        <v>0</v>
      </c>
      <c r="G538" s="2">
        <f t="shared" si="5"/>
        <v>2</v>
      </c>
      <c r="I538" s="2">
        <f>VLOOKUP(CONCATENATE(C538,B538), Losing!$A$1:$B$9, 2)</f>
        <v>6</v>
      </c>
    </row>
    <row r="539">
      <c r="A539" s="1" t="s">
        <v>0</v>
      </c>
      <c r="B539" s="1" t="str">
        <f t="shared" si="1"/>
        <v>B</v>
      </c>
      <c r="C539" s="2" t="str">
        <f t="shared" si="2"/>
        <v>X</v>
      </c>
      <c r="D539" s="2">
        <f t="shared" si="3"/>
        <v>0</v>
      </c>
      <c r="E539" s="2">
        <f>IF(C539=VLOOKUP(B539, Winning!$A$2:$B$4, 2), 6, 0)</f>
        <v>0</v>
      </c>
      <c r="F539" s="2">
        <f t="shared" si="4"/>
        <v>0</v>
      </c>
      <c r="G539" s="2">
        <f t="shared" si="5"/>
        <v>1</v>
      </c>
      <c r="I539" s="2">
        <f>VLOOKUP(CONCATENATE(C539,B539), Losing!$A$1:$B$9, 2)</f>
        <v>1</v>
      </c>
    </row>
    <row r="540">
      <c r="A540" s="1" t="s">
        <v>5</v>
      </c>
      <c r="B540" s="1" t="str">
        <f t="shared" si="1"/>
        <v>B</v>
      </c>
      <c r="C540" s="2" t="str">
        <f t="shared" si="2"/>
        <v>Y</v>
      </c>
      <c r="D540" s="2">
        <f t="shared" si="3"/>
        <v>3</v>
      </c>
      <c r="E540" s="2">
        <f>IF(C540=VLOOKUP(B540, Winning!$A$2:$B$4, 2), 6, 0)</f>
        <v>0</v>
      </c>
      <c r="F540" s="2">
        <f t="shared" si="4"/>
        <v>3</v>
      </c>
      <c r="G540" s="2">
        <f t="shared" si="5"/>
        <v>2</v>
      </c>
      <c r="I540" s="2">
        <f>VLOOKUP(CONCATENATE(C540,B540), Losing!$A$1:$B$9, 2)</f>
        <v>5</v>
      </c>
    </row>
    <row r="541">
      <c r="A541" s="1" t="s">
        <v>0</v>
      </c>
      <c r="B541" s="1" t="str">
        <f t="shared" si="1"/>
        <v>B</v>
      </c>
      <c r="C541" s="2" t="str">
        <f t="shared" si="2"/>
        <v>X</v>
      </c>
      <c r="D541" s="2">
        <f t="shared" si="3"/>
        <v>0</v>
      </c>
      <c r="E541" s="2">
        <f>IF(C541=VLOOKUP(B541, Winning!$A$2:$B$4, 2), 6, 0)</f>
        <v>0</v>
      </c>
      <c r="F541" s="2">
        <f t="shared" si="4"/>
        <v>0</v>
      </c>
      <c r="G541" s="2">
        <f t="shared" si="5"/>
        <v>1</v>
      </c>
      <c r="I541" s="2">
        <f>VLOOKUP(CONCATENATE(C541,B541), Losing!$A$1:$B$9, 2)</f>
        <v>1</v>
      </c>
    </row>
    <row r="542">
      <c r="A542" s="1" t="s">
        <v>5</v>
      </c>
      <c r="B542" s="1" t="str">
        <f t="shared" si="1"/>
        <v>B</v>
      </c>
      <c r="C542" s="2" t="str">
        <f t="shared" si="2"/>
        <v>Y</v>
      </c>
      <c r="D542" s="2">
        <f t="shared" si="3"/>
        <v>3</v>
      </c>
      <c r="E542" s="2">
        <f>IF(C542=VLOOKUP(B542, Winning!$A$2:$B$4, 2), 6, 0)</f>
        <v>0</v>
      </c>
      <c r="F542" s="2">
        <f t="shared" si="4"/>
        <v>3</v>
      </c>
      <c r="G542" s="2">
        <f t="shared" si="5"/>
        <v>2</v>
      </c>
      <c r="I542" s="2">
        <f>VLOOKUP(CONCATENATE(C542,B542), Losing!$A$1:$B$9, 2)</f>
        <v>5</v>
      </c>
    </row>
    <row r="543">
      <c r="A543" s="1" t="s">
        <v>1</v>
      </c>
      <c r="B543" s="1" t="str">
        <f t="shared" si="1"/>
        <v>A</v>
      </c>
      <c r="C543" s="2" t="str">
        <f t="shared" si="2"/>
        <v>Z</v>
      </c>
      <c r="D543" s="2">
        <f t="shared" si="3"/>
        <v>0</v>
      </c>
      <c r="E543" s="2">
        <f>IF(C543=VLOOKUP(B543, Winning!$A$2:$B$4, 2), 6, 0)</f>
        <v>0</v>
      </c>
      <c r="F543" s="2">
        <f t="shared" si="4"/>
        <v>0</v>
      </c>
      <c r="G543" s="2">
        <f t="shared" si="5"/>
        <v>3</v>
      </c>
      <c r="I543" s="2">
        <f>VLOOKUP(CONCATENATE(C543,B543), Losing!$A$1:$B$9, 2)</f>
        <v>8</v>
      </c>
    </row>
    <row r="544">
      <c r="A544" s="1" t="s">
        <v>5</v>
      </c>
      <c r="B544" s="1" t="str">
        <f t="shared" si="1"/>
        <v>B</v>
      </c>
      <c r="C544" s="2" t="str">
        <f t="shared" si="2"/>
        <v>Y</v>
      </c>
      <c r="D544" s="2">
        <f t="shared" si="3"/>
        <v>3</v>
      </c>
      <c r="E544" s="2">
        <f>IF(C544=VLOOKUP(B544, Winning!$A$2:$B$4, 2), 6, 0)</f>
        <v>0</v>
      </c>
      <c r="F544" s="2">
        <f t="shared" si="4"/>
        <v>3</v>
      </c>
      <c r="G544" s="2">
        <f t="shared" si="5"/>
        <v>2</v>
      </c>
      <c r="I544" s="2">
        <f>VLOOKUP(CONCATENATE(C544,B544), Losing!$A$1:$B$9, 2)</f>
        <v>5</v>
      </c>
    </row>
    <row r="545">
      <c r="A545" s="1" t="s">
        <v>2</v>
      </c>
      <c r="B545" s="1" t="str">
        <f t="shared" si="1"/>
        <v>A</v>
      </c>
      <c r="C545" s="2" t="str">
        <f t="shared" si="2"/>
        <v>Y</v>
      </c>
      <c r="D545" s="2">
        <f t="shared" si="3"/>
        <v>0</v>
      </c>
      <c r="E545" s="2">
        <f>IF(C545=VLOOKUP(B545, Winning!$A$2:$B$4, 2), 6, 0)</f>
        <v>6</v>
      </c>
      <c r="F545" s="2">
        <f t="shared" si="4"/>
        <v>6</v>
      </c>
      <c r="G545" s="2">
        <f t="shared" si="5"/>
        <v>2</v>
      </c>
      <c r="I545" s="2">
        <f>VLOOKUP(CONCATENATE(C545,B545), Losing!$A$1:$B$9, 2)</f>
        <v>4</v>
      </c>
    </row>
    <row r="546">
      <c r="A546" s="1" t="s">
        <v>5</v>
      </c>
      <c r="B546" s="1" t="str">
        <f t="shared" si="1"/>
        <v>B</v>
      </c>
      <c r="C546" s="2" t="str">
        <f t="shared" si="2"/>
        <v>Y</v>
      </c>
      <c r="D546" s="2">
        <f t="shared" si="3"/>
        <v>3</v>
      </c>
      <c r="E546" s="2">
        <f>IF(C546=VLOOKUP(B546, Winning!$A$2:$B$4, 2), 6, 0)</f>
        <v>0</v>
      </c>
      <c r="F546" s="2">
        <f t="shared" si="4"/>
        <v>3</v>
      </c>
      <c r="G546" s="2">
        <f t="shared" si="5"/>
        <v>2</v>
      </c>
      <c r="I546" s="2">
        <f>VLOOKUP(CONCATENATE(C546,B546), Losing!$A$1:$B$9, 2)</f>
        <v>5</v>
      </c>
    </row>
    <row r="547">
      <c r="A547" s="1" t="s">
        <v>9</v>
      </c>
      <c r="B547" s="1" t="str">
        <f t="shared" si="1"/>
        <v>C</v>
      </c>
      <c r="C547" s="2" t="str">
        <f t="shared" si="2"/>
        <v>Y</v>
      </c>
      <c r="D547" s="2">
        <f t="shared" si="3"/>
        <v>0</v>
      </c>
      <c r="E547" s="2">
        <f>IF(C547=VLOOKUP(B547, Winning!$A$2:$B$4, 2), 6, 0)</f>
        <v>0</v>
      </c>
      <c r="F547" s="2">
        <f t="shared" si="4"/>
        <v>0</v>
      </c>
      <c r="G547" s="2">
        <f t="shared" si="5"/>
        <v>2</v>
      </c>
      <c r="I547" s="2">
        <f>VLOOKUP(CONCATENATE(C547,B547), Losing!$A$1:$B$9, 2)</f>
        <v>6</v>
      </c>
    </row>
    <row r="548">
      <c r="A548" s="1" t="s">
        <v>5</v>
      </c>
      <c r="B548" s="1" t="str">
        <f t="shared" si="1"/>
        <v>B</v>
      </c>
      <c r="C548" s="2" t="str">
        <f t="shared" si="2"/>
        <v>Y</v>
      </c>
      <c r="D548" s="2">
        <f t="shared" si="3"/>
        <v>3</v>
      </c>
      <c r="E548" s="2">
        <f>IF(C548=VLOOKUP(B548, Winning!$A$2:$B$4, 2), 6, 0)</f>
        <v>0</v>
      </c>
      <c r="F548" s="2">
        <f t="shared" si="4"/>
        <v>3</v>
      </c>
      <c r="G548" s="2">
        <f t="shared" si="5"/>
        <v>2</v>
      </c>
      <c r="I548" s="2">
        <f>VLOOKUP(CONCATENATE(C548,B548), Losing!$A$1:$B$9, 2)</f>
        <v>5</v>
      </c>
    </row>
    <row r="549">
      <c r="A549" s="1" t="s">
        <v>5</v>
      </c>
      <c r="B549" s="1" t="str">
        <f t="shared" si="1"/>
        <v>B</v>
      </c>
      <c r="C549" s="2" t="str">
        <f t="shared" si="2"/>
        <v>Y</v>
      </c>
      <c r="D549" s="2">
        <f t="shared" si="3"/>
        <v>3</v>
      </c>
      <c r="E549" s="2">
        <f>IF(C549=VLOOKUP(B549, Winning!$A$2:$B$4, 2), 6, 0)</f>
        <v>0</v>
      </c>
      <c r="F549" s="2">
        <f t="shared" si="4"/>
        <v>3</v>
      </c>
      <c r="G549" s="2">
        <f t="shared" si="5"/>
        <v>2</v>
      </c>
      <c r="I549" s="2">
        <f>VLOOKUP(CONCATENATE(C549,B549), Losing!$A$1:$B$9, 2)</f>
        <v>5</v>
      </c>
    </row>
    <row r="550">
      <c r="A550" s="1" t="s">
        <v>5</v>
      </c>
      <c r="B550" s="1" t="str">
        <f t="shared" si="1"/>
        <v>B</v>
      </c>
      <c r="C550" s="2" t="str">
        <f t="shared" si="2"/>
        <v>Y</v>
      </c>
      <c r="D550" s="2">
        <f t="shared" si="3"/>
        <v>3</v>
      </c>
      <c r="E550" s="2">
        <f>IF(C550=VLOOKUP(B550, Winning!$A$2:$B$4, 2), 6, 0)</f>
        <v>0</v>
      </c>
      <c r="F550" s="2">
        <f t="shared" si="4"/>
        <v>3</v>
      </c>
      <c r="G550" s="2">
        <f t="shared" si="5"/>
        <v>2</v>
      </c>
      <c r="I550" s="2">
        <f>VLOOKUP(CONCATENATE(C550,B550), Losing!$A$1:$B$9, 2)</f>
        <v>5</v>
      </c>
    </row>
    <row r="551">
      <c r="A551" s="1" t="s">
        <v>1</v>
      </c>
      <c r="B551" s="1" t="str">
        <f t="shared" si="1"/>
        <v>A</v>
      </c>
      <c r="C551" s="2" t="str">
        <f t="shared" si="2"/>
        <v>Z</v>
      </c>
      <c r="D551" s="2">
        <f t="shared" si="3"/>
        <v>0</v>
      </c>
      <c r="E551" s="2">
        <f>IF(C551=VLOOKUP(B551, Winning!$A$2:$B$4, 2), 6, 0)</f>
        <v>0</v>
      </c>
      <c r="F551" s="2">
        <f t="shared" si="4"/>
        <v>0</v>
      </c>
      <c r="G551" s="2">
        <f t="shared" si="5"/>
        <v>3</v>
      </c>
      <c r="I551" s="2">
        <f>VLOOKUP(CONCATENATE(C551,B551), Losing!$A$1:$B$9, 2)</f>
        <v>8</v>
      </c>
    </row>
    <row r="552">
      <c r="A552" s="1" t="s">
        <v>2</v>
      </c>
      <c r="B552" s="1" t="str">
        <f t="shared" si="1"/>
        <v>A</v>
      </c>
      <c r="C552" s="2" t="str">
        <f t="shared" si="2"/>
        <v>Y</v>
      </c>
      <c r="D552" s="2">
        <f t="shared" si="3"/>
        <v>0</v>
      </c>
      <c r="E552" s="2">
        <f>IF(C552=VLOOKUP(B552, Winning!$A$2:$B$4, 2), 6, 0)</f>
        <v>6</v>
      </c>
      <c r="F552" s="2">
        <f t="shared" si="4"/>
        <v>6</v>
      </c>
      <c r="G552" s="2">
        <f t="shared" si="5"/>
        <v>2</v>
      </c>
      <c r="I552" s="2">
        <f>VLOOKUP(CONCATENATE(C552,B552), Losing!$A$1:$B$9, 2)</f>
        <v>4</v>
      </c>
    </row>
    <row r="553">
      <c r="A553" s="1" t="s">
        <v>2</v>
      </c>
      <c r="B553" s="1" t="str">
        <f t="shared" si="1"/>
        <v>A</v>
      </c>
      <c r="C553" s="2" t="str">
        <f t="shared" si="2"/>
        <v>Y</v>
      </c>
      <c r="D553" s="2">
        <f t="shared" si="3"/>
        <v>0</v>
      </c>
      <c r="E553" s="2">
        <f>IF(C553=VLOOKUP(B553, Winning!$A$2:$B$4, 2), 6, 0)</f>
        <v>6</v>
      </c>
      <c r="F553" s="2">
        <f t="shared" si="4"/>
        <v>6</v>
      </c>
      <c r="G553" s="2">
        <f t="shared" si="5"/>
        <v>2</v>
      </c>
      <c r="I553" s="2">
        <f>VLOOKUP(CONCATENATE(C553,B553), Losing!$A$1:$B$9, 2)</f>
        <v>4</v>
      </c>
    </row>
    <row r="554">
      <c r="A554" s="1" t="s">
        <v>5</v>
      </c>
      <c r="B554" s="1" t="str">
        <f t="shared" si="1"/>
        <v>B</v>
      </c>
      <c r="C554" s="2" t="str">
        <f t="shared" si="2"/>
        <v>Y</v>
      </c>
      <c r="D554" s="2">
        <f t="shared" si="3"/>
        <v>3</v>
      </c>
      <c r="E554" s="2">
        <f>IF(C554=VLOOKUP(B554, Winning!$A$2:$B$4, 2), 6, 0)</f>
        <v>0</v>
      </c>
      <c r="F554" s="2">
        <f t="shared" si="4"/>
        <v>3</v>
      </c>
      <c r="G554" s="2">
        <f t="shared" si="5"/>
        <v>2</v>
      </c>
      <c r="I554" s="2">
        <f>VLOOKUP(CONCATENATE(C554,B554), Losing!$A$1:$B$9, 2)</f>
        <v>5</v>
      </c>
    </row>
    <row r="555">
      <c r="A555" s="1" t="s">
        <v>5</v>
      </c>
      <c r="B555" s="1" t="str">
        <f t="shared" si="1"/>
        <v>B</v>
      </c>
      <c r="C555" s="2" t="str">
        <f t="shared" si="2"/>
        <v>Y</v>
      </c>
      <c r="D555" s="2">
        <f t="shared" si="3"/>
        <v>3</v>
      </c>
      <c r="E555" s="2">
        <f>IF(C555=VLOOKUP(B555, Winning!$A$2:$B$4, 2), 6, 0)</f>
        <v>0</v>
      </c>
      <c r="F555" s="2">
        <f t="shared" si="4"/>
        <v>3</v>
      </c>
      <c r="G555" s="2">
        <f t="shared" si="5"/>
        <v>2</v>
      </c>
      <c r="I555" s="2">
        <f>VLOOKUP(CONCATENATE(C555,B555), Losing!$A$1:$B$9, 2)</f>
        <v>5</v>
      </c>
    </row>
    <row r="556">
      <c r="A556" s="1" t="s">
        <v>8</v>
      </c>
      <c r="B556" s="1" t="str">
        <f t="shared" si="1"/>
        <v>C</v>
      </c>
      <c r="C556" s="2" t="str">
        <f t="shared" si="2"/>
        <v>X</v>
      </c>
      <c r="D556" s="2">
        <f t="shared" si="3"/>
        <v>0</v>
      </c>
      <c r="E556" s="2">
        <f>IF(C556=VLOOKUP(B556, Winning!$A$2:$B$4, 2), 6, 0)</f>
        <v>6</v>
      </c>
      <c r="F556" s="2">
        <f t="shared" si="4"/>
        <v>6</v>
      </c>
      <c r="G556" s="2">
        <f t="shared" si="5"/>
        <v>1</v>
      </c>
      <c r="I556" s="2">
        <f>VLOOKUP(CONCATENATE(C556,B556), Losing!$A$1:$B$9, 2)</f>
        <v>2</v>
      </c>
    </row>
    <row r="557">
      <c r="A557" s="1" t="s">
        <v>1</v>
      </c>
      <c r="B557" s="1" t="str">
        <f t="shared" si="1"/>
        <v>A</v>
      </c>
      <c r="C557" s="2" t="str">
        <f t="shared" si="2"/>
        <v>Z</v>
      </c>
      <c r="D557" s="2">
        <f t="shared" si="3"/>
        <v>0</v>
      </c>
      <c r="E557" s="2">
        <f>IF(C557=VLOOKUP(B557, Winning!$A$2:$B$4, 2), 6, 0)</f>
        <v>0</v>
      </c>
      <c r="F557" s="2">
        <f t="shared" si="4"/>
        <v>0</v>
      </c>
      <c r="G557" s="2">
        <f t="shared" si="5"/>
        <v>3</v>
      </c>
      <c r="I557" s="2">
        <f>VLOOKUP(CONCATENATE(C557,B557), Losing!$A$1:$B$9, 2)</f>
        <v>8</v>
      </c>
    </row>
    <row r="558">
      <c r="A558" s="1" t="s">
        <v>5</v>
      </c>
      <c r="B558" s="1" t="str">
        <f t="shared" si="1"/>
        <v>B</v>
      </c>
      <c r="C558" s="2" t="str">
        <f t="shared" si="2"/>
        <v>Y</v>
      </c>
      <c r="D558" s="2">
        <f t="shared" si="3"/>
        <v>3</v>
      </c>
      <c r="E558" s="2">
        <f>IF(C558=VLOOKUP(B558, Winning!$A$2:$B$4, 2), 6, 0)</f>
        <v>0</v>
      </c>
      <c r="F558" s="2">
        <f t="shared" si="4"/>
        <v>3</v>
      </c>
      <c r="G558" s="2">
        <f t="shared" si="5"/>
        <v>2</v>
      </c>
      <c r="I558" s="2">
        <f>VLOOKUP(CONCATENATE(C558,B558), Losing!$A$1:$B$9, 2)</f>
        <v>5</v>
      </c>
    </row>
    <row r="559">
      <c r="A559" s="1" t="s">
        <v>9</v>
      </c>
      <c r="B559" s="1" t="str">
        <f t="shared" si="1"/>
        <v>C</v>
      </c>
      <c r="C559" s="2" t="str">
        <f t="shared" si="2"/>
        <v>Y</v>
      </c>
      <c r="D559" s="2">
        <f t="shared" si="3"/>
        <v>0</v>
      </c>
      <c r="E559" s="2">
        <f>IF(C559=VLOOKUP(B559, Winning!$A$2:$B$4, 2), 6, 0)</f>
        <v>0</v>
      </c>
      <c r="F559" s="2">
        <f t="shared" si="4"/>
        <v>0</v>
      </c>
      <c r="G559" s="2">
        <f t="shared" si="5"/>
        <v>2</v>
      </c>
      <c r="I559" s="2">
        <f>VLOOKUP(CONCATENATE(C559,B559), Losing!$A$1:$B$9, 2)</f>
        <v>6</v>
      </c>
    </row>
    <row r="560">
      <c r="A560" s="1" t="s">
        <v>9</v>
      </c>
      <c r="B560" s="1" t="str">
        <f t="shared" si="1"/>
        <v>C</v>
      </c>
      <c r="C560" s="2" t="str">
        <f t="shared" si="2"/>
        <v>Y</v>
      </c>
      <c r="D560" s="2">
        <f t="shared" si="3"/>
        <v>0</v>
      </c>
      <c r="E560" s="2">
        <f>IF(C560=VLOOKUP(B560, Winning!$A$2:$B$4, 2), 6, 0)</f>
        <v>0</v>
      </c>
      <c r="F560" s="2">
        <f t="shared" si="4"/>
        <v>0</v>
      </c>
      <c r="G560" s="2">
        <f t="shared" si="5"/>
        <v>2</v>
      </c>
      <c r="I560" s="2">
        <f>VLOOKUP(CONCATENATE(C560,B560), Losing!$A$1:$B$9, 2)</f>
        <v>6</v>
      </c>
    </row>
    <row r="561">
      <c r="A561" s="1" t="s">
        <v>2</v>
      </c>
      <c r="B561" s="1" t="str">
        <f t="shared" si="1"/>
        <v>A</v>
      </c>
      <c r="C561" s="2" t="str">
        <f t="shared" si="2"/>
        <v>Y</v>
      </c>
      <c r="D561" s="2">
        <f t="shared" si="3"/>
        <v>0</v>
      </c>
      <c r="E561" s="2">
        <f>IF(C561=VLOOKUP(B561, Winning!$A$2:$B$4, 2), 6, 0)</f>
        <v>6</v>
      </c>
      <c r="F561" s="2">
        <f t="shared" si="4"/>
        <v>6</v>
      </c>
      <c r="G561" s="2">
        <f t="shared" si="5"/>
        <v>2</v>
      </c>
      <c r="I561" s="2">
        <f>VLOOKUP(CONCATENATE(C561,B561), Losing!$A$1:$B$9, 2)</f>
        <v>4</v>
      </c>
    </row>
    <row r="562">
      <c r="A562" s="1" t="s">
        <v>5</v>
      </c>
      <c r="B562" s="1" t="str">
        <f t="shared" si="1"/>
        <v>B</v>
      </c>
      <c r="C562" s="2" t="str">
        <f t="shared" si="2"/>
        <v>Y</v>
      </c>
      <c r="D562" s="2">
        <f t="shared" si="3"/>
        <v>3</v>
      </c>
      <c r="E562" s="2">
        <f>IF(C562=VLOOKUP(B562, Winning!$A$2:$B$4, 2), 6, 0)</f>
        <v>0</v>
      </c>
      <c r="F562" s="2">
        <f t="shared" si="4"/>
        <v>3</v>
      </c>
      <c r="G562" s="2">
        <f t="shared" si="5"/>
        <v>2</v>
      </c>
      <c r="I562" s="2">
        <f>VLOOKUP(CONCATENATE(C562,B562), Losing!$A$1:$B$9, 2)</f>
        <v>5</v>
      </c>
    </row>
    <row r="563">
      <c r="A563" s="1" t="s">
        <v>11</v>
      </c>
      <c r="B563" s="1" t="str">
        <f t="shared" si="1"/>
        <v>A</v>
      </c>
      <c r="C563" s="2" t="str">
        <f t="shared" si="2"/>
        <v>X</v>
      </c>
      <c r="D563" s="2">
        <f t="shared" si="3"/>
        <v>3</v>
      </c>
      <c r="E563" s="2">
        <f>IF(C563=VLOOKUP(B563, Winning!$A$2:$B$4, 2), 6, 0)</f>
        <v>0</v>
      </c>
      <c r="F563" s="2">
        <f t="shared" si="4"/>
        <v>3</v>
      </c>
      <c r="G563" s="2">
        <f t="shared" si="5"/>
        <v>1</v>
      </c>
      <c r="I563" s="2">
        <f>VLOOKUP(CONCATENATE(C563,B563), Losing!$A$1:$B$9, 2)</f>
        <v>3</v>
      </c>
    </row>
    <row r="564">
      <c r="A564" s="1" t="s">
        <v>10</v>
      </c>
      <c r="B564" s="1" t="str">
        <f t="shared" si="1"/>
        <v>B</v>
      </c>
      <c r="C564" s="2" t="str">
        <f t="shared" si="2"/>
        <v>Z</v>
      </c>
      <c r="D564" s="2">
        <f t="shared" si="3"/>
        <v>0</v>
      </c>
      <c r="E564" s="2">
        <f>IF(C564=VLOOKUP(B564, Winning!$A$2:$B$4, 2), 6, 0)</f>
        <v>6</v>
      </c>
      <c r="F564" s="2">
        <f t="shared" si="4"/>
        <v>6</v>
      </c>
      <c r="G564" s="2">
        <f t="shared" si="5"/>
        <v>3</v>
      </c>
      <c r="I564" s="2">
        <f>VLOOKUP(CONCATENATE(C564,B564), Losing!$A$1:$B$9, 2)</f>
        <v>9</v>
      </c>
    </row>
    <row r="565">
      <c r="A565" s="1" t="s">
        <v>5</v>
      </c>
      <c r="B565" s="1" t="str">
        <f t="shared" si="1"/>
        <v>B</v>
      </c>
      <c r="C565" s="2" t="str">
        <f t="shared" si="2"/>
        <v>Y</v>
      </c>
      <c r="D565" s="2">
        <f t="shared" si="3"/>
        <v>3</v>
      </c>
      <c r="E565" s="2">
        <f>IF(C565=VLOOKUP(B565, Winning!$A$2:$B$4, 2), 6, 0)</f>
        <v>0</v>
      </c>
      <c r="F565" s="2">
        <f t="shared" si="4"/>
        <v>3</v>
      </c>
      <c r="G565" s="2">
        <f t="shared" si="5"/>
        <v>2</v>
      </c>
      <c r="I565" s="2">
        <f>VLOOKUP(CONCATENATE(C565,B565), Losing!$A$1:$B$9, 2)</f>
        <v>5</v>
      </c>
    </row>
    <row r="566">
      <c r="A566" s="1" t="s">
        <v>1</v>
      </c>
      <c r="B566" s="1" t="str">
        <f t="shared" si="1"/>
        <v>A</v>
      </c>
      <c r="C566" s="2" t="str">
        <f t="shared" si="2"/>
        <v>Z</v>
      </c>
      <c r="D566" s="2">
        <f t="shared" si="3"/>
        <v>0</v>
      </c>
      <c r="E566" s="2">
        <f>IF(C566=VLOOKUP(B566, Winning!$A$2:$B$4, 2), 6, 0)</f>
        <v>0</v>
      </c>
      <c r="F566" s="2">
        <f t="shared" si="4"/>
        <v>0</v>
      </c>
      <c r="G566" s="2">
        <f t="shared" si="5"/>
        <v>3</v>
      </c>
      <c r="I566" s="2">
        <f>VLOOKUP(CONCATENATE(C566,B566), Losing!$A$1:$B$9, 2)</f>
        <v>8</v>
      </c>
    </row>
    <row r="567">
      <c r="A567" s="1" t="s">
        <v>0</v>
      </c>
      <c r="B567" s="1" t="str">
        <f t="shared" si="1"/>
        <v>B</v>
      </c>
      <c r="C567" s="2" t="str">
        <f t="shared" si="2"/>
        <v>X</v>
      </c>
      <c r="D567" s="2">
        <f t="shared" si="3"/>
        <v>0</v>
      </c>
      <c r="E567" s="2">
        <f>IF(C567=VLOOKUP(B567, Winning!$A$2:$B$4, 2), 6, 0)</f>
        <v>0</v>
      </c>
      <c r="F567" s="2">
        <f t="shared" si="4"/>
        <v>0</v>
      </c>
      <c r="G567" s="2">
        <f t="shared" si="5"/>
        <v>1</v>
      </c>
      <c r="I567" s="2">
        <f>VLOOKUP(CONCATENATE(C567,B567), Losing!$A$1:$B$9, 2)</f>
        <v>1</v>
      </c>
    </row>
    <row r="568">
      <c r="A568" s="1" t="s">
        <v>5</v>
      </c>
      <c r="B568" s="1" t="str">
        <f t="shared" si="1"/>
        <v>B</v>
      </c>
      <c r="C568" s="2" t="str">
        <f t="shared" si="2"/>
        <v>Y</v>
      </c>
      <c r="D568" s="2">
        <f t="shared" si="3"/>
        <v>3</v>
      </c>
      <c r="E568" s="2">
        <f>IF(C568=VLOOKUP(B568, Winning!$A$2:$B$4, 2), 6, 0)</f>
        <v>0</v>
      </c>
      <c r="F568" s="2">
        <f t="shared" si="4"/>
        <v>3</v>
      </c>
      <c r="G568" s="2">
        <f t="shared" si="5"/>
        <v>2</v>
      </c>
      <c r="I568" s="2">
        <f>VLOOKUP(CONCATENATE(C568,B568), Losing!$A$1:$B$9, 2)</f>
        <v>5</v>
      </c>
    </row>
    <row r="569">
      <c r="A569" s="1" t="s">
        <v>5</v>
      </c>
      <c r="B569" s="1" t="str">
        <f t="shared" si="1"/>
        <v>B</v>
      </c>
      <c r="C569" s="2" t="str">
        <f t="shared" si="2"/>
        <v>Y</v>
      </c>
      <c r="D569" s="2">
        <f t="shared" si="3"/>
        <v>3</v>
      </c>
      <c r="E569" s="2">
        <f>IF(C569=VLOOKUP(B569, Winning!$A$2:$B$4, 2), 6, 0)</f>
        <v>0</v>
      </c>
      <c r="F569" s="2">
        <f t="shared" si="4"/>
        <v>3</v>
      </c>
      <c r="G569" s="2">
        <f t="shared" si="5"/>
        <v>2</v>
      </c>
      <c r="I569" s="2">
        <f>VLOOKUP(CONCATENATE(C569,B569), Losing!$A$1:$B$9, 2)</f>
        <v>5</v>
      </c>
    </row>
    <row r="570">
      <c r="A570" s="1" t="s">
        <v>9</v>
      </c>
      <c r="B570" s="1" t="str">
        <f t="shared" si="1"/>
        <v>C</v>
      </c>
      <c r="C570" s="2" t="str">
        <f t="shared" si="2"/>
        <v>Y</v>
      </c>
      <c r="D570" s="2">
        <f t="shared" si="3"/>
        <v>0</v>
      </c>
      <c r="E570" s="2">
        <f>IF(C570=VLOOKUP(B570, Winning!$A$2:$B$4, 2), 6, 0)</f>
        <v>0</v>
      </c>
      <c r="F570" s="2">
        <f t="shared" si="4"/>
        <v>0</v>
      </c>
      <c r="G570" s="2">
        <f t="shared" si="5"/>
        <v>2</v>
      </c>
      <c r="I570" s="2">
        <f>VLOOKUP(CONCATENATE(C570,B570), Losing!$A$1:$B$9, 2)</f>
        <v>6</v>
      </c>
    </row>
    <row r="571">
      <c r="A571" s="1" t="s">
        <v>9</v>
      </c>
      <c r="B571" s="1" t="str">
        <f t="shared" si="1"/>
        <v>C</v>
      </c>
      <c r="C571" s="2" t="str">
        <f t="shared" si="2"/>
        <v>Y</v>
      </c>
      <c r="D571" s="2">
        <f t="shared" si="3"/>
        <v>0</v>
      </c>
      <c r="E571" s="2">
        <f>IF(C571=VLOOKUP(B571, Winning!$A$2:$B$4, 2), 6, 0)</f>
        <v>0</v>
      </c>
      <c r="F571" s="2">
        <f t="shared" si="4"/>
        <v>0</v>
      </c>
      <c r="G571" s="2">
        <f t="shared" si="5"/>
        <v>2</v>
      </c>
      <c r="I571" s="2">
        <f>VLOOKUP(CONCATENATE(C571,B571), Losing!$A$1:$B$9, 2)</f>
        <v>6</v>
      </c>
    </row>
    <row r="572">
      <c r="A572" s="1" t="s">
        <v>5</v>
      </c>
      <c r="B572" s="1" t="str">
        <f t="shared" si="1"/>
        <v>B</v>
      </c>
      <c r="C572" s="2" t="str">
        <f t="shared" si="2"/>
        <v>Y</v>
      </c>
      <c r="D572" s="2">
        <f t="shared" si="3"/>
        <v>3</v>
      </c>
      <c r="E572" s="2">
        <f>IF(C572=VLOOKUP(B572, Winning!$A$2:$B$4, 2), 6, 0)</f>
        <v>0</v>
      </c>
      <c r="F572" s="2">
        <f t="shared" si="4"/>
        <v>3</v>
      </c>
      <c r="G572" s="2">
        <f t="shared" si="5"/>
        <v>2</v>
      </c>
      <c r="I572" s="2">
        <f>VLOOKUP(CONCATENATE(C572,B572), Losing!$A$1:$B$9, 2)</f>
        <v>5</v>
      </c>
    </row>
    <row r="573">
      <c r="A573" s="1" t="s">
        <v>1</v>
      </c>
      <c r="B573" s="1" t="str">
        <f t="shared" si="1"/>
        <v>A</v>
      </c>
      <c r="C573" s="2" t="str">
        <f t="shared" si="2"/>
        <v>Z</v>
      </c>
      <c r="D573" s="2">
        <f t="shared" si="3"/>
        <v>0</v>
      </c>
      <c r="E573" s="2">
        <f>IF(C573=VLOOKUP(B573, Winning!$A$2:$B$4, 2), 6, 0)</f>
        <v>0</v>
      </c>
      <c r="F573" s="2">
        <f t="shared" si="4"/>
        <v>0</v>
      </c>
      <c r="G573" s="2">
        <f t="shared" si="5"/>
        <v>3</v>
      </c>
      <c r="I573" s="2">
        <f>VLOOKUP(CONCATENATE(C573,B573), Losing!$A$1:$B$9, 2)</f>
        <v>8</v>
      </c>
    </row>
    <row r="574">
      <c r="A574" s="1" t="s">
        <v>5</v>
      </c>
      <c r="B574" s="1" t="str">
        <f t="shared" si="1"/>
        <v>B</v>
      </c>
      <c r="C574" s="2" t="str">
        <f t="shared" si="2"/>
        <v>Y</v>
      </c>
      <c r="D574" s="2">
        <f t="shared" si="3"/>
        <v>3</v>
      </c>
      <c r="E574" s="2">
        <f>IF(C574=VLOOKUP(B574, Winning!$A$2:$B$4, 2), 6, 0)</f>
        <v>0</v>
      </c>
      <c r="F574" s="2">
        <f t="shared" si="4"/>
        <v>3</v>
      </c>
      <c r="G574" s="2">
        <f t="shared" si="5"/>
        <v>2</v>
      </c>
      <c r="I574" s="2">
        <f>VLOOKUP(CONCATENATE(C574,B574), Losing!$A$1:$B$9, 2)</f>
        <v>5</v>
      </c>
    </row>
    <row r="575">
      <c r="A575" s="1" t="s">
        <v>3</v>
      </c>
      <c r="B575" s="1" t="str">
        <f t="shared" si="1"/>
        <v>C</v>
      </c>
      <c r="C575" s="2" t="str">
        <f t="shared" si="2"/>
        <v>Z</v>
      </c>
      <c r="D575" s="2">
        <f t="shared" si="3"/>
        <v>3</v>
      </c>
      <c r="E575" s="2">
        <f>IF(C575=VLOOKUP(B575, Winning!$A$2:$B$4, 2), 6, 0)</f>
        <v>0</v>
      </c>
      <c r="F575" s="2">
        <f t="shared" si="4"/>
        <v>3</v>
      </c>
      <c r="G575" s="2">
        <f t="shared" si="5"/>
        <v>3</v>
      </c>
      <c r="I575" s="2">
        <f>VLOOKUP(CONCATENATE(C575,B575), Losing!$A$1:$B$9, 2)</f>
        <v>7</v>
      </c>
    </row>
    <row r="576">
      <c r="A576" s="1" t="s">
        <v>9</v>
      </c>
      <c r="B576" s="1" t="str">
        <f t="shared" si="1"/>
        <v>C</v>
      </c>
      <c r="C576" s="2" t="str">
        <f t="shared" si="2"/>
        <v>Y</v>
      </c>
      <c r="D576" s="2">
        <f t="shared" si="3"/>
        <v>0</v>
      </c>
      <c r="E576" s="2">
        <f>IF(C576=VLOOKUP(B576, Winning!$A$2:$B$4, 2), 6, 0)</f>
        <v>0</v>
      </c>
      <c r="F576" s="2">
        <f t="shared" si="4"/>
        <v>0</v>
      </c>
      <c r="G576" s="2">
        <f t="shared" si="5"/>
        <v>2</v>
      </c>
      <c r="I576" s="2">
        <f>VLOOKUP(CONCATENATE(C576,B576), Losing!$A$1:$B$9, 2)</f>
        <v>6</v>
      </c>
    </row>
    <row r="577">
      <c r="A577" s="1" t="s">
        <v>2</v>
      </c>
      <c r="B577" s="1" t="str">
        <f t="shared" si="1"/>
        <v>A</v>
      </c>
      <c r="C577" s="2" t="str">
        <f t="shared" si="2"/>
        <v>Y</v>
      </c>
      <c r="D577" s="2">
        <f t="shared" si="3"/>
        <v>0</v>
      </c>
      <c r="E577" s="2">
        <f>IF(C577=VLOOKUP(B577, Winning!$A$2:$B$4, 2), 6, 0)</f>
        <v>6</v>
      </c>
      <c r="F577" s="2">
        <f t="shared" si="4"/>
        <v>6</v>
      </c>
      <c r="G577" s="2">
        <f t="shared" si="5"/>
        <v>2</v>
      </c>
      <c r="I577" s="2">
        <f>VLOOKUP(CONCATENATE(C577,B577), Losing!$A$1:$B$9, 2)</f>
        <v>4</v>
      </c>
    </row>
    <row r="578">
      <c r="A578" s="1" t="s">
        <v>10</v>
      </c>
      <c r="B578" s="1" t="str">
        <f t="shared" si="1"/>
        <v>B</v>
      </c>
      <c r="C578" s="2" t="str">
        <f t="shared" si="2"/>
        <v>Z</v>
      </c>
      <c r="D578" s="2">
        <f t="shared" si="3"/>
        <v>0</v>
      </c>
      <c r="E578" s="2">
        <f>IF(C578=VLOOKUP(B578, Winning!$A$2:$B$4, 2), 6, 0)</f>
        <v>6</v>
      </c>
      <c r="F578" s="2">
        <f t="shared" si="4"/>
        <v>6</v>
      </c>
      <c r="G578" s="2">
        <f t="shared" si="5"/>
        <v>3</v>
      </c>
      <c r="I578" s="2">
        <f>VLOOKUP(CONCATENATE(C578,B578), Losing!$A$1:$B$9, 2)</f>
        <v>9</v>
      </c>
    </row>
    <row r="579">
      <c r="A579" s="1" t="s">
        <v>9</v>
      </c>
      <c r="B579" s="1" t="str">
        <f t="shared" si="1"/>
        <v>C</v>
      </c>
      <c r="C579" s="2" t="str">
        <f t="shared" si="2"/>
        <v>Y</v>
      </c>
      <c r="D579" s="2">
        <f t="shared" si="3"/>
        <v>0</v>
      </c>
      <c r="E579" s="2">
        <f>IF(C579=VLOOKUP(B579, Winning!$A$2:$B$4, 2), 6, 0)</f>
        <v>0</v>
      </c>
      <c r="F579" s="2">
        <f t="shared" si="4"/>
        <v>0</v>
      </c>
      <c r="G579" s="2">
        <f t="shared" si="5"/>
        <v>2</v>
      </c>
      <c r="I579" s="2">
        <f>VLOOKUP(CONCATENATE(C579,B579), Losing!$A$1:$B$9, 2)</f>
        <v>6</v>
      </c>
    </row>
    <row r="580">
      <c r="A580" s="1" t="s">
        <v>8</v>
      </c>
      <c r="B580" s="1" t="str">
        <f t="shared" si="1"/>
        <v>C</v>
      </c>
      <c r="C580" s="2" t="str">
        <f t="shared" si="2"/>
        <v>X</v>
      </c>
      <c r="D580" s="2">
        <f t="shared" si="3"/>
        <v>0</v>
      </c>
      <c r="E580" s="2">
        <f>IF(C580=VLOOKUP(B580, Winning!$A$2:$B$4, 2), 6, 0)</f>
        <v>6</v>
      </c>
      <c r="F580" s="2">
        <f t="shared" si="4"/>
        <v>6</v>
      </c>
      <c r="G580" s="2">
        <f t="shared" si="5"/>
        <v>1</v>
      </c>
      <c r="I580" s="2">
        <f>VLOOKUP(CONCATENATE(C580,B580), Losing!$A$1:$B$9, 2)</f>
        <v>2</v>
      </c>
    </row>
    <row r="581">
      <c r="A581" s="1" t="s">
        <v>9</v>
      </c>
      <c r="B581" s="1" t="str">
        <f t="shared" si="1"/>
        <v>C</v>
      </c>
      <c r="C581" s="2" t="str">
        <f t="shared" si="2"/>
        <v>Y</v>
      </c>
      <c r="D581" s="2">
        <f t="shared" si="3"/>
        <v>0</v>
      </c>
      <c r="E581" s="2">
        <f>IF(C581=VLOOKUP(B581, Winning!$A$2:$B$4, 2), 6, 0)</f>
        <v>0</v>
      </c>
      <c r="F581" s="2">
        <f t="shared" si="4"/>
        <v>0</v>
      </c>
      <c r="G581" s="2">
        <f t="shared" si="5"/>
        <v>2</v>
      </c>
      <c r="I581" s="2">
        <f>VLOOKUP(CONCATENATE(C581,B581), Losing!$A$1:$B$9, 2)</f>
        <v>6</v>
      </c>
    </row>
    <row r="582">
      <c r="A582" s="1" t="s">
        <v>11</v>
      </c>
      <c r="B582" s="1" t="str">
        <f t="shared" si="1"/>
        <v>A</v>
      </c>
      <c r="C582" s="2" t="str">
        <f t="shared" si="2"/>
        <v>X</v>
      </c>
      <c r="D582" s="2">
        <f t="shared" si="3"/>
        <v>3</v>
      </c>
      <c r="E582" s="2">
        <f>IF(C582=VLOOKUP(B582, Winning!$A$2:$B$4, 2), 6, 0)</f>
        <v>0</v>
      </c>
      <c r="F582" s="2">
        <f t="shared" si="4"/>
        <v>3</v>
      </c>
      <c r="G582" s="2">
        <f t="shared" si="5"/>
        <v>1</v>
      </c>
      <c r="I582" s="2">
        <f>VLOOKUP(CONCATENATE(C582,B582), Losing!$A$1:$B$9, 2)</f>
        <v>3</v>
      </c>
    </row>
    <row r="583">
      <c r="A583" s="1" t="s">
        <v>5</v>
      </c>
      <c r="B583" s="1" t="str">
        <f t="shared" si="1"/>
        <v>B</v>
      </c>
      <c r="C583" s="2" t="str">
        <f t="shared" si="2"/>
        <v>Y</v>
      </c>
      <c r="D583" s="2">
        <f t="shared" si="3"/>
        <v>3</v>
      </c>
      <c r="E583" s="2">
        <f>IF(C583=VLOOKUP(B583, Winning!$A$2:$B$4, 2), 6, 0)</f>
        <v>0</v>
      </c>
      <c r="F583" s="2">
        <f t="shared" si="4"/>
        <v>3</v>
      </c>
      <c r="G583" s="2">
        <f t="shared" si="5"/>
        <v>2</v>
      </c>
      <c r="I583" s="2">
        <f>VLOOKUP(CONCATENATE(C583,B583), Losing!$A$1:$B$9, 2)</f>
        <v>5</v>
      </c>
    </row>
    <row r="584">
      <c r="A584" s="1" t="s">
        <v>5</v>
      </c>
      <c r="B584" s="1" t="str">
        <f t="shared" si="1"/>
        <v>B</v>
      </c>
      <c r="C584" s="2" t="str">
        <f t="shared" si="2"/>
        <v>Y</v>
      </c>
      <c r="D584" s="2">
        <f t="shared" si="3"/>
        <v>3</v>
      </c>
      <c r="E584" s="2">
        <f>IF(C584=VLOOKUP(B584, Winning!$A$2:$B$4, 2), 6, 0)</f>
        <v>0</v>
      </c>
      <c r="F584" s="2">
        <f t="shared" si="4"/>
        <v>3</v>
      </c>
      <c r="G584" s="2">
        <f t="shared" si="5"/>
        <v>2</v>
      </c>
      <c r="I584" s="2">
        <f>VLOOKUP(CONCATENATE(C584,B584), Losing!$A$1:$B$9, 2)</f>
        <v>5</v>
      </c>
    </row>
    <row r="585">
      <c r="A585" s="1" t="s">
        <v>5</v>
      </c>
      <c r="B585" s="1" t="str">
        <f t="shared" si="1"/>
        <v>B</v>
      </c>
      <c r="C585" s="2" t="str">
        <f t="shared" si="2"/>
        <v>Y</v>
      </c>
      <c r="D585" s="2">
        <f t="shared" si="3"/>
        <v>3</v>
      </c>
      <c r="E585" s="2">
        <f>IF(C585=VLOOKUP(B585, Winning!$A$2:$B$4, 2), 6, 0)</f>
        <v>0</v>
      </c>
      <c r="F585" s="2">
        <f t="shared" si="4"/>
        <v>3</v>
      </c>
      <c r="G585" s="2">
        <f t="shared" si="5"/>
        <v>2</v>
      </c>
      <c r="I585" s="2">
        <f>VLOOKUP(CONCATENATE(C585,B585), Losing!$A$1:$B$9, 2)</f>
        <v>5</v>
      </c>
    </row>
    <row r="586">
      <c r="A586" s="1" t="s">
        <v>3</v>
      </c>
      <c r="B586" s="1" t="str">
        <f t="shared" si="1"/>
        <v>C</v>
      </c>
      <c r="C586" s="2" t="str">
        <f t="shared" si="2"/>
        <v>Z</v>
      </c>
      <c r="D586" s="2">
        <f t="shared" si="3"/>
        <v>3</v>
      </c>
      <c r="E586" s="2">
        <f>IF(C586=VLOOKUP(B586, Winning!$A$2:$B$4, 2), 6, 0)</f>
        <v>0</v>
      </c>
      <c r="F586" s="2">
        <f t="shared" si="4"/>
        <v>3</v>
      </c>
      <c r="G586" s="2">
        <f t="shared" si="5"/>
        <v>3</v>
      </c>
      <c r="I586" s="2">
        <f>VLOOKUP(CONCATENATE(C586,B586), Losing!$A$1:$B$9, 2)</f>
        <v>7</v>
      </c>
    </row>
    <row r="587">
      <c r="A587" s="1" t="s">
        <v>0</v>
      </c>
      <c r="B587" s="1" t="str">
        <f t="shared" si="1"/>
        <v>B</v>
      </c>
      <c r="C587" s="2" t="str">
        <f t="shared" si="2"/>
        <v>X</v>
      </c>
      <c r="D587" s="2">
        <f t="shared" si="3"/>
        <v>0</v>
      </c>
      <c r="E587" s="2">
        <f>IF(C587=VLOOKUP(B587, Winning!$A$2:$B$4, 2), 6, 0)</f>
        <v>0</v>
      </c>
      <c r="F587" s="2">
        <f t="shared" si="4"/>
        <v>0</v>
      </c>
      <c r="G587" s="2">
        <f t="shared" si="5"/>
        <v>1</v>
      </c>
      <c r="I587" s="2">
        <f>VLOOKUP(CONCATENATE(C587,B587), Losing!$A$1:$B$9, 2)</f>
        <v>1</v>
      </c>
    </row>
    <row r="588">
      <c r="A588" s="1" t="s">
        <v>9</v>
      </c>
      <c r="B588" s="1" t="str">
        <f t="shared" si="1"/>
        <v>C</v>
      </c>
      <c r="C588" s="2" t="str">
        <f t="shared" si="2"/>
        <v>Y</v>
      </c>
      <c r="D588" s="2">
        <f t="shared" si="3"/>
        <v>0</v>
      </c>
      <c r="E588" s="2">
        <f>IF(C588=VLOOKUP(B588, Winning!$A$2:$B$4, 2), 6, 0)</f>
        <v>0</v>
      </c>
      <c r="F588" s="2">
        <f t="shared" si="4"/>
        <v>0</v>
      </c>
      <c r="G588" s="2">
        <f t="shared" si="5"/>
        <v>2</v>
      </c>
      <c r="I588" s="2">
        <f>VLOOKUP(CONCATENATE(C588,B588), Losing!$A$1:$B$9, 2)</f>
        <v>6</v>
      </c>
    </row>
    <row r="589">
      <c r="A589" s="1" t="s">
        <v>0</v>
      </c>
      <c r="B589" s="1" t="str">
        <f t="shared" si="1"/>
        <v>B</v>
      </c>
      <c r="C589" s="2" t="str">
        <f t="shared" si="2"/>
        <v>X</v>
      </c>
      <c r="D589" s="2">
        <f t="shared" si="3"/>
        <v>0</v>
      </c>
      <c r="E589" s="2">
        <f>IF(C589=VLOOKUP(B589, Winning!$A$2:$B$4, 2), 6, 0)</f>
        <v>0</v>
      </c>
      <c r="F589" s="2">
        <f t="shared" si="4"/>
        <v>0</v>
      </c>
      <c r="G589" s="2">
        <f t="shared" si="5"/>
        <v>1</v>
      </c>
      <c r="I589" s="2">
        <f>VLOOKUP(CONCATENATE(C589,B589), Losing!$A$1:$B$9, 2)</f>
        <v>1</v>
      </c>
    </row>
    <row r="590">
      <c r="A590" s="1" t="s">
        <v>5</v>
      </c>
      <c r="B590" s="1" t="str">
        <f t="shared" si="1"/>
        <v>B</v>
      </c>
      <c r="C590" s="2" t="str">
        <f t="shared" si="2"/>
        <v>Y</v>
      </c>
      <c r="D590" s="2">
        <f t="shared" si="3"/>
        <v>3</v>
      </c>
      <c r="E590" s="2">
        <f>IF(C590=VLOOKUP(B590, Winning!$A$2:$B$4, 2), 6, 0)</f>
        <v>0</v>
      </c>
      <c r="F590" s="2">
        <f t="shared" si="4"/>
        <v>3</v>
      </c>
      <c r="G590" s="2">
        <f t="shared" si="5"/>
        <v>2</v>
      </c>
      <c r="I590" s="2">
        <f>VLOOKUP(CONCATENATE(C590,B590), Losing!$A$1:$B$9, 2)</f>
        <v>5</v>
      </c>
    </row>
    <row r="591">
      <c r="A591" s="1" t="s">
        <v>5</v>
      </c>
      <c r="B591" s="1" t="str">
        <f t="shared" si="1"/>
        <v>B</v>
      </c>
      <c r="C591" s="2" t="str">
        <f t="shared" si="2"/>
        <v>Y</v>
      </c>
      <c r="D591" s="2">
        <f t="shared" si="3"/>
        <v>3</v>
      </c>
      <c r="E591" s="2">
        <f>IF(C591=VLOOKUP(B591, Winning!$A$2:$B$4, 2), 6, 0)</f>
        <v>0</v>
      </c>
      <c r="F591" s="2">
        <f t="shared" si="4"/>
        <v>3</v>
      </c>
      <c r="G591" s="2">
        <f t="shared" si="5"/>
        <v>2</v>
      </c>
      <c r="I591" s="2">
        <f>VLOOKUP(CONCATENATE(C591,B591), Losing!$A$1:$B$9, 2)</f>
        <v>5</v>
      </c>
    </row>
    <row r="592">
      <c r="A592" s="1" t="s">
        <v>9</v>
      </c>
      <c r="B592" s="1" t="str">
        <f t="shared" si="1"/>
        <v>C</v>
      </c>
      <c r="C592" s="2" t="str">
        <f t="shared" si="2"/>
        <v>Y</v>
      </c>
      <c r="D592" s="2">
        <f t="shared" si="3"/>
        <v>0</v>
      </c>
      <c r="E592" s="2">
        <f>IF(C592=VLOOKUP(B592, Winning!$A$2:$B$4, 2), 6, 0)</f>
        <v>0</v>
      </c>
      <c r="F592" s="2">
        <f t="shared" si="4"/>
        <v>0</v>
      </c>
      <c r="G592" s="2">
        <f t="shared" si="5"/>
        <v>2</v>
      </c>
      <c r="I592" s="2">
        <f>VLOOKUP(CONCATENATE(C592,B592), Losing!$A$1:$B$9, 2)</f>
        <v>6</v>
      </c>
    </row>
    <row r="593">
      <c r="A593" s="1" t="s">
        <v>9</v>
      </c>
      <c r="B593" s="1" t="str">
        <f t="shared" si="1"/>
        <v>C</v>
      </c>
      <c r="C593" s="2" t="str">
        <f t="shared" si="2"/>
        <v>Y</v>
      </c>
      <c r="D593" s="2">
        <f t="shared" si="3"/>
        <v>0</v>
      </c>
      <c r="E593" s="2">
        <f>IF(C593=VLOOKUP(B593, Winning!$A$2:$B$4, 2), 6, 0)</f>
        <v>0</v>
      </c>
      <c r="F593" s="2">
        <f t="shared" si="4"/>
        <v>0</v>
      </c>
      <c r="G593" s="2">
        <f t="shared" si="5"/>
        <v>2</v>
      </c>
      <c r="I593" s="2">
        <f>VLOOKUP(CONCATENATE(C593,B593), Losing!$A$1:$B$9, 2)</f>
        <v>6</v>
      </c>
    </row>
    <row r="594">
      <c r="A594" s="1" t="s">
        <v>1</v>
      </c>
      <c r="B594" s="1" t="str">
        <f t="shared" si="1"/>
        <v>A</v>
      </c>
      <c r="C594" s="2" t="str">
        <f t="shared" si="2"/>
        <v>Z</v>
      </c>
      <c r="D594" s="2">
        <f t="shared" si="3"/>
        <v>0</v>
      </c>
      <c r="E594" s="2">
        <f>IF(C594=VLOOKUP(B594, Winning!$A$2:$B$4, 2), 6, 0)</f>
        <v>0</v>
      </c>
      <c r="F594" s="2">
        <f t="shared" si="4"/>
        <v>0</v>
      </c>
      <c r="G594" s="2">
        <f t="shared" si="5"/>
        <v>3</v>
      </c>
      <c r="I594" s="2">
        <f>VLOOKUP(CONCATENATE(C594,B594), Losing!$A$1:$B$9, 2)</f>
        <v>8</v>
      </c>
    </row>
    <row r="595">
      <c r="A595" s="1" t="s">
        <v>5</v>
      </c>
      <c r="B595" s="1" t="str">
        <f t="shared" si="1"/>
        <v>B</v>
      </c>
      <c r="C595" s="2" t="str">
        <f t="shared" si="2"/>
        <v>Y</v>
      </c>
      <c r="D595" s="2">
        <f t="shared" si="3"/>
        <v>3</v>
      </c>
      <c r="E595" s="2">
        <f>IF(C595=VLOOKUP(B595, Winning!$A$2:$B$4, 2), 6, 0)</f>
        <v>0</v>
      </c>
      <c r="F595" s="2">
        <f t="shared" si="4"/>
        <v>3</v>
      </c>
      <c r="G595" s="2">
        <f t="shared" si="5"/>
        <v>2</v>
      </c>
      <c r="I595" s="2">
        <f>VLOOKUP(CONCATENATE(C595,B595), Losing!$A$1:$B$9, 2)</f>
        <v>5</v>
      </c>
    </row>
    <row r="596">
      <c r="A596" s="1" t="s">
        <v>9</v>
      </c>
      <c r="B596" s="1" t="str">
        <f t="shared" si="1"/>
        <v>C</v>
      </c>
      <c r="C596" s="2" t="str">
        <f t="shared" si="2"/>
        <v>Y</v>
      </c>
      <c r="D596" s="2">
        <f t="shared" si="3"/>
        <v>0</v>
      </c>
      <c r="E596" s="2">
        <f>IF(C596=VLOOKUP(B596, Winning!$A$2:$B$4, 2), 6, 0)</f>
        <v>0</v>
      </c>
      <c r="F596" s="2">
        <f t="shared" si="4"/>
        <v>0</v>
      </c>
      <c r="G596" s="2">
        <f t="shared" si="5"/>
        <v>2</v>
      </c>
      <c r="I596" s="2">
        <f>VLOOKUP(CONCATENATE(C596,B596), Losing!$A$1:$B$9, 2)</f>
        <v>6</v>
      </c>
    </row>
    <row r="597">
      <c r="A597" s="1" t="s">
        <v>3</v>
      </c>
      <c r="B597" s="1" t="str">
        <f t="shared" si="1"/>
        <v>C</v>
      </c>
      <c r="C597" s="2" t="str">
        <f t="shared" si="2"/>
        <v>Z</v>
      </c>
      <c r="D597" s="2">
        <f t="shared" si="3"/>
        <v>3</v>
      </c>
      <c r="E597" s="2">
        <f>IF(C597=VLOOKUP(B597, Winning!$A$2:$B$4, 2), 6, 0)</f>
        <v>0</v>
      </c>
      <c r="F597" s="2">
        <f t="shared" si="4"/>
        <v>3</v>
      </c>
      <c r="G597" s="2">
        <f t="shared" si="5"/>
        <v>3</v>
      </c>
      <c r="I597" s="2">
        <f>VLOOKUP(CONCATENATE(C597,B597), Losing!$A$1:$B$9, 2)</f>
        <v>7</v>
      </c>
    </row>
    <row r="598">
      <c r="A598" s="1" t="s">
        <v>9</v>
      </c>
      <c r="B598" s="1" t="str">
        <f t="shared" si="1"/>
        <v>C</v>
      </c>
      <c r="C598" s="2" t="str">
        <f t="shared" si="2"/>
        <v>Y</v>
      </c>
      <c r="D598" s="2">
        <f t="shared" si="3"/>
        <v>0</v>
      </c>
      <c r="E598" s="2">
        <f>IF(C598=VLOOKUP(B598, Winning!$A$2:$B$4, 2), 6, 0)</f>
        <v>0</v>
      </c>
      <c r="F598" s="2">
        <f t="shared" si="4"/>
        <v>0</v>
      </c>
      <c r="G598" s="2">
        <f t="shared" si="5"/>
        <v>2</v>
      </c>
      <c r="I598" s="2">
        <f>VLOOKUP(CONCATENATE(C598,B598), Losing!$A$1:$B$9, 2)</f>
        <v>6</v>
      </c>
    </row>
    <row r="599">
      <c r="A599" s="1" t="s">
        <v>10</v>
      </c>
      <c r="B599" s="1" t="str">
        <f t="shared" si="1"/>
        <v>B</v>
      </c>
      <c r="C599" s="2" t="str">
        <f t="shared" si="2"/>
        <v>Z</v>
      </c>
      <c r="D599" s="2">
        <f t="shared" si="3"/>
        <v>0</v>
      </c>
      <c r="E599" s="2">
        <f>IF(C599=VLOOKUP(B599, Winning!$A$2:$B$4, 2), 6, 0)</f>
        <v>6</v>
      </c>
      <c r="F599" s="2">
        <f t="shared" si="4"/>
        <v>6</v>
      </c>
      <c r="G599" s="2">
        <f t="shared" si="5"/>
        <v>3</v>
      </c>
      <c r="I599" s="2">
        <f>VLOOKUP(CONCATENATE(C599,B599), Losing!$A$1:$B$9, 2)</f>
        <v>9</v>
      </c>
    </row>
    <row r="600">
      <c r="A600" s="1" t="s">
        <v>9</v>
      </c>
      <c r="B600" s="1" t="str">
        <f t="shared" si="1"/>
        <v>C</v>
      </c>
      <c r="C600" s="2" t="str">
        <f t="shared" si="2"/>
        <v>Y</v>
      </c>
      <c r="D600" s="2">
        <f t="shared" si="3"/>
        <v>0</v>
      </c>
      <c r="E600" s="2">
        <f>IF(C600=VLOOKUP(B600, Winning!$A$2:$B$4, 2), 6, 0)</f>
        <v>0</v>
      </c>
      <c r="F600" s="2">
        <f t="shared" si="4"/>
        <v>0</v>
      </c>
      <c r="G600" s="2">
        <f t="shared" si="5"/>
        <v>2</v>
      </c>
      <c r="I600" s="2">
        <f>VLOOKUP(CONCATENATE(C600,B600), Losing!$A$1:$B$9, 2)</f>
        <v>6</v>
      </c>
    </row>
    <row r="601">
      <c r="A601" s="1" t="s">
        <v>0</v>
      </c>
      <c r="B601" s="1" t="str">
        <f t="shared" si="1"/>
        <v>B</v>
      </c>
      <c r="C601" s="2" t="str">
        <f t="shared" si="2"/>
        <v>X</v>
      </c>
      <c r="D601" s="2">
        <f t="shared" si="3"/>
        <v>0</v>
      </c>
      <c r="E601" s="2">
        <f>IF(C601=VLOOKUP(B601, Winning!$A$2:$B$4, 2), 6, 0)</f>
        <v>0</v>
      </c>
      <c r="F601" s="2">
        <f t="shared" si="4"/>
        <v>0</v>
      </c>
      <c r="G601" s="2">
        <f t="shared" si="5"/>
        <v>1</v>
      </c>
      <c r="I601" s="2">
        <f>VLOOKUP(CONCATENATE(C601,B601), Losing!$A$1:$B$9, 2)</f>
        <v>1</v>
      </c>
    </row>
    <row r="602">
      <c r="A602" s="1" t="s">
        <v>0</v>
      </c>
      <c r="B602" s="1" t="str">
        <f t="shared" si="1"/>
        <v>B</v>
      </c>
      <c r="C602" s="2" t="str">
        <f t="shared" si="2"/>
        <v>X</v>
      </c>
      <c r="D602" s="2">
        <f t="shared" si="3"/>
        <v>0</v>
      </c>
      <c r="E602" s="2">
        <f>IF(C602=VLOOKUP(B602, Winning!$A$2:$B$4, 2), 6, 0)</f>
        <v>0</v>
      </c>
      <c r="F602" s="2">
        <f t="shared" si="4"/>
        <v>0</v>
      </c>
      <c r="G602" s="2">
        <f t="shared" si="5"/>
        <v>1</v>
      </c>
      <c r="I602" s="2">
        <f>VLOOKUP(CONCATENATE(C602,B602), Losing!$A$1:$B$9, 2)</f>
        <v>1</v>
      </c>
    </row>
    <row r="603">
      <c r="A603" s="1" t="s">
        <v>5</v>
      </c>
      <c r="B603" s="1" t="str">
        <f t="shared" si="1"/>
        <v>B</v>
      </c>
      <c r="C603" s="2" t="str">
        <f t="shared" si="2"/>
        <v>Y</v>
      </c>
      <c r="D603" s="2">
        <f t="shared" si="3"/>
        <v>3</v>
      </c>
      <c r="E603" s="2">
        <f>IF(C603=VLOOKUP(B603, Winning!$A$2:$B$4, 2), 6, 0)</f>
        <v>0</v>
      </c>
      <c r="F603" s="2">
        <f t="shared" si="4"/>
        <v>3</v>
      </c>
      <c r="G603" s="2">
        <f t="shared" si="5"/>
        <v>2</v>
      </c>
      <c r="I603" s="2">
        <f>VLOOKUP(CONCATENATE(C603,B603), Losing!$A$1:$B$9, 2)</f>
        <v>5</v>
      </c>
    </row>
    <row r="604">
      <c r="A604" s="1" t="s">
        <v>3</v>
      </c>
      <c r="B604" s="1" t="str">
        <f t="shared" si="1"/>
        <v>C</v>
      </c>
      <c r="C604" s="2" t="str">
        <f t="shared" si="2"/>
        <v>Z</v>
      </c>
      <c r="D604" s="2">
        <f t="shared" si="3"/>
        <v>3</v>
      </c>
      <c r="E604" s="2">
        <f>IF(C604=VLOOKUP(B604, Winning!$A$2:$B$4, 2), 6, 0)</f>
        <v>0</v>
      </c>
      <c r="F604" s="2">
        <f t="shared" si="4"/>
        <v>3</v>
      </c>
      <c r="G604" s="2">
        <f t="shared" si="5"/>
        <v>3</v>
      </c>
      <c r="I604" s="2">
        <f>VLOOKUP(CONCATENATE(C604,B604), Losing!$A$1:$B$9, 2)</f>
        <v>7</v>
      </c>
    </row>
    <row r="605">
      <c r="A605" s="1" t="s">
        <v>5</v>
      </c>
      <c r="B605" s="1" t="str">
        <f t="shared" si="1"/>
        <v>B</v>
      </c>
      <c r="C605" s="2" t="str">
        <f t="shared" si="2"/>
        <v>Y</v>
      </c>
      <c r="D605" s="2">
        <f t="shared" si="3"/>
        <v>3</v>
      </c>
      <c r="E605" s="2">
        <f>IF(C605=VLOOKUP(B605, Winning!$A$2:$B$4, 2), 6, 0)</f>
        <v>0</v>
      </c>
      <c r="F605" s="2">
        <f t="shared" si="4"/>
        <v>3</v>
      </c>
      <c r="G605" s="2">
        <f t="shared" si="5"/>
        <v>2</v>
      </c>
      <c r="I605" s="2">
        <f>VLOOKUP(CONCATENATE(C605,B605), Losing!$A$1:$B$9, 2)</f>
        <v>5</v>
      </c>
    </row>
    <row r="606">
      <c r="A606" s="1" t="s">
        <v>5</v>
      </c>
      <c r="B606" s="1" t="str">
        <f t="shared" si="1"/>
        <v>B</v>
      </c>
      <c r="C606" s="2" t="str">
        <f t="shared" si="2"/>
        <v>Y</v>
      </c>
      <c r="D606" s="2">
        <f t="shared" si="3"/>
        <v>3</v>
      </c>
      <c r="E606" s="2">
        <f>IF(C606=VLOOKUP(B606, Winning!$A$2:$B$4, 2), 6, 0)</f>
        <v>0</v>
      </c>
      <c r="F606" s="2">
        <f t="shared" si="4"/>
        <v>3</v>
      </c>
      <c r="G606" s="2">
        <f t="shared" si="5"/>
        <v>2</v>
      </c>
      <c r="I606" s="2">
        <f>VLOOKUP(CONCATENATE(C606,B606), Losing!$A$1:$B$9, 2)</f>
        <v>5</v>
      </c>
    </row>
    <row r="607">
      <c r="A607" s="1" t="s">
        <v>0</v>
      </c>
      <c r="B607" s="1" t="str">
        <f t="shared" si="1"/>
        <v>B</v>
      </c>
      <c r="C607" s="2" t="str">
        <f t="shared" si="2"/>
        <v>X</v>
      </c>
      <c r="D607" s="2">
        <f t="shared" si="3"/>
        <v>0</v>
      </c>
      <c r="E607" s="2">
        <f>IF(C607=VLOOKUP(B607, Winning!$A$2:$B$4, 2), 6, 0)</f>
        <v>0</v>
      </c>
      <c r="F607" s="2">
        <f t="shared" si="4"/>
        <v>0</v>
      </c>
      <c r="G607" s="2">
        <f t="shared" si="5"/>
        <v>1</v>
      </c>
      <c r="I607" s="2">
        <f>VLOOKUP(CONCATENATE(C607,B607), Losing!$A$1:$B$9, 2)</f>
        <v>1</v>
      </c>
    </row>
    <row r="608">
      <c r="A608" s="1" t="s">
        <v>5</v>
      </c>
      <c r="B608" s="1" t="str">
        <f t="shared" si="1"/>
        <v>B</v>
      </c>
      <c r="C608" s="2" t="str">
        <f t="shared" si="2"/>
        <v>Y</v>
      </c>
      <c r="D608" s="2">
        <f t="shared" si="3"/>
        <v>3</v>
      </c>
      <c r="E608" s="2">
        <f>IF(C608=VLOOKUP(B608, Winning!$A$2:$B$4, 2), 6, 0)</f>
        <v>0</v>
      </c>
      <c r="F608" s="2">
        <f t="shared" si="4"/>
        <v>3</v>
      </c>
      <c r="G608" s="2">
        <f t="shared" si="5"/>
        <v>2</v>
      </c>
      <c r="I608" s="2">
        <f>VLOOKUP(CONCATENATE(C608,B608), Losing!$A$1:$B$9, 2)</f>
        <v>5</v>
      </c>
    </row>
    <row r="609">
      <c r="A609" s="1" t="s">
        <v>5</v>
      </c>
      <c r="B609" s="1" t="str">
        <f t="shared" si="1"/>
        <v>B</v>
      </c>
      <c r="C609" s="2" t="str">
        <f t="shared" si="2"/>
        <v>Y</v>
      </c>
      <c r="D609" s="2">
        <f t="shared" si="3"/>
        <v>3</v>
      </c>
      <c r="E609" s="2">
        <f>IF(C609=VLOOKUP(B609, Winning!$A$2:$B$4, 2), 6, 0)</f>
        <v>0</v>
      </c>
      <c r="F609" s="2">
        <f t="shared" si="4"/>
        <v>3</v>
      </c>
      <c r="G609" s="2">
        <f t="shared" si="5"/>
        <v>2</v>
      </c>
      <c r="I609" s="2">
        <f>VLOOKUP(CONCATENATE(C609,B609), Losing!$A$1:$B$9, 2)</f>
        <v>5</v>
      </c>
    </row>
    <row r="610">
      <c r="A610" s="1" t="s">
        <v>2</v>
      </c>
      <c r="B610" s="1" t="str">
        <f t="shared" si="1"/>
        <v>A</v>
      </c>
      <c r="C610" s="2" t="str">
        <f t="shared" si="2"/>
        <v>Y</v>
      </c>
      <c r="D610" s="2">
        <f t="shared" si="3"/>
        <v>0</v>
      </c>
      <c r="E610" s="2">
        <f>IF(C610=VLOOKUP(B610, Winning!$A$2:$B$4, 2), 6, 0)</f>
        <v>6</v>
      </c>
      <c r="F610" s="2">
        <f t="shared" si="4"/>
        <v>6</v>
      </c>
      <c r="G610" s="2">
        <f t="shared" si="5"/>
        <v>2</v>
      </c>
      <c r="I610" s="2">
        <f>VLOOKUP(CONCATENATE(C610,B610), Losing!$A$1:$B$9, 2)</f>
        <v>4</v>
      </c>
    </row>
    <row r="611">
      <c r="A611" s="1" t="s">
        <v>1</v>
      </c>
      <c r="B611" s="1" t="str">
        <f t="shared" si="1"/>
        <v>A</v>
      </c>
      <c r="C611" s="2" t="str">
        <f t="shared" si="2"/>
        <v>Z</v>
      </c>
      <c r="D611" s="2">
        <f t="shared" si="3"/>
        <v>0</v>
      </c>
      <c r="E611" s="2">
        <f>IF(C611=VLOOKUP(B611, Winning!$A$2:$B$4, 2), 6, 0)</f>
        <v>0</v>
      </c>
      <c r="F611" s="2">
        <f t="shared" si="4"/>
        <v>0</v>
      </c>
      <c r="G611" s="2">
        <f t="shared" si="5"/>
        <v>3</v>
      </c>
      <c r="I611" s="2">
        <f>VLOOKUP(CONCATENATE(C611,B611), Losing!$A$1:$B$9, 2)</f>
        <v>8</v>
      </c>
    </row>
    <row r="612">
      <c r="A612" s="1" t="s">
        <v>5</v>
      </c>
      <c r="B612" s="1" t="str">
        <f t="shared" si="1"/>
        <v>B</v>
      </c>
      <c r="C612" s="2" t="str">
        <f t="shared" si="2"/>
        <v>Y</v>
      </c>
      <c r="D612" s="2">
        <f t="shared" si="3"/>
        <v>3</v>
      </c>
      <c r="E612" s="2">
        <f>IF(C612=VLOOKUP(B612, Winning!$A$2:$B$4, 2), 6, 0)</f>
        <v>0</v>
      </c>
      <c r="F612" s="2">
        <f t="shared" si="4"/>
        <v>3</v>
      </c>
      <c r="G612" s="2">
        <f t="shared" si="5"/>
        <v>2</v>
      </c>
      <c r="I612" s="2">
        <f>VLOOKUP(CONCATENATE(C612,B612), Losing!$A$1:$B$9, 2)</f>
        <v>5</v>
      </c>
    </row>
    <row r="613">
      <c r="A613" s="1" t="s">
        <v>1</v>
      </c>
      <c r="B613" s="1" t="str">
        <f t="shared" si="1"/>
        <v>A</v>
      </c>
      <c r="C613" s="2" t="str">
        <f t="shared" si="2"/>
        <v>Z</v>
      </c>
      <c r="D613" s="2">
        <f t="shared" si="3"/>
        <v>0</v>
      </c>
      <c r="E613" s="2">
        <f>IF(C613=VLOOKUP(B613, Winning!$A$2:$B$4, 2), 6, 0)</f>
        <v>0</v>
      </c>
      <c r="F613" s="2">
        <f t="shared" si="4"/>
        <v>0</v>
      </c>
      <c r="G613" s="2">
        <f t="shared" si="5"/>
        <v>3</v>
      </c>
      <c r="I613" s="2">
        <f>VLOOKUP(CONCATENATE(C613,B613), Losing!$A$1:$B$9, 2)</f>
        <v>8</v>
      </c>
    </row>
    <row r="614">
      <c r="A614" s="1" t="s">
        <v>5</v>
      </c>
      <c r="B614" s="1" t="str">
        <f t="shared" si="1"/>
        <v>B</v>
      </c>
      <c r="C614" s="2" t="str">
        <f t="shared" si="2"/>
        <v>Y</v>
      </c>
      <c r="D614" s="2">
        <f t="shared" si="3"/>
        <v>3</v>
      </c>
      <c r="E614" s="2">
        <f>IF(C614=VLOOKUP(B614, Winning!$A$2:$B$4, 2), 6, 0)</f>
        <v>0</v>
      </c>
      <c r="F614" s="2">
        <f t="shared" si="4"/>
        <v>3</v>
      </c>
      <c r="G614" s="2">
        <f t="shared" si="5"/>
        <v>2</v>
      </c>
      <c r="I614" s="2">
        <f>VLOOKUP(CONCATENATE(C614,B614), Losing!$A$1:$B$9, 2)</f>
        <v>5</v>
      </c>
    </row>
    <row r="615">
      <c r="A615" s="1" t="s">
        <v>5</v>
      </c>
      <c r="B615" s="1" t="str">
        <f t="shared" si="1"/>
        <v>B</v>
      </c>
      <c r="C615" s="2" t="str">
        <f t="shared" si="2"/>
        <v>Y</v>
      </c>
      <c r="D615" s="2">
        <f t="shared" si="3"/>
        <v>3</v>
      </c>
      <c r="E615" s="2">
        <f>IF(C615=VLOOKUP(B615, Winning!$A$2:$B$4, 2), 6, 0)</f>
        <v>0</v>
      </c>
      <c r="F615" s="2">
        <f t="shared" si="4"/>
        <v>3</v>
      </c>
      <c r="G615" s="2">
        <f t="shared" si="5"/>
        <v>2</v>
      </c>
      <c r="I615" s="2">
        <f>VLOOKUP(CONCATENATE(C615,B615), Losing!$A$1:$B$9, 2)</f>
        <v>5</v>
      </c>
    </row>
    <row r="616">
      <c r="A616" s="1" t="s">
        <v>1</v>
      </c>
      <c r="B616" s="1" t="str">
        <f t="shared" si="1"/>
        <v>A</v>
      </c>
      <c r="C616" s="2" t="str">
        <f t="shared" si="2"/>
        <v>Z</v>
      </c>
      <c r="D616" s="2">
        <f t="shared" si="3"/>
        <v>0</v>
      </c>
      <c r="E616" s="2">
        <f>IF(C616=VLOOKUP(B616, Winning!$A$2:$B$4, 2), 6, 0)</f>
        <v>0</v>
      </c>
      <c r="F616" s="2">
        <f t="shared" si="4"/>
        <v>0</v>
      </c>
      <c r="G616" s="2">
        <f t="shared" si="5"/>
        <v>3</v>
      </c>
      <c r="I616" s="2">
        <f>VLOOKUP(CONCATENATE(C616,B616), Losing!$A$1:$B$9, 2)</f>
        <v>8</v>
      </c>
    </row>
    <row r="617">
      <c r="A617" s="1" t="s">
        <v>0</v>
      </c>
      <c r="B617" s="1" t="str">
        <f t="shared" si="1"/>
        <v>B</v>
      </c>
      <c r="C617" s="2" t="str">
        <f t="shared" si="2"/>
        <v>X</v>
      </c>
      <c r="D617" s="2">
        <f t="shared" si="3"/>
        <v>0</v>
      </c>
      <c r="E617" s="2">
        <f>IF(C617=VLOOKUP(B617, Winning!$A$2:$B$4, 2), 6, 0)</f>
        <v>0</v>
      </c>
      <c r="F617" s="2">
        <f t="shared" si="4"/>
        <v>0</v>
      </c>
      <c r="G617" s="2">
        <f t="shared" si="5"/>
        <v>1</v>
      </c>
      <c r="I617" s="2">
        <f>VLOOKUP(CONCATENATE(C617,B617), Losing!$A$1:$B$9, 2)</f>
        <v>1</v>
      </c>
    </row>
    <row r="618">
      <c r="A618" s="1" t="s">
        <v>1</v>
      </c>
      <c r="B618" s="1" t="str">
        <f t="shared" si="1"/>
        <v>A</v>
      </c>
      <c r="C618" s="2" t="str">
        <f t="shared" si="2"/>
        <v>Z</v>
      </c>
      <c r="D618" s="2">
        <f t="shared" si="3"/>
        <v>0</v>
      </c>
      <c r="E618" s="2">
        <f>IF(C618=VLOOKUP(B618, Winning!$A$2:$B$4, 2), 6, 0)</f>
        <v>0</v>
      </c>
      <c r="F618" s="2">
        <f t="shared" si="4"/>
        <v>0</v>
      </c>
      <c r="G618" s="2">
        <f t="shared" si="5"/>
        <v>3</v>
      </c>
      <c r="I618" s="2">
        <f>VLOOKUP(CONCATENATE(C618,B618), Losing!$A$1:$B$9, 2)</f>
        <v>8</v>
      </c>
    </row>
    <row r="619">
      <c r="A619" s="1" t="s">
        <v>2</v>
      </c>
      <c r="B619" s="1" t="str">
        <f t="shared" si="1"/>
        <v>A</v>
      </c>
      <c r="C619" s="2" t="str">
        <f t="shared" si="2"/>
        <v>Y</v>
      </c>
      <c r="D619" s="2">
        <f t="shared" si="3"/>
        <v>0</v>
      </c>
      <c r="E619" s="2">
        <f>IF(C619=VLOOKUP(B619, Winning!$A$2:$B$4, 2), 6, 0)</f>
        <v>6</v>
      </c>
      <c r="F619" s="2">
        <f t="shared" si="4"/>
        <v>6</v>
      </c>
      <c r="G619" s="2">
        <f t="shared" si="5"/>
        <v>2</v>
      </c>
      <c r="I619" s="2">
        <f>VLOOKUP(CONCATENATE(C619,B619), Losing!$A$1:$B$9, 2)</f>
        <v>4</v>
      </c>
    </row>
    <row r="620">
      <c r="A620" s="1" t="s">
        <v>5</v>
      </c>
      <c r="B620" s="1" t="str">
        <f t="shared" si="1"/>
        <v>B</v>
      </c>
      <c r="C620" s="2" t="str">
        <f t="shared" si="2"/>
        <v>Y</v>
      </c>
      <c r="D620" s="2">
        <f t="shared" si="3"/>
        <v>3</v>
      </c>
      <c r="E620" s="2">
        <f>IF(C620=VLOOKUP(B620, Winning!$A$2:$B$4, 2), 6, 0)</f>
        <v>0</v>
      </c>
      <c r="F620" s="2">
        <f t="shared" si="4"/>
        <v>3</v>
      </c>
      <c r="G620" s="2">
        <f t="shared" si="5"/>
        <v>2</v>
      </c>
      <c r="I620" s="2">
        <f>VLOOKUP(CONCATENATE(C620,B620), Losing!$A$1:$B$9, 2)</f>
        <v>5</v>
      </c>
    </row>
    <row r="621">
      <c r="A621" s="1" t="s">
        <v>0</v>
      </c>
      <c r="B621" s="1" t="str">
        <f t="shared" si="1"/>
        <v>B</v>
      </c>
      <c r="C621" s="2" t="str">
        <f t="shared" si="2"/>
        <v>X</v>
      </c>
      <c r="D621" s="2">
        <f t="shared" si="3"/>
        <v>0</v>
      </c>
      <c r="E621" s="2">
        <f>IF(C621=VLOOKUP(B621, Winning!$A$2:$B$4, 2), 6, 0)</f>
        <v>0</v>
      </c>
      <c r="F621" s="2">
        <f t="shared" si="4"/>
        <v>0</v>
      </c>
      <c r="G621" s="2">
        <f t="shared" si="5"/>
        <v>1</v>
      </c>
      <c r="I621" s="2">
        <f>VLOOKUP(CONCATENATE(C621,B621), Losing!$A$1:$B$9, 2)</f>
        <v>1</v>
      </c>
    </row>
    <row r="622">
      <c r="A622" s="1" t="s">
        <v>1</v>
      </c>
      <c r="B622" s="1" t="str">
        <f t="shared" si="1"/>
        <v>A</v>
      </c>
      <c r="C622" s="2" t="str">
        <f t="shared" si="2"/>
        <v>Z</v>
      </c>
      <c r="D622" s="2">
        <f t="shared" si="3"/>
        <v>0</v>
      </c>
      <c r="E622" s="2">
        <f>IF(C622=VLOOKUP(B622, Winning!$A$2:$B$4, 2), 6, 0)</f>
        <v>0</v>
      </c>
      <c r="F622" s="2">
        <f t="shared" si="4"/>
        <v>0</v>
      </c>
      <c r="G622" s="2">
        <f t="shared" si="5"/>
        <v>3</v>
      </c>
      <c r="I622" s="2">
        <f>VLOOKUP(CONCATENATE(C622,B622), Losing!$A$1:$B$9, 2)</f>
        <v>8</v>
      </c>
    </row>
    <row r="623">
      <c r="A623" s="1" t="s">
        <v>10</v>
      </c>
      <c r="B623" s="1" t="str">
        <f t="shared" si="1"/>
        <v>B</v>
      </c>
      <c r="C623" s="2" t="str">
        <f t="shared" si="2"/>
        <v>Z</v>
      </c>
      <c r="D623" s="2">
        <f t="shared" si="3"/>
        <v>0</v>
      </c>
      <c r="E623" s="2">
        <f>IF(C623=VLOOKUP(B623, Winning!$A$2:$B$4, 2), 6, 0)</f>
        <v>6</v>
      </c>
      <c r="F623" s="2">
        <f t="shared" si="4"/>
        <v>6</v>
      </c>
      <c r="G623" s="2">
        <f t="shared" si="5"/>
        <v>3</v>
      </c>
      <c r="I623" s="2">
        <f>VLOOKUP(CONCATENATE(C623,B623), Losing!$A$1:$B$9, 2)</f>
        <v>9</v>
      </c>
    </row>
    <row r="624">
      <c r="A624" s="1" t="s">
        <v>3</v>
      </c>
      <c r="B624" s="1" t="str">
        <f t="shared" si="1"/>
        <v>C</v>
      </c>
      <c r="C624" s="2" t="str">
        <f t="shared" si="2"/>
        <v>Z</v>
      </c>
      <c r="D624" s="2">
        <f t="shared" si="3"/>
        <v>3</v>
      </c>
      <c r="E624" s="2">
        <f>IF(C624=VLOOKUP(B624, Winning!$A$2:$B$4, 2), 6, 0)</f>
        <v>0</v>
      </c>
      <c r="F624" s="2">
        <f t="shared" si="4"/>
        <v>3</v>
      </c>
      <c r="G624" s="2">
        <f t="shared" si="5"/>
        <v>3</v>
      </c>
      <c r="I624" s="2">
        <f>VLOOKUP(CONCATENATE(C624,B624), Losing!$A$1:$B$9, 2)</f>
        <v>7</v>
      </c>
    </row>
    <row r="625">
      <c r="A625" s="1" t="s">
        <v>5</v>
      </c>
      <c r="B625" s="1" t="str">
        <f t="shared" si="1"/>
        <v>B</v>
      </c>
      <c r="C625" s="2" t="str">
        <f t="shared" si="2"/>
        <v>Y</v>
      </c>
      <c r="D625" s="2">
        <f t="shared" si="3"/>
        <v>3</v>
      </c>
      <c r="E625" s="2">
        <f>IF(C625=VLOOKUP(B625, Winning!$A$2:$B$4, 2), 6, 0)</f>
        <v>0</v>
      </c>
      <c r="F625" s="2">
        <f t="shared" si="4"/>
        <v>3</v>
      </c>
      <c r="G625" s="2">
        <f t="shared" si="5"/>
        <v>2</v>
      </c>
      <c r="I625" s="2">
        <f>VLOOKUP(CONCATENATE(C625,B625), Losing!$A$1:$B$9, 2)</f>
        <v>5</v>
      </c>
    </row>
    <row r="626">
      <c r="A626" s="1" t="s">
        <v>5</v>
      </c>
      <c r="B626" s="1" t="str">
        <f t="shared" si="1"/>
        <v>B</v>
      </c>
      <c r="C626" s="2" t="str">
        <f t="shared" si="2"/>
        <v>Y</v>
      </c>
      <c r="D626" s="2">
        <f t="shared" si="3"/>
        <v>3</v>
      </c>
      <c r="E626" s="2">
        <f>IF(C626=VLOOKUP(B626, Winning!$A$2:$B$4, 2), 6, 0)</f>
        <v>0</v>
      </c>
      <c r="F626" s="2">
        <f t="shared" si="4"/>
        <v>3</v>
      </c>
      <c r="G626" s="2">
        <f t="shared" si="5"/>
        <v>2</v>
      </c>
      <c r="I626" s="2">
        <f>VLOOKUP(CONCATENATE(C626,B626), Losing!$A$1:$B$9, 2)</f>
        <v>5</v>
      </c>
    </row>
    <row r="627">
      <c r="A627" s="1" t="s">
        <v>10</v>
      </c>
      <c r="B627" s="1" t="str">
        <f t="shared" si="1"/>
        <v>B</v>
      </c>
      <c r="C627" s="2" t="str">
        <f t="shared" si="2"/>
        <v>Z</v>
      </c>
      <c r="D627" s="2">
        <f t="shared" si="3"/>
        <v>0</v>
      </c>
      <c r="E627" s="2">
        <f>IF(C627=VLOOKUP(B627, Winning!$A$2:$B$4, 2), 6, 0)</f>
        <v>6</v>
      </c>
      <c r="F627" s="2">
        <f t="shared" si="4"/>
        <v>6</v>
      </c>
      <c r="G627" s="2">
        <f t="shared" si="5"/>
        <v>3</v>
      </c>
      <c r="I627" s="2">
        <f>VLOOKUP(CONCATENATE(C627,B627), Losing!$A$1:$B$9, 2)</f>
        <v>9</v>
      </c>
    </row>
    <row r="628">
      <c r="A628" s="1" t="s">
        <v>0</v>
      </c>
      <c r="B628" s="1" t="str">
        <f t="shared" si="1"/>
        <v>B</v>
      </c>
      <c r="C628" s="2" t="str">
        <f t="shared" si="2"/>
        <v>X</v>
      </c>
      <c r="D628" s="2">
        <f t="shared" si="3"/>
        <v>0</v>
      </c>
      <c r="E628" s="2">
        <f>IF(C628=VLOOKUP(B628, Winning!$A$2:$B$4, 2), 6, 0)</f>
        <v>0</v>
      </c>
      <c r="F628" s="2">
        <f t="shared" si="4"/>
        <v>0</v>
      </c>
      <c r="G628" s="2">
        <f t="shared" si="5"/>
        <v>1</v>
      </c>
      <c r="I628" s="2">
        <f>VLOOKUP(CONCATENATE(C628,B628), Losing!$A$1:$B$9, 2)</f>
        <v>1</v>
      </c>
    </row>
    <row r="629">
      <c r="A629" s="1" t="s">
        <v>3</v>
      </c>
      <c r="B629" s="1" t="str">
        <f t="shared" si="1"/>
        <v>C</v>
      </c>
      <c r="C629" s="2" t="str">
        <f t="shared" si="2"/>
        <v>Z</v>
      </c>
      <c r="D629" s="2">
        <f t="shared" si="3"/>
        <v>3</v>
      </c>
      <c r="E629" s="2">
        <f>IF(C629=VLOOKUP(B629, Winning!$A$2:$B$4, 2), 6, 0)</f>
        <v>0</v>
      </c>
      <c r="F629" s="2">
        <f t="shared" si="4"/>
        <v>3</v>
      </c>
      <c r="G629" s="2">
        <f t="shared" si="5"/>
        <v>3</v>
      </c>
      <c r="I629" s="2">
        <f>VLOOKUP(CONCATENATE(C629,B629), Losing!$A$1:$B$9, 2)</f>
        <v>7</v>
      </c>
    </row>
    <row r="630">
      <c r="A630" s="1" t="s">
        <v>9</v>
      </c>
      <c r="B630" s="1" t="str">
        <f t="shared" si="1"/>
        <v>C</v>
      </c>
      <c r="C630" s="2" t="str">
        <f t="shared" si="2"/>
        <v>Y</v>
      </c>
      <c r="D630" s="2">
        <f t="shared" si="3"/>
        <v>0</v>
      </c>
      <c r="E630" s="2">
        <f>IF(C630=VLOOKUP(B630, Winning!$A$2:$B$4, 2), 6, 0)</f>
        <v>0</v>
      </c>
      <c r="F630" s="2">
        <f t="shared" si="4"/>
        <v>0</v>
      </c>
      <c r="G630" s="2">
        <f t="shared" si="5"/>
        <v>2</v>
      </c>
      <c r="I630" s="2">
        <f>VLOOKUP(CONCATENATE(C630,B630), Losing!$A$1:$B$9, 2)</f>
        <v>6</v>
      </c>
    </row>
    <row r="631">
      <c r="A631" s="1" t="s">
        <v>5</v>
      </c>
      <c r="B631" s="1" t="str">
        <f t="shared" si="1"/>
        <v>B</v>
      </c>
      <c r="C631" s="2" t="str">
        <f t="shared" si="2"/>
        <v>Y</v>
      </c>
      <c r="D631" s="2">
        <f t="shared" si="3"/>
        <v>3</v>
      </c>
      <c r="E631" s="2">
        <f>IF(C631=VLOOKUP(B631, Winning!$A$2:$B$4, 2), 6, 0)</f>
        <v>0</v>
      </c>
      <c r="F631" s="2">
        <f t="shared" si="4"/>
        <v>3</v>
      </c>
      <c r="G631" s="2">
        <f t="shared" si="5"/>
        <v>2</v>
      </c>
      <c r="I631" s="2">
        <f>VLOOKUP(CONCATENATE(C631,B631), Losing!$A$1:$B$9, 2)</f>
        <v>5</v>
      </c>
    </row>
    <row r="632">
      <c r="A632" s="1" t="s">
        <v>9</v>
      </c>
      <c r="B632" s="1" t="str">
        <f t="shared" si="1"/>
        <v>C</v>
      </c>
      <c r="C632" s="2" t="str">
        <f t="shared" si="2"/>
        <v>Y</v>
      </c>
      <c r="D632" s="2">
        <f t="shared" si="3"/>
        <v>0</v>
      </c>
      <c r="E632" s="2">
        <f>IF(C632=VLOOKUP(B632, Winning!$A$2:$B$4, 2), 6, 0)</f>
        <v>0</v>
      </c>
      <c r="F632" s="2">
        <f t="shared" si="4"/>
        <v>0</v>
      </c>
      <c r="G632" s="2">
        <f t="shared" si="5"/>
        <v>2</v>
      </c>
      <c r="I632" s="2">
        <f>VLOOKUP(CONCATENATE(C632,B632), Losing!$A$1:$B$9, 2)</f>
        <v>6</v>
      </c>
    </row>
    <row r="633">
      <c r="A633" s="1" t="s">
        <v>5</v>
      </c>
      <c r="B633" s="1" t="str">
        <f t="shared" si="1"/>
        <v>B</v>
      </c>
      <c r="C633" s="2" t="str">
        <f t="shared" si="2"/>
        <v>Y</v>
      </c>
      <c r="D633" s="2">
        <f t="shared" si="3"/>
        <v>3</v>
      </c>
      <c r="E633" s="2">
        <f>IF(C633=VLOOKUP(B633, Winning!$A$2:$B$4, 2), 6, 0)</f>
        <v>0</v>
      </c>
      <c r="F633" s="2">
        <f t="shared" si="4"/>
        <v>3</v>
      </c>
      <c r="G633" s="2">
        <f t="shared" si="5"/>
        <v>2</v>
      </c>
      <c r="I633" s="2">
        <f>VLOOKUP(CONCATENATE(C633,B633), Losing!$A$1:$B$9, 2)</f>
        <v>5</v>
      </c>
    </row>
    <row r="634">
      <c r="A634" s="1" t="s">
        <v>0</v>
      </c>
      <c r="B634" s="1" t="str">
        <f t="shared" si="1"/>
        <v>B</v>
      </c>
      <c r="C634" s="2" t="str">
        <f t="shared" si="2"/>
        <v>X</v>
      </c>
      <c r="D634" s="2">
        <f t="shared" si="3"/>
        <v>0</v>
      </c>
      <c r="E634" s="2">
        <f>IF(C634=VLOOKUP(B634, Winning!$A$2:$B$4, 2), 6, 0)</f>
        <v>0</v>
      </c>
      <c r="F634" s="2">
        <f t="shared" si="4"/>
        <v>0</v>
      </c>
      <c r="G634" s="2">
        <f t="shared" si="5"/>
        <v>1</v>
      </c>
      <c r="I634" s="2">
        <f>VLOOKUP(CONCATENATE(C634,B634), Losing!$A$1:$B$9, 2)</f>
        <v>1</v>
      </c>
    </row>
    <row r="635">
      <c r="A635" s="1" t="s">
        <v>5</v>
      </c>
      <c r="B635" s="1" t="str">
        <f t="shared" si="1"/>
        <v>B</v>
      </c>
      <c r="C635" s="2" t="str">
        <f t="shared" si="2"/>
        <v>Y</v>
      </c>
      <c r="D635" s="2">
        <f t="shared" si="3"/>
        <v>3</v>
      </c>
      <c r="E635" s="2">
        <f>IF(C635=VLOOKUP(B635, Winning!$A$2:$B$4, 2), 6, 0)</f>
        <v>0</v>
      </c>
      <c r="F635" s="2">
        <f t="shared" si="4"/>
        <v>3</v>
      </c>
      <c r="G635" s="2">
        <f t="shared" si="5"/>
        <v>2</v>
      </c>
      <c r="I635" s="2">
        <f>VLOOKUP(CONCATENATE(C635,B635), Losing!$A$1:$B$9, 2)</f>
        <v>5</v>
      </c>
    </row>
    <row r="636">
      <c r="A636" s="1" t="s">
        <v>0</v>
      </c>
      <c r="B636" s="1" t="str">
        <f t="shared" si="1"/>
        <v>B</v>
      </c>
      <c r="C636" s="2" t="str">
        <f t="shared" si="2"/>
        <v>X</v>
      </c>
      <c r="D636" s="2">
        <f t="shared" si="3"/>
        <v>0</v>
      </c>
      <c r="E636" s="2">
        <f>IF(C636=VLOOKUP(B636, Winning!$A$2:$B$4, 2), 6, 0)</f>
        <v>0</v>
      </c>
      <c r="F636" s="2">
        <f t="shared" si="4"/>
        <v>0</v>
      </c>
      <c r="G636" s="2">
        <f t="shared" si="5"/>
        <v>1</v>
      </c>
      <c r="I636" s="2">
        <f>VLOOKUP(CONCATENATE(C636,B636), Losing!$A$1:$B$9, 2)</f>
        <v>1</v>
      </c>
    </row>
    <row r="637">
      <c r="A637" s="1" t="s">
        <v>9</v>
      </c>
      <c r="B637" s="1" t="str">
        <f t="shared" si="1"/>
        <v>C</v>
      </c>
      <c r="C637" s="2" t="str">
        <f t="shared" si="2"/>
        <v>Y</v>
      </c>
      <c r="D637" s="2">
        <f t="shared" si="3"/>
        <v>0</v>
      </c>
      <c r="E637" s="2">
        <f>IF(C637=VLOOKUP(B637, Winning!$A$2:$B$4, 2), 6, 0)</f>
        <v>0</v>
      </c>
      <c r="F637" s="2">
        <f t="shared" si="4"/>
        <v>0</v>
      </c>
      <c r="G637" s="2">
        <f t="shared" si="5"/>
        <v>2</v>
      </c>
      <c r="I637" s="2">
        <f>VLOOKUP(CONCATENATE(C637,B637), Losing!$A$1:$B$9, 2)</f>
        <v>6</v>
      </c>
    </row>
    <row r="638">
      <c r="A638" s="1" t="s">
        <v>9</v>
      </c>
      <c r="B638" s="1" t="str">
        <f t="shared" si="1"/>
        <v>C</v>
      </c>
      <c r="C638" s="2" t="str">
        <f t="shared" si="2"/>
        <v>Y</v>
      </c>
      <c r="D638" s="2">
        <f t="shared" si="3"/>
        <v>0</v>
      </c>
      <c r="E638" s="2">
        <f>IF(C638=VLOOKUP(B638, Winning!$A$2:$B$4, 2), 6, 0)</f>
        <v>0</v>
      </c>
      <c r="F638" s="2">
        <f t="shared" si="4"/>
        <v>0</v>
      </c>
      <c r="G638" s="2">
        <f t="shared" si="5"/>
        <v>2</v>
      </c>
      <c r="I638" s="2">
        <f>VLOOKUP(CONCATENATE(C638,B638), Losing!$A$1:$B$9, 2)</f>
        <v>6</v>
      </c>
    </row>
    <row r="639">
      <c r="A639" s="1" t="s">
        <v>0</v>
      </c>
      <c r="B639" s="1" t="str">
        <f t="shared" si="1"/>
        <v>B</v>
      </c>
      <c r="C639" s="2" t="str">
        <f t="shared" si="2"/>
        <v>X</v>
      </c>
      <c r="D639" s="2">
        <f t="shared" si="3"/>
        <v>0</v>
      </c>
      <c r="E639" s="2">
        <f>IF(C639=VLOOKUP(B639, Winning!$A$2:$B$4, 2), 6, 0)</f>
        <v>0</v>
      </c>
      <c r="F639" s="2">
        <f t="shared" si="4"/>
        <v>0</v>
      </c>
      <c r="G639" s="2">
        <f t="shared" si="5"/>
        <v>1</v>
      </c>
      <c r="I639" s="2">
        <f>VLOOKUP(CONCATENATE(C639,B639), Losing!$A$1:$B$9, 2)</f>
        <v>1</v>
      </c>
    </row>
    <row r="640">
      <c r="A640" s="1" t="s">
        <v>2</v>
      </c>
      <c r="B640" s="1" t="str">
        <f t="shared" si="1"/>
        <v>A</v>
      </c>
      <c r="C640" s="2" t="str">
        <f t="shared" si="2"/>
        <v>Y</v>
      </c>
      <c r="D640" s="2">
        <f t="shared" si="3"/>
        <v>0</v>
      </c>
      <c r="E640" s="2">
        <f>IF(C640=VLOOKUP(B640, Winning!$A$2:$B$4, 2), 6, 0)</f>
        <v>6</v>
      </c>
      <c r="F640" s="2">
        <f t="shared" si="4"/>
        <v>6</v>
      </c>
      <c r="G640" s="2">
        <f t="shared" si="5"/>
        <v>2</v>
      </c>
      <c r="I640" s="2">
        <f>VLOOKUP(CONCATENATE(C640,B640), Losing!$A$1:$B$9, 2)</f>
        <v>4</v>
      </c>
    </row>
    <row r="641">
      <c r="A641" s="1" t="s">
        <v>9</v>
      </c>
      <c r="B641" s="1" t="str">
        <f t="shared" si="1"/>
        <v>C</v>
      </c>
      <c r="C641" s="2" t="str">
        <f t="shared" si="2"/>
        <v>Y</v>
      </c>
      <c r="D641" s="2">
        <f t="shared" si="3"/>
        <v>0</v>
      </c>
      <c r="E641" s="2">
        <f>IF(C641=VLOOKUP(B641, Winning!$A$2:$B$4, 2), 6, 0)</f>
        <v>0</v>
      </c>
      <c r="F641" s="2">
        <f t="shared" si="4"/>
        <v>0</v>
      </c>
      <c r="G641" s="2">
        <f t="shared" si="5"/>
        <v>2</v>
      </c>
      <c r="I641" s="2">
        <f>VLOOKUP(CONCATENATE(C641,B641), Losing!$A$1:$B$9, 2)</f>
        <v>6</v>
      </c>
    </row>
    <row r="642">
      <c r="A642" s="1" t="s">
        <v>0</v>
      </c>
      <c r="B642" s="1" t="str">
        <f t="shared" si="1"/>
        <v>B</v>
      </c>
      <c r="C642" s="2" t="str">
        <f t="shared" si="2"/>
        <v>X</v>
      </c>
      <c r="D642" s="2">
        <f t="shared" si="3"/>
        <v>0</v>
      </c>
      <c r="E642" s="2">
        <f>IF(C642=VLOOKUP(B642, Winning!$A$2:$B$4, 2), 6, 0)</f>
        <v>0</v>
      </c>
      <c r="F642" s="2">
        <f t="shared" si="4"/>
        <v>0</v>
      </c>
      <c r="G642" s="2">
        <f t="shared" si="5"/>
        <v>1</v>
      </c>
      <c r="I642" s="2">
        <f>VLOOKUP(CONCATENATE(C642,B642), Losing!$A$1:$B$9, 2)</f>
        <v>1</v>
      </c>
    </row>
    <row r="643">
      <c r="A643" s="1" t="s">
        <v>5</v>
      </c>
      <c r="B643" s="1" t="str">
        <f t="shared" si="1"/>
        <v>B</v>
      </c>
      <c r="C643" s="2" t="str">
        <f t="shared" si="2"/>
        <v>Y</v>
      </c>
      <c r="D643" s="2">
        <f t="shared" si="3"/>
        <v>3</v>
      </c>
      <c r="E643" s="2">
        <f>IF(C643=VLOOKUP(B643, Winning!$A$2:$B$4, 2), 6, 0)</f>
        <v>0</v>
      </c>
      <c r="F643" s="2">
        <f t="shared" si="4"/>
        <v>3</v>
      </c>
      <c r="G643" s="2">
        <f t="shared" si="5"/>
        <v>2</v>
      </c>
      <c r="I643" s="2">
        <f>VLOOKUP(CONCATENATE(C643,B643), Losing!$A$1:$B$9, 2)</f>
        <v>5</v>
      </c>
    </row>
    <row r="644">
      <c r="A644" s="1" t="s">
        <v>9</v>
      </c>
      <c r="B644" s="1" t="str">
        <f t="shared" si="1"/>
        <v>C</v>
      </c>
      <c r="C644" s="2" t="str">
        <f t="shared" si="2"/>
        <v>Y</v>
      </c>
      <c r="D644" s="2">
        <f t="shared" si="3"/>
        <v>0</v>
      </c>
      <c r="E644" s="2">
        <f>IF(C644=VLOOKUP(B644, Winning!$A$2:$B$4, 2), 6, 0)</f>
        <v>0</v>
      </c>
      <c r="F644" s="2">
        <f t="shared" si="4"/>
        <v>0</v>
      </c>
      <c r="G644" s="2">
        <f t="shared" si="5"/>
        <v>2</v>
      </c>
      <c r="I644" s="2">
        <f>VLOOKUP(CONCATENATE(C644,B644), Losing!$A$1:$B$9, 2)</f>
        <v>6</v>
      </c>
    </row>
    <row r="645">
      <c r="A645" s="1" t="s">
        <v>5</v>
      </c>
      <c r="B645" s="1" t="str">
        <f t="shared" si="1"/>
        <v>B</v>
      </c>
      <c r="C645" s="2" t="str">
        <f t="shared" si="2"/>
        <v>Y</v>
      </c>
      <c r="D645" s="2">
        <f t="shared" si="3"/>
        <v>3</v>
      </c>
      <c r="E645" s="2">
        <f>IF(C645=VLOOKUP(B645, Winning!$A$2:$B$4, 2), 6, 0)</f>
        <v>0</v>
      </c>
      <c r="F645" s="2">
        <f t="shared" si="4"/>
        <v>3</v>
      </c>
      <c r="G645" s="2">
        <f t="shared" si="5"/>
        <v>2</v>
      </c>
      <c r="I645" s="2">
        <f>VLOOKUP(CONCATENATE(C645,B645), Losing!$A$1:$B$9, 2)</f>
        <v>5</v>
      </c>
    </row>
    <row r="646">
      <c r="A646" s="1" t="s">
        <v>1</v>
      </c>
      <c r="B646" s="1" t="str">
        <f t="shared" si="1"/>
        <v>A</v>
      </c>
      <c r="C646" s="2" t="str">
        <f t="shared" si="2"/>
        <v>Z</v>
      </c>
      <c r="D646" s="2">
        <f t="shared" si="3"/>
        <v>0</v>
      </c>
      <c r="E646" s="2">
        <f>IF(C646=VLOOKUP(B646, Winning!$A$2:$B$4, 2), 6, 0)</f>
        <v>0</v>
      </c>
      <c r="F646" s="2">
        <f t="shared" si="4"/>
        <v>0</v>
      </c>
      <c r="G646" s="2">
        <f t="shared" si="5"/>
        <v>3</v>
      </c>
      <c r="I646" s="2">
        <f>VLOOKUP(CONCATENATE(C646,B646), Losing!$A$1:$B$9, 2)</f>
        <v>8</v>
      </c>
    </row>
    <row r="647">
      <c r="A647" s="1" t="s">
        <v>9</v>
      </c>
      <c r="B647" s="1" t="str">
        <f t="shared" si="1"/>
        <v>C</v>
      </c>
      <c r="C647" s="2" t="str">
        <f t="shared" si="2"/>
        <v>Y</v>
      </c>
      <c r="D647" s="2">
        <f t="shared" si="3"/>
        <v>0</v>
      </c>
      <c r="E647" s="2">
        <f>IF(C647=VLOOKUP(B647, Winning!$A$2:$B$4, 2), 6, 0)</f>
        <v>0</v>
      </c>
      <c r="F647" s="2">
        <f t="shared" si="4"/>
        <v>0</v>
      </c>
      <c r="G647" s="2">
        <f t="shared" si="5"/>
        <v>2</v>
      </c>
      <c r="I647" s="2">
        <f>VLOOKUP(CONCATENATE(C647,B647), Losing!$A$1:$B$9, 2)</f>
        <v>6</v>
      </c>
    </row>
    <row r="648">
      <c r="A648" s="1" t="s">
        <v>0</v>
      </c>
      <c r="B648" s="1" t="str">
        <f t="shared" si="1"/>
        <v>B</v>
      </c>
      <c r="C648" s="2" t="str">
        <f t="shared" si="2"/>
        <v>X</v>
      </c>
      <c r="D648" s="2">
        <f t="shared" si="3"/>
        <v>0</v>
      </c>
      <c r="E648" s="2">
        <f>IF(C648=VLOOKUP(B648, Winning!$A$2:$B$4, 2), 6, 0)</f>
        <v>0</v>
      </c>
      <c r="F648" s="2">
        <f t="shared" si="4"/>
        <v>0</v>
      </c>
      <c r="G648" s="2">
        <f t="shared" si="5"/>
        <v>1</v>
      </c>
      <c r="I648" s="2">
        <f>VLOOKUP(CONCATENATE(C648,B648), Losing!$A$1:$B$9, 2)</f>
        <v>1</v>
      </c>
    </row>
    <row r="649">
      <c r="A649" s="1" t="s">
        <v>1</v>
      </c>
      <c r="B649" s="1" t="str">
        <f t="shared" si="1"/>
        <v>A</v>
      </c>
      <c r="C649" s="2" t="str">
        <f t="shared" si="2"/>
        <v>Z</v>
      </c>
      <c r="D649" s="2">
        <f t="shared" si="3"/>
        <v>0</v>
      </c>
      <c r="E649" s="2">
        <f>IF(C649=VLOOKUP(B649, Winning!$A$2:$B$4, 2), 6, 0)</f>
        <v>0</v>
      </c>
      <c r="F649" s="2">
        <f t="shared" si="4"/>
        <v>0</v>
      </c>
      <c r="G649" s="2">
        <f t="shared" si="5"/>
        <v>3</v>
      </c>
      <c r="I649" s="2">
        <f>VLOOKUP(CONCATENATE(C649,B649), Losing!$A$1:$B$9, 2)</f>
        <v>8</v>
      </c>
    </row>
    <row r="650">
      <c r="A650" s="1" t="s">
        <v>5</v>
      </c>
      <c r="B650" s="1" t="str">
        <f t="shared" si="1"/>
        <v>B</v>
      </c>
      <c r="C650" s="2" t="str">
        <f t="shared" si="2"/>
        <v>Y</v>
      </c>
      <c r="D650" s="2">
        <f t="shared" si="3"/>
        <v>3</v>
      </c>
      <c r="E650" s="2">
        <f>IF(C650=VLOOKUP(B650, Winning!$A$2:$B$4, 2), 6, 0)</f>
        <v>0</v>
      </c>
      <c r="F650" s="2">
        <f t="shared" si="4"/>
        <v>3</v>
      </c>
      <c r="G650" s="2">
        <f t="shared" si="5"/>
        <v>2</v>
      </c>
      <c r="I650" s="2">
        <f>VLOOKUP(CONCATENATE(C650,B650), Losing!$A$1:$B$9, 2)</f>
        <v>5</v>
      </c>
    </row>
    <row r="651">
      <c r="A651" s="1" t="s">
        <v>5</v>
      </c>
      <c r="B651" s="1" t="str">
        <f t="shared" si="1"/>
        <v>B</v>
      </c>
      <c r="C651" s="2" t="str">
        <f t="shared" si="2"/>
        <v>Y</v>
      </c>
      <c r="D651" s="2">
        <f t="shared" si="3"/>
        <v>3</v>
      </c>
      <c r="E651" s="2">
        <f>IF(C651=VLOOKUP(B651, Winning!$A$2:$B$4, 2), 6, 0)</f>
        <v>0</v>
      </c>
      <c r="F651" s="2">
        <f t="shared" si="4"/>
        <v>3</v>
      </c>
      <c r="G651" s="2">
        <f t="shared" si="5"/>
        <v>2</v>
      </c>
      <c r="I651" s="2">
        <f>VLOOKUP(CONCATENATE(C651,B651), Losing!$A$1:$B$9, 2)</f>
        <v>5</v>
      </c>
    </row>
    <row r="652">
      <c r="A652" s="1" t="s">
        <v>1</v>
      </c>
      <c r="B652" s="1" t="str">
        <f t="shared" si="1"/>
        <v>A</v>
      </c>
      <c r="C652" s="2" t="str">
        <f t="shared" si="2"/>
        <v>Z</v>
      </c>
      <c r="D652" s="2">
        <f t="shared" si="3"/>
        <v>0</v>
      </c>
      <c r="E652" s="2">
        <f>IF(C652=VLOOKUP(B652, Winning!$A$2:$B$4, 2), 6, 0)</f>
        <v>0</v>
      </c>
      <c r="F652" s="2">
        <f t="shared" si="4"/>
        <v>0</v>
      </c>
      <c r="G652" s="2">
        <f t="shared" si="5"/>
        <v>3</v>
      </c>
      <c r="I652" s="2">
        <f>VLOOKUP(CONCATENATE(C652,B652), Losing!$A$1:$B$9, 2)</f>
        <v>8</v>
      </c>
    </row>
    <row r="653">
      <c r="A653" s="1" t="s">
        <v>9</v>
      </c>
      <c r="B653" s="1" t="str">
        <f t="shared" si="1"/>
        <v>C</v>
      </c>
      <c r="C653" s="2" t="str">
        <f t="shared" si="2"/>
        <v>Y</v>
      </c>
      <c r="D653" s="2">
        <f t="shared" si="3"/>
        <v>0</v>
      </c>
      <c r="E653" s="2">
        <f>IF(C653=VLOOKUP(B653, Winning!$A$2:$B$4, 2), 6, 0)</f>
        <v>0</v>
      </c>
      <c r="F653" s="2">
        <f t="shared" si="4"/>
        <v>0</v>
      </c>
      <c r="G653" s="2">
        <f t="shared" si="5"/>
        <v>2</v>
      </c>
      <c r="I653" s="2">
        <f>VLOOKUP(CONCATENATE(C653,B653), Losing!$A$1:$B$9, 2)</f>
        <v>6</v>
      </c>
    </row>
    <row r="654">
      <c r="A654" s="1" t="s">
        <v>5</v>
      </c>
      <c r="B654" s="1" t="str">
        <f t="shared" si="1"/>
        <v>B</v>
      </c>
      <c r="C654" s="2" t="str">
        <f t="shared" si="2"/>
        <v>Y</v>
      </c>
      <c r="D654" s="2">
        <f t="shared" si="3"/>
        <v>3</v>
      </c>
      <c r="E654" s="2">
        <f>IF(C654=VLOOKUP(B654, Winning!$A$2:$B$4, 2), 6, 0)</f>
        <v>0</v>
      </c>
      <c r="F654" s="2">
        <f t="shared" si="4"/>
        <v>3</v>
      </c>
      <c r="G654" s="2">
        <f t="shared" si="5"/>
        <v>2</v>
      </c>
      <c r="I654" s="2">
        <f>VLOOKUP(CONCATENATE(C654,B654), Losing!$A$1:$B$9, 2)</f>
        <v>5</v>
      </c>
    </row>
    <row r="655">
      <c r="A655" s="1" t="s">
        <v>8</v>
      </c>
      <c r="B655" s="1" t="str">
        <f t="shared" si="1"/>
        <v>C</v>
      </c>
      <c r="C655" s="2" t="str">
        <f t="shared" si="2"/>
        <v>X</v>
      </c>
      <c r="D655" s="2">
        <f t="shared" si="3"/>
        <v>0</v>
      </c>
      <c r="E655" s="2">
        <f>IF(C655=VLOOKUP(B655, Winning!$A$2:$B$4, 2), 6, 0)</f>
        <v>6</v>
      </c>
      <c r="F655" s="2">
        <f t="shared" si="4"/>
        <v>6</v>
      </c>
      <c r="G655" s="2">
        <f t="shared" si="5"/>
        <v>1</v>
      </c>
      <c r="I655" s="2">
        <f>VLOOKUP(CONCATENATE(C655,B655), Losing!$A$1:$B$9, 2)</f>
        <v>2</v>
      </c>
    </row>
    <row r="656">
      <c r="A656" s="1" t="s">
        <v>3</v>
      </c>
      <c r="B656" s="1" t="str">
        <f t="shared" si="1"/>
        <v>C</v>
      </c>
      <c r="C656" s="2" t="str">
        <f t="shared" si="2"/>
        <v>Z</v>
      </c>
      <c r="D656" s="2">
        <f t="shared" si="3"/>
        <v>3</v>
      </c>
      <c r="E656" s="2">
        <f>IF(C656=VLOOKUP(B656, Winning!$A$2:$B$4, 2), 6, 0)</f>
        <v>0</v>
      </c>
      <c r="F656" s="2">
        <f t="shared" si="4"/>
        <v>3</v>
      </c>
      <c r="G656" s="2">
        <f t="shared" si="5"/>
        <v>3</v>
      </c>
      <c r="I656" s="2">
        <f>VLOOKUP(CONCATENATE(C656,B656), Losing!$A$1:$B$9, 2)</f>
        <v>7</v>
      </c>
    </row>
    <row r="657">
      <c r="A657" s="1" t="s">
        <v>9</v>
      </c>
      <c r="B657" s="1" t="str">
        <f t="shared" si="1"/>
        <v>C</v>
      </c>
      <c r="C657" s="2" t="str">
        <f t="shared" si="2"/>
        <v>Y</v>
      </c>
      <c r="D657" s="2">
        <f t="shared" si="3"/>
        <v>0</v>
      </c>
      <c r="E657" s="2">
        <f>IF(C657=VLOOKUP(B657, Winning!$A$2:$B$4, 2), 6, 0)</f>
        <v>0</v>
      </c>
      <c r="F657" s="2">
        <f t="shared" si="4"/>
        <v>0</v>
      </c>
      <c r="G657" s="2">
        <f t="shared" si="5"/>
        <v>2</v>
      </c>
      <c r="I657" s="2">
        <f>VLOOKUP(CONCATENATE(C657,B657), Losing!$A$1:$B$9, 2)</f>
        <v>6</v>
      </c>
    </row>
    <row r="658">
      <c r="A658" s="1" t="s">
        <v>10</v>
      </c>
      <c r="B658" s="1" t="str">
        <f t="shared" si="1"/>
        <v>B</v>
      </c>
      <c r="C658" s="2" t="str">
        <f t="shared" si="2"/>
        <v>Z</v>
      </c>
      <c r="D658" s="2">
        <f t="shared" si="3"/>
        <v>0</v>
      </c>
      <c r="E658" s="2">
        <f>IF(C658=VLOOKUP(B658, Winning!$A$2:$B$4, 2), 6, 0)</f>
        <v>6</v>
      </c>
      <c r="F658" s="2">
        <f t="shared" si="4"/>
        <v>6</v>
      </c>
      <c r="G658" s="2">
        <f t="shared" si="5"/>
        <v>3</v>
      </c>
      <c r="I658" s="2">
        <f>VLOOKUP(CONCATENATE(C658,B658), Losing!$A$1:$B$9, 2)</f>
        <v>9</v>
      </c>
    </row>
    <row r="659">
      <c r="A659" s="1" t="s">
        <v>5</v>
      </c>
      <c r="B659" s="1" t="str">
        <f t="shared" si="1"/>
        <v>B</v>
      </c>
      <c r="C659" s="2" t="str">
        <f t="shared" si="2"/>
        <v>Y</v>
      </c>
      <c r="D659" s="2">
        <f t="shared" si="3"/>
        <v>3</v>
      </c>
      <c r="E659" s="2">
        <f>IF(C659=VLOOKUP(B659, Winning!$A$2:$B$4, 2), 6, 0)</f>
        <v>0</v>
      </c>
      <c r="F659" s="2">
        <f t="shared" si="4"/>
        <v>3</v>
      </c>
      <c r="G659" s="2">
        <f t="shared" si="5"/>
        <v>2</v>
      </c>
      <c r="I659" s="2">
        <f>VLOOKUP(CONCATENATE(C659,B659), Losing!$A$1:$B$9, 2)</f>
        <v>5</v>
      </c>
    </row>
    <row r="660">
      <c r="A660" s="1" t="s">
        <v>0</v>
      </c>
      <c r="B660" s="1" t="str">
        <f t="shared" si="1"/>
        <v>B</v>
      </c>
      <c r="C660" s="2" t="str">
        <f t="shared" si="2"/>
        <v>X</v>
      </c>
      <c r="D660" s="2">
        <f t="shared" si="3"/>
        <v>0</v>
      </c>
      <c r="E660" s="2">
        <f>IF(C660=VLOOKUP(B660, Winning!$A$2:$B$4, 2), 6, 0)</f>
        <v>0</v>
      </c>
      <c r="F660" s="2">
        <f t="shared" si="4"/>
        <v>0</v>
      </c>
      <c r="G660" s="2">
        <f t="shared" si="5"/>
        <v>1</v>
      </c>
      <c r="I660" s="2">
        <f>VLOOKUP(CONCATENATE(C660,B660), Losing!$A$1:$B$9, 2)</f>
        <v>1</v>
      </c>
    </row>
    <row r="661">
      <c r="A661" s="1" t="s">
        <v>3</v>
      </c>
      <c r="B661" s="1" t="str">
        <f t="shared" si="1"/>
        <v>C</v>
      </c>
      <c r="C661" s="2" t="str">
        <f t="shared" si="2"/>
        <v>Z</v>
      </c>
      <c r="D661" s="2">
        <f t="shared" si="3"/>
        <v>3</v>
      </c>
      <c r="E661" s="2">
        <f>IF(C661=VLOOKUP(B661, Winning!$A$2:$B$4, 2), 6, 0)</f>
        <v>0</v>
      </c>
      <c r="F661" s="2">
        <f t="shared" si="4"/>
        <v>3</v>
      </c>
      <c r="G661" s="2">
        <f t="shared" si="5"/>
        <v>3</v>
      </c>
      <c r="I661" s="2">
        <f>VLOOKUP(CONCATENATE(C661,B661), Losing!$A$1:$B$9, 2)</f>
        <v>7</v>
      </c>
    </row>
    <row r="662">
      <c r="A662" s="1" t="s">
        <v>10</v>
      </c>
      <c r="B662" s="1" t="str">
        <f t="shared" si="1"/>
        <v>B</v>
      </c>
      <c r="C662" s="2" t="str">
        <f t="shared" si="2"/>
        <v>Z</v>
      </c>
      <c r="D662" s="2">
        <f t="shared" si="3"/>
        <v>0</v>
      </c>
      <c r="E662" s="2">
        <f>IF(C662=VLOOKUP(B662, Winning!$A$2:$B$4, 2), 6, 0)</f>
        <v>6</v>
      </c>
      <c r="F662" s="2">
        <f t="shared" si="4"/>
        <v>6</v>
      </c>
      <c r="G662" s="2">
        <f t="shared" si="5"/>
        <v>3</v>
      </c>
      <c r="I662" s="2">
        <f>VLOOKUP(CONCATENATE(C662,B662), Losing!$A$1:$B$9, 2)</f>
        <v>9</v>
      </c>
    </row>
    <row r="663">
      <c r="A663" s="1" t="s">
        <v>1</v>
      </c>
      <c r="B663" s="1" t="str">
        <f t="shared" si="1"/>
        <v>A</v>
      </c>
      <c r="C663" s="2" t="str">
        <f t="shared" si="2"/>
        <v>Z</v>
      </c>
      <c r="D663" s="2">
        <f t="shared" si="3"/>
        <v>0</v>
      </c>
      <c r="E663" s="2">
        <f>IF(C663=VLOOKUP(B663, Winning!$A$2:$B$4, 2), 6, 0)</f>
        <v>0</v>
      </c>
      <c r="F663" s="2">
        <f t="shared" si="4"/>
        <v>0</v>
      </c>
      <c r="G663" s="2">
        <f t="shared" si="5"/>
        <v>3</v>
      </c>
      <c r="I663" s="2">
        <f>VLOOKUP(CONCATENATE(C663,B663), Losing!$A$1:$B$9, 2)</f>
        <v>8</v>
      </c>
    </row>
    <row r="664">
      <c r="A664" s="1" t="s">
        <v>5</v>
      </c>
      <c r="B664" s="1" t="str">
        <f t="shared" si="1"/>
        <v>B</v>
      </c>
      <c r="C664" s="2" t="str">
        <f t="shared" si="2"/>
        <v>Y</v>
      </c>
      <c r="D664" s="2">
        <f t="shared" si="3"/>
        <v>3</v>
      </c>
      <c r="E664" s="2">
        <f>IF(C664=VLOOKUP(B664, Winning!$A$2:$B$4, 2), 6, 0)</f>
        <v>0</v>
      </c>
      <c r="F664" s="2">
        <f t="shared" si="4"/>
        <v>3</v>
      </c>
      <c r="G664" s="2">
        <f t="shared" si="5"/>
        <v>2</v>
      </c>
      <c r="I664" s="2">
        <f>VLOOKUP(CONCATENATE(C664,B664), Losing!$A$1:$B$9, 2)</f>
        <v>5</v>
      </c>
    </row>
    <row r="665">
      <c r="A665" s="1" t="s">
        <v>8</v>
      </c>
      <c r="B665" s="1" t="str">
        <f t="shared" si="1"/>
        <v>C</v>
      </c>
      <c r="C665" s="2" t="str">
        <f t="shared" si="2"/>
        <v>X</v>
      </c>
      <c r="D665" s="2">
        <f t="shared" si="3"/>
        <v>0</v>
      </c>
      <c r="E665" s="2">
        <f>IF(C665=VLOOKUP(B665, Winning!$A$2:$B$4, 2), 6, 0)</f>
        <v>6</v>
      </c>
      <c r="F665" s="2">
        <f t="shared" si="4"/>
        <v>6</v>
      </c>
      <c r="G665" s="2">
        <f t="shared" si="5"/>
        <v>1</v>
      </c>
      <c r="I665" s="2">
        <f>VLOOKUP(CONCATENATE(C665,B665), Losing!$A$1:$B$9, 2)</f>
        <v>2</v>
      </c>
    </row>
    <row r="666">
      <c r="A666" s="1" t="s">
        <v>9</v>
      </c>
      <c r="B666" s="1" t="str">
        <f t="shared" si="1"/>
        <v>C</v>
      </c>
      <c r="C666" s="2" t="str">
        <f t="shared" si="2"/>
        <v>Y</v>
      </c>
      <c r="D666" s="2">
        <f t="shared" si="3"/>
        <v>0</v>
      </c>
      <c r="E666" s="2">
        <f>IF(C666=VLOOKUP(B666, Winning!$A$2:$B$4, 2), 6, 0)</f>
        <v>0</v>
      </c>
      <c r="F666" s="2">
        <f t="shared" si="4"/>
        <v>0</v>
      </c>
      <c r="G666" s="2">
        <f t="shared" si="5"/>
        <v>2</v>
      </c>
      <c r="I666" s="2">
        <f>VLOOKUP(CONCATENATE(C666,B666), Losing!$A$1:$B$9, 2)</f>
        <v>6</v>
      </c>
    </row>
    <row r="667">
      <c r="A667" s="1" t="s">
        <v>0</v>
      </c>
      <c r="B667" s="1" t="str">
        <f t="shared" si="1"/>
        <v>B</v>
      </c>
      <c r="C667" s="2" t="str">
        <f t="shared" si="2"/>
        <v>X</v>
      </c>
      <c r="D667" s="2">
        <f t="shared" si="3"/>
        <v>0</v>
      </c>
      <c r="E667" s="2">
        <f>IF(C667=VLOOKUP(B667, Winning!$A$2:$B$4, 2), 6, 0)</f>
        <v>0</v>
      </c>
      <c r="F667" s="2">
        <f t="shared" si="4"/>
        <v>0</v>
      </c>
      <c r="G667" s="2">
        <f t="shared" si="5"/>
        <v>1</v>
      </c>
      <c r="I667" s="2">
        <f>VLOOKUP(CONCATENATE(C667,B667), Losing!$A$1:$B$9, 2)</f>
        <v>1</v>
      </c>
    </row>
    <row r="668">
      <c r="A668" s="1" t="s">
        <v>5</v>
      </c>
      <c r="B668" s="1" t="str">
        <f t="shared" si="1"/>
        <v>B</v>
      </c>
      <c r="C668" s="2" t="str">
        <f t="shared" si="2"/>
        <v>Y</v>
      </c>
      <c r="D668" s="2">
        <f t="shared" si="3"/>
        <v>3</v>
      </c>
      <c r="E668" s="2">
        <f>IF(C668=VLOOKUP(B668, Winning!$A$2:$B$4, 2), 6, 0)</f>
        <v>0</v>
      </c>
      <c r="F668" s="2">
        <f t="shared" si="4"/>
        <v>3</v>
      </c>
      <c r="G668" s="2">
        <f t="shared" si="5"/>
        <v>2</v>
      </c>
      <c r="I668" s="2">
        <f>VLOOKUP(CONCATENATE(C668,B668), Losing!$A$1:$B$9, 2)</f>
        <v>5</v>
      </c>
    </row>
    <row r="669">
      <c r="A669" s="1" t="s">
        <v>9</v>
      </c>
      <c r="B669" s="1" t="str">
        <f t="shared" si="1"/>
        <v>C</v>
      </c>
      <c r="C669" s="2" t="str">
        <f t="shared" si="2"/>
        <v>Y</v>
      </c>
      <c r="D669" s="2">
        <f t="shared" si="3"/>
        <v>0</v>
      </c>
      <c r="E669" s="2">
        <f>IF(C669=VLOOKUP(B669, Winning!$A$2:$B$4, 2), 6, 0)</f>
        <v>0</v>
      </c>
      <c r="F669" s="2">
        <f t="shared" si="4"/>
        <v>0</v>
      </c>
      <c r="G669" s="2">
        <f t="shared" si="5"/>
        <v>2</v>
      </c>
      <c r="I669" s="2">
        <f>VLOOKUP(CONCATENATE(C669,B669), Losing!$A$1:$B$9, 2)</f>
        <v>6</v>
      </c>
    </row>
    <row r="670">
      <c r="A670" s="1" t="s">
        <v>9</v>
      </c>
      <c r="B670" s="1" t="str">
        <f t="shared" si="1"/>
        <v>C</v>
      </c>
      <c r="C670" s="2" t="str">
        <f t="shared" si="2"/>
        <v>Y</v>
      </c>
      <c r="D670" s="2">
        <f t="shared" si="3"/>
        <v>0</v>
      </c>
      <c r="E670" s="2">
        <f>IF(C670=VLOOKUP(B670, Winning!$A$2:$B$4, 2), 6, 0)</f>
        <v>0</v>
      </c>
      <c r="F670" s="2">
        <f t="shared" si="4"/>
        <v>0</v>
      </c>
      <c r="G670" s="2">
        <f t="shared" si="5"/>
        <v>2</v>
      </c>
      <c r="I670" s="2">
        <f>VLOOKUP(CONCATENATE(C670,B670), Losing!$A$1:$B$9, 2)</f>
        <v>6</v>
      </c>
    </row>
    <row r="671">
      <c r="A671" s="1" t="s">
        <v>5</v>
      </c>
      <c r="B671" s="1" t="str">
        <f t="shared" si="1"/>
        <v>B</v>
      </c>
      <c r="C671" s="2" t="str">
        <f t="shared" si="2"/>
        <v>Y</v>
      </c>
      <c r="D671" s="2">
        <f t="shared" si="3"/>
        <v>3</v>
      </c>
      <c r="E671" s="2">
        <f>IF(C671=VLOOKUP(B671, Winning!$A$2:$B$4, 2), 6, 0)</f>
        <v>0</v>
      </c>
      <c r="F671" s="2">
        <f t="shared" si="4"/>
        <v>3</v>
      </c>
      <c r="G671" s="2">
        <f t="shared" si="5"/>
        <v>2</v>
      </c>
      <c r="I671" s="2">
        <f>VLOOKUP(CONCATENATE(C671,B671), Losing!$A$1:$B$9, 2)</f>
        <v>5</v>
      </c>
    </row>
    <row r="672">
      <c r="A672" s="1" t="s">
        <v>5</v>
      </c>
      <c r="B672" s="1" t="str">
        <f t="shared" si="1"/>
        <v>B</v>
      </c>
      <c r="C672" s="2" t="str">
        <f t="shared" si="2"/>
        <v>Y</v>
      </c>
      <c r="D672" s="2">
        <f t="shared" si="3"/>
        <v>3</v>
      </c>
      <c r="E672" s="2">
        <f>IF(C672=VLOOKUP(B672, Winning!$A$2:$B$4, 2), 6, 0)</f>
        <v>0</v>
      </c>
      <c r="F672" s="2">
        <f t="shared" si="4"/>
        <v>3</v>
      </c>
      <c r="G672" s="2">
        <f t="shared" si="5"/>
        <v>2</v>
      </c>
      <c r="I672" s="2">
        <f>VLOOKUP(CONCATENATE(C672,B672), Losing!$A$1:$B$9, 2)</f>
        <v>5</v>
      </c>
    </row>
    <row r="673">
      <c r="A673" s="1" t="s">
        <v>5</v>
      </c>
      <c r="B673" s="1" t="str">
        <f t="shared" si="1"/>
        <v>B</v>
      </c>
      <c r="C673" s="2" t="str">
        <f t="shared" si="2"/>
        <v>Y</v>
      </c>
      <c r="D673" s="2">
        <f t="shared" si="3"/>
        <v>3</v>
      </c>
      <c r="E673" s="2">
        <f>IF(C673=VLOOKUP(B673, Winning!$A$2:$B$4, 2), 6, 0)</f>
        <v>0</v>
      </c>
      <c r="F673" s="2">
        <f t="shared" si="4"/>
        <v>3</v>
      </c>
      <c r="G673" s="2">
        <f t="shared" si="5"/>
        <v>2</v>
      </c>
      <c r="I673" s="2">
        <f>VLOOKUP(CONCATENATE(C673,B673), Losing!$A$1:$B$9, 2)</f>
        <v>5</v>
      </c>
    </row>
    <row r="674">
      <c r="A674" s="1" t="s">
        <v>0</v>
      </c>
      <c r="B674" s="1" t="str">
        <f t="shared" si="1"/>
        <v>B</v>
      </c>
      <c r="C674" s="2" t="str">
        <f t="shared" si="2"/>
        <v>X</v>
      </c>
      <c r="D674" s="2">
        <f t="shared" si="3"/>
        <v>0</v>
      </c>
      <c r="E674" s="2">
        <f>IF(C674=VLOOKUP(B674, Winning!$A$2:$B$4, 2), 6, 0)</f>
        <v>0</v>
      </c>
      <c r="F674" s="2">
        <f t="shared" si="4"/>
        <v>0</v>
      </c>
      <c r="G674" s="2">
        <f t="shared" si="5"/>
        <v>1</v>
      </c>
      <c r="I674" s="2">
        <f>VLOOKUP(CONCATENATE(C674,B674), Losing!$A$1:$B$9, 2)</f>
        <v>1</v>
      </c>
    </row>
    <row r="675">
      <c r="A675" s="1" t="s">
        <v>5</v>
      </c>
      <c r="B675" s="1" t="str">
        <f t="shared" si="1"/>
        <v>B</v>
      </c>
      <c r="C675" s="2" t="str">
        <f t="shared" si="2"/>
        <v>Y</v>
      </c>
      <c r="D675" s="2">
        <f t="shared" si="3"/>
        <v>3</v>
      </c>
      <c r="E675" s="2">
        <f>IF(C675=VLOOKUP(B675, Winning!$A$2:$B$4, 2), 6, 0)</f>
        <v>0</v>
      </c>
      <c r="F675" s="2">
        <f t="shared" si="4"/>
        <v>3</v>
      </c>
      <c r="G675" s="2">
        <f t="shared" si="5"/>
        <v>2</v>
      </c>
      <c r="I675" s="2">
        <f>VLOOKUP(CONCATENATE(C675,B675), Losing!$A$1:$B$9, 2)</f>
        <v>5</v>
      </c>
    </row>
    <row r="676">
      <c r="A676" s="1" t="s">
        <v>5</v>
      </c>
      <c r="B676" s="1" t="str">
        <f t="shared" si="1"/>
        <v>B</v>
      </c>
      <c r="C676" s="2" t="str">
        <f t="shared" si="2"/>
        <v>Y</v>
      </c>
      <c r="D676" s="2">
        <f t="shared" si="3"/>
        <v>3</v>
      </c>
      <c r="E676" s="2">
        <f>IF(C676=VLOOKUP(B676, Winning!$A$2:$B$4, 2), 6, 0)</f>
        <v>0</v>
      </c>
      <c r="F676" s="2">
        <f t="shared" si="4"/>
        <v>3</v>
      </c>
      <c r="G676" s="2">
        <f t="shared" si="5"/>
        <v>2</v>
      </c>
      <c r="I676" s="2">
        <f>VLOOKUP(CONCATENATE(C676,B676), Losing!$A$1:$B$9, 2)</f>
        <v>5</v>
      </c>
    </row>
    <row r="677">
      <c r="A677" s="1" t="s">
        <v>0</v>
      </c>
      <c r="B677" s="1" t="str">
        <f t="shared" si="1"/>
        <v>B</v>
      </c>
      <c r="C677" s="2" t="str">
        <f t="shared" si="2"/>
        <v>X</v>
      </c>
      <c r="D677" s="2">
        <f t="shared" si="3"/>
        <v>0</v>
      </c>
      <c r="E677" s="2">
        <f>IF(C677=VLOOKUP(B677, Winning!$A$2:$B$4, 2), 6, 0)</f>
        <v>0</v>
      </c>
      <c r="F677" s="2">
        <f t="shared" si="4"/>
        <v>0</v>
      </c>
      <c r="G677" s="2">
        <f t="shared" si="5"/>
        <v>1</v>
      </c>
      <c r="I677" s="2">
        <f>VLOOKUP(CONCATENATE(C677,B677), Losing!$A$1:$B$9, 2)</f>
        <v>1</v>
      </c>
    </row>
    <row r="678">
      <c r="A678" s="1" t="s">
        <v>9</v>
      </c>
      <c r="B678" s="1" t="str">
        <f t="shared" si="1"/>
        <v>C</v>
      </c>
      <c r="C678" s="2" t="str">
        <f t="shared" si="2"/>
        <v>Y</v>
      </c>
      <c r="D678" s="2">
        <f t="shared" si="3"/>
        <v>0</v>
      </c>
      <c r="E678" s="2">
        <f>IF(C678=VLOOKUP(B678, Winning!$A$2:$B$4, 2), 6, 0)</f>
        <v>0</v>
      </c>
      <c r="F678" s="2">
        <f t="shared" si="4"/>
        <v>0</v>
      </c>
      <c r="G678" s="2">
        <f t="shared" si="5"/>
        <v>2</v>
      </c>
      <c r="I678" s="2">
        <f>VLOOKUP(CONCATENATE(C678,B678), Losing!$A$1:$B$9, 2)</f>
        <v>6</v>
      </c>
    </row>
    <row r="679">
      <c r="A679" s="1" t="s">
        <v>0</v>
      </c>
      <c r="B679" s="1" t="str">
        <f t="shared" si="1"/>
        <v>B</v>
      </c>
      <c r="C679" s="2" t="str">
        <f t="shared" si="2"/>
        <v>X</v>
      </c>
      <c r="D679" s="2">
        <f t="shared" si="3"/>
        <v>0</v>
      </c>
      <c r="E679" s="2">
        <f>IF(C679=VLOOKUP(B679, Winning!$A$2:$B$4, 2), 6, 0)</f>
        <v>0</v>
      </c>
      <c r="F679" s="2">
        <f t="shared" si="4"/>
        <v>0</v>
      </c>
      <c r="G679" s="2">
        <f t="shared" si="5"/>
        <v>1</v>
      </c>
      <c r="I679" s="2">
        <f>VLOOKUP(CONCATENATE(C679,B679), Losing!$A$1:$B$9, 2)</f>
        <v>1</v>
      </c>
    </row>
    <row r="680">
      <c r="A680" s="1" t="s">
        <v>5</v>
      </c>
      <c r="B680" s="1" t="str">
        <f t="shared" si="1"/>
        <v>B</v>
      </c>
      <c r="C680" s="2" t="str">
        <f t="shared" si="2"/>
        <v>Y</v>
      </c>
      <c r="D680" s="2">
        <f t="shared" si="3"/>
        <v>3</v>
      </c>
      <c r="E680" s="2">
        <f>IF(C680=VLOOKUP(B680, Winning!$A$2:$B$4, 2), 6, 0)</f>
        <v>0</v>
      </c>
      <c r="F680" s="2">
        <f t="shared" si="4"/>
        <v>3</v>
      </c>
      <c r="G680" s="2">
        <f t="shared" si="5"/>
        <v>2</v>
      </c>
      <c r="I680" s="2">
        <f>VLOOKUP(CONCATENATE(C680,B680), Losing!$A$1:$B$9, 2)</f>
        <v>5</v>
      </c>
    </row>
    <row r="681">
      <c r="A681" s="1" t="s">
        <v>3</v>
      </c>
      <c r="B681" s="1" t="str">
        <f t="shared" si="1"/>
        <v>C</v>
      </c>
      <c r="C681" s="2" t="str">
        <f t="shared" si="2"/>
        <v>Z</v>
      </c>
      <c r="D681" s="2">
        <f t="shared" si="3"/>
        <v>3</v>
      </c>
      <c r="E681" s="2">
        <f>IF(C681=VLOOKUP(B681, Winning!$A$2:$B$4, 2), 6, 0)</f>
        <v>0</v>
      </c>
      <c r="F681" s="2">
        <f t="shared" si="4"/>
        <v>3</v>
      </c>
      <c r="G681" s="2">
        <f t="shared" si="5"/>
        <v>3</v>
      </c>
      <c r="I681" s="2">
        <f>VLOOKUP(CONCATENATE(C681,B681), Losing!$A$1:$B$9, 2)</f>
        <v>7</v>
      </c>
    </row>
    <row r="682">
      <c r="A682" s="1" t="s">
        <v>9</v>
      </c>
      <c r="B682" s="1" t="str">
        <f t="shared" si="1"/>
        <v>C</v>
      </c>
      <c r="C682" s="2" t="str">
        <f t="shared" si="2"/>
        <v>Y</v>
      </c>
      <c r="D682" s="2">
        <f t="shared" si="3"/>
        <v>0</v>
      </c>
      <c r="E682" s="2">
        <f>IF(C682=VLOOKUP(B682, Winning!$A$2:$B$4, 2), 6, 0)</f>
        <v>0</v>
      </c>
      <c r="F682" s="2">
        <f t="shared" si="4"/>
        <v>0</v>
      </c>
      <c r="G682" s="2">
        <f t="shared" si="5"/>
        <v>2</v>
      </c>
      <c r="I682" s="2">
        <f>VLOOKUP(CONCATENATE(C682,B682), Losing!$A$1:$B$9, 2)</f>
        <v>6</v>
      </c>
    </row>
    <row r="683">
      <c r="A683" s="1" t="s">
        <v>9</v>
      </c>
      <c r="B683" s="1" t="str">
        <f t="shared" si="1"/>
        <v>C</v>
      </c>
      <c r="C683" s="2" t="str">
        <f t="shared" si="2"/>
        <v>Y</v>
      </c>
      <c r="D683" s="2">
        <f t="shared" si="3"/>
        <v>0</v>
      </c>
      <c r="E683" s="2">
        <f>IF(C683=VLOOKUP(B683, Winning!$A$2:$B$4, 2), 6, 0)</f>
        <v>0</v>
      </c>
      <c r="F683" s="2">
        <f t="shared" si="4"/>
        <v>0</v>
      </c>
      <c r="G683" s="2">
        <f t="shared" si="5"/>
        <v>2</v>
      </c>
      <c r="I683" s="2">
        <f>VLOOKUP(CONCATENATE(C683,B683), Losing!$A$1:$B$9, 2)</f>
        <v>6</v>
      </c>
    </row>
    <row r="684">
      <c r="A684" s="1" t="s">
        <v>10</v>
      </c>
      <c r="B684" s="1" t="str">
        <f t="shared" si="1"/>
        <v>B</v>
      </c>
      <c r="C684" s="2" t="str">
        <f t="shared" si="2"/>
        <v>Z</v>
      </c>
      <c r="D684" s="2">
        <f t="shared" si="3"/>
        <v>0</v>
      </c>
      <c r="E684" s="2">
        <f>IF(C684=VLOOKUP(B684, Winning!$A$2:$B$4, 2), 6, 0)</f>
        <v>6</v>
      </c>
      <c r="F684" s="2">
        <f t="shared" si="4"/>
        <v>6</v>
      </c>
      <c r="G684" s="2">
        <f t="shared" si="5"/>
        <v>3</v>
      </c>
      <c r="I684" s="2">
        <f>VLOOKUP(CONCATENATE(C684,B684), Losing!$A$1:$B$9, 2)</f>
        <v>9</v>
      </c>
    </row>
    <row r="685">
      <c r="A685" s="1" t="s">
        <v>1</v>
      </c>
      <c r="B685" s="1" t="str">
        <f t="shared" si="1"/>
        <v>A</v>
      </c>
      <c r="C685" s="2" t="str">
        <f t="shared" si="2"/>
        <v>Z</v>
      </c>
      <c r="D685" s="2">
        <f t="shared" si="3"/>
        <v>0</v>
      </c>
      <c r="E685" s="2">
        <f>IF(C685=VLOOKUP(B685, Winning!$A$2:$B$4, 2), 6, 0)</f>
        <v>0</v>
      </c>
      <c r="F685" s="2">
        <f t="shared" si="4"/>
        <v>0</v>
      </c>
      <c r="G685" s="2">
        <f t="shared" si="5"/>
        <v>3</v>
      </c>
      <c r="I685" s="2">
        <f>VLOOKUP(CONCATENATE(C685,B685), Losing!$A$1:$B$9, 2)</f>
        <v>8</v>
      </c>
    </row>
    <row r="686">
      <c r="A686" s="1" t="s">
        <v>9</v>
      </c>
      <c r="B686" s="1" t="str">
        <f t="shared" si="1"/>
        <v>C</v>
      </c>
      <c r="C686" s="2" t="str">
        <f t="shared" si="2"/>
        <v>Y</v>
      </c>
      <c r="D686" s="2">
        <f t="shared" si="3"/>
        <v>0</v>
      </c>
      <c r="E686" s="2">
        <f>IF(C686=VLOOKUP(B686, Winning!$A$2:$B$4, 2), 6, 0)</f>
        <v>0</v>
      </c>
      <c r="F686" s="2">
        <f t="shared" si="4"/>
        <v>0</v>
      </c>
      <c r="G686" s="2">
        <f t="shared" si="5"/>
        <v>2</v>
      </c>
      <c r="I686" s="2">
        <f>VLOOKUP(CONCATENATE(C686,B686), Losing!$A$1:$B$9, 2)</f>
        <v>6</v>
      </c>
    </row>
    <row r="687">
      <c r="A687" s="1" t="s">
        <v>9</v>
      </c>
      <c r="B687" s="1" t="str">
        <f t="shared" si="1"/>
        <v>C</v>
      </c>
      <c r="C687" s="2" t="str">
        <f t="shared" si="2"/>
        <v>Y</v>
      </c>
      <c r="D687" s="2">
        <f t="shared" si="3"/>
        <v>0</v>
      </c>
      <c r="E687" s="2">
        <f>IF(C687=VLOOKUP(B687, Winning!$A$2:$B$4, 2), 6, 0)</f>
        <v>0</v>
      </c>
      <c r="F687" s="2">
        <f t="shared" si="4"/>
        <v>0</v>
      </c>
      <c r="G687" s="2">
        <f t="shared" si="5"/>
        <v>2</v>
      </c>
      <c r="I687" s="2">
        <f>VLOOKUP(CONCATENATE(C687,B687), Losing!$A$1:$B$9, 2)</f>
        <v>6</v>
      </c>
    </row>
    <row r="688">
      <c r="A688" s="1" t="s">
        <v>9</v>
      </c>
      <c r="B688" s="1" t="str">
        <f t="shared" si="1"/>
        <v>C</v>
      </c>
      <c r="C688" s="2" t="str">
        <f t="shared" si="2"/>
        <v>Y</v>
      </c>
      <c r="D688" s="2">
        <f t="shared" si="3"/>
        <v>0</v>
      </c>
      <c r="E688" s="2">
        <f>IF(C688=VLOOKUP(B688, Winning!$A$2:$B$4, 2), 6, 0)</f>
        <v>0</v>
      </c>
      <c r="F688" s="2">
        <f t="shared" si="4"/>
        <v>0</v>
      </c>
      <c r="G688" s="2">
        <f t="shared" si="5"/>
        <v>2</v>
      </c>
      <c r="I688" s="2">
        <f>VLOOKUP(CONCATENATE(C688,B688), Losing!$A$1:$B$9, 2)</f>
        <v>6</v>
      </c>
    </row>
    <row r="689">
      <c r="A689" s="1" t="s">
        <v>9</v>
      </c>
      <c r="B689" s="1" t="str">
        <f t="shared" si="1"/>
        <v>C</v>
      </c>
      <c r="C689" s="2" t="str">
        <f t="shared" si="2"/>
        <v>Y</v>
      </c>
      <c r="D689" s="2">
        <f t="shared" si="3"/>
        <v>0</v>
      </c>
      <c r="E689" s="2">
        <f>IF(C689=VLOOKUP(B689, Winning!$A$2:$B$4, 2), 6, 0)</f>
        <v>0</v>
      </c>
      <c r="F689" s="2">
        <f t="shared" si="4"/>
        <v>0</v>
      </c>
      <c r="G689" s="2">
        <f t="shared" si="5"/>
        <v>2</v>
      </c>
      <c r="I689" s="2">
        <f>VLOOKUP(CONCATENATE(C689,B689), Losing!$A$1:$B$9, 2)</f>
        <v>6</v>
      </c>
    </row>
    <row r="690">
      <c r="A690" s="1" t="s">
        <v>5</v>
      </c>
      <c r="B690" s="1" t="str">
        <f t="shared" si="1"/>
        <v>B</v>
      </c>
      <c r="C690" s="2" t="str">
        <f t="shared" si="2"/>
        <v>Y</v>
      </c>
      <c r="D690" s="2">
        <f t="shared" si="3"/>
        <v>3</v>
      </c>
      <c r="E690" s="2">
        <f>IF(C690=VLOOKUP(B690, Winning!$A$2:$B$4, 2), 6, 0)</f>
        <v>0</v>
      </c>
      <c r="F690" s="2">
        <f t="shared" si="4"/>
        <v>3</v>
      </c>
      <c r="G690" s="2">
        <f t="shared" si="5"/>
        <v>2</v>
      </c>
      <c r="I690" s="2">
        <f>VLOOKUP(CONCATENATE(C690,B690), Losing!$A$1:$B$9, 2)</f>
        <v>5</v>
      </c>
    </row>
    <row r="691">
      <c r="A691" s="1" t="s">
        <v>8</v>
      </c>
      <c r="B691" s="1" t="str">
        <f t="shared" si="1"/>
        <v>C</v>
      </c>
      <c r="C691" s="2" t="str">
        <f t="shared" si="2"/>
        <v>X</v>
      </c>
      <c r="D691" s="2">
        <f t="shared" si="3"/>
        <v>0</v>
      </c>
      <c r="E691" s="2">
        <f>IF(C691=VLOOKUP(B691, Winning!$A$2:$B$4, 2), 6, 0)</f>
        <v>6</v>
      </c>
      <c r="F691" s="2">
        <f t="shared" si="4"/>
        <v>6</v>
      </c>
      <c r="G691" s="2">
        <f t="shared" si="5"/>
        <v>1</v>
      </c>
      <c r="I691" s="2">
        <f>VLOOKUP(CONCATENATE(C691,B691), Losing!$A$1:$B$9, 2)</f>
        <v>2</v>
      </c>
    </row>
    <row r="692">
      <c r="A692" s="1" t="s">
        <v>0</v>
      </c>
      <c r="B692" s="1" t="str">
        <f t="shared" si="1"/>
        <v>B</v>
      </c>
      <c r="C692" s="2" t="str">
        <f t="shared" si="2"/>
        <v>X</v>
      </c>
      <c r="D692" s="2">
        <f t="shared" si="3"/>
        <v>0</v>
      </c>
      <c r="E692" s="2">
        <f>IF(C692=VLOOKUP(B692, Winning!$A$2:$B$4, 2), 6, 0)</f>
        <v>0</v>
      </c>
      <c r="F692" s="2">
        <f t="shared" si="4"/>
        <v>0</v>
      </c>
      <c r="G692" s="2">
        <f t="shared" si="5"/>
        <v>1</v>
      </c>
      <c r="I692" s="2">
        <f>VLOOKUP(CONCATENATE(C692,B692), Losing!$A$1:$B$9, 2)</f>
        <v>1</v>
      </c>
    </row>
    <row r="693">
      <c r="A693" s="1" t="s">
        <v>8</v>
      </c>
      <c r="B693" s="1" t="str">
        <f t="shared" si="1"/>
        <v>C</v>
      </c>
      <c r="C693" s="2" t="str">
        <f t="shared" si="2"/>
        <v>X</v>
      </c>
      <c r="D693" s="2">
        <f t="shared" si="3"/>
        <v>0</v>
      </c>
      <c r="E693" s="2">
        <f>IF(C693=VLOOKUP(B693, Winning!$A$2:$B$4, 2), 6, 0)</f>
        <v>6</v>
      </c>
      <c r="F693" s="2">
        <f t="shared" si="4"/>
        <v>6</v>
      </c>
      <c r="G693" s="2">
        <f t="shared" si="5"/>
        <v>1</v>
      </c>
      <c r="I693" s="2">
        <f>VLOOKUP(CONCATENATE(C693,B693), Losing!$A$1:$B$9, 2)</f>
        <v>2</v>
      </c>
    </row>
    <row r="694">
      <c r="A694" s="1" t="s">
        <v>5</v>
      </c>
      <c r="B694" s="1" t="str">
        <f t="shared" si="1"/>
        <v>B</v>
      </c>
      <c r="C694" s="2" t="str">
        <f t="shared" si="2"/>
        <v>Y</v>
      </c>
      <c r="D694" s="2">
        <f t="shared" si="3"/>
        <v>3</v>
      </c>
      <c r="E694" s="2">
        <f>IF(C694=VLOOKUP(B694, Winning!$A$2:$B$4, 2), 6, 0)</f>
        <v>0</v>
      </c>
      <c r="F694" s="2">
        <f t="shared" si="4"/>
        <v>3</v>
      </c>
      <c r="G694" s="2">
        <f t="shared" si="5"/>
        <v>2</v>
      </c>
      <c r="I694" s="2">
        <f>VLOOKUP(CONCATENATE(C694,B694), Losing!$A$1:$B$9, 2)</f>
        <v>5</v>
      </c>
    </row>
    <row r="695">
      <c r="A695" s="1" t="s">
        <v>9</v>
      </c>
      <c r="B695" s="1" t="str">
        <f t="shared" si="1"/>
        <v>C</v>
      </c>
      <c r="C695" s="2" t="str">
        <f t="shared" si="2"/>
        <v>Y</v>
      </c>
      <c r="D695" s="2">
        <f t="shared" si="3"/>
        <v>0</v>
      </c>
      <c r="E695" s="2">
        <f>IF(C695=VLOOKUP(B695, Winning!$A$2:$B$4, 2), 6, 0)</f>
        <v>0</v>
      </c>
      <c r="F695" s="2">
        <f t="shared" si="4"/>
        <v>0</v>
      </c>
      <c r="G695" s="2">
        <f t="shared" si="5"/>
        <v>2</v>
      </c>
      <c r="I695" s="2">
        <f>VLOOKUP(CONCATENATE(C695,B695), Losing!$A$1:$B$9, 2)</f>
        <v>6</v>
      </c>
    </row>
    <row r="696">
      <c r="A696" s="1" t="s">
        <v>10</v>
      </c>
      <c r="B696" s="1" t="str">
        <f t="shared" si="1"/>
        <v>B</v>
      </c>
      <c r="C696" s="2" t="str">
        <f t="shared" si="2"/>
        <v>Z</v>
      </c>
      <c r="D696" s="2">
        <f t="shared" si="3"/>
        <v>0</v>
      </c>
      <c r="E696" s="2">
        <f>IF(C696=VLOOKUP(B696, Winning!$A$2:$B$4, 2), 6, 0)</f>
        <v>6</v>
      </c>
      <c r="F696" s="2">
        <f t="shared" si="4"/>
        <v>6</v>
      </c>
      <c r="G696" s="2">
        <f t="shared" si="5"/>
        <v>3</v>
      </c>
      <c r="I696" s="2">
        <f>VLOOKUP(CONCATENATE(C696,B696), Losing!$A$1:$B$9, 2)</f>
        <v>9</v>
      </c>
    </row>
    <row r="697">
      <c r="A697" s="1" t="s">
        <v>0</v>
      </c>
      <c r="B697" s="1" t="str">
        <f t="shared" si="1"/>
        <v>B</v>
      </c>
      <c r="C697" s="2" t="str">
        <f t="shared" si="2"/>
        <v>X</v>
      </c>
      <c r="D697" s="2">
        <f t="shared" si="3"/>
        <v>0</v>
      </c>
      <c r="E697" s="2">
        <f>IF(C697=VLOOKUP(B697, Winning!$A$2:$B$4, 2), 6, 0)</f>
        <v>0</v>
      </c>
      <c r="F697" s="2">
        <f t="shared" si="4"/>
        <v>0</v>
      </c>
      <c r="G697" s="2">
        <f t="shared" si="5"/>
        <v>1</v>
      </c>
      <c r="I697" s="2">
        <f>VLOOKUP(CONCATENATE(C697,B697), Losing!$A$1:$B$9, 2)</f>
        <v>1</v>
      </c>
    </row>
    <row r="698">
      <c r="A698" s="1" t="s">
        <v>9</v>
      </c>
      <c r="B698" s="1" t="str">
        <f t="shared" si="1"/>
        <v>C</v>
      </c>
      <c r="C698" s="2" t="str">
        <f t="shared" si="2"/>
        <v>Y</v>
      </c>
      <c r="D698" s="2">
        <f t="shared" si="3"/>
        <v>0</v>
      </c>
      <c r="E698" s="2">
        <f>IF(C698=VLOOKUP(B698, Winning!$A$2:$B$4, 2), 6, 0)</f>
        <v>0</v>
      </c>
      <c r="F698" s="2">
        <f t="shared" si="4"/>
        <v>0</v>
      </c>
      <c r="G698" s="2">
        <f t="shared" si="5"/>
        <v>2</v>
      </c>
      <c r="I698" s="2">
        <f>VLOOKUP(CONCATENATE(C698,B698), Losing!$A$1:$B$9, 2)</f>
        <v>6</v>
      </c>
    </row>
    <row r="699">
      <c r="A699" s="1" t="s">
        <v>5</v>
      </c>
      <c r="B699" s="1" t="str">
        <f t="shared" si="1"/>
        <v>B</v>
      </c>
      <c r="C699" s="2" t="str">
        <f t="shared" si="2"/>
        <v>Y</v>
      </c>
      <c r="D699" s="2">
        <f t="shared" si="3"/>
        <v>3</v>
      </c>
      <c r="E699" s="2">
        <f>IF(C699=VLOOKUP(B699, Winning!$A$2:$B$4, 2), 6, 0)</f>
        <v>0</v>
      </c>
      <c r="F699" s="2">
        <f t="shared" si="4"/>
        <v>3</v>
      </c>
      <c r="G699" s="2">
        <f t="shared" si="5"/>
        <v>2</v>
      </c>
      <c r="I699" s="2">
        <f>VLOOKUP(CONCATENATE(C699,B699), Losing!$A$1:$B$9, 2)</f>
        <v>5</v>
      </c>
    </row>
    <row r="700">
      <c r="A700" s="1" t="s">
        <v>0</v>
      </c>
      <c r="B700" s="1" t="str">
        <f t="shared" si="1"/>
        <v>B</v>
      </c>
      <c r="C700" s="2" t="str">
        <f t="shared" si="2"/>
        <v>X</v>
      </c>
      <c r="D700" s="2">
        <f t="shared" si="3"/>
        <v>0</v>
      </c>
      <c r="E700" s="2">
        <f>IF(C700=VLOOKUP(B700, Winning!$A$2:$B$4, 2), 6, 0)</f>
        <v>0</v>
      </c>
      <c r="F700" s="2">
        <f t="shared" si="4"/>
        <v>0</v>
      </c>
      <c r="G700" s="2">
        <f t="shared" si="5"/>
        <v>1</v>
      </c>
      <c r="I700" s="2">
        <f>VLOOKUP(CONCATENATE(C700,B700), Losing!$A$1:$B$9, 2)</f>
        <v>1</v>
      </c>
    </row>
    <row r="701">
      <c r="A701" s="1" t="s">
        <v>5</v>
      </c>
      <c r="B701" s="1" t="str">
        <f t="shared" si="1"/>
        <v>B</v>
      </c>
      <c r="C701" s="2" t="str">
        <f t="shared" si="2"/>
        <v>Y</v>
      </c>
      <c r="D701" s="2">
        <f t="shared" si="3"/>
        <v>3</v>
      </c>
      <c r="E701" s="2">
        <f>IF(C701=VLOOKUP(B701, Winning!$A$2:$B$4, 2), 6, 0)</f>
        <v>0</v>
      </c>
      <c r="F701" s="2">
        <f t="shared" si="4"/>
        <v>3</v>
      </c>
      <c r="G701" s="2">
        <f t="shared" si="5"/>
        <v>2</v>
      </c>
      <c r="I701" s="2">
        <f>VLOOKUP(CONCATENATE(C701,B701), Losing!$A$1:$B$9, 2)</f>
        <v>5</v>
      </c>
    </row>
    <row r="702">
      <c r="A702" s="1" t="s">
        <v>9</v>
      </c>
      <c r="B702" s="1" t="str">
        <f t="shared" si="1"/>
        <v>C</v>
      </c>
      <c r="C702" s="2" t="str">
        <f t="shared" si="2"/>
        <v>Y</v>
      </c>
      <c r="D702" s="2">
        <f t="shared" si="3"/>
        <v>0</v>
      </c>
      <c r="E702" s="2">
        <f>IF(C702=VLOOKUP(B702, Winning!$A$2:$B$4, 2), 6, 0)</f>
        <v>0</v>
      </c>
      <c r="F702" s="2">
        <f t="shared" si="4"/>
        <v>0</v>
      </c>
      <c r="G702" s="2">
        <f t="shared" si="5"/>
        <v>2</v>
      </c>
      <c r="I702" s="2">
        <f>VLOOKUP(CONCATENATE(C702,B702), Losing!$A$1:$B$9, 2)</f>
        <v>6</v>
      </c>
    </row>
    <row r="703">
      <c r="A703" s="1" t="s">
        <v>9</v>
      </c>
      <c r="B703" s="1" t="str">
        <f t="shared" si="1"/>
        <v>C</v>
      </c>
      <c r="C703" s="2" t="str">
        <f t="shared" si="2"/>
        <v>Y</v>
      </c>
      <c r="D703" s="2">
        <f t="shared" si="3"/>
        <v>0</v>
      </c>
      <c r="E703" s="2">
        <f>IF(C703=VLOOKUP(B703, Winning!$A$2:$B$4, 2), 6, 0)</f>
        <v>0</v>
      </c>
      <c r="F703" s="2">
        <f t="shared" si="4"/>
        <v>0</v>
      </c>
      <c r="G703" s="2">
        <f t="shared" si="5"/>
        <v>2</v>
      </c>
      <c r="I703" s="2">
        <f>VLOOKUP(CONCATENATE(C703,B703), Losing!$A$1:$B$9, 2)</f>
        <v>6</v>
      </c>
    </row>
    <row r="704">
      <c r="A704" s="1" t="s">
        <v>8</v>
      </c>
      <c r="B704" s="1" t="str">
        <f t="shared" si="1"/>
        <v>C</v>
      </c>
      <c r="C704" s="2" t="str">
        <f t="shared" si="2"/>
        <v>X</v>
      </c>
      <c r="D704" s="2">
        <f t="shared" si="3"/>
        <v>0</v>
      </c>
      <c r="E704" s="2">
        <f>IF(C704=VLOOKUP(B704, Winning!$A$2:$B$4, 2), 6, 0)</f>
        <v>6</v>
      </c>
      <c r="F704" s="2">
        <f t="shared" si="4"/>
        <v>6</v>
      </c>
      <c r="G704" s="2">
        <f t="shared" si="5"/>
        <v>1</v>
      </c>
      <c r="I704" s="2">
        <f>VLOOKUP(CONCATENATE(C704,B704), Losing!$A$1:$B$9, 2)</f>
        <v>2</v>
      </c>
    </row>
    <row r="705">
      <c r="A705" s="1" t="s">
        <v>2</v>
      </c>
      <c r="B705" s="1" t="str">
        <f t="shared" si="1"/>
        <v>A</v>
      </c>
      <c r="C705" s="2" t="str">
        <f t="shared" si="2"/>
        <v>Y</v>
      </c>
      <c r="D705" s="2">
        <f t="shared" si="3"/>
        <v>0</v>
      </c>
      <c r="E705" s="2">
        <f>IF(C705=VLOOKUP(B705, Winning!$A$2:$B$4, 2), 6, 0)</f>
        <v>6</v>
      </c>
      <c r="F705" s="2">
        <f t="shared" si="4"/>
        <v>6</v>
      </c>
      <c r="G705" s="2">
        <f t="shared" si="5"/>
        <v>2</v>
      </c>
      <c r="I705" s="2">
        <f>VLOOKUP(CONCATENATE(C705,B705), Losing!$A$1:$B$9, 2)</f>
        <v>4</v>
      </c>
    </row>
    <row r="706">
      <c r="A706" s="1" t="s">
        <v>9</v>
      </c>
      <c r="B706" s="1" t="str">
        <f t="shared" si="1"/>
        <v>C</v>
      </c>
      <c r="C706" s="2" t="str">
        <f t="shared" si="2"/>
        <v>Y</v>
      </c>
      <c r="D706" s="2">
        <f t="shared" si="3"/>
        <v>0</v>
      </c>
      <c r="E706" s="2">
        <f>IF(C706=VLOOKUP(B706, Winning!$A$2:$B$4, 2), 6, 0)</f>
        <v>0</v>
      </c>
      <c r="F706" s="2">
        <f t="shared" si="4"/>
        <v>0</v>
      </c>
      <c r="G706" s="2">
        <f t="shared" si="5"/>
        <v>2</v>
      </c>
      <c r="I706" s="2">
        <f>VLOOKUP(CONCATENATE(C706,B706), Losing!$A$1:$B$9, 2)</f>
        <v>6</v>
      </c>
    </row>
    <row r="707">
      <c r="A707" s="1" t="s">
        <v>9</v>
      </c>
      <c r="B707" s="1" t="str">
        <f t="shared" si="1"/>
        <v>C</v>
      </c>
      <c r="C707" s="2" t="str">
        <f t="shared" si="2"/>
        <v>Y</v>
      </c>
      <c r="D707" s="2">
        <f t="shared" si="3"/>
        <v>0</v>
      </c>
      <c r="E707" s="2">
        <f>IF(C707=VLOOKUP(B707, Winning!$A$2:$B$4, 2), 6, 0)</f>
        <v>0</v>
      </c>
      <c r="F707" s="2">
        <f t="shared" si="4"/>
        <v>0</v>
      </c>
      <c r="G707" s="2">
        <f t="shared" si="5"/>
        <v>2</v>
      </c>
      <c r="I707" s="2">
        <f>VLOOKUP(CONCATENATE(C707,B707), Losing!$A$1:$B$9, 2)</f>
        <v>6</v>
      </c>
    </row>
    <row r="708">
      <c r="A708" s="1" t="s">
        <v>1</v>
      </c>
      <c r="B708" s="1" t="str">
        <f t="shared" si="1"/>
        <v>A</v>
      </c>
      <c r="C708" s="2" t="str">
        <f t="shared" si="2"/>
        <v>Z</v>
      </c>
      <c r="D708" s="2">
        <f t="shared" si="3"/>
        <v>0</v>
      </c>
      <c r="E708" s="2">
        <f>IF(C708=VLOOKUP(B708, Winning!$A$2:$B$4, 2), 6, 0)</f>
        <v>0</v>
      </c>
      <c r="F708" s="2">
        <f t="shared" si="4"/>
        <v>0</v>
      </c>
      <c r="G708" s="2">
        <f t="shared" si="5"/>
        <v>3</v>
      </c>
      <c r="I708" s="2">
        <f>VLOOKUP(CONCATENATE(C708,B708), Losing!$A$1:$B$9, 2)</f>
        <v>8</v>
      </c>
    </row>
    <row r="709">
      <c r="A709" s="1" t="s">
        <v>1</v>
      </c>
      <c r="B709" s="1" t="str">
        <f t="shared" si="1"/>
        <v>A</v>
      </c>
      <c r="C709" s="2" t="str">
        <f t="shared" si="2"/>
        <v>Z</v>
      </c>
      <c r="D709" s="2">
        <f t="shared" si="3"/>
        <v>0</v>
      </c>
      <c r="E709" s="2">
        <f>IF(C709=VLOOKUP(B709, Winning!$A$2:$B$4, 2), 6, 0)</f>
        <v>0</v>
      </c>
      <c r="F709" s="2">
        <f t="shared" si="4"/>
        <v>0</v>
      </c>
      <c r="G709" s="2">
        <f t="shared" si="5"/>
        <v>3</v>
      </c>
      <c r="I709" s="2">
        <f>VLOOKUP(CONCATENATE(C709,B709), Losing!$A$1:$B$9, 2)</f>
        <v>8</v>
      </c>
    </row>
    <row r="710">
      <c r="A710" s="1" t="s">
        <v>5</v>
      </c>
      <c r="B710" s="1" t="str">
        <f t="shared" si="1"/>
        <v>B</v>
      </c>
      <c r="C710" s="2" t="str">
        <f t="shared" si="2"/>
        <v>Y</v>
      </c>
      <c r="D710" s="2">
        <f t="shared" si="3"/>
        <v>3</v>
      </c>
      <c r="E710" s="2">
        <f>IF(C710=VLOOKUP(B710, Winning!$A$2:$B$4, 2), 6, 0)</f>
        <v>0</v>
      </c>
      <c r="F710" s="2">
        <f t="shared" si="4"/>
        <v>3</v>
      </c>
      <c r="G710" s="2">
        <f t="shared" si="5"/>
        <v>2</v>
      </c>
      <c r="I710" s="2">
        <f>VLOOKUP(CONCATENATE(C710,B710), Losing!$A$1:$B$9, 2)</f>
        <v>5</v>
      </c>
    </row>
    <row r="711">
      <c r="A711" s="1" t="s">
        <v>1</v>
      </c>
      <c r="B711" s="1" t="str">
        <f t="shared" si="1"/>
        <v>A</v>
      </c>
      <c r="C711" s="2" t="str">
        <f t="shared" si="2"/>
        <v>Z</v>
      </c>
      <c r="D711" s="2">
        <f t="shared" si="3"/>
        <v>0</v>
      </c>
      <c r="E711" s="2">
        <f>IF(C711=VLOOKUP(B711, Winning!$A$2:$B$4, 2), 6, 0)</f>
        <v>0</v>
      </c>
      <c r="F711" s="2">
        <f t="shared" si="4"/>
        <v>0</v>
      </c>
      <c r="G711" s="2">
        <f t="shared" si="5"/>
        <v>3</v>
      </c>
      <c r="I711" s="2">
        <f>VLOOKUP(CONCATENATE(C711,B711), Losing!$A$1:$B$9, 2)</f>
        <v>8</v>
      </c>
    </row>
    <row r="712">
      <c r="A712" s="1" t="s">
        <v>1</v>
      </c>
      <c r="B712" s="1" t="str">
        <f t="shared" si="1"/>
        <v>A</v>
      </c>
      <c r="C712" s="2" t="str">
        <f t="shared" si="2"/>
        <v>Z</v>
      </c>
      <c r="D712" s="2">
        <f t="shared" si="3"/>
        <v>0</v>
      </c>
      <c r="E712" s="2">
        <f>IF(C712=VLOOKUP(B712, Winning!$A$2:$B$4, 2), 6, 0)</f>
        <v>0</v>
      </c>
      <c r="F712" s="2">
        <f t="shared" si="4"/>
        <v>0</v>
      </c>
      <c r="G712" s="2">
        <f t="shared" si="5"/>
        <v>3</v>
      </c>
      <c r="I712" s="2">
        <f>VLOOKUP(CONCATENATE(C712,B712), Losing!$A$1:$B$9, 2)</f>
        <v>8</v>
      </c>
    </row>
    <row r="713">
      <c r="A713" s="1" t="s">
        <v>3</v>
      </c>
      <c r="B713" s="1" t="str">
        <f t="shared" si="1"/>
        <v>C</v>
      </c>
      <c r="C713" s="2" t="str">
        <f t="shared" si="2"/>
        <v>Z</v>
      </c>
      <c r="D713" s="2">
        <f t="shared" si="3"/>
        <v>3</v>
      </c>
      <c r="E713" s="2">
        <f>IF(C713=VLOOKUP(B713, Winning!$A$2:$B$4, 2), 6, 0)</f>
        <v>0</v>
      </c>
      <c r="F713" s="2">
        <f t="shared" si="4"/>
        <v>3</v>
      </c>
      <c r="G713" s="2">
        <f t="shared" si="5"/>
        <v>3</v>
      </c>
      <c r="I713" s="2">
        <f>VLOOKUP(CONCATENATE(C713,B713), Losing!$A$1:$B$9, 2)</f>
        <v>7</v>
      </c>
    </row>
    <row r="714">
      <c r="A714" s="1" t="s">
        <v>0</v>
      </c>
      <c r="B714" s="1" t="str">
        <f t="shared" si="1"/>
        <v>B</v>
      </c>
      <c r="C714" s="2" t="str">
        <f t="shared" si="2"/>
        <v>X</v>
      </c>
      <c r="D714" s="2">
        <f t="shared" si="3"/>
        <v>0</v>
      </c>
      <c r="E714" s="2">
        <f>IF(C714=VLOOKUP(B714, Winning!$A$2:$B$4, 2), 6, 0)</f>
        <v>0</v>
      </c>
      <c r="F714" s="2">
        <f t="shared" si="4"/>
        <v>0</v>
      </c>
      <c r="G714" s="2">
        <f t="shared" si="5"/>
        <v>1</v>
      </c>
      <c r="I714" s="2">
        <f>VLOOKUP(CONCATENATE(C714,B714), Losing!$A$1:$B$9, 2)</f>
        <v>1</v>
      </c>
    </row>
    <row r="715">
      <c r="A715" s="1" t="s">
        <v>9</v>
      </c>
      <c r="B715" s="1" t="str">
        <f t="shared" si="1"/>
        <v>C</v>
      </c>
      <c r="C715" s="2" t="str">
        <f t="shared" si="2"/>
        <v>Y</v>
      </c>
      <c r="D715" s="2">
        <f t="shared" si="3"/>
        <v>0</v>
      </c>
      <c r="E715" s="2">
        <f>IF(C715=VLOOKUP(B715, Winning!$A$2:$B$4, 2), 6, 0)</f>
        <v>0</v>
      </c>
      <c r="F715" s="2">
        <f t="shared" si="4"/>
        <v>0</v>
      </c>
      <c r="G715" s="2">
        <f t="shared" si="5"/>
        <v>2</v>
      </c>
      <c r="I715" s="2">
        <f>VLOOKUP(CONCATENATE(C715,B715), Losing!$A$1:$B$9, 2)</f>
        <v>6</v>
      </c>
    </row>
    <row r="716">
      <c r="A716" s="1" t="s">
        <v>5</v>
      </c>
      <c r="B716" s="1" t="str">
        <f t="shared" si="1"/>
        <v>B</v>
      </c>
      <c r="C716" s="2" t="str">
        <f t="shared" si="2"/>
        <v>Y</v>
      </c>
      <c r="D716" s="2">
        <f t="shared" si="3"/>
        <v>3</v>
      </c>
      <c r="E716" s="2">
        <f>IF(C716=VLOOKUP(B716, Winning!$A$2:$B$4, 2), 6, 0)</f>
        <v>0</v>
      </c>
      <c r="F716" s="2">
        <f t="shared" si="4"/>
        <v>3</v>
      </c>
      <c r="G716" s="2">
        <f t="shared" si="5"/>
        <v>2</v>
      </c>
      <c r="I716" s="2">
        <f>VLOOKUP(CONCATENATE(C716,B716), Losing!$A$1:$B$9, 2)</f>
        <v>5</v>
      </c>
    </row>
    <row r="717">
      <c r="A717" s="1" t="s">
        <v>0</v>
      </c>
      <c r="B717" s="1" t="str">
        <f t="shared" si="1"/>
        <v>B</v>
      </c>
      <c r="C717" s="2" t="str">
        <f t="shared" si="2"/>
        <v>X</v>
      </c>
      <c r="D717" s="2">
        <f t="shared" si="3"/>
        <v>0</v>
      </c>
      <c r="E717" s="2">
        <f>IF(C717=VLOOKUP(B717, Winning!$A$2:$B$4, 2), 6, 0)</f>
        <v>0</v>
      </c>
      <c r="F717" s="2">
        <f t="shared" si="4"/>
        <v>0</v>
      </c>
      <c r="G717" s="2">
        <f t="shared" si="5"/>
        <v>1</v>
      </c>
      <c r="I717" s="2">
        <f>VLOOKUP(CONCATENATE(C717,B717), Losing!$A$1:$B$9, 2)</f>
        <v>1</v>
      </c>
    </row>
    <row r="718">
      <c r="A718" s="1" t="s">
        <v>5</v>
      </c>
      <c r="B718" s="1" t="str">
        <f t="shared" si="1"/>
        <v>B</v>
      </c>
      <c r="C718" s="2" t="str">
        <f t="shared" si="2"/>
        <v>Y</v>
      </c>
      <c r="D718" s="2">
        <f t="shared" si="3"/>
        <v>3</v>
      </c>
      <c r="E718" s="2">
        <f>IF(C718=VLOOKUP(B718, Winning!$A$2:$B$4, 2), 6, 0)</f>
        <v>0</v>
      </c>
      <c r="F718" s="2">
        <f t="shared" si="4"/>
        <v>3</v>
      </c>
      <c r="G718" s="2">
        <f t="shared" si="5"/>
        <v>2</v>
      </c>
      <c r="I718" s="2">
        <f>VLOOKUP(CONCATENATE(C718,B718), Losing!$A$1:$B$9, 2)</f>
        <v>5</v>
      </c>
    </row>
    <row r="719">
      <c r="A719" s="1" t="s">
        <v>5</v>
      </c>
      <c r="B719" s="1" t="str">
        <f t="shared" si="1"/>
        <v>B</v>
      </c>
      <c r="C719" s="2" t="str">
        <f t="shared" si="2"/>
        <v>Y</v>
      </c>
      <c r="D719" s="2">
        <f t="shared" si="3"/>
        <v>3</v>
      </c>
      <c r="E719" s="2">
        <f>IF(C719=VLOOKUP(B719, Winning!$A$2:$B$4, 2), 6, 0)</f>
        <v>0</v>
      </c>
      <c r="F719" s="2">
        <f t="shared" si="4"/>
        <v>3</v>
      </c>
      <c r="G719" s="2">
        <f t="shared" si="5"/>
        <v>2</v>
      </c>
      <c r="I719" s="2">
        <f>VLOOKUP(CONCATENATE(C719,B719), Losing!$A$1:$B$9, 2)</f>
        <v>5</v>
      </c>
    </row>
    <row r="720">
      <c r="A720" s="1" t="s">
        <v>9</v>
      </c>
      <c r="B720" s="1" t="str">
        <f t="shared" si="1"/>
        <v>C</v>
      </c>
      <c r="C720" s="2" t="str">
        <f t="shared" si="2"/>
        <v>Y</v>
      </c>
      <c r="D720" s="2">
        <f t="shared" si="3"/>
        <v>0</v>
      </c>
      <c r="E720" s="2">
        <f>IF(C720=VLOOKUP(B720, Winning!$A$2:$B$4, 2), 6, 0)</f>
        <v>0</v>
      </c>
      <c r="F720" s="2">
        <f t="shared" si="4"/>
        <v>0</v>
      </c>
      <c r="G720" s="2">
        <f t="shared" si="5"/>
        <v>2</v>
      </c>
      <c r="I720" s="2">
        <f>VLOOKUP(CONCATENATE(C720,B720), Losing!$A$1:$B$9, 2)</f>
        <v>6</v>
      </c>
    </row>
    <row r="721">
      <c r="A721" s="1" t="s">
        <v>0</v>
      </c>
      <c r="B721" s="1" t="str">
        <f t="shared" si="1"/>
        <v>B</v>
      </c>
      <c r="C721" s="2" t="str">
        <f t="shared" si="2"/>
        <v>X</v>
      </c>
      <c r="D721" s="2">
        <f t="shared" si="3"/>
        <v>0</v>
      </c>
      <c r="E721" s="2">
        <f>IF(C721=VLOOKUP(B721, Winning!$A$2:$B$4, 2), 6, 0)</f>
        <v>0</v>
      </c>
      <c r="F721" s="2">
        <f t="shared" si="4"/>
        <v>0</v>
      </c>
      <c r="G721" s="2">
        <f t="shared" si="5"/>
        <v>1</v>
      </c>
      <c r="I721" s="2">
        <f>VLOOKUP(CONCATENATE(C721,B721), Losing!$A$1:$B$9, 2)</f>
        <v>1</v>
      </c>
    </row>
    <row r="722">
      <c r="A722" s="1" t="s">
        <v>0</v>
      </c>
      <c r="B722" s="1" t="str">
        <f t="shared" si="1"/>
        <v>B</v>
      </c>
      <c r="C722" s="2" t="str">
        <f t="shared" si="2"/>
        <v>X</v>
      </c>
      <c r="D722" s="2">
        <f t="shared" si="3"/>
        <v>0</v>
      </c>
      <c r="E722" s="2">
        <f>IF(C722=VLOOKUP(B722, Winning!$A$2:$B$4, 2), 6, 0)</f>
        <v>0</v>
      </c>
      <c r="F722" s="2">
        <f t="shared" si="4"/>
        <v>0</v>
      </c>
      <c r="G722" s="2">
        <f t="shared" si="5"/>
        <v>1</v>
      </c>
      <c r="I722" s="2">
        <f>VLOOKUP(CONCATENATE(C722,B722), Losing!$A$1:$B$9, 2)</f>
        <v>1</v>
      </c>
    </row>
    <row r="723">
      <c r="A723" s="1" t="s">
        <v>5</v>
      </c>
      <c r="B723" s="1" t="str">
        <f t="shared" si="1"/>
        <v>B</v>
      </c>
      <c r="C723" s="2" t="str">
        <f t="shared" si="2"/>
        <v>Y</v>
      </c>
      <c r="D723" s="2">
        <f t="shared" si="3"/>
        <v>3</v>
      </c>
      <c r="E723" s="2">
        <f>IF(C723=VLOOKUP(B723, Winning!$A$2:$B$4, 2), 6, 0)</f>
        <v>0</v>
      </c>
      <c r="F723" s="2">
        <f t="shared" si="4"/>
        <v>3</v>
      </c>
      <c r="G723" s="2">
        <f t="shared" si="5"/>
        <v>2</v>
      </c>
      <c r="I723" s="2">
        <f>VLOOKUP(CONCATENATE(C723,B723), Losing!$A$1:$B$9, 2)</f>
        <v>5</v>
      </c>
    </row>
    <row r="724">
      <c r="A724" s="1" t="s">
        <v>9</v>
      </c>
      <c r="B724" s="1" t="str">
        <f t="shared" si="1"/>
        <v>C</v>
      </c>
      <c r="C724" s="2" t="str">
        <f t="shared" si="2"/>
        <v>Y</v>
      </c>
      <c r="D724" s="2">
        <f t="shared" si="3"/>
        <v>0</v>
      </c>
      <c r="E724" s="2">
        <f>IF(C724=VLOOKUP(B724, Winning!$A$2:$B$4, 2), 6, 0)</f>
        <v>0</v>
      </c>
      <c r="F724" s="2">
        <f t="shared" si="4"/>
        <v>0</v>
      </c>
      <c r="G724" s="2">
        <f t="shared" si="5"/>
        <v>2</v>
      </c>
      <c r="I724" s="2">
        <f>VLOOKUP(CONCATENATE(C724,B724), Losing!$A$1:$B$9, 2)</f>
        <v>6</v>
      </c>
    </row>
    <row r="725">
      <c r="A725" s="1" t="s">
        <v>5</v>
      </c>
      <c r="B725" s="1" t="str">
        <f t="shared" si="1"/>
        <v>B</v>
      </c>
      <c r="C725" s="2" t="str">
        <f t="shared" si="2"/>
        <v>Y</v>
      </c>
      <c r="D725" s="2">
        <f t="shared" si="3"/>
        <v>3</v>
      </c>
      <c r="E725" s="2">
        <f>IF(C725=VLOOKUP(B725, Winning!$A$2:$B$4, 2), 6, 0)</f>
        <v>0</v>
      </c>
      <c r="F725" s="2">
        <f t="shared" si="4"/>
        <v>3</v>
      </c>
      <c r="G725" s="2">
        <f t="shared" si="5"/>
        <v>2</v>
      </c>
      <c r="I725" s="2">
        <f>VLOOKUP(CONCATENATE(C725,B725), Losing!$A$1:$B$9, 2)</f>
        <v>5</v>
      </c>
    </row>
    <row r="726">
      <c r="A726" s="1" t="s">
        <v>10</v>
      </c>
      <c r="B726" s="1" t="str">
        <f t="shared" si="1"/>
        <v>B</v>
      </c>
      <c r="C726" s="2" t="str">
        <f t="shared" si="2"/>
        <v>Z</v>
      </c>
      <c r="D726" s="2">
        <f t="shared" si="3"/>
        <v>0</v>
      </c>
      <c r="E726" s="2">
        <f>IF(C726=VLOOKUP(B726, Winning!$A$2:$B$4, 2), 6, 0)</f>
        <v>6</v>
      </c>
      <c r="F726" s="2">
        <f t="shared" si="4"/>
        <v>6</v>
      </c>
      <c r="G726" s="2">
        <f t="shared" si="5"/>
        <v>3</v>
      </c>
      <c r="I726" s="2">
        <f>VLOOKUP(CONCATENATE(C726,B726), Losing!$A$1:$B$9, 2)</f>
        <v>9</v>
      </c>
    </row>
    <row r="727">
      <c r="A727" s="1" t="s">
        <v>2</v>
      </c>
      <c r="B727" s="1" t="str">
        <f t="shared" si="1"/>
        <v>A</v>
      </c>
      <c r="C727" s="2" t="str">
        <f t="shared" si="2"/>
        <v>Y</v>
      </c>
      <c r="D727" s="2">
        <f t="shared" si="3"/>
        <v>0</v>
      </c>
      <c r="E727" s="2">
        <f>IF(C727=VLOOKUP(B727, Winning!$A$2:$B$4, 2), 6, 0)</f>
        <v>6</v>
      </c>
      <c r="F727" s="2">
        <f t="shared" si="4"/>
        <v>6</v>
      </c>
      <c r="G727" s="2">
        <f t="shared" si="5"/>
        <v>2</v>
      </c>
      <c r="I727" s="2">
        <f>VLOOKUP(CONCATENATE(C727,B727), Losing!$A$1:$B$9, 2)</f>
        <v>4</v>
      </c>
    </row>
    <row r="728">
      <c r="A728" s="1" t="s">
        <v>5</v>
      </c>
      <c r="B728" s="1" t="str">
        <f t="shared" si="1"/>
        <v>B</v>
      </c>
      <c r="C728" s="2" t="str">
        <f t="shared" si="2"/>
        <v>Y</v>
      </c>
      <c r="D728" s="2">
        <f t="shared" si="3"/>
        <v>3</v>
      </c>
      <c r="E728" s="2">
        <f>IF(C728=VLOOKUP(B728, Winning!$A$2:$B$4, 2), 6, 0)</f>
        <v>0</v>
      </c>
      <c r="F728" s="2">
        <f t="shared" si="4"/>
        <v>3</v>
      </c>
      <c r="G728" s="2">
        <f t="shared" si="5"/>
        <v>2</v>
      </c>
      <c r="I728" s="2">
        <f>VLOOKUP(CONCATENATE(C728,B728), Losing!$A$1:$B$9, 2)</f>
        <v>5</v>
      </c>
    </row>
    <row r="729">
      <c r="A729" s="1" t="s">
        <v>2</v>
      </c>
      <c r="B729" s="1" t="str">
        <f t="shared" si="1"/>
        <v>A</v>
      </c>
      <c r="C729" s="2" t="str">
        <f t="shared" si="2"/>
        <v>Y</v>
      </c>
      <c r="D729" s="2">
        <f t="shared" si="3"/>
        <v>0</v>
      </c>
      <c r="E729" s="2">
        <f>IF(C729=VLOOKUP(B729, Winning!$A$2:$B$4, 2), 6, 0)</f>
        <v>6</v>
      </c>
      <c r="F729" s="2">
        <f t="shared" si="4"/>
        <v>6</v>
      </c>
      <c r="G729" s="2">
        <f t="shared" si="5"/>
        <v>2</v>
      </c>
      <c r="I729" s="2">
        <f>VLOOKUP(CONCATENATE(C729,B729), Losing!$A$1:$B$9, 2)</f>
        <v>4</v>
      </c>
    </row>
    <row r="730">
      <c r="A730" s="1" t="s">
        <v>9</v>
      </c>
      <c r="B730" s="1" t="str">
        <f t="shared" si="1"/>
        <v>C</v>
      </c>
      <c r="C730" s="2" t="str">
        <f t="shared" si="2"/>
        <v>Y</v>
      </c>
      <c r="D730" s="2">
        <f t="shared" si="3"/>
        <v>0</v>
      </c>
      <c r="E730" s="2">
        <f>IF(C730=VLOOKUP(B730, Winning!$A$2:$B$4, 2), 6, 0)</f>
        <v>0</v>
      </c>
      <c r="F730" s="2">
        <f t="shared" si="4"/>
        <v>0</v>
      </c>
      <c r="G730" s="2">
        <f t="shared" si="5"/>
        <v>2</v>
      </c>
      <c r="I730" s="2">
        <f>VLOOKUP(CONCATENATE(C730,B730), Losing!$A$1:$B$9, 2)</f>
        <v>6</v>
      </c>
    </row>
    <row r="731">
      <c r="A731" s="1" t="s">
        <v>1</v>
      </c>
      <c r="B731" s="1" t="str">
        <f t="shared" si="1"/>
        <v>A</v>
      </c>
      <c r="C731" s="2" t="str">
        <f t="shared" si="2"/>
        <v>Z</v>
      </c>
      <c r="D731" s="2">
        <f t="shared" si="3"/>
        <v>0</v>
      </c>
      <c r="E731" s="2">
        <f>IF(C731=VLOOKUP(B731, Winning!$A$2:$B$4, 2), 6, 0)</f>
        <v>0</v>
      </c>
      <c r="F731" s="2">
        <f t="shared" si="4"/>
        <v>0</v>
      </c>
      <c r="G731" s="2">
        <f t="shared" si="5"/>
        <v>3</v>
      </c>
      <c r="I731" s="2">
        <f>VLOOKUP(CONCATENATE(C731,B731), Losing!$A$1:$B$9, 2)</f>
        <v>8</v>
      </c>
    </row>
    <row r="732">
      <c r="A732" s="1" t="s">
        <v>5</v>
      </c>
      <c r="B732" s="1" t="str">
        <f t="shared" si="1"/>
        <v>B</v>
      </c>
      <c r="C732" s="2" t="str">
        <f t="shared" si="2"/>
        <v>Y</v>
      </c>
      <c r="D732" s="2">
        <f t="shared" si="3"/>
        <v>3</v>
      </c>
      <c r="E732" s="2">
        <f>IF(C732=VLOOKUP(B732, Winning!$A$2:$B$4, 2), 6, 0)</f>
        <v>0</v>
      </c>
      <c r="F732" s="2">
        <f t="shared" si="4"/>
        <v>3</v>
      </c>
      <c r="G732" s="2">
        <f t="shared" si="5"/>
        <v>2</v>
      </c>
      <c r="I732" s="2">
        <f>VLOOKUP(CONCATENATE(C732,B732), Losing!$A$1:$B$9, 2)</f>
        <v>5</v>
      </c>
    </row>
    <row r="733">
      <c r="A733" s="1" t="s">
        <v>5</v>
      </c>
      <c r="B733" s="1" t="str">
        <f t="shared" si="1"/>
        <v>B</v>
      </c>
      <c r="C733" s="2" t="str">
        <f t="shared" si="2"/>
        <v>Y</v>
      </c>
      <c r="D733" s="2">
        <f t="shared" si="3"/>
        <v>3</v>
      </c>
      <c r="E733" s="2">
        <f>IF(C733=VLOOKUP(B733, Winning!$A$2:$B$4, 2), 6, 0)</f>
        <v>0</v>
      </c>
      <c r="F733" s="2">
        <f t="shared" si="4"/>
        <v>3</v>
      </c>
      <c r="G733" s="2">
        <f t="shared" si="5"/>
        <v>2</v>
      </c>
      <c r="I733" s="2">
        <f>VLOOKUP(CONCATENATE(C733,B733), Losing!$A$1:$B$9, 2)</f>
        <v>5</v>
      </c>
    </row>
    <row r="734">
      <c r="A734" s="1" t="s">
        <v>1</v>
      </c>
      <c r="B734" s="1" t="str">
        <f t="shared" si="1"/>
        <v>A</v>
      </c>
      <c r="C734" s="2" t="str">
        <f t="shared" si="2"/>
        <v>Z</v>
      </c>
      <c r="D734" s="2">
        <f t="shared" si="3"/>
        <v>0</v>
      </c>
      <c r="E734" s="2">
        <f>IF(C734=VLOOKUP(B734, Winning!$A$2:$B$4, 2), 6, 0)</f>
        <v>0</v>
      </c>
      <c r="F734" s="2">
        <f t="shared" si="4"/>
        <v>0</v>
      </c>
      <c r="G734" s="2">
        <f t="shared" si="5"/>
        <v>3</v>
      </c>
      <c r="I734" s="2">
        <f>VLOOKUP(CONCATENATE(C734,B734), Losing!$A$1:$B$9, 2)</f>
        <v>8</v>
      </c>
    </row>
    <row r="735">
      <c r="A735" s="1" t="s">
        <v>11</v>
      </c>
      <c r="B735" s="1" t="str">
        <f t="shared" si="1"/>
        <v>A</v>
      </c>
      <c r="C735" s="2" t="str">
        <f t="shared" si="2"/>
        <v>X</v>
      </c>
      <c r="D735" s="2">
        <f t="shared" si="3"/>
        <v>3</v>
      </c>
      <c r="E735" s="2">
        <f>IF(C735=VLOOKUP(B735, Winning!$A$2:$B$4, 2), 6, 0)</f>
        <v>0</v>
      </c>
      <c r="F735" s="2">
        <f t="shared" si="4"/>
        <v>3</v>
      </c>
      <c r="G735" s="2">
        <f t="shared" si="5"/>
        <v>1</v>
      </c>
      <c r="I735" s="2">
        <f>VLOOKUP(CONCATENATE(C735,B735), Losing!$A$1:$B$9, 2)</f>
        <v>3</v>
      </c>
    </row>
    <row r="736">
      <c r="A736" s="1" t="s">
        <v>5</v>
      </c>
      <c r="B736" s="1" t="str">
        <f t="shared" si="1"/>
        <v>B</v>
      </c>
      <c r="C736" s="2" t="str">
        <f t="shared" si="2"/>
        <v>Y</v>
      </c>
      <c r="D736" s="2">
        <f t="shared" si="3"/>
        <v>3</v>
      </c>
      <c r="E736" s="2">
        <f>IF(C736=VLOOKUP(B736, Winning!$A$2:$B$4, 2), 6, 0)</f>
        <v>0</v>
      </c>
      <c r="F736" s="2">
        <f t="shared" si="4"/>
        <v>3</v>
      </c>
      <c r="G736" s="2">
        <f t="shared" si="5"/>
        <v>2</v>
      </c>
      <c r="I736" s="2">
        <f>VLOOKUP(CONCATENATE(C736,B736), Losing!$A$1:$B$9, 2)</f>
        <v>5</v>
      </c>
    </row>
    <row r="737">
      <c r="A737" s="1" t="s">
        <v>5</v>
      </c>
      <c r="B737" s="1" t="str">
        <f t="shared" si="1"/>
        <v>B</v>
      </c>
      <c r="C737" s="2" t="str">
        <f t="shared" si="2"/>
        <v>Y</v>
      </c>
      <c r="D737" s="2">
        <f t="shared" si="3"/>
        <v>3</v>
      </c>
      <c r="E737" s="2">
        <f>IF(C737=VLOOKUP(B737, Winning!$A$2:$B$4, 2), 6, 0)</f>
        <v>0</v>
      </c>
      <c r="F737" s="2">
        <f t="shared" si="4"/>
        <v>3</v>
      </c>
      <c r="G737" s="2">
        <f t="shared" si="5"/>
        <v>2</v>
      </c>
      <c r="I737" s="2">
        <f>VLOOKUP(CONCATENATE(C737,B737), Losing!$A$1:$B$9, 2)</f>
        <v>5</v>
      </c>
    </row>
    <row r="738">
      <c r="A738" s="1" t="s">
        <v>0</v>
      </c>
      <c r="B738" s="1" t="str">
        <f t="shared" si="1"/>
        <v>B</v>
      </c>
      <c r="C738" s="2" t="str">
        <f t="shared" si="2"/>
        <v>X</v>
      </c>
      <c r="D738" s="2">
        <f t="shared" si="3"/>
        <v>0</v>
      </c>
      <c r="E738" s="2">
        <f>IF(C738=VLOOKUP(B738, Winning!$A$2:$B$4, 2), 6, 0)</f>
        <v>0</v>
      </c>
      <c r="F738" s="2">
        <f t="shared" si="4"/>
        <v>0</v>
      </c>
      <c r="G738" s="2">
        <f t="shared" si="5"/>
        <v>1</v>
      </c>
      <c r="I738" s="2">
        <f>VLOOKUP(CONCATENATE(C738,B738), Losing!$A$1:$B$9, 2)</f>
        <v>1</v>
      </c>
    </row>
    <row r="739">
      <c r="A739" s="1" t="s">
        <v>5</v>
      </c>
      <c r="B739" s="1" t="str">
        <f t="shared" si="1"/>
        <v>B</v>
      </c>
      <c r="C739" s="2" t="str">
        <f t="shared" si="2"/>
        <v>Y</v>
      </c>
      <c r="D739" s="2">
        <f t="shared" si="3"/>
        <v>3</v>
      </c>
      <c r="E739" s="2">
        <f>IF(C739=VLOOKUP(B739, Winning!$A$2:$B$4, 2), 6, 0)</f>
        <v>0</v>
      </c>
      <c r="F739" s="2">
        <f t="shared" si="4"/>
        <v>3</v>
      </c>
      <c r="G739" s="2">
        <f t="shared" si="5"/>
        <v>2</v>
      </c>
      <c r="I739" s="2">
        <f>VLOOKUP(CONCATENATE(C739,B739), Losing!$A$1:$B$9, 2)</f>
        <v>5</v>
      </c>
    </row>
    <row r="740">
      <c r="A740" s="1" t="s">
        <v>9</v>
      </c>
      <c r="B740" s="1" t="str">
        <f t="shared" si="1"/>
        <v>C</v>
      </c>
      <c r="C740" s="2" t="str">
        <f t="shared" si="2"/>
        <v>Y</v>
      </c>
      <c r="D740" s="2">
        <f t="shared" si="3"/>
        <v>0</v>
      </c>
      <c r="E740" s="2">
        <f>IF(C740=VLOOKUP(B740, Winning!$A$2:$B$4, 2), 6, 0)</f>
        <v>0</v>
      </c>
      <c r="F740" s="2">
        <f t="shared" si="4"/>
        <v>0</v>
      </c>
      <c r="G740" s="2">
        <f t="shared" si="5"/>
        <v>2</v>
      </c>
      <c r="I740" s="2">
        <f>VLOOKUP(CONCATENATE(C740,B740), Losing!$A$1:$B$9, 2)</f>
        <v>6</v>
      </c>
    </row>
    <row r="741">
      <c r="A741" s="1" t="s">
        <v>9</v>
      </c>
      <c r="B741" s="1" t="str">
        <f t="shared" si="1"/>
        <v>C</v>
      </c>
      <c r="C741" s="2" t="str">
        <f t="shared" si="2"/>
        <v>Y</v>
      </c>
      <c r="D741" s="2">
        <f t="shared" si="3"/>
        <v>0</v>
      </c>
      <c r="E741" s="2">
        <f>IF(C741=VLOOKUP(B741, Winning!$A$2:$B$4, 2), 6, 0)</f>
        <v>0</v>
      </c>
      <c r="F741" s="2">
        <f t="shared" si="4"/>
        <v>0</v>
      </c>
      <c r="G741" s="2">
        <f t="shared" si="5"/>
        <v>2</v>
      </c>
      <c r="I741" s="2">
        <f>VLOOKUP(CONCATENATE(C741,B741), Losing!$A$1:$B$9, 2)</f>
        <v>6</v>
      </c>
    </row>
    <row r="742">
      <c r="A742" s="1" t="s">
        <v>9</v>
      </c>
      <c r="B742" s="1" t="str">
        <f t="shared" si="1"/>
        <v>C</v>
      </c>
      <c r="C742" s="2" t="str">
        <f t="shared" si="2"/>
        <v>Y</v>
      </c>
      <c r="D742" s="2">
        <f t="shared" si="3"/>
        <v>0</v>
      </c>
      <c r="E742" s="2">
        <f>IF(C742=VLOOKUP(B742, Winning!$A$2:$B$4, 2), 6, 0)</f>
        <v>0</v>
      </c>
      <c r="F742" s="2">
        <f t="shared" si="4"/>
        <v>0</v>
      </c>
      <c r="G742" s="2">
        <f t="shared" si="5"/>
        <v>2</v>
      </c>
      <c r="I742" s="2">
        <f>VLOOKUP(CONCATENATE(C742,B742), Losing!$A$1:$B$9, 2)</f>
        <v>6</v>
      </c>
    </row>
    <row r="743">
      <c r="A743" s="1" t="s">
        <v>5</v>
      </c>
      <c r="B743" s="1" t="str">
        <f t="shared" si="1"/>
        <v>B</v>
      </c>
      <c r="C743" s="2" t="str">
        <f t="shared" si="2"/>
        <v>Y</v>
      </c>
      <c r="D743" s="2">
        <f t="shared" si="3"/>
        <v>3</v>
      </c>
      <c r="E743" s="2">
        <f>IF(C743=VLOOKUP(B743, Winning!$A$2:$B$4, 2), 6, 0)</f>
        <v>0</v>
      </c>
      <c r="F743" s="2">
        <f t="shared" si="4"/>
        <v>3</v>
      </c>
      <c r="G743" s="2">
        <f t="shared" si="5"/>
        <v>2</v>
      </c>
      <c r="I743" s="2">
        <f>VLOOKUP(CONCATENATE(C743,B743), Losing!$A$1:$B$9, 2)</f>
        <v>5</v>
      </c>
    </row>
    <row r="744">
      <c r="A744" s="1" t="s">
        <v>11</v>
      </c>
      <c r="B744" s="1" t="str">
        <f t="shared" si="1"/>
        <v>A</v>
      </c>
      <c r="C744" s="2" t="str">
        <f t="shared" si="2"/>
        <v>X</v>
      </c>
      <c r="D744" s="2">
        <f t="shared" si="3"/>
        <v>3</v>
      </c>
      <c r="E744" s="2">
        <f>IF(C744=VLOOKUP(B744, Winning!$A$2:$B$4, 2), 6, 0)</f>
        <v>0</v>
      </c>
      <c r="F744" s="2">
        <f t="shared" si="4"/>
        <v>3</v>
      </c>
      <c r="G744" s="2">
        <f t="shared" si="5"/>
        <v>1</v>
      </c>
      <c r="I744" s="2">
        <f>VLOOKUP(CONCATENATE(C744,B744), Losing!$A$1:$B$9, 2)</f>
        <v>3</v>
      </c>
    </row>
    <row r="745">
      <c r="A745" s="1" t="s">
        <v>5</v>
      </c>
      <c r="B745" s="1" t="str">
        <f t="shared" si="1"/>
        <v>B</v>
      </c>
      <c r="C745" s="2" t="str">
        <f t="shared" si="2"/>
        <v>Y</v>
      </c>
      <c r="D745" s="2">
        <f t="shared" si="3"/>
        <v>3</v>
      </c>
      <c r="E745" s="2">
        <f>IF(C745=VLOOKUP(B745, Winning!$A$2:$B$4, 2), 6, 0)</f>
        <v>0</v>
      </c>
      <c r="F745" s="2">
        <f t="shared" si="4"/>
        <v>3</v>
      </c>
      <c r="G745" s="2">
        <f t="shared" si="5"/>
        <v>2</v>
      </c>
      <c r="I745" s="2">
        <f>VLOOKUP(CONCATENATE(C745,B745), Losing!$A$1:$B$9, 2)</f>
        <v>5</v>
      </c>
    </row>
    <row r="746">
      <c r="A746" s="1" t="s">
        <v>9</v>
      </c>
      <c r="B746" s="1" t="str">
        <f t="shared" si="1"/>
        <v>C</v>
      </c>
      <c r="C746" s="2" t="str">
        <f t="shared" si="2"/>
        <v>Y</v>
      </c>
      <c r="D746" s="2">
        <f t="shared" si="3"/>
        <v>0</v>
      </c>
      <c r="E746" s="2">
        <f>IF(C746=VLOOKUP(B746, Winning!$A$2:$B$4, 2), 6, 0)</f>
        <v>0</v>
      </c>
      <c r="F746" s="2">
        <f t="shared" si="4"/>
        <v>0</v>
      </c>
      <c r="G746" s="2">
        <f t="shared" si="5"/>
        <v>2</v>
      </c>
      <c r="I746" s="2">
        <f>VLOOKUP(CONCATENATE(C746,B746), Losing!$A$1:$B$9, 2)</f>
        <v>6</v>
      </c>
    </row>
    <row r="747">
      <c r="A747" s="1" t="s">
        <v>3</v>
      </c>
      <c r="B747" s="1" t="str">
        <f t="shared" si="1"/>
        <v>C</v>
      </c>
      <c r="C747" s="2" t="str">
        <f t="shared" si="2"/>
        <v>Z</v>
      </c>
      <c r="D747" s="2">
        <f t="shared" si="3"/>
        <v>3</v>
      </c>
      <c r="E747" s="2">
        <f>IF(C747=VLOOKUP(B747, Winning!$A$2:$B$4, 2), 6, 0)</f>
        <v>0</v>
      </c>
      <c r="F747" s="2">
        <f t="shared" si="4"/>
        <v>3</v>
      </c>
      <c r="G747" s="2">
        <f t="shared" si="5"/>
        <v>3</v>
      </c>
      <c r="I747" s="2">
        <f>VLOOKUP(CONCATENATE(C747,B747), Losing!$A$1:$B$9, 2)</f>
        <v>7</v>
      </c>
    </row>
    <row r="748">
      <c r="A748" s="1" t="s">
        <v>2</v>
      </c>
      <c r="B748" s="1" t="str">
        <f t="shared" si="1"/>
        <v>A</v>
      </c>
      <c r="C748" s="2" t="str">
        <f t="shared" si="2"/>
        <v>Y</v>
      </c>
      <c r="D748" s="2">
        <f t="shared" si="3"/>
        <v>0</v>
      </c>
      <c r="E748" s="2">
        <f>IF(C748=VLOOKUP(B748, Winning!$A$2:$B$4, 2), 6, 0)</f>
        <v>6</v>
      </c>
      <c r="F748" s="2">
        <f t="shared" si="4"/>
        <v>6</v>
      </c>
      <c r="G748" s="2">
        <f t="shared" si="5"/>
        <v>2</v>
      </c>
      <c r="I748" s="2">
        <f>VLOOKUP(CONCATENATE(C748,B748), Losing!$A$1:$B$9, 2)</f>
        <v>4</v>
      </c>
    </row>
    <row r="749">
      <c r="A749" s="1" t="s">
        <v>0</v>
      </c>
      <c r="B749" s="1" t="str">
        <f t="shared" si="1"/>
        <v>B</v>
      </c>
      <c r="C749" s="2" t="str">
        <f t="shared" si="2"/>
        <v>X</v>
      </c>
      <c r="D749" s="2">
        <f t="shared" si="3"/>
        <v>0</v>
      </c>
      <c r="E749" s="2">
        <f>IF(C749=VLOOKUP(B749, Winning!$A$2:$B$4, 2), 6, 0)</f>
        <v>0</v>
      </c>
      <c r="F749" s="2">
        <f t="shared" si="4"/>
        <v>0</v>
      </c>
      <c r="G749" s="2">
        <f t="shared" si="5"/>
        <v>1</v>
      </c>
      <c r="I749" s="2">
        <f>VLOOKUP(CONCATENATE(C749,B749), Losing!$A$1:$B$9, 2)</f>
        <v>1</v>
      </c>
    </row>
    <row r="750">
      <c r="A750" s="1" t="s">
        <v>9</v>
      </c>
      <c r="B750" s="1" t="str">
        <f t="shared" si="1"/>
        <v>C</v>
      </c>
      <c r="C750" s="2" t="str">
        <f t="shared" si="2"/>
        <v>Y</v>
      </c>
      <c r="D750" s="2">
        <f t="shared" si="3"/>
        <v>0</v>
      </c>
      <c r="E750" s="2">
        <f>IF(C750=VLOOKUP(B750, Winning!$A$2:$B$4, 2), 6, 0)</f>
        <v>0</v>
      </c>
      <c r="F750" s="2">
        <f t="shared" si="4"/>
        <v>0</v>
      </c>
      <c r="G750" s="2">
        <f t="shared" si="5"/>
        <v>2</v>
      </c>
      <c r="I750" s="2">
        <f>VLOOKUP(CONCATENATE(C750,B750), Losing!$A$1:$B$9, 2)</f>
        <v>6</v>
      </c>
    </row>
    <row r="751">
      <c r="A751" s="1" t="s">
        <v>2</v>
      </c>
      <c r="B751" s="1" t="str">
        <f t="shared" si="1"/>
        <v>A</v>
      </c>
      <c r="C751" s="2" t="str">
        <f t="shared" si="2"/>
        <v>Y</v>
      </c>
      <c r="D751" s="2">
        <f t="shared" si="3"/>
        <v>0</v>
      </c>
      <c r="E751" s="2">
        <f>IF(C751=VLOOKUP(B751, Winning!$A$2:$B$4, 2), 6, 0)</f>
        <v>6</v>
      </c>
      <c r="F751" s="2">
        <f t="shared" si="4"/>
        <v>6</v>
      </c>
      <c r="G751" s="2">
        <f t="shared" si="5"/>
        <v>2</v>
      </c>
      <c r="I751" s="2">
        <f>VLOOKUP(CONCATENATE(C751,B751), Losing!$A$1:$B$9, 2)</f>
        <v>4</v>
      </c>
    </row>
    <row r="752">
      <c r="A752" s="1" t="s">
        <v>5</v>
      </c>
      <c r="B752" s="1" t="str">
        <f t="shared" si="1"/>
        <v>B</v>
      </c>
      <c r="C752" s="2" t="str">
        <f t="shared" si="2"/>
        <v>Y</v>
      </c>
      <c r="D752" s="2">
        <f t="shared" si="3"/>
        <v>3</v>
      </c>
      <c r="E752" s="2">
        <f>IF(C752=VLOOKUP(B752, Winning!$A$2:$B$4, 2), 6, 0)</f>
        <v>0</v>
      </c>
      <c r="F752" s="2">
        <f t="shared" si="4"/>
        <v>3</v>
      </c>
      <c r="G752" s="2">
        <f t="shared" si="5"/>
        <v>2</v>
      </c>
      <c r="I752" s="2">
        <f>VLOOKUP(CONCATENATE(C752,B752), Losing!$A$1:$B$9, 2)</f>
        <v>5</v>
      </c>
    </row>
    <row r="753">
      <c r="A753" s="1" t="s">
        <v>2</v>
      </c>
      <c r="B753" s="1" t="str">
        <f t="shared" si="1"/>
        <v>A</v>
      </c>
      <c r="C753" s="2" t="str">
        <f t="shared" si="2"/>
        <v>Y</v>
      </c>
      <c r="D753" s="2">
        <f t="shared" si="3"/>
        <v>0</v>
      </c>
      <c r="E753" s="2">
        <f>IF(C753=VLOOKUP(B753, Winning!$A$2:$B$4, 2), 6, 0)</f>
        <v>6</v>
      </c>
      <c r="F753" s="2">
        <f t="shared" si="4"/>
        <v>6</v>
      </c>
      <c r="G753" s="2">
        <f t="shared" si="5"/>
        <v>2</v>
      </c>
      <c r="I753" s="2">
        <f>VLOOKUP(CONCATENATE(C753,B753), Losing!$A$1:$B$9, 2)</f>
        <v>4</v>
      </c>
    </row>
    <row r="754">
      <c r="A754" s="1" t="s">
        <v>10</v>
      </c>
      <c r="B754" s="1" t="str">
        <f t="shared" si="1"/>
        <v>B</v>
      </c>
      <c r="C754" s="2" t="str">
        <f t="shared" si="2"/>
        <v>Z</v>
      </c>
      <c r="D754" s="2">
        <f t="shared" si="3"/>
        <v>0</v>
      </c>
      <c r="E754" s="2">
        <f>IF(C754=VLOOKUP(B754, Winning!$A$2:$B$4, 2), 6, 0)</f>
        <v>6</v>
      </c>
      <c r="F754" s="2">
        <f t="shared" si="4"/>
        <v>6</v>
      </c>
      <c r="G754" s="2">
        <f t="shared" si="5"/>
        <v>3</v>
      </c>
      <c r="I754" s="2">
        <f>VLOOKUP(CONCATENATE(C754,B754), Losing!$A$1:$B$9, 2)</f>
        <v>9</v>
      </c>
    </row>
    <row r="755">
      <c r="A755" s="1" t="s">
        <v>9</v>
      </c>
      <c r="B755" s="1" t="str">
        <f t="shared" si="1"/>
        <v>C</v>
      </c>
      <c r="C755" s="2" t="str">
        <f t="shared" si="2"/>
        <v>Y</v>
      </c>
      <c r="D755" s="2">
        <f t="shared" si="3"/>
        <v>0</v>
      </c>
      <c r="E755" s="2">
        <f>IF(C755=VLOOKUP(B755, Winning!$A$2:$B$4, 2), 6, 0)</f>
        <v>0</v>
      </c>
      <c r="F755" s="2">
        <f t="shared" si="4"/>
        <v>0</v>
      </c>
      <c r="G755" s="2">
        <f t="shared" si="5"/>
        <v>2</v>
      </c>
      <c r="I755" s="2">
        <f>VLOOKUP(CONCATENATE(C755,B755), Losing!$A$1:$B$9, 2)</f>
        <v>6</v>
      </c>
    </row>
    <row r="756">
      <c r="A756" s="1" t="s">
        <v>9</v>
      </c>
      <c r="B756" s="1" t="str">
        <f t="shared" si="1"/>
        <v>C</v>
      </c>
      <c r="C756" s="2" t="str">
        <f t="shared" si="2"/>
        <v>Y</v>
      </c>
      <c r="D756" s="2">
        <f t="shared" si="3"/>
        <v>0</v>
      </c>
      <c r="E756" s="2">
        <f>IF(C756=VLOOKUP(B756, Winning!$A$2:$B$4, 2), 6, 0)</f>
        <v>0</v>
      </c>
      <c r="F756" s="2">
        <f t="shared" si="4"/>
        <v>0</v>
      </c>
      <c r="G756" s="2">
        <f t="shared" si="5"/>
        <v>2</v>
      </c>
      <c r="I756" s="2">
        <f>VLOOKUP(CONCATENATE(C756,B756), Losing!$A$1:$B$9, 2)</f>
        <v>6</v>
      </c>
    </row>
    <row r="757">
      <c r="A757" s="1" t="s">
        <v>3</v>
      </c>
      <c r="B757" s="1" t="str">
        <f t="shared" si="1"/>
        <v>C</v>
      </c>
      <c r="C757" s="2" t="str">
        <f t="shared" si="2"/>
        <v>Z</v>
      </c>
      <c r="D757" s="2">
        <f t="shared" si="3"/>
        <v>3</v>
      </c>
      <c r="E757" s="2">
        <f>IF(C757=VLOOKUP(B757, Winning!$A$2:$B$4, 2), 6, 0)</f>
        <v>0</v>
      </c>
      <c r="F757" s="2">
        <f t="shared" si="4"/>
        <v>3</v>
      </c>
      <c r="G757" s="2">
        <f t="shared" si="5"/>
        <v>3</v>
      </c>
      <c r="I757" s="2">
        <f>VLOOKUP(CONCATENATE(C757,B757), Losing!$A$1:$B$9, 2)</f>
        <v>7</v>
      </c>
    </row>
    <row r="758">
      <c r="A758" s="1" t="s">
        <v>5</v>
      </c>
      <c r="B758" s="1" t="str">
        <f t="shared" si="1"/>
        <v>B</v>
      </c>
      <c r="C758" s="2" t="str">
        <f t="shared" si="2"/>
        <v>Y</v>
      </c>
      <c r="D758" s="2">
        <f t="shared" si="3"/>
        <v>3</v>
      </c>
      <c r="E758" s="2">
        <f>IF(C758=VLOOKUP(B758, Winning!$A$2:$B$4, 2), 6, 0)</f>
        <v>0</v>
      </c>
      <c r="F758" s="2">
        <f t="shared" si="4"/>
        <v>3</v>
      </c>
      <c r="G758" s="2">
        <f t="shared" si="5"/>
        <v>2</v>
      </c>
      <c r="I758" s="2">
        <f>VLOOKUP(CONCATENATE(C758,B758), Losing!$A$1:$B$9, 2)</f>
        <v>5</v>
      </c>
    </row>
    <row r="759">
      <c r="A759" s="1" t="s">
        <v>9</v>
      </c>
      <c r="B759" s="1" t="str">
        <f t="shared" si="1"/>
        <v>C</v>
      </c>
      <c r="C759" s="2" t="str">
        <f t="shared" si="2"/>
        <v>Y</v>
      </c>
      <c r="D759" s="2">
        <f t="shared" si="3"/>
        <v>0</v>
      </c>
      <c r="E759" s="2">
        <f>IF(C759=VLOOKUP(B759, Winning!$A$2:$B$4, 2), 6, 0)</f>
        <v>0</v>
      </c>
      <c r="F759" s="2">
        <f t="shared" si="4"/>
        <v>0</v>
      </c>
      <c r="G759" s="2">
        <f t="shared" si="5"/>
        <v>2</v>
      </c>
      <c r="I759" s="2">
        <f>VLOOKUP(CONCATENATE(C759,B759), Losing!$A$1:$B$9, 2)</f>
        <v>6</v>
      </c>
    </row>
    <row r="760">
      <c r="A760" s="1" t="s">
        <v>9</v>
      </c>
      <c r="B760" s="1" t="str">
        <f t="shared" si="1"/>
        <v>C</v>
      </c>
      <c r="C760" s="2" t="str">
        <f t="shared" si="2"/>
        <v>Y</v>
      </c>
      <c r="D760" s="2">
        <f t="shared" si="3"/>
        <v>0</v>
      </c>
      <c r="E760" s="2">
        <f>IF(C760=VLOOKUP(B760, Winning!$A$2:$B$4, 2), 6, 0)</f>
        <v>0</v>
      </c>
      <c r="F760" s="2">
        <f t="shared" si="4"/>
        <v>0</v>
      </c>
      <c r="G760" s="2">
        <f t="shared" si="5"/>
        <v>2</v>
      </c>
      <c r="I760" s="2">
        <f>VLOOKUP(CONCATENATE(C760,B760), Losing!$A$1:$B$9, 2)</f>
        <v>6</v>
      </c>
    </row>
    <row r="761">
      <c r="A761" s="1" t="s">
        <v>5</v>
      </c>
      <c r="B761" s="1" t="str">
        <f t="shared" si="1"/>
        <v>B</v>
      </c>
      <c r="C761" s="2" t="str">
        <f t="shared" si="2"/>
        <v>Y</v>
      </c>
      <c r="D761" s="2">
        <f t="shared" si="3"/>
        <v>3</v>
      </c>
      <c r="E761" s="2">
        <f>IF(C761=VLOOKUP(B761, Winning!$A$2:$B$4, 2), 6, 0)</f>
        <v>0</v>
      </c>
      <c r="F761" s="2">
        <f t="shared" si="4"/>
        <v>3</v>
      </c>
      <c r="G761" s="2">
        <f t="shared" si="5"/>
        <v>2</v>
      </c>
      <c r="I761" s="2">
        <f>VLOOKUP(CONCATENATE(C761,B761), Losing!$A$1:$B$9, 2)</f>
        <v>5</v>
      </c>
    </row>
    <row r="762">
      <c r="A762" s="1" t="s">
        <v>3</v>
      </c>
      <c r="B762" s="1" t="str">
        <f t="shared" si="1"/>
        <v>C</v>
      </c>
      <c r="C762" s="2" t="str">
        <f t="shared" si="2"/>
        <v>Z</v>
      </c>
      <c r="D762" s="2">
        <f t="shared" si="3"/>
        <v>3</v>
      </c>
      <c r="E762" s="2">
        <f>IF(C762=VLOOKUP(B762, Winning!$A$2:$B$4, 2), 6, 0)</f>
        <v>0</v>
      </c>
      <c r="F762" s="2">
        <f t="shared" si="4"/>
        <v>3</v>
      </c>
      <c r="G762" s="2">
        <f t="shared" si="5"/>
        <v>3</v>
      </c>
      <c r="I762" s="2">
        <f>VLOOKUP(CONCATENATE(C762,B762), Losing!$A$1:$B$9, 2)</f>
        <v>7</v>
      </c>
    </row>
    <row r="763">
      <c r="A763" s="1" t="s">
        <v>9</v>
      </c>
      <c r="B763" s="1" t="str">
        <f t="shared" si="1"/>
        <v>C</v>
      </c>
      <c r="C763" s="2" t="str">
        <f t="shared" si="2"/>
        <v>Y</v>
      </c>
      <c r="D763" s="2">
        <f t="shared" si="3"/>
        <v>0</v>
      </c>
      <c r="E763" s="2">
        <f>IF(C763=VLOOKUP(B763, Winning!$A$2:$B$4, 2), 6, 0)</f>
        <v>0</v>
      </c>
      <c r="F763" s="2">
        <f t="shared" si="4"/>
        <v>0</v>
      </c>
      <c r="G763" s="2">
        <f t="shared" si="5"/>
        <v>2</v>
      </c>
      <c r="I763" s="2">
        <f>VLOOKUP(CONCATENATE(C763,B763), Losing!$A$1:$B$9, 2)</f>
        <v>6</v>
      </c>
    </row>
    <row r="764">
      <c r="A764" s="1" t="s">
        <v>2</v>
      </c>
      <c r="B764" s="1" t="str">
        <f t="shared" si="1"/>
        <v>A</v>
      </c>
      <c r="C764" s="2" t="str">
        <f t="shared" si="2"/>
        <v>Y</v>
      </c>
      <c r="D764" s="2">
        <f t="shared" si="3"/>
        <v>0</v>
      </c>
      <c r="E764" s="2">
        <f>IF(C764=VLOOKUP(B764, Winning!$A$2:$B$4, 2), 6, 0)</f>
        <v>6</v>
      </c>
      <c r="F764" s="2">
        <f t="shared" si="4"/>
        <v>6</v>
      </c>
      <c r="G764" s="2">
        <f t="shared" si="5"/>
        <v>2</v>
      </c>
      <c r="I764" s="2">
        <f>VLOOKUP(CONCATENATE(C764,B764), Losing!$A$1:$B$9, 2)</f>
        <v>4</v>
      </c>
    </row>
    <row r="765">
      <c r="A765" s="1" t="s">
        <v>5</v>
      </c>
      <c r="B765" s="1" t="str">
        <f t="shared" si="1"/>
        <v>B</v>
      </c>
      <c r="C765" s="2" t="str">
        <f t="shared" si="2"/>
        <v>Y</v>
      </c>
      <c r="D765" s="2">
        <f t="shared" si="3"/>
        <v>3</v>
      </c>
      <c r="E765" s="2">
        <f>IF(C765=VLOOKUP(B765, Winning!$A$2:$B$4, 2), 6, 0)</f>
        <v>0</v>
      </c>
      <c r="F765" s="2">
        <f t="shared" si="4"/>
        <v>3</v>
      </c>
      <c r="G765" s="2">
        <f t="shared" si="5"/>
        <v>2</v>
      </c>
      <c r="I765" s="2">
        <f>VLOOKUP(CONCATENATE(C765,B765), Losing!$A$1:$B$9, 2)</f>
        <v>5</v>
      </c>
    </row>
    <row r="766">
      <c r="A766" s="1" t="s">
        <v>5</v>
      </c>
      <c r="B766" s="1" t="str">
        <f t="shared" si="1"/>
        <v>B</v>
      </c>
      <c r="C766" s="2" t="str">
        <f t="shared" si="2"/>
        <v>Y</v>
      </c>
      <c r="D766" s="2">
        <f t="shared" si="3"/>
        <v>3</v>
      </c>
      <c r="E766" s="2">
        <f>IF(C766=VLOOKUP(B766, Winning!$A$2:$B$4, 2), 6, 0)</f>
        <v>0</v>
      </c>
      <c r="F766" s="2">
        <f t="shared" si="4"/>
        <v>3</v>
      </c>
      <c r="G766" s="2">
        <f t="shared" si="5"/>
        <v>2</v>
      </c>
      <c r="I766" s="2">
        <f>VLOOKUP(CONCATENATE(C766,B766), Losing!$A$1:$B$9, 2)</f>
        <v>5</v>
      </c>
    </row>
    <row r="767">
      <c r="A767" s="1" t="s">
        <v>2</v>
      </c>
      <c r="B767" s="1" t="str">
        <f t="shared" si="1"/>
        <v>A</v>
      </c>
      <c r="C767" s="2" t="str">
        <f t="shared" si="2"/>
        <v>Y</v>
      </c>
      <c r="D767" s="2">
        <f t="shared" si="3"/>
        <v>0</v>
      </c>
      <c r="E767" s="2">
        <f>IF(C767=VLOOKUP(B767, Winning!$A$2:$B$4, 2), 6, 0)</f>
        <v>6</v>
      </c>
      <c r="F767" s="2">
        <f t="shared" si="4"/>
        <v>6</v>
      </c>
      <c r="G767" s="2">
        <f t="shared" si="5"/>
        <v>2</v>
      </c>
      <c r="I767" s="2">
        <f>VLOOKUP(CONCATENATE(C767,B767), Losing!$A$1:$B$9, 2)</f>
        <v>4</v>
      </c>
    </row>
    <row r="768">
      <c r="A768" s="1" t="s">
        <v>8</v>
      </c>
      <c r="B768" s="1" t="str">
        <f t="shared" si="1"/>
        <v>C</v>
      </c>
      <c r="C768" s="2" t="str">
        <f t="shared" si="2"/>
        <v>X</v>
      </c>
      <c r="D768" s="2">
        <f t="shared" si="3"/>
        <v>0</v>
      </c>
      <c r="E768" s="2">
        <f>IF(C768=VLOOKUP(B768, Winning!$A$2:$B$4, 2), 6, 0)</f>
        <v>6</v>
      </c>
      <c r="F768" s="2">
        <f t="shared" si="4"/>
        <v>6</v>
      </c>
      <c r="G768" s="2">
        <f t="shared" si="5"/>
        <v>1</v>
      </c>
      <c r="I768" s="2">
        <f>VLOOKUP(CONCATENATE(C768,B768), Losing!$A$1:$B$9, 2)</f>
        <v>2</v>
      </c>
    </row>
    <row r="769">
      <c r="A769" s="1" t="s">
        <v>0</v>
      </c>
      <c r="B769" s="1" t="str">
        <f t="shared" si="1"/>
        <v>B</v>
      </c>
      <c r="C769" s="2" t="str">
        <f t="shared" si="2"/>
        <v>X</v>
      </c>
      <c r="D769" s="2">
        <f t="shared" si="3"/>
        <v>0</v>
      </c>
      <c r="E769" s="2">
        <f>IF(C769=VLOOKUP(B769, Winning!$A$2:$B$4, 2), 6, 0)</f>
        <v>0</v>
      </c>
      <c r="F769" s="2">
        <f t="shared" si="4"/>
        <v>0</v>
      </c>
      <c r="G769" s="2">
        <f t="shared" si="5"/>
        <v>1</v>
      </c>
      <c r="I769" s="2">
        <f>VLOOKUP(CONCATENATE(C769,B769), Losing!$A$1:$B$9, 2)</f>
        <v>1</v>
      </c>
    </row>
    <row r="770">
      <c r="A770" s="1" t="s">
        <v>5</v>
      </c>
      <c r="B770" s="1" t="str">
        <f t="shared" si="1"/>
        <v>B</v>
      </c>
      <c r="C770" s="2" t="str">
        <f t="shared" si="2"/>
        <v>Y</v>
      </c>
      <c r="D770" s="2">
        <f t="shared" si="3"/>
        <v>3</v>
      </c>
      <c r="E770" s="2">
        <f>IF(C770=VLOOKUP(B770, Winning!$A$2:$B$4, 2), 6, 0)</f>
        <v>0</v>
      </c>
      <c r="F770" s="2">
        <f t="shared" si="4"/>
        <v>3</v>
      </c>
      <c r="G770" s="2">
        <f t="shared" si="5"/>
        <v>2</v>
      </c>
      <c r="I770" s="2">
        <f>VLOOKUP(CONCATENATE(C770,B770), Losing!$A$1:$B$9, 2)</f>
        <v>5</v>
      </c>
    </row>
    <row r="771">
      <c r="A771" s="1" t="s">
        <v>0</v>
      </c>
      <c r="B771" s="1" t="str">
        <f t="shared" si="1"/>
        <v>B</v>
      </c>
      <c r="C771" s="2" t="str">
        <f t="shared" si="2"/>
        <v>X</v>
      </c>
      <c r="D771" s="2">
        <f t="shared" si="3"/>
        <v>0</v>
      </c>
      <c r="E771" s="2">
        <f>IF(C771=VLOOKUP(B771, Winning!$A$2:$B$4, 2), 6, 0)</f>
        <v>0</v>
      </c>
      <c r="F771" s="2">
        <f t="shared" si="4"/>
        <v>0</v>
      </c>
      <c r="G771" s="2">
        <f t="shared" si="5"/>
        <v>1</v>
      </c>
      <c r="I771" s="2">
        <f>VLOOKUP(CONCATENATE(C771,B771), Losing!$A$1:$B$9, 2)</f>
        <v>1</v>
      </c>
    </row>
    <row r="772">
      <c r="A772" s="1" t="s">
        <v>5</v>
      </c>
      <c r="B772" s="1" t="str">
        <f t="shared" si="1"/>
        <v>B</v>
      </c>
      <c r="C772" s="2" t="str">
        <f t="shared" si="2"/>
        <v>Y</v>
      </c>
      <c r="D772" s="2">
        <f t="shared" si="3"/>
        <v>3</v>
      </c>
      <c r="E772" s="2">
        <f>IF(C772=VLOOKUP(B772, Winning!$A$2:$B$4, 2), 6, 0)</f>
        <v>0</v>
      </c>
      <c r="F772" s="2">
        <f t="shared" si="4"/>
        <v>3</v>
      </c>
      <c r="G772" s="2">
        <f t="shared" si="5"/>
        <v>2</v>
      </c>
      <c r="I772" s="2">
        <f>VLOOKUP(CONCATENATE(C772,B772), Losing!$A$1:$B$9, 2)</f>
        <v>5</v>
      </c>
    </row>
    <row r="773">
      <c r="A773" s="1" t="s">
        <v>5</v>
      </c>
      <c r="B773" s="1" t="str">
        <f t="shared" si="1"/>
        <v>B</v>
      </c>
      <c r="C773" s="2" t="str">
        <f t="shared" si="2"/>
        <v>Y</v>
      </c>
      <c r="D773" s="2">
        <f t="shared" si="3"/>
        <v>3</v>
      </c>
      <c r="E773" s="2">
        <f>IF(C773=VLOOKUP(B773, Winning!$A$2:$B$4, 2), 6, 0)</f>
        <v>0</v>
      </c>
      <c r="F773" s="2">
        <f t="shared" si="4"/>
        <v>3</v>
      </c>
      <c r="G773" s="2">
        <f t="shared" si="5"/>
        <v>2</v>
      </c>
      <c r="I773" s="2">
        <f>VLOOKUP(CONCATENATE(C773,B773), Losing!$A$1:$B$9, 2)</f>
        <v>5</v>
      </c>
    </row>
    <row r="774">
      <c r="A774" s="1" t="s">
        <v>5</v>
      </c>
      <c r="B774" s="1" t="str">
        <f t="shared" si="1"/>
        <v>B</v>
      </c>
      <c r="C774" s="2" t="str">
        <f t="shared" si="2"/>
        <v>Y</v>
      </c>
      <c r="D774" s="2">
        <f t="shared" si="3"/>
        <v>3</v>
      </c>
      <c r="E774" s="2">
        <f>IF(C774=VLOOKUP(B774, Winning!$A$2:$B$4, 2), 6, 0)</f>
        <v>0</v>
      </c>
      <c r="F774" s="2">
        <f t="shared" si="4"/>
        <v>3</v>
      </c>
      <c r="G774" s="2">
        <f t="shared" si="5"/>
        <v>2</v>
      </c>
      <c r="I774" s="2">
        <f>VLOOKUP(CONCATENATE(C774,B774), Losing!$A$1:$B$9, 2)</f>
        <v>5</v>
      </c>
    </row>
    <row r="775">
      <c r="A775" s="1" t="s">
        <v>1</v>
      </c>
      <c r="B775" s="1" t="str">
        <f t="shared" si="1"/>
        <v>A</v>
      </c>
      <c r="C775" s="2" t="str">
        <f t="shared" si="2"/>
        <v>Z</v>
      </c>
      <c r="D775" s="2">
        <f t="shared" si="3"/>
        <v>0</v>
      </c>
      <c r="E775" s="2">
        <f>IF(C775=VLOOKUP(B775, Winning!$A$2:$B$4, 2), 6, 0)</f>
        <v>0</v>
      </c>
      <c r="F775" s="2">
        <f t="shared" si="4"/>
        <v>0</v>
      </c>
      <c r="G775" s="2">
        <f t="shared" si="5"/>
        <v>3</v>
      </c>
      <c r="I775" s="2">
        <f>VLOOKUP(CONCATENATE(C775,B775), Losing!$A$1:$B$9, 2)</f>
        <v>8</v>
      </c>
    </row>
    <row r="776">
      <c r="A776" s="1" t="s">
        <v>2</v>
      </c>
      <c r="B776" s="1" t="str">
        <f t="shared" si="1"/>
        <v>A</v>
      </c>
      <c r="C776" s="2" t="str">
        <f t="shared" si="2"/>
        <v>Y</v>
      </c>
      <c r="D776" s="2">
        <f t="shared" si="3"/>
        <v>0</v>
      </c>
      <c r="E776" s="2">
        <f>IF(C776=VLOOKUP(B776, Winning!$A$2:$B$4, 2), 6, 0)</f>
        <v>6</v>
      </c>
      <c r="F776" s="2">
        <f t="shared" si="4"/>
        <v>6</v>
      </c>
      <c r="G776" s="2">
        <f t="shared" si="5"/>
        <v>2</v>
      </c>
      <c r="I776" s="2">
        <f>VLOOKUP(CONCATENATE(C776,B776), Losing!$A$1:$B$9, 2)</f>
        <v>4</v>
      </c>
    </row>
    <row r="777">
      <c r="A777" s="1" t="s">
        <v>5</v>
      </c>
      <c r="B777" s="1" t="str">
        <f t="shared" si="1"/>
        <v>B</v>
      </c>
      <c r="C777" s="2" t="str">
        <f t="shared" si="2"/>
        <v>Y</v>
      </c>
      <c r="D777" s="2">
        <f t="shared" si="3"/>
        <v>3</v>
      </c>
      <c r="E777" s="2">
        <f>IF(C777=VLOOKUP(B777, Winning!$A$2:$B$4, 2), 6, 0)</f>
        <v>0</v>
      </c>
      <c r="F777" s="2">
        <f t="shared" si="4"/>
        <v>3</v>
      </c>
      <c r="G777" s="2">
        <f t="shared" si="5"/>
        <v>2</v>
      </c>
      <c r="I777" s="2">
        <f>VLOOKUP(CONCATENATE(C777,B777), Losing!$A$1:$B$9, 2)</f>
        <v>5</v>
      </c>
    </row>
    <row r="778">
      <c r="A778" s="1" t="s">
        <v>5</v>
      </c>
      <c r="B778" s="1" t="str">
        <f t="shared" si="1"/>
        <v>B</v>
      </c>
      <c r="C778" s="2" t="str">
        <f t="shared" si="2"/>
        <v>Y</v>
      </c>
      <c r="D778" s="2">
        <f t="shared" si="3"/>
        <v>3</v>
      </c>
      <c r="E778" s="2">
        <f>IF(C778=VLOOKUP(B778, Winning!$A$2:$B$4, 2), 6, 0)</f>
        <v>0</v>
      </c>
      <c r="F778" s="2">
        <f t="shared" si="4"/>
        <v>3</v>
      </c>
      <c r="G778" s="2">
        <f t="shared" si="5"/>
        <v>2</v>
      </c>
      <c r="I778" s="2">
        <f>VLOOKUP(CONCATENATE(C778,B778), Losing!$A$1:$B$9, 2)</f>
        <v>5</v>
      </c>
    </row>
    <row r="779">
      <c r="A779" s="1" t="s">
        <v>0</v>
      </c>
      <c r="B779" s="1" t="str">
        <f t="shared" si="1"/>
        <v>B</v>
      </c>
      <c r="C779" s="2" t="str">
        <f t="shared" si="2"/>
        <v>X</v>
      </c>
      <c r="D779" s="2">
        <f t="shared" si="3"/>
        <v>0</v>
      </c>
      <c r="E779" s="2">
        <f>IF(C779=VLOOKUP(B779, Winning!$A$2:$B$4, 2), 6, 0)</f>
        <v>0</v>
      </c>
      <c r="F779" s="2">
        <f t="shared" si="4"/>
        <v>0</v>
      </c>
      <c r="G779" s="2">
        <f t="shared" si="5"/>
        <v>1</v>
      </c>
      <c r="I779" s="2">
        <f>VLOOKUP(CONCATENATE(C779,B779), Losing!$A$1:$B$9, 2)</f>
        <v>1</v>
      </c>
    </row>
    <row r="780">
      <c r="A780" s="1" t="s">
        <v>9</v>
      </c>
      <c r="B780" s="1" t="str">
        <f t="shared" si="1"/>
        <v>C</v>
      </c>
      <c r="C780" s="2" t="str">
        <f t="shared" si="2"/>
        <v>Y</v>
      </c>
      <c r="D780" s="2">
        <f t="shared" si="3"/>
        <v>0</v>
      </c>
      <c r="E780" s="2">
        <f>IF(C780=VLOOKUP(B780, Winning!$A$2:$B$4, 2), 6, 0)</f>
        <v>0</v>
      </c>
      <c r="F780" s="2">
        <f t="shared" si="4"/>
        <v>0</v>
      </c>
      <c r="G780" s="2">
        <f t="shared" si="5"/>
        <v>2</v>
      </c>
      <c r="I780" s="2">
        <f>VLOOKUP(CONCATENATE(C780,B780), Losing!$A$1:$B$9, 2)</f>
        <v>6</v>
      </c>
    </row>
    <row r="781">
      <c r="A781" s="1" t="s">
        <v>9</v>
      </c>
      <c r="B781" s="1" t="str">
        <f t="shared" si="1"/>
        <v>C</v>
      </c>
      <c r="C781" s="2" t="str">
        <f t="shared" si="2"/>
        <v>Y</v>
      </c>
      <c r="D781" s="2">
        <f t="shared" si="3"/>
        <v>0</v>
      </c>
      <c r="E781" s="2">
        <f>IF(C781=VLOOKUP(B781, Winning!$A$2:$B$4, 2), 6, 0)</f>
        <v>0</v>
      </c>
      <c r="F781" s="2">
        <f t="shared" si="4"/>
        <v>0</v>
      </c>
      <c r="G781" s="2">
        <f t="shared" si="5"/>
        <v>2</v>
      </c>
      <c r="I781" s="2">
        <f>VLOOKUP(CONCATENATE(C781,B781), Losing!$A$1:$B$9, 2)</f>
        <v>6</v>
      </c>
    </row>
    <row r="782">
      <c r="A782" s="1" t="s">
        <v>5</v>
      </c>
      <c r="B782" s="1" t="str">
        <f t="shared" si="1"/>
        <v>B</v>
      </c>
      <c r="C782" s="2" t="str">
        <f t="shared" si="2"/>
        <v>Y</v>
      </c>
      <c r="D782" s="2">
        <f t="shared" si="3"/>
        <v>3</v>
      </c>
      <c r="E782" s="2">
        <f>IF(C782=VLOOKUP(B782, Winning!$A$2:$B$4, 2), 6, 0)</f>
        <v>0</v>
      </c>
      <c r="F782" s="2">
        <f t="shared" si="4"/>
        <v>3</v>
      </c>
      <c r="G782" s="2">
        <f t="shared" si="5"/>
        <v>2</v>
      </c>
      <c r="I782" s="2">
        <f>VLOOKUP(CONCATENATE(C782,B782), Losing!$A$1:$B$9, 2)</f>
        <v>5</v>
      </c>
    </row>
    <row r="783">
      <c r="A783" s="1" t="s">
        <v>5</v>
      </c>
      <c r="B783" s="1" t="str">
        <f t="shared" si="1"/>
        <v>B</v>
      </c>
      <c r="C783" s="2" t="str">
        <f t="shared" si="2"/>
        <v>Y</v>
      </c>
      <c r="D783" s="2">
        <f t="shared" si="3"/>
        <v>3</v>
      </c>
      <c r="E783" s="2">
        <f>IF(C783=VLOOKUP(B783, Winning!$A$2:$B$4, 2), 6, 0)</f>
        <v>0</v>
      </c>
      <c r="F783" s="2">
        <f t="shared" si="4"/>
        <v>3</v>
      </c>
      <c r="G783" s="2">
        <f t="shared" si="5"/>
        <v>2</v>
      </c>
      <c r="I783" s="2">
        <f>VLOOKUP(CONCATENATE(C783,B783), Losing!$A$1:$B$9, 2)</f>
        <v>5</v>
      </c>
    </row>
    <row r="784">
      <c r="A784" s="1" t="s">
        <v>3</v>
      </c>
      <c r="B784" s="1" t="str">
        <f t="shared" si="1"/>
        <v>C</v>
      </c>
      <c r="C784" s="2" t="str">
        <f t="shared" si="2"/>
        <v>Z</v>
      </c>
      <c r="D784" s="2">
        <f t="shared" si="3"/>
        <v>3</v>
      </c>
      <c r="E784" s="2">
        <f>IF(C784=VLOOKUP(B784, Winning!$A$2:$B$4, 2), 6, 0)</f>
        <v>0</v>
      </c>
      <c r="F784" s="2">
        <f t="shared" si="4"/>
        <v>3</v>
      </c>
      <c r="G784" s="2">
        <f t="shared" si="5"/>
        <v>3</v>
      </c>
      <c r="I784" s="2">
        <f>VLOOKUP(CONCATENATE(C784,B784), Losing!$A$1:$B$9, 2)</f>
        <v>7</v>
      </c>
    </row>
    <row r="785">
      <c r="A785" s="1" t="s">
        <v>5</v>
      </c>
      <c r="B785" s="1" t="str">
        <f t="shared" si="1"/>
        <v>B</v>
      </c>
      <c r="C785" s="2" t="str">
        <f t="shared" si="2"/>
        <v>Y</v>
      </c>
      <c r="D785" s="2">
        <f t="shared" si="3"/>
        <v>3</v>
      </c>
      <c r="E785" s="2">
        <f>IF(C785=VLOOKUP(B785, Winning!$A$2:$B$4, 2), 6, 0)</f>
        <v>0</v>
      </c>
      <c r="F785" s="2">
        <f t="shared" si="4"/>
        <v>3</v>
      </c>
      <c r="G785" s="2">
        <f t="shared" si="5"/>
        <v>2</v>
      </c>
      <c r="I785" s="2">
        <f>VLOOKUP(CONCATENATE(C785,B785), Losing!$A$1:$B$9, 2)</f>
        <v>5</v>
      </c>
    </row>
    <row r="786">
      <c r="A786" s="1" t="s">
        <v>5</v>
      </c>
      <c r="B786" s="1" t="str">
        <f t="shared" si="1"/>
        <v>B</v>
      </c>
      <c r="C786" s="2" t="str">
        <f t="shared" si="2"/>
        <v>Y</v>
      </c>
      <c r="D786" s="2">
        <f t="shared" si="3"/>
        <v>3</v>
      </c>
      <c r="E786" s="2">
        <f>IF(C786=VLOOKUP(B786, Winning!$A$2:$B$4, 2), 6, 0)</f>
        <v>0</v>
      </c>
      <c r="F786" s="2">
        <f t="shared" si="4"/>
        <v>3</v>
      </c>
      <c r="G786" s="2">
        <f t="shared" si="5"/>
        <v>2</v>
      </c>
      <c r="I786" s="2">
        <f>VLOOKUP(CONCATENATE(C786,B786), Losing!$A$1:$B$9, 2)</f>
        <v>5</v>
      </c>
    </row>
    <row r="787">
      <c r="A787" s="1" t="s">
        <v>0</v>
      </c>
      <c r="B787" s="1" t="str">
        <f t="shared" si="1"/>
        <v>B</v>
      </c>
      <c r="C787" s="2" t="str">
        <f t="shared" si="2"/>
        <v>X</v>
      </c>
      <c r="D787" s="2">
        <f t="shared" si="3"/>
        <v>0</v>
      </c>
      <c r="E787" s="2">
        <f>IF(C787=VLOOKUP(B787, Winning!$A$2:$B$4, 2), 6, 0)</f>
        <v>0</v>
      </c>
      <c r="F787" s="2">
        <f t="shared" si="4"/>
        <v>0</v>
      </c>
      <c r="G787" s="2">
        <f t="shared" si="5"/>
        <v>1</v>
      </c>
      <c r="I787" s="2">
        <f>VLOOKUP(CONCATENATE(C787,B787), Losing!$A$1:$B$9, 2)</f>
        <v>1</v>
      </c>
    </row>
    <row r="788">
      <c r="A788" s="1" t="s">
        <v>0</v>
      </c>
      <c r="B788" s="1" t="str">
        <f t="shared" si="1"/>
        <v>B</v>
      </c>
      <c r="C788" s="2" t="str">
        <f t="shared" si="2"/>
        <v>X</v>
      </c>
      <c r="D788" s="2">
        <f t="shared" si="3"/>
        <v>0</v>
      </c>
      <c r="E788" s="2">
        <f>IF(C788=VLOOKUP(B788, Winning!$A$2:$B$4, 2), 6, 0)</f>
        <v>0</v>
      </c>
      <c r="F788" s="2">
        <f t="shared" si="4"/>
        <v>0</v>
      </c>
      <c r="G788" s="2">
        <f t="shared" si="5"/>
        <v>1</v>
      </c>
      <c r="I788" s="2">
        <f>VLOOKUP(CONCATENATE(C788,B788), Losing!$A$1:$B$9, 2)</f>
        <v>1</v>
      </c>
    </row>
    <row r="789">
      <c r="A789" s="1" t="s">
        <v>5</v>
      </c>
      <c r="B789" s="1" t="str">
        <f t="shared" si="1"/>
        <v>B</v>
      </c>
      <c r="C789" s="2" t="str">
        <f t="shared" si="2"/>
        <v>Y</v>
      </c>
      <c r="D789" s="2">
        <f t="shared" si="3"/>
        <v>3</v>
      </c>
      <c r="E789" s="2">
        <f>IF(C789=VLOOKUP(B789, Winning!$A$2:$B$4, 2), 6, 0)</f>
        <v>0</v>
      </c>
      <c r="F789" s="2">
        <f t="shared" si="4"/>
        <v>3</v>
      </c>
      <c r="G789" s="2">
        <f t="shared" si="5"/>
        <v>2</v>
      </c>
      <c r="I789" s="2">
        <f>VLOOKUP(CONCATENATE(C789,B789), Losing!$A$1:$B$9, 2)</f>
        <v>5</v>
      </c>
    </row>
    <row r="790">
      <c r="A790" s="1" t="s">
        <v>3</v>
      </c>
      <c r="B790" s="1" t="str">
        <f t="shared" si="1"/>
        <v>C</v>
      </c>
      <c r="C790" s="2" t="str">
        <f t="shared" si="2"/>
        <v>Z</v>
      </c>
      <c r="D790" s="2">
        <f t="shared" si="3"/>
        <v>3</v>
      </c>
      <c r="E790" s="2">
        <f>IF(C790=VLOOKUP(B790, Winning!$A$2:$B$4, 2), 6, 0)</f>
        <v>0</v>
      </c>
      <c r="F790" s="2">
        <f t="shared" si="4"/>
        <v>3</v>
      </c>
      <c r="G790" s="2">
        <f t="shared" si="5"/>
        <v>3</v>
      </c>
      <c r="I790" s="2">
        <f>VLOOKUP(CONCATENATE(C790,B790), Losing!$A$1:$B$9, 2)</f>
        <v>7</v>
      </c>
    </row>
    <row r="791">
      <c r="A791" s="1" t="s">
        <v>10</v>
      </c>
      <c r="B791" s="1" t="str">
        <f t="shared" si="1"/>
        <v>B</v>
      </c>
      <c r="C791" s="2" t="str">
        <f t="shared" si="2"/>
        <v>Z</v>
      </c>
      <c r="D791" s="2">
        <f t="shared" si="3"/>
        <v>0</v>
      </c>
      <c r="E791" s="2">
        <f>IF(C791=VLOOKUP(B791, Winning!$A$2:$B$4, 2), 6, 0)</f>
        <v>6</v>
      </c>
      <c r="F791" s="2">
        <f t="shared" si="4"/>
        <v>6</v>
      </c>
      <c r="G791" s="2">
        <f t="shared" si="5"/>
        <v>3</v>
      </c>
      <c r="I791" s="2">
        <f>VLOOKUP(CONCATENATE(C791,B791), Losing!$A$1:$B$9, 2)</f>
        <v>9</v>
      </c>
    </row>
    <row r="792">
      <c r="A792" s="1" t="s">
        <v>0</v>
      </c>
      <c r="B792" s="1" t="str">
        <f t="shared" si="1"/>
        <v>B</v>
      </c>
      <c r="C792" s="2" t="str">
        <f t="shared" si="2"/>
        <v>X</v>
      </c>
      <c r="D792" s="2">
        <f t="shared" si="3"/>
        <v>0</v>
      </c>
      <c r="E792" s="2">
        <f>IF(C792=VLOOKUP(B792, Winning!$A$2:$B$4, 2), 6, 0)</f>
        <v>0</v>
      </c>
      <c r="F792" s="2">
        <f t="shared" si="4"/>
        <v>0</v>
      </c>
      <c r="G792" s="2">
        <f t="shared" si="5"/>
        <v>1</v>
      </c>
      <c r="I792" s="2">
        <f>VLOOKUP(CONCATENATE(C792,B792), Losing!$A$1:$B$9, 2)</f>
        <v>1</v>
      </c>
    </row>
    <row r="793">
      <c r="A793" s="1" t="s">
        <v>5</v>
      </c>
      <c r="B793" s="1" t="str">
        <f t="shared" si="1"/>
        <v>B</v>
      </c>
      <c r="C793" s="2" t="str">
        <f t="shared" si="2"/>
        <v>Y</v>
      </c>
      <c r="D793" s="2">
        <f t="shared" si="3"/>
        <v>3</v>
      </c>
      <c r="E793" s="2">
        <f>IF(C793=VLOOKUP(B793, Winning!$A$2:$B$4, 2), 6, 0)</f>
        <v>0</v>
      </c>
      <c r="F793" s="2">
        <f t="shared" si="4"/>
        <v>3</v>
      </c>
      <c r="G793" s="2">
        <f t="shared" si="5"/>
        <v>2</v>
      </c>
      <c r="I793" s="2">
        <f>VLOOKUP(CONCATENATE(C793,B793), Losing!$A$1:$B$9, 2)</f>
        <v>5</v>
      </c>
    </row>
    <row r="794">
      <c r="A794" s="1" t="s">
        <v>2</v>
      </c>
      <c r="B794" s="1" t="str">
        <f t="shared" si="1"/>
        <v>A</v>
      </c>
      <c r="C794" s="2" t="str">
        <f t="shared" si="2"/>
        <v>Y</v>
      </c>
      <c r="D794" s="2">
        <f t="shared" si="3"/>
        <v>0</v>
      </c>
      <c r="E794" s="2">
        <f>IF(C794=VLOOKUP(B794, Winning!$A$2:$B$4, 2), 6, 0)</f>
        <v>6</v>
      </c>
      <c r="F794" s="2">
        <f t="shared" si="4"/>
        <v>6</v>
      </c>
      <c r="G794" s="2">
        <f t="shared" si="5"/>
        <v>2</v>
      </c>
      <c r="I794" s="2">
        <f>VLOOKUP(CONCATENATE(C794,B794), Losing!$A$1:$B$9, 2)</f>
        <v>4</v>
      </c>
    </row>
    <row r="795">
      <c r="A795" s="1" t="s">
        <v>8</v>
      </c>
      <c r="B795" s="1" t="str">
        <f t="shared" si="1"/>
        <v>C</v>
      </c>
      <c r="C795" s="2" t="str">
        <f t="shared" si="2"/>
        <v>X</v>
      </c>
      <c r="D795" s="2">
        <f t="shared" si="3"/>
        <v>0</v>
      </c>
      <c r="E795" s="2">
        <f>IF(C795=VLOOKUP(B795, Winning!$A$2:$B$4, 2), 6, 0)</f>
        <v>6</v>
      </c>
      <c r="F795" s="2">
        <f t="shared" si="4"/>
        <v>6</v>
      </c>
      <c r="G795" s="2">
        <f t="shared" si="5"/>
        <v>1</v>
      </c>
      <c r="I795" s="2">
        <f>VLOOKUP(CONCATENATE(C795,B795), Losing!$A$1:$B$9, 2)</f>
        <v>2</v>
      </c>
    </row>
    <row r="796">
      <c r="A796" s="1" t="s">
        <v>1</v>
      </c>
      <c r="B796" s="1" t="str">
        <f t="shared" si="1"/>
        <v>A</v>
      </c>
      <c r="C796" s="2" t="str">
        <f t="shared" si="2"/>
        <v>Z</v>
      </c>
      <c r="D796" s="2">
        <f t="shared" si="3"/>
        <v>0</v>
      </c>
      <c r="E796" s="2">
        <f>IF(C796=VLOOKUP(B796, Winning!$A$2:$B$4, 2), 6, 0)</f>
        <v>0</v>
      </c>
      <c r="F796" s="2">
        <f t="shared" si="4"/>
        <v>0</v>
      </c>
      <c r="G796" s="2">
        <f t="shared" si="5"/>
        <v>3</v>
      </c>
      <c r="I796" s="2">
        <f>VLOOKUP(CONCATENATE(C796,B796), Losing!$A$1:$B$9, 2)</f>
        <v>8</v>
      </c>
    </row>
    <row r="797">
      <c r="A797" s="1" t="s">
        <v>0</v>
      </c>
      <c r="B797" s="1" t="str">
        <f t="shared" si="1"/>
        <v>B</v>
      </c>
      <c r="C797" s="2" t="str">
        <f t="shared" si="2"/>
        <v>X</v>
      </c>
      <c r="D797" s="2">
        <f t="shared" si="3"/>
        <v>0</v>
      </c>
      <c r="E797" s="2">
        <f>IF(C797=VLOOKUP(B797, Winning!$A$2:$B$4, 2), 6, 0)</f>
        <v>0</v>
      </c>
      <c r="F797" s="2">
        <f t="shared" si="4"/>
        <v>0</v>
      </c>
      <c r="G797" s="2">
        <f t="shared" si="5"/>
        <v>1</v>
      </c>
      <c r="I797" s="2">
        <f>VLOOKUP(CONCATENATE(C797,B797), Losing!$A$1:$B$9, 2)</f>
        <v>1</v>
      </c>
    </row>
    <row r="798">
      <c r="A798" s="1" t="s">
        <v>5</v>
      </c>
      <c r="B798" s="1" t="str">
        <f t="shared" si="1"/>
        <v>B</v>
      </c>
      <c r="C798" s="2" t="str">
        <f t="shared" si="2"/>
        <v>Y</v>
      </c>
      <c r="D798" s="2">
        <f t="shared" si="3"/>
        <v>3</v>
      </c>
      <c r="E798" s="2">
        <f>IF(C798=VLOOKUP(B798, Winning!$A$2:$B$4, 2), 6, 0)</f>
        <v>0</v>
      </c>
      <c r="F798" s="2">
        <f t="shared" si="4"/>
        <v>3</v>
      </c>
      <c r="G798" s="2">
        <f t="shared" si="5"/>
        <v>2</v>
      </c>
      <c r="I798" s="2">
        <f>VLOOKUP(CONCATENATE(C798,B798), Losing!$A$1:$B$9, 2)</f>
        <v>5</v>
      </c>
    </row>
    <row r="799">
      <c r="A799" s="1" t="s">
        <v>3</v>
      </c>
      <c r="B799" s="1" t="str">
        <f t="shared" si="1"/>
        <v>C</v>
      </c>
      <c r="C799" s="2" t="str">
        <f t="shared" si="2"/>
        <v>Z</v>
      </c>
      <c r="D799" s="2">
        <f t="shared" si="3"/>
        <v>3</v>
      </c>
      <c r="E799" s="2">
        <f>IF(C799=VLOOKUP(B799, Winning!$A$2:$B$4, 2), 6, 0)</f>
        <v>0</v>
      </c>
      <c r="F799" s="2">
        <f t="shared" si="4"/>
        <v>3</v>
      </c>
      <c r="G799" s="2">
        <f t="shared" si="5"/>
        <v>3</v>
      </c>
      <c r="I799" s="2">
        <f>VLOOKUP(CONCATENATE(C799,B799), Losing!$A$1:$B$9, 2)</f>
        <v>7</v>
      </c>
    </row>
    <row r="800">
      <c r="A800" s="1" t="s">
        <v>0</v>
      </c>
      <c r="B800" s="1" t="str">
        <f t="shared" si="1"/>
        <v>B</v>
      </c>
      <c r="C800" s="2" t="str">
        <f t="shared" si="2"/>
        <v>X</v>
      </c>
      <c r="D800" s="2">
        <f t="shared" si="3"/>
        <v>0</v>
      </c>
      <c r="E800" s="2">
        <f>IF(C800=VLOOKUP(B800, Winning!$A$2:$B$4, 2), 6, 0)</f>
        <v>0</v>
      </c>
      <c r="F800" s="2">
        <f t="shared" si="4"/>
        <v>0</v>
      </c>
      <c r="G800" s="2">
        <f t="shared" si="5"/>
        <v>1</v>
      </c>
      <c r="I800" s="2">
        <f>VLOOKUP(CONCATENATE(C800,B800), Losing!$A$1:$B$9, 2)</f>
        <v>1</v>
      </c>
    </row>
    <row r="801">
      <c r="A801" s="1" t="s">
        <v>9</v>
      </c>
      <c r="B801" s="1" t="str">
        <f t="shared" si="1"/>
        <v>C</v>
      </c>
      <c r="C801" s="2" t="str">
        <f t="shared" si="2"/>
        <v>Y</v>
      </c>
      <c r="D801" s="2">
        <f t="shared" si="3"/>
        <v>0</v>
      </c>
      <c r="E801" s="2">
        <f>IF(C801=VLOOKUP(B801, Winning!$A$2:$B$4, 2), 6, 0)</f>
        <v>0</v>
      </c>
      <c r="F801" s="2">
        <f t="shared" si="4"/>
        <v>0</v>
      </c>
      <c r="G801" s="2">
        <f t="shared" si="5"/>
        <v>2</v>
      </c>
      <c r="I801" s="2">
        <f>VLOOKUP(CONCATENATE(C801,B801), Losing!$A$1:$B$9, 2)</f>
        <v>6</v>
      </c>
    </row>
    <row r="802">
      <c r="A802" s="1" t="s">
        <v>1</v>
      </c>
      <c r="B802" s="1" t="str">
        <f t="shared" si="1"/>
        <v>A</v>
      </c>
      <c r="C802" s="2" t="str">
        <f t="shared" si="2"/>
        <v>Z</v>
      </c>
      <c r="D802" s="2">
        <f t="shared" si="3"/>
        <v>0</v>
      </c>
      <c r="E802" s="2">
        <f>IF(C802=VLOOKUP(B802, Winning!$A$2:$B$4, 2), 6, 0)</f>
        <v>0</v>
      </c>
      <c r="F802" s="2">
        <f t="shared" si="4"/>
        <v>0</v>
      </c>
      <c r="G802" s="2">
        <f t="shared" si="5"/>
        <v>3</v>
      </c>
      <c r="I802" s="2">
        <f>VLOOKUP(CONCATENATE(C802,B802), Losing!$A$1:$B$9, 2)</f>
        <v>8</v>
      </c>
    </row>
    <row r="803">
      <c r="A803" s="1" t="s">
        <v>11</v>
      </c>
      <c r="B803" s="1" t="str">
        <f t="shared" si="1"/>
        <v>A</v>
      </c>
      <c r="C803" s="2" t="str">
        <f t="shared" si="2"/>
        <v>X</v>
      </c>
      <c r="D803" s="2">
        <f t="shared" si="3"/>
        <v>3</v>
      </c>
      <c r="E803" s="2">
        <f>IF(C803=VLOOKUP(B803, Winning!$A$2:$B$4, 2), 6, 0)</f>
        <v>0</v>
      </c>
      <c r="F803" s="2">
        <f t="shared" si="4"/>
        <v>3</v>
      </c>
      <c r="G803" s="2">
        <f t="shared" si="5"/>
        <v>1</v>
      </c>
      <c r="I803" s="2">
        <f>VLOOKUP(CONCATENATE(C803,B803), Losing!$A$1:$B$9, 2)</f>
        <v>3</v>
      </c>
    </row>
    <row r="804">
      <c r="A804" s="1" t="s">
        <v>0</v>
      </c>
      <c r="B804" s="1" t="str">
        <f t="shared" si="1"/>
        <v>B</v>
      </c>
      <c r="C804" s="2" t="str">
        <f t="shared" si="2"/>
        <v>X</v>
      </c>
      <c r="D804" s="2">
        <f t="shared" si="3"/>
        <v>0</v>
      </c>
      <c r="E804" s="2">
        <f>IF(C804=VLOOKUP(B804, Winning!$A$2:$B$4, 2), 6, 0)</f>
        <v>0</v>
      </c>
      <c r="F804" s="2">
        <f t="shared" si="4"/>
        <v>0</v>
      </c>
      <c r="G804" s="2">
        <f t="shared" si="5"/>
        <v>1</v>
      </c>
      <c r="I804" s="2">
        <f>VLOOKUP(CONCATENATE(C804,B804), Losing!$A$1:$B$9, 2)</f>
        <v>1</v>
      </c>
    </row>
    <row r="805">
      <c r="A805" s="1" t="s">
        <v>9</v>
      </c>
      <c r="B805" s="1" t="str">
        <f t="shared" si="1"/>
        <v>C</v>
      </c>
      <c r="C805" s="2" t="str">
        <f t="shared" si="2"/>
        <v>Y</v>
      </c>
      <c r="D805" s="2">
        <f t="shared" si="3"/>
        <v>0</v>
      </c>
      <c r="E805" s="2">
        <f>IF(C805=VLOOKUP(B805, Winning!$A$2:$B$4, 2), 6, 0)</f>
        <v>0</v>
      </c>
      <c r="F805" s="2">
        <f t="shared" si="4"/>
        <v>0</v>
      </c>
      <c r="G805" s="2">
        <f t="shared" si="5"/>
        <v>2</v>
      </c>
      <c r="I805" s="2">
        <f>VLOOKUP(CONCATENATE(C805,B805), Losing!$A$1:$B$9, 2)</f>
        <v>6</v>
      </c>
    </row>
    <row r="806">
      <c r="A806" s="1" t="s">
        <v>5</v>
      </c>
      <c r="B806" s="1" t="str">
        <f t="shared" si="1"/>
        <v>B</v>
      </c>
      <c r="C806" s="2" t="str">
        <f t="shared" si="2"/>
        <v>Y</v>
      </c>
      <c r="D806" s="2">
        <f t="shared" si="3"/>
        <v>3</v>
      </c>
      <c r="E806" s="2">
        <f>IF(C806=VLOOKUP(B806, Winning!$A$2:$B$4, 2), 6, 0)</f>
        <v>0</v>
      </c>
      <c r="F806" s="2">
        <f t="shared" si="4"/>
        <v>3</v>
      </c>
      <c r="G806" s="2">
        <f t="shared" si="5"/>
        <v>2</v>
      </c>
      <c r="I806" s="2">
        <f>VLOOKUP(CONCATENATE(C806,B806), Losing!$A$1:$B$9, 2)</f>
        <v>5</v>
      </c>
    </row>
    <row r="807">
      <c r="A807" s="1" t="s">
        <v>0</v>
      </c>
      <c r="B807" s="1" t="str">
        <f t="shared" si="1"/>
        <v>B</v>
      </c>
      <c r="C807" s="2" t="str">
        <f t="shared" si="2"/>
        <v>X</v>
      </c>
      <c r="D807" s="2">
        <f t="shared" si="3"/>
        <v>0</v>
      </c>
      <c r="E807" s="2">
        <f>IF(C807=VLOOKUP(B807, Winning!$A$2:$B$4, 2), 6, 0)</f>
        <v>0</v>
      </c>
      <c r="F807" s="2">
        <f t="shared" si="4"/>
        <v>0</v>
      </c>
      <c r="G807" s="2">
        <f t="shared" si="5"/>
        <v>1</v>
      </c>
      <c r="I807" s="2">
        <f>VLOOKUP(CONCATENATE(C807,B807), Losing!$A$1:$B$9, 2)</f>
        <v>1</v>
      </c>
    </row>
    <row r="808">
      <c r="A808" s="1" t="s">
        <v>10</v>
      </c>
      <c r="B808" s="1" t="str">
        <f t="shared" si="1"/>
        <v>B</v>
      </c>
      <c r="C808" s="2" t="str">
        <f t="shared" si="2"/>
        <v>Z</v>
      </c>
      <c r="D808" s="2">
        <f t="shared" si="3"/>
        <v>0</v>
      </c>
      <c r="E808" s="2">
        <f>IF(C808=VLOOKUP(B808, Winning!$A$2:$B$4, 2), 6, 0)</f>
        <v>6</v>
      </c>
      <c r="F808" s="2">
        <f t="shared" si="4"/>
        <v>6</v>
      </c>
      <c r="G808" s="2">
        <f t="shared" si="5"/>
        <v>3</v>
      </c>
      <c r="I808" s="2">
        <f>VLOOKUP(CONCATENATE(C808,B808), Losing!$A$1:$B$9, 2)</f>
        <v>9</v>
      </c>
    </row>
    <row r="809">
      <c r="A809" s="1" t="s">
        <v>5</v>
      </c>
      <c r="B809" s="1" t="str">
        <f t="shared" si="1"/>
        <v>B</v>
      </c>
      <c r="C809" s="2" t="str">
        <f t="shared" si="2"/>
        <v>Y</v>
      </c>
      <c r="D809" s="2">
        <f t="shared" si="3"/>
        <v>3</v>
      </c>
      <c r="E809" s="2">
        <f>IF(C809=VLOOKUP(B809, Winning!$A$2:$B$4, 2), 6, 0)</f>
        <v>0</v>
      </c>
      <c r="F809" s="2">
        <f t="shared" si="4"/>
        <v>3</v>
      </c>
      <c r="G809" s="2">
        <f t="shared" si="5"/>
        <v>2</v>
      </c>
      <c r="I809" s="2">
        <f>VLOOKUP(CONCATENATE(C809,B809), Losing!$A$1:$B$9, 2)</f>
        <v>5</v>
      </c>
    </row>
    <row r="810">
      <c r="A810" s="1" t="s">
        <v>5</v>
      </c>
      <c r="B810" s="1" t="str">
        <f t="shared" si="1"/>
        <v>B</v>
      </c>
      <c r="C810" s="2" t="str">
        <f t="shared" si="2"/>
        <v>Y</v>
      </c>
      <c r="D810" s="2">
        <f t="shared" si="3"/>
        <v>3</v>
      </c>
      <c r="E810" s="2">
        <f>IF(C810=VLOOKUP(B810, Winning!$A$2:$B$4, 2), 6, 0)</f>
        <v>0</v>
      </c>
      <c r="F810" s="2">
        <f t="shared" si="4"/>
        <v>3</v>
      </c>
      <c r="G810" s="2">
        <f t="shared" si="5"/>
        <v>2</v>
      </c>
      <c r="I810" s="2">
        <f>VLOOKUP(CONCATENATE(C810,B810), Losing!$A$1:$B$9, 2)</f>
        <v>5</v>
      </c>
    </row>
    <row r="811">
      <c r="A811" s="1" t="s">
        <v>8</v>
      </c>
      <c r="B811" s="1" t="str">
        <f t="shared" si="1"/>
        <v>C</v>
      </c>
      <c r="C811" s="2" t="str">
        <f t="shared" si="2"/>
        <v>X</v>
      </c>
      <c r="D811" s="2">
        <f t="shared" si="3"/>
        <v>0</v>
      </c>
      <c r="E811" s="2">
        <f>IF(C811=VLOOKUP(B811, Winning!$A$2:$B$4, 2), 6, 0)</f>
        <v>6</v>
      </c>
      <c r="F811" s="2">
        <f t="shared" si="4"/>
        <v>6</v>
      </c>
      <c r="G811" s="2">
        <f t="shared" si="5"/>
        <v>1</v>
      </c>
      <c r="I811" s="2">
        <f>VLOOKUP(CONCATENATE(C811,B811), Losing!$A$1:$B$9, 2)</f>
        <v>2</v>
      </c>
    </row>
    <row r="812">
      <c r="A812" s="1" t="s">
        <v>0</v>
      </c>
      <c r="B812" s="1" t="str">
        <f t="shared" si="1"/>
        <v>B</v>
      </c>
      <c r="C812" s="2" t="str">
        <f t="shared" si="2"/>
        <v>X</v>
      </c>
      <c r="D812" s="2">
        <f t="shared" si="3"/>
        <v>0</v>
      </c>
      <c r="E812" s="2">
        <f>IF(C812=VLOOKUP(B812, Winning!$A$2:$B$4, 2), 6, 0)</f>
        <v>0</v>
      </c>
      <c r="F812" s="2">
        <f t="shared" si="4"/>
        <v>0</v>
      </c>
      <c r="G812" s="2">
        <f t="shared" si="5"/>
        <v>1</v>
      </c>
      <c r="I812" s="2">
        <f>VLOOKUP(CONCATENATE(C812,B812), Losing!$A$1:$B$9, 2)</f>
        <v>1</v>
      </c>
    </row>
    <row r="813">
      <c r="A813" s="1" t="s">
        <v>1</v>
      </c>
      <c r="B813" s="1" t="str">
        <f t="shared" si="1"/>
        <v>A</v>
      </c>
      <c r="C813" s="2" t="str">
        <f t="shared" si="2"/>
        <v>Z</v>
      </c>
      <c r="D813" s="2">
        <f t="shared" si="3"/>
        <v>0</v>
      </c>
      <c r="E813" s="2">
        <f>IF(C813=VLOOKUP(B813, Winning!$A$2:$B$4, 2), 6, 0)</f>
        <v>0</v>
      </c>
      <c r="F813" s="2">
        <f t="shared" si="4"/>
        <v>0</v>
      </c>
      <c r="G813" s="2">
        <f t="shared" si="5"/>
        <v>3</v>
      </c>
      <c r="I813" s="2">
        <f>VLOOKUP(CONCATENATE(C813,B813), Losing!$A$1:$B$9, 2)</f>
        <v>8</v>
      </c>
    </row>
    <row r="814">
      <c r="A814" s="1" t="s">
        <v>9</v>
      </c>
      <c r="B814" s="1" t="str">
        <f t="shared" si="1"/>
        <v>C</v>
      </c>
      <c r="C814" s="2" t="str">
        <f t="shared" si="2"/>
        <v>Y</v>
      </c>
      <c r="D814" s="2">
        <f t="shared" si="3"/>
        <v>0</v>
      </c>
      <c r="E814" s="2">
        <f>IF(C814=VLOOKUP(B814, Winning!$A$2:$B$4, 2), 6, 0)</f>
        <v>0</v>
      </c>
      <c r="F814" s="2">
        <f t="shared" si="4"/>
        <v>0</v>
      </c>
      <c r="G814" s="2">
        <f t="shared" si="5"/>
        <v>2</v>
      </c>
      <c r="I814" s="2">
        <f>VLOOKUP(CONCATENATE(C814,B814), Losing!$A$1:$B$9, 2)</f>
        <v>6</v>
      </c>
    </row>
    <row r="815">
      <c r="A815" s="1" t="s">
        <v>9</v>
      </c>
      <c r="B815" s="1" t="str">
        <f t="shared" si="1"/>
        <v>C</v>
      </c>
      <c r="C815" s="2" t="str">
        <f t="shared" si="2"/>
        <v>Y</v>
      </c>
      <c r="D815" s="2">
        <f t="shared" si="3"/>
        <v>0</v>
      </c>
      <c r="E815" s="2">
        <f>IF(C815=VLOOKUP(B815, Winning!$A$2:$B$4, 2), 6, 0)</f>
        <v>0</v>
      </c>
      <c r="F815" s="2">
        <f t="shared" si="4"/>
        <v>0</v>
      </c>
      <c r="G815" s="2">
        <f t="shared" si="5"/>
        <v>2</v>
      </c>
      <c r="I815" s="2">
        <f>VLOOKUP(CONCATENATE(C815,B815), Losing!$A$1:$B$9, 2)</f>
        <v>6</v>
      </c>
    </row>
    <row r="816">
      <c r="A816" s="1" t="s">
        <v>3</v>
      </c>
      <c r="B816" s="1" t="str">
        <f t="shared" si="1"/>
        <v>C</v>
      </c>
      <c r="C816" s="2" t="str">
        <f t="shared" si="2"/>
        <v>Z</v>
      </c>
      <c r="D816" s="2">
        <f t="shared" si="3"/>
        <v>3</v>
      </c>
      <c r="E816" s="2">
        <f>IF(C816=VLOOKUP(B816, Winning!$A$2:$B$4, 2), 6, 0)</f>
        <v>0</v>
      </c>
      <c r="F816" s="2">
        <f t="shared" si="4"/>
        <v>3</v>
      </c>
      <c r="G816" s="2">
        <f t="shared" si="5"/>
        <v>3</v>
      </c>
      <c r="I816" s="2">
        <f>VLOOKUP(CONCATENATE(C816,B816), Losing!$A$1:$B$9, 2)</f>
        <v>7</v>
      </c>
    </row>
    <row r="817">
      <c r="A817" s="1" t="s">
        <v>0</v>
      </c>
      <c r="B817" s="1" t="str">
        <f t="shared" si="1"/>
        <v>B</v>
      </c>
      <c r="C817" s="2" t="str">
        <f t="shared" si="2"/>
        <v>X</v>
      </c>
      <c r="D817" s="2">
        <f t="shared" si="3"/>
        <v>0</v>
      </c>
      <c r="E817" s="2">
        <f>IF(C817=VLOOKUP(B817, Winning!$A$2:$B$4, 2), 6, 0)</f>
        <v>0</v>
      </c>
      <c r="F817" s="2">
        <f t="shared" si="4"/>
        <v>0</v>
      </c>
      <c r="G817" s="2">
        <f t="shared" si="5"/>
        <v>1</v>
      </c>
      <c r="I817" s="2">
        <f>VLOOKUP(CONCATENATE(C817,B817), Losing!$A$1:$B$9, 2)</f>
        <v>1</v>
      </c>
    </row>
    <row r="818">
      <c r="A818" s="1" t="s">
        <v>0</v>
      </c>
      <c r="B818" s="1" t="str">
        <f t="shared" si="1"/>
        <v>B</v>
      </c>
      <c r="C818" s="2" t="str">
        <f t="shared" si="2"/>
        <v>X</v>
      </c>
      <c r="D818" s="2">
        <f t="shared" si="3"/>
        <v>0</v>
      </c>
      <c r="E818" s="2">
        <f>IF(C818=VLOOKUP(B818, Winning!$A$2:$B$4, 2), 6, 0)</f>
        <v>0</v>
      </c>
      <c r="F818" s="2">
        <f t="shared" si="4"/>
        <v>0</v>
      </c>
      <c r="G818" s="2">
        <f t="shared" si="5"/>
        <v>1</v>
      </c>
      <c r="I818" s="2">
        <f>VLOOKUP(CONCATENATE(C818,B818), Losing!$A$1:$B$9, 2)</f>
        <v>1</v>
      </c>
    </row>
    <row r="819">
      <c r="A819" s="1" t="s">
        <v>2</v>
      </c>
      <c r="B819" s="1" t="str">
        <f t="shared" si="1"/>
        <v>A</v>
      </c>
      <c r="C819" s="2" t="str">
        <f t="shared" si="2"/>
        <v>Y</v>
      </c>
      <c r="D819" s="2">
        <f t="shared" si="3"/>
        <v>0</v>
      </c>
      <c r="E819" s="2">
        <f>IF(C819=VLOOKUP(B819, Winning!$A$2:$B$4, 2), 6, 0)</f>
        <v>6</v>
      </c>
      <c r="F819" s="2">
        <f t="shared" si="4"/>
        <v>6</v>
      </c>
      <c r="G819" s="2">
        <f t="shared" si="5"/>
        <v>2</v>
      </c>
      <c r="I819" s="2">
        <f>VLOOKUP(CONCATENATE(C819,B819), Losing!$A$1:$B$9, 2)</f>
        <v>4</v>
      </c>
    </row>
    <row r="820">
      <c r="A820" s="1" t="s">
        <v>2</v>
      </c>
      <c r="B820" s="1" t="str">
        <f t="shared" si="1"/>
        <v>A</v>
      </c>
      <c r="C820" s="2" t="str">
        <f t="shared" si="2"/>
        <v>Y</v>
      </c>
      <c r="D820" s="2">
        <f t="shared" si="3"/>
        <v>0</v>
      </c>
      <c r="E820" s="2">
        <f>IF(C820=VLOOKUP(B820, Winning!$A$2:$B$4, 2), 6, 0)</f>
        <v>6</v>
      </c>
      <c r="F820" s="2">
        <f t="shared" si="4"/>
        <v>6</v>
      </c>
      <c r="G820" s="2">
        <f t="shared" si="5"/>
        <v>2</v>
      </c>
      <c r="I820" s="2">
        <f>VLOOKUP(CONCATENATE(C820,B820), Losing!$A$1:$B$9, 2)</f>
        <v>4</v>
      </c>
    </row>
    <row r="821">
      <c r="A821" s="1" t="s">
        <v>5</v>
      </c>
      <c r="B821" s="1" t="str">
        <f t="shared" si="1"/>
        <v>B</v>
      </c>
      <c r="C821" s="2" t="str">
        <f t="shared" si="2"/>
        <v>Y</v>
      </c>
      <c r="D821" s="2">
        <f t="shared" si="3"/>
        <v>3</v>
      </c>
      <c r="E821" s="2">
        <f>IF(C821=VLOOKUP(B821, Winning!$A$2:$B$4, 2), 6, 0)</f>
        <v>0</v>
      </c>
      <c r="F821" s="2">
        <f t="shared" si="4"/>
        <v>3</v>
      </c>
      <c r="G821" s="2">
        <f t="shared" si="5"/>
        <v>2</v>
      </c>
      <c r="I821" s="2">
        <f>VLOOKUP(CONCATENATE(C821,B821), Losing!$A$1:$B$9, 2)</f>
        <v>5</v>
      </c>
    </row>
    <row r="822">
      <c r="A822" s="1" t="s">
        <v>9</v>
      </c>
      <c r="B822" s="1" t="str">
        <f t="shared" si="1"/>
        <v>C</v>
      </c>
      <c r="C822" s="2" t="str">
        <f t="shared" si="2"/>
        <v>Y</v>
      </c>
      <c r="D822" s="2">
        <f t="shared" si="3"/>
        <v>0</v>
      </c>
      <c r="E822" s="2">
        <f>IF(C822=VLOOKUP(B822, Winning!$A$2:$B$4, 2), 6, 0)</f>
        <v>0</v>
      </c>
      <c r="F822" s="2">
        <f t="shared" si="4"/>
        <v>0</v>
      </c>
      <c r="G822" s="2">
        <f t="shared" si="5"/>
        <v>2</v>
      </c>
      <c r="I822" s="2">
        <f>VLOOKUP(CONCATENATE(C822,B822), Losing!$A$1:$B$9, 2)</f>
        <v>6</v>
      </c>
    </row>
    <row r="823">
      <c r="A823" s="1" t="s">
        <v>5</v>
      </c>
      <c r="B823" s="1" t="str">
        <f t="shared" si="1"/>
        <v>B</v>
      </c>
      <c r="C823" s="2" t="str">
        <f t="shared" si="2"/>
        <v>Y</v>
      </c>
      <c r="D823" s="2">
        <f t="shared" si="3"/>
        <v>3</v>
      </c>
      <c r="E823" s="2">
        <f>IF(C823=VLOOKUP(B823, Winning!$A$2:$B$4, 2), 6, 0)</f>
        <v>0</v>
      </c>
      <c r="F823" s="2">
        <f t="shared" si="4"/>
        <v>3</v>
      </c>
      <c r="G823" s="2">
        <f t="shared" si="5"/>
        <v>2</v>
      </c>
      <c r="I823" s="2">
        <f>VLOOKUP(CONCATENATE(C823,B823), Losing!$A$1:$B$9, 2)</f>
        <v>5</v>
      </c>
    </row>
    <row r="824">
      <c r="A824" s="1" t="s">
        <v>9</v>
      </c>
      <c r="B824" s="1" t="str">
        <f t="shared" si="1"/>
        <v>C</v>
      </c>
      <c r="C824" s="2" t="str">
        <f t="shared" si="2"/>
        <v>Y</v>
      </c>
      <c r="D824" s="2">
        <f t="shared" si="3"/>
        <v>0</v>
      </c>
      <c r="E824" s="2">
        <f>IF(C824=VLOOKUP(B824, Winning!$A$2:$B$4, 2), 6, 0)</f>
        <v>0</v>
      </c>
      <c r="F824" s="2">
        <f t="shared" si="4"/>
        <v>0</v>
      </c>
      <c r="G824" s="2">
        <f t="shared" si="5"/>
        <v>2</v>
      </c>
      <c r="I824" s="2">
        <f>VLOOKUP(CONCATENATE(C824,B824), Losing!$A$1:$B$9, 2)</f>
        <v>6</v>
      </c>
    </row>
    <row r="825">
      <c r="A825" s="1" t="s">
        <v>5</v>
      </c>
      <c r="B825" s="1" t="str">
        <f t="shared" si="1"/>
        <v>B</v>
      </c>
      <c r="C825" s="2" t="str">
        <f t="shared" si="2"/>
        <v>Y</v>
      </c>
      <c r="D825" s="2">
        <f t="shared" si="3"/>
        <v>3</v>
      </c>
      <c r="E825" s="2">
        <f>IF(C825=VLOOKUP(B825, Winning!$A$2:$B$4, 2), 6, 0)</f>
        <v>0</v>
      </c>
      <c r="F825" s="2">
        <f t="shared" si="4"/>
        <v>3</v>
      </c>
      <c r="G825" s="2">
        <f t="shared" si="5"/>
        <v>2</v>
      </c>
      <c r="I825" s="2">
        <f>VLOOKUP(CONCATENATE(C825,B825), Losing!$A$1:$B$9, 2)</f>
        <v>5</v>
      </c>
    </row>
    <row r="826">
      <c r="A826" s="1" t="s">
        <v>0</v>
      </c>
      <c r="B826" s="1" t="str">
        <f t="shared" si="1"/>
        <v>B</v>
      </c>
      <c r="C826" s="2" t="str">
        <f t="shared" si="2"/>
        <v>X</v>
      </c>
      <c r="D826" s="2">
        <f t="shared" si="3"/>
        <v>0</v>
      </c>
      <c r="E826" s="2">
        <f>IF(C826=VLOOKUP(B826, Winning!$A$2:$B$4, 2), 6, 0)</f>
        <v>0</v>
      </c>
      <c r="F826" s="2">
        <f t="shared" si="4"/>
        <v>0</v>
      </c>
      <c r="G826" s="2">
        <f t="shared" si="5"/>
        <v>1</v>
      </c>
      <c r="I826" s="2">
        <f>VLOOKUP(CONCATENATE(C826,B826), Losing!$A$1:$B$9, 2)</f>
        <v>1</v>
      </c>
    </row>
    <row r="827">
      <c r="A827" s="1" t="s">
        <v>2</v>
      </c>
      <c r="B827" s="1" t="str">
        <f t="shared" si="1"/>
        <v>A</v>
      </c>
      <c r="C827" s="2" t="str">
        <f t="shared" si="2"/>
        <v>Y</v>
      </c>
      <c r="D827" s="2">
        <f t="shared" si="3"/>
        <v>0</v>
      </c>
      <c r="E827" s="2">
        <f>IF(C827=VLOOKUP(B827, Winning!$A$2:$B$4, 2), 6, 0)</f>
        <v>6</v>
      </c>
      <c r="F827" s="2">
        <f t="shared" si="4"/>
        <v>6</v>
      </c>
      <c r="G827" s="2">
        <f t="shared" si="5"/>
        <v>2</v>
      </c>
      <c r="I827" s="2">
        <f>VLOOKUP(CONCATENATE(C827,B827), Losing!$A$1:$B$9, 2)</f>
        <v>4</v>
      </c>
    </row>
    <row r="828">
      <c r="A828" s="1" t="s">
        <v>0</v>
      </c>
      <c r="B828" s="1" t="str">
        <f t="shared" si="1"/>
        <v>B</v>
      </c>
      <c r="C828" s="2" t="str">
        <f t="shared" si="2"/>
        <v>X</v>
      </c>
      <c r="D828" s="2">
        <f t="shared" si="3"/>
        <v>0</v>
      </c>
      <c r="E828" s="2">
        <f>IF(C828=VLOOKUP(B828, Winning!$A$2:$B$4, 2), 6, 0)</f>
        <v>0</v>
      </c>
      <c r="F828" s="2">
        <f t="shared" si="4"/>
        <v>0</v>
      </c>
      <c r="G828" s="2">
        <f t="shared" si="5"/>
        <v>1</v>
      </c>
      <c r="I828" s="2">
        <f>VLOOKUP(CONCATENATE(C828,B828), Losing!$A$1:$B$9, 2)</f>
        <v>1</v>
      </c>
    </row>
    <row r="829">
      <c r="A829" s="1" t="s">
        <v>10</v>
      </c>
      <c r="B829" s="1" t="str">
        <f t="shared" si="1"/>
        <v>B</v>
      </c>
      <c r="C829" s="2" t="str">
        <f t="shared" si="2"/>
        <v>Z</v>
      </c>
      <c r="D829" s="2">
        <f t="shared" si="3"/>
        <v>0</v>
      </c>
      <c r="E829" s="2">
        <f>IF(C829=VLOOKUP(B829, Winning!$A$2:$B$4, 2), 6, 0)</f>
        <v>6</v>
      </c>
      <c r="F829" s="2">
        <f t="shared" si="4"/>
        <v>6</v>
      </c>
      <c r="G829" s="2">
        <f t="shared" si="5"/>
        <v>3</v>
      </c>
      <c r="I829" s="2">
        <f>VLOOKUP(CONCATENATE(C829,B829), Losing!$A$1:$B$9, 2)</f>
        <v>9</v>
      </c>
    </row>
    <row r="830">
      <c r="A830" s="1" t="s">
        <v>2</v>
      </c>
      <c r="B830" s="1" t="str">
        <f t="shared" si="1"/>
        <v>A</v>
      </c>
      <c r="C830" s="2" t="str">
        <f t="shared" si="2"/>
        <v>Y</v>
      </c>
      <c r="D830" s="2">
        <f t="shared" si="3"/>
        <v>0</v>
      </c>
      <c r="E830" s="2">
        <f>IF(C830=VLOOKUP(B830, Winning!$A$2:$B$4, 2), 6, 0)</f>
        <v>6</v>
      </c>
      <c r="F830" s="2">
        <f t="shared" si="4"/>
        <v>6</v>
      </c>
      <c r="G830" s="2">
        <f t="shared" si="5"/>
        <v>2</v>
      </c>
      <c r="I830" s="2">
        <f>VLOOKUP(CONCATENATE(C830,B830), Losing!$A$1:$B$9, 2)</f>
        <v>4</v>
      </c>
    </row>
    <row r="831">
      <c r="A831" s="1" t="s">
        <v>3</v>
      </c>
      <c r="B831" s="1" t="str">
        <f t="shared" si="1"/>
        <v>C</v>
      </c>
      <c r="C831" s="2" t="str">
        <f t="shared" si="2"/>
        <v>Z</v>
      </c>
      <c r="D831" s="2">
        <f t="shared" si="3"/>
        <v>3</v>
      </c>
      <c r="E831" s="2">
        <f>IF(C831=VLOOKUP(B831, Winning!$A$2:$B$4, 2), 6, 0)</f>
        <v>0</v>
      </c>
      <c r="F831" s="2">
        <f t="shared" si="4"/>
        <v>3</v>
      </c>
      <c r="G831" s="2">
        <f t="shared" si="5"/>
        <v>3</v>
      </c>
      <c r="I831" s="2">
        <f>VLOOKUP(CONCATENATE(C831,B831), Losing!$A$1:$B$9, 2)</f>
        <v>7</v>
      </c>
    </row>
    <row r="832">
      <c r="A832" s="1" t="s">
        <v>2</v>
      </c>
      <c r="B832" s="1" t="str">
        <f t="shared" si="1"/>
        <v>A</v>
      </c>
      <c r="C832" s="2" t="str">
        <f t="shared" si="2"/>
        <v>Y</v>
      </c>
      <c r="D832" s="2">
        <f t="shared" si="3"/>
        <v>0</v>
      </c>
      <c r="E832" s="2">
        <f>IF(C832=VLOOKUP(B832, Winning!$A$2:$B$4, 2), 6, 0)</f>
        <v>6</v>
      </c>
      <c r="F832" s="2">
        <f t="shared" si="4"/>
        <v>6</v>
      </c>
      <c r="G832" s="2">
        <f t="shared" si="5"/>
        <v>2</v>
      </c>
      <c r="I832" s="2">
        <f>VLOOKUP(CONCATENATE(C832,B832), Losing!$A$1:$B$9, 2)</f>
        <v>4</v>
      </c>
    </row>
    <row r="833">
      <c r="A833" s="1" t="s">
        <v>11</v>
      </c>
      <c r="B833" s="1" t="str">
        <f t="shared" si="1"/>
        <v>A</v>
      </c>
      <c r="C833" s="2" t="str">
        <f t="shared" si="2"/>
        <v>X</v>
      </c>
      <c r="D833" s="2">
        <f t="shared" si="3"/>
        <v>3</v>
      </c>
      <c r="E833" s="2">
        <f>IF(C833=VLOOKUP(B833, Winning!$A$2:$B$4, 2), 6, 0)</f>
        <v>0</v>
      </c>
      <c r="F833" s="2">
        <f t="shared" si="4"/>
        <v>3</v>
      </c>
      <c r="G833" s="2">
        <f t="shared" si="5"/>
        <v>1</v>
      </c>
      <c r="I833" s="2">
        <f>VLOOKUP(CONCATENATE(C833,B833), Losing!$A$1:$B$9, 2)</f>
        <v>3</v>
      </c>
    </row>
    <row r="834">
      <c r="A834" s="1" t="s">
        <v>3</v>
      </c>
      <c r="B834" s="1" t="str">
        <f t="shared" si="1"/>
        <v>C</v>
      </c>
      <c r="C834" s="2" t="str">
        <f t="shared" si="2"/>
        <v>Z</v>
      </c>
      <c r="D834" s="2">
        <f t="shared" si="3"/>
        <v>3</v>
      </c>
      <c r="E834" s="2">
        <f>IF(C834=VLOOKUP(B834, Winning!$A$2:$B$4, 2), 6, 0)</f>
        <v>0</v>
      </c>
      <c r="F834" s="2">
        <f t="shared" si="4"/>
        <v>3</v>
      </c>
      <c r="G834" s="2">
        <f t="shared" si="5"/>
        <v>3</v>
      </c>
      <c r="I834" s="2">
        <f>VLOOKUP(CONCATENATE(C834,B834), Losing!$A$1:$B$9, 2)</f>
        <v>7</v>
      </c>
    </row>
    <row r="835">
      <c r="A835" s="1" t="s">
        <v>5</v>
      </c>
      <c r="B835" s="1" t="str">
        <f t="shared" si="1"/>
        <v>B</v>
      </c>
      <c r="C835" s="2" t="str">
        <f t="shared" si="2"/>
        <v>Y</v>
      </c>
      <c r="D835" s="2">
        <f t="shared" si="3"/>
        <v>3</v>
      </c>
      <c r="E835" s="2">
        <f>IF(C835=VLOOKUP(B835, Winning!$A$2:$B$4, 2), 6, 0)</f>
        <v>0</v>
      </c>
      <c r="F835" s="2">
        <f t="shared" si="4"/>
        <v>3</v>
      </c>
      <c r="G835" s="2">
        <f t="shared" si="5"/>
        <v>2</v>
      </c>
      <c r="I835" s="2">
        <f>VLOOKUP(CONCATENATE(C835,B835), Losing!$A$1:$B$9, 2)</f>
        <v>5</v>
      </c>
    </row>
    <row r="836">
      <c r="A836" s="1" t="s">
        <v>5</v>
      </c>
      <c r="B836" s="1" t="str">
        <f t="shared" si="1"/>
        <v>B</v>
      </c>
      <c r="C836" s="2" t="str">
        <f t="shared" si="2"/>
        <v>Y</v>
      </c>
      <c r="D836" s="2">
        <f t="shared" si="3"/>
        <v>3</v>
      </c>
      <c r="E836" s="2">
        <f>IF(C836=VLOOKUP(B836, Winning!$A$2:$B$4, 2), 6, 0)</f>
        <v>0</v>
      </c>
      <c r="F836" s="2">
        <f t="shared" si="4"/>
        <v>3</v>
      </c>
      <c r="G836" s="2">
        <f t="shared" si="5"/>
        <v>2</v>
      </c>
      <c r="I836" s="2">
        <f>VLOOKUP(CONCATENATE(C836,B836), Losing!$A$1:$B$9, 2)</f>
        <v>5</v>
      </c>
    </row>
    <row r="837">
      <c r="A837" s="1" t="s">
        <v>9</v>
      </c>
      <c r="B837" s="1" t="str">
        <f t="shared" si="1"/>
        <v>C</v>
      </c>
      <c r="C837" s="2" t="str">
        <f t="shared" si="2"/>
        <v>Y</v>
      </c>
      <c r="D837" s="2">
        <f t="shared" si="3"/>
        <v>0</v>
      </c>
      <c r="E837" s="2">
        <f>IF(C837=VLOOKUP(B837, Winning!$A$2:$B$4, 2), 6, 0)</f>
        <v>0</v>
      </c>
      <c r="F837" s="2">
        <f t="shared" si="4"/>
        <v>0</v>
      </c>
      <c r="G837" s="2">
        <f t="shared" si="5"/>
        <v>2</v>
      </c>
      <c r="I837" s="2">
        <f>VLOOKUP(CONCATENATE(C837,B837), Losing!$A$1:$B$9, 2)</f>
        <v>6</v>
      </c>
    </row>
    <row r="838">
      <c r="A838" s="1" t="s">
        <v>9</v>
      </c>
      <c r="B838" s="1" t="str">
        <f t="shared" si="1"/>
        <v>C</v>
      </c>
      <c r="C838" s="2" t="str">
        <f t="shared" si="2"/>
        <v>Y</v>
      </c>
      <c r="D838" s="2">
        <f t="shared" si="3"/>
        <v>0</v>
      </c>
      <c r="E838" s="2">
        <f>IF(C838=VLOOKUP(B838, Winning!$A$2:$B$4, 2), 6, 0)</f>
        <v>0</v>
      </c>
      <c r="F838" s="2">
        <f t="shared" si="4"/>
        <v>0</v>
      </c>
      <c r="G838" s="2">
        <f t="shared" si="5"/>
        <v>2</v>
      </c>
      <c r="I838" s="2">
        <f>VLOOKUP(CONCATENATE(C838,B838), Losing!$A$1:$B$9, 2)</f>
        <v>6</v>
      </c>
    </row>
    <row r="839">
      <c r="A839" s="1" t="s">
        <v>5</v>
      </c>
      <c r="B839" s="1" t="str">
        <f t="shared" si="1"/>
        <v>B</v>
      </c>
      <c r="C839" s="2" t="str">
        <f t="shared" si="2"/>
        <v>Y</v>
      </c>
      <c r="D839" s="2">
        <f t="shared" si="3"/>
        <v>3</v>
      </c>
      <c r="E839" s="2">
        <f>IF(C839=VLOOKUP(B839, Winning!$A$2:$B$4, 2), 6, 0)</f>
        <v>0</v>
      </c>
      <c r="F839" s="2">
        <f t="shared" si="4"/>
        <v>3</v>
      </c>
      <c r="G839" s="2">
        <f t="shared" si="5"/>
        <v>2</v>
      </c>
      <c r="I839" s="2">
        <f>VLOOKUP(CONCATENATE(C839,B839), Losing!$A$1:$B$9, 2)</f>
        <v>5</v>
      </c>
    </row>
    <row r="840">
      <c r="A840" s="1" t="s">
        <v>5</v>
      </c>
      <c r="B840" s="1" t="str">
        <f t="shared" si="1"/>
        <v>B</v>
      </c>
      <c r="C840" s="2" t="str">
        <f t="shared" si="2"/>
        <v>Y</v>
      </c>
      <c r="D840" s="2">
        <f t="shared" si="3"/>
        <v>3</v>
      </c>
      <c r="E840" s="2">
        <f>IF(C840=VLOOKUP(B840, Winning!$A$2:$B$4, 2), 6, 0)</f>
        <v>0</v>
      </c>
      <c r="F840" s="2">
        <f t="shared" si="4"/>
        <v>3</v>
      </c>
      <c r="G840" s="2">
        <f t="shared" si="5"/>
        <v>2</v>
      </c>
      <c r="I840" s="2">
        <f>VLOOKUP(CONCATENATE(C840,B840), Losing!$A$1:$B$9, 2)</f>
        <v>5</v>
      </c>
    </row>
    <row r="841">
      <c r="A841" s="1" t="s">
        <v>2</v>
      </c>
      <c r="B841" s="1" t="str">
        <f t="shared" si="1"/>
        <v>A</v>
      </c>
      <c r="C841" s="2" t="str">
        <f t="shared" si="2"/>
        <v>Y</v>
      </c>
      <c r="D841" s="2">
        <f t="shared" si="3"/>
        <v>0</v>
      </c>
      <c r="E841" s="2">
        <f>IF(C841=VLOOKUP(B841, Winning!$A$2:$B$4, 2), 6, 0)</f>
        <v>6</v>
      </c>
      <c r="F841" s="2">
        <f t="shared" si="4"/>
        <v>6</v>
      </c>
      <c r="G841" s="2">
        <f t="shared" si="5"/>
        <v>2</v>
      </c>
      <c r="I841" s="2">
        <f>VLOOKUP(CONCATENATE(C841,B841), Losing!$A$1:$B$9, 2)</f>
        <v>4</v>
      </c>
    </row>
    <row r="842">
      <c r="A842" s="1" t="s">
        <v>9</v>
      </c>
      <c r="B842" s="1" t="str">
        <f t="shared" si="1"/>
        <v>C</v>
      </c>
      <c r="C842" s="2" t="str">
        <f t="shared" si="2"/>
        <v>Y</v>
      </c>
      <c r="D842" s="2">
        <f t="shared" si="3"/>
        <v>0</v>
      </c>
      <c r="E842" s="2">
        <f>IF(C842=VLOOKUP(B842, Winning!$A$2:$B$4, 2), 6, 0)</f>
        <v>0</v>
      </c>
      <c r="F842" s="2">
        <f t="shared" si="4"/>
        <v>0</v>
      </c>
      <c r="G842" s="2">
        <f t="shared" si="5"/>
        <v>2</v>
      </c>
      <c r="I842" s="2">
        <f>VLOOKUP(CONCATENATE(C842,B842), Losing!$A$1:$B$9, 2)</f>
        <v>6</v>
      </c>
    </row>
    <row r="843">
      <c r="A843" s="1" t="s">
        <v>5</v>
      </c>
      <c r="B843" s="1" t="str">
        <f t="shared" si="1"/>
        <v>B</v>
      </c>
      <c r="C843" s="2" t="str">
        <f t="shared" si="2"/>
        <v>Y</v>
      </c>
      <c r="D843" s="2">
        <f t="shared" si="3"/>
        <v>3</v>
      </c>
      <c r="E843" s="2">
        <f>IF(C843=VLOOKUP(B843, Winning!$A$2:$B$4, 2), 6, 0)</f>
        <v>0</v>
      </c>
      <c r="F843" s="2">
        <f t="shared" si="4"/>
        <v>3</v>
      </c>
      <c r="G843" s="2">
        <f t="shared" si="5"/>
        <v>2</v>
      </c>
      <c r="I843" s="2">
        <f>VLOOKUP(CONCATENATE(C843,B843), Losing!$A$1:$B$9, 2)</f>
        <v>5</v>
      </c>
    </row>
    <row r="844">
      <c r="A844" s="1" t="s">
        <v>10</v>
      </c>
      <c r="B844" s="1" t="str">
        <f t="shared" si="1"/>
        <v>B</v>
      </c>
      <c r="C844" s="2" t="str">
        <f t="shared" si="2"/>
        <v>Z</v>
      </c>
      <c r="D844" s="2">
        <f t="shared" si="3"/>
        <v>0</v>
      </c>
      <c r="E844" s="2">
        <f>IF(C844=VLOOKUP(B844, Winning!$A$2:$B$4, 2), 6, 0)</f>
        <v>6</v>
      </c>
      <c r="F844" s="2">
        <f t="shared" si="4"/>
        <v>6</v>
      </c>
      <c r="G844" s="2">
        <f t="shared" si="5"/>
        <v>3</v>
      </c>
      <c r="I844" s="2">
        <f>VLOOKUP(CONCATENATE(C844,B844), Losing!$A$1:$B$9, 2)</f>
        <v>9</v>
      </c>
    </row>
    <row r="845">
      <c r="A845" s="1" t="s">
        <v>0</v>
      </c>
      <c r="B845" s="1" t="str">
        <f t="shared" si="1"/>
        <v>B</v>
      </c>
      <c r="C845" s="2" t="str">
        <f t="shared" si="2"/>
        <v>X</v>
      </c>
      <c r="D845" s="2">
        <f t="shared" si="3"/>
        <v>0</v>
      </c>
      <c r="E845" s="2">
        <f>IF(C845=VLOOKUP(B845, Winning!$A$2:$B$4, 2), 6, 0)</f>
        <v>0</v>
      </c>
      <c r="F845" s="2">
        <f t="shared" si="4"/>
        <v>0</v>
      </c>
      <c r="G845" s="2">
        <f t="shared" si="5"/>
        <v>1</v>
      </c>
      <c r="I845" s="2">
        <f>VLOOKUP(CONCATENATE(C845,B845), Losing!$A$1:$B$9, 2)</f>
        <v>1</v>
      </c>
    </row>
    <row r="846">
      <c r="A846" s="1" t="s">
        <v>1</v>
      </c>
      <c r="B846" s="1" t="str">
        <f t="shared" si="1"/>
        <v>A</v>
      </c>
      <c r="C846" s="2" t="str">
        <f t="shared" si="2"/>
        <v>Z</v>
      </c>
      <c r="D846" s="2">
        <f t="shared" si="3"/>
        <v>0</v>
      </c>
      <c r="E846" s="2">
        <f>IF(C846=VLOOKUP(B846, Winning!$A$2:$B$4, 2), 6, 0)</f>
        <v>0</v>
      </c>
      <c r="F846" s="2">
        <f t="shared" si="4"/>
        <v>0</v>
      </c>
      <c r="G846" s="2">
        <f t="shared" si="5"/>
        <v>3</v>
      </c>
      <c r="I846" s="2">
        <f>VLOOKUP(CONCATENATE(C846,B846), Losing!$A$1:$B$9, 2)</f>
        <v>8</v>
      </c>
    </row>
    <row r="847">
      <c r="A847" s="1" t="s">
        <v>9</v>
      </c>
      <c r="B847" s="1" t="str">
        <f t="shared" si="1"/>
        <v>C</v>
      </c>
      <c r="C847" s="2" t="str">
        <f t="shared" si="2"/>
        <v>Y</v>
      </c>
      <c r="D847" s="2">
        <f t="shared" si="3"/>
        <v>0</v>
      </c>
      <c r="E847" s="2">
        <f>IF(C847=VLOOKUP(B847, Winning!$A$2:$B$4, 2), 6, 0)</f>
        <v>0</v>
      </c>
      <c r="F847" s="2">
        <f t="shared" si="4"/>
        <v>0</v>
      </c>
      <c r="G847" s="2">
        <f t="shared" si="5"/>
        <v>2</v>
      </c>
      <c r="I847" s="2">
        <f>VLOOKUP(CONCATENATE(C847,B847), Losing!$A$1:$B$9, 2)</f>
        <v>6</v>
      </c>
    </row>
    <row r="848">
      <c r="A848" s="1" t="s">
        <v>0</v>
      </c>
      <c r="B848" s="1" t="str">
        <f t="shared" si="1"/>
        <v>B</v>
      </c>
      <c r="C848" s="2" t="str">
        <f t="shared" si="2"/>
        <v>X</v>
      </c>
      <c r="D848" s="2">
        <f t="shared" si="3"/>
        <v>0</v>
      </c>
      <c r="E848" s="2">
        <f>IF(C848=VLOOKUP(B848, Winning!$A$2:$B$4, 2), 6, 0)</f>
        <v>0</v>
      </c>
      <c r="F848" s="2">
        <f t="shared" si="4"/>
        <v>0</v>
      </c>
      <c r="G848" s="2">
        <f t="shared" si="5"/>
        <v>1</v>
      </c>
      <c r="I848" s="2">
        <f>VLOOKUP(CONCATENATE(C848,B848), Losing!$A$1:$B$9, 2)</f>
        <v>1</v>
      </c>
    </row>
    <row r="849">
      <c r="A849" s="1" t="s">
        <v>0</v>
      </c>
      <c r="B849" s="1" t="str">
        <f t="shared" si="1"/>
        <v>B</v>
      </c>
      <c r="C849" s="2" t="str">
        <f t="shared" si="2"/>
        <v>X</v>
      </c>
      <c r="D849" s="2">
        <f t="shared" si="3"/>
        <v>0</v>
      </c>
      <c r="E849" s="2">
        <f>IF(C849=VLOOKUP(B849, Winning!$A$2:$B$4, 2), 6, 0)</f>
        <v>0</v>
      </c>
      <c r="F849" s="2">
        <f t="shared" si="4"/>
        <v>0</v>
      </c>
      <c r="G849" s="2">
        <f t="shared" si="5"/>
        <v>1</v>
      </c>
      <c r="I849" s="2">
        <f>VLOOKUP(CONCATENATE(C849,B849), Losing!$A$1:$B$9, 2)</f>
        <v>1</v>
      </c>
    </row>
    <row r="850">
      <c r="A850" s="1" t="s">
        <v>2</v>
      </c>
      <c r="B850" s="1" t="str">
        <f t="shared" si="1"/>
        <v>A</v>
      </c>
      <c r="C850" s="2" t="str">
        <f t="shared" si="2"/>
        <v>Y</v>
      </c>
      <c r="D850" s="2">
        <f t="shared" si="3"/>
        <v>0</v>
      </c>
      <c r="E850" s="2">
        <f>IF(C850=VLOOKUP(B850, Winning!$A$2:$B$4, 2), 6, 0)</f>
        <v>6</v>
      </c>
      <c r="F850" s="2">
        <f t="shared" si="4"/>
        <v>6</v>
      </c>
      <c r="G850" s="2">
        <f t="shared" si="5"/>
        <v>2</v>
      </c>
      <c r="I850" s="2">
        <f>VLOOKUP(CONCATENATE(C850,B850), Losing!$A$1:$B$9, 2)</f>
        <v>4</v>
      </c>
    </row>
    <row r="851">
      <c r="A851" s="1" t="s">
        <v>5</v>
      </c>
      <c r="B851" s="1" t="str">
        <f t="shared" si="1"/>
        <v>B</v>
      </c>
      <c r="C851" s="2" t="str">
        <f t="shared" si="2"/>
        <v>Y</v>
      </c>
      <c r="D851" s="2">
        <f t="shared" si="3"/>
        <v>3</v>
      </c>
      <c r="E851" s="2">
        <f>IF(C851=VLOOKUP(B851, Winning!$A$2:$B$4, 2), 6, 0)</f>
        <v>0</v>
      </c>
      <c r="F851" s="2">
        <f t="shared" si="4"/>
        <v>3</v>
      </c>
      <c r="G851" s="2">
        <f t="shared" si="5"/>
        <v>2</v>
      </c>
      <c r="I851" s="2">
        <f>VLOOKUP(CONCATENATE(C851,B851), Losing!$A$1:$B$9, 2)</f>
        <v>5</v>
      </c>
    </row>
    <row r="852">
      <c r="A852" s="1" t="s">
        <v>9</v>
      </c>
      <c r="B852" s="1" t="str">
        <f t="shared" si="1"/>
        <v>C</v>
      </c>
      <c r="C852" s="2" t="str">
        <f t="shared" si="2"/>
        <v>Y</v>
      </c>
      <c r="D852" s="2">
        <f t="shared" si="3"/>
        <v>0</v>
      </c>
      <c r="E852" s="2">
        <f>IF(C852=VLOOKUP(B852, Winning!$A$2:$B$4, 2), 6, 0)</f>
        <v>0</v>
      </c>
      <c r="F852" s="2">
        <f t="shared" si="4"/>
        <v>0</v>
      </c>
      <c r="G852" s="2">
        <f t="shared" si="5"/>
        <v>2</v>
      </c>
      <c r="I852" s="2">
        <f>VLOOKUP(CONCATENATE(C852,B852), Losing!$A$1:$B$9, 2)</f>
        <v>6</v>
      </c>
    </row>
    <row r="853">
      <c r="A853" s="1" t="s">
        <v>9</v>
      </c>
      <c r="B853" s="1" t="str">
        <f t="shared" si="1"/>
        <v>C</v>
      </c>
      <c r="C853" s="2" t="str">
        <f t="shared" si="2"/>
        <v>Y</v>
      </c>
      <c r="D853" s="2">
        <f t="shared" si="3"/>
        <v>0</v>
      </c>
      <c r="E853" s="2">
        <f>IF(C853=VLOOKUP(B853, Winning!$A$2:$B$4, 2), 6, 0)</f>
        <v>0</v>
      </c>
      <c r="F853" s="2">
        <f t="shared" si="4"/>
        <v>0</v>
      </c>
      <c r="G853" s="2">
        <f t="shared" si="5"/>
        <v>2</v>
      </c>
      <c r="I853" s="2">
        <f>VLOOKUP(CONCATENATE(C853,B853), Losing!$A$1:$B$9, 2)</f>
        <v>6</v>
      </c>
    </row>
    <row r="854">
      <c r="A854" s="1" t="s">
        <v>5</v>
      </c>
      <c r="B854" s="1" t="str">
        <f t="shared" si="1"/>
        <v>B</v>
      </c>
      <c r="C854" s="2" t="str">
        <f t="shared" si="2"/>
        <v>Y</v>
      </c>
      <c r="D854" s="2">
        <f t="shared" si="3"/>
        <v>3</v>
      </c>
      <c r="E854" s="2">
        <f>IF(C854=VLOOKUP(B854, Winning!$A$2:$B$4, 2), 6, 0)</f>
        <v>0</v>
      </c>
      <c r="F854" s="2">
        <f t="shared" si="4"/>
        <v>3</v>
      </c>
      <c r="G854" s="2">
        <f t="shared" si="5"/>
        <v>2</v>
      </c>
      <c r="I854" s="2">
        <f>VLOOKUP(CONCATENATE(C854,B854), Losing!$A$1:$B$9, 2)</f>
        <v>5</v>
      </c>
    </row>
    <row r="855">
      <c r="A855" s="1" t="s">
        <v>5</v>
      </c>
      <c r="B855" s="1" t="str">
        <f t="shared" si="1"/>
        <v>B</v>
      </c>
      <c r="C855" s="2" t="str">
        <f t="shared" si="2"/>
        <v>Y</v>
      </c>
      <c r="D855" s="2">
        <f t="shared" si="3"/>
        <v>3</v>
      </c>
      <c r="E855" s="2">
        <f>IF(C855=VLOOKUP(B855, Winning!$A$2:$B$4, 2), 6, 0)</f>
        <v>0</v>
      </c>
      <c r="F855" s="2">
        <f t="shared" si="4"/>
        <v>3</v>
      </c>
      <c r="G855" s="2">
        <f t="shared" si="5"/>
        <v>2</v>
      </c>
      <c r="I855" s="2">
        <f>VLOOKUP(CONCATENATE(C855,B855), Losing!$A$1:$B$9, 2)</f>
        <v>5</v>
      </c>
    </row>
    <row r="856">
      <c r="A856" s="1" t="s">
        <v>8</v>
      </c>
      <c r="B856" s="1" t="str">
        <f t="shared" si="1"/>
        <v>C</v>
      </c>
      <c r="C856" s="2" t="str">
        <f t="shared" si="2"/>
        <v>X</v>
      </c>
      <c r="D856" s="2">
        <f t="shared" si="3"/>
        <v>0</v>
      </c>
      <c r="E856" s="2">
        <f>IF(C856=VLOOKUP(B856, Winning!$A$2:$B$4, 2), 6, 0)</f>
        <v>6</v>
      </c>
      <c r="F856" s="2">
        <f t="shared" si="4"/>
        <v>6</v>
      </c>
      <c r="G856" s="2">
        <f t="shared" si="5"/>
        <v>1</v>
      </c>
      <c r="I856" s="2">
        <f>VLOOKUP(CONCATENATE(C856,B856), Losing!$A$1:$B$9, 2)</f>
        <v>2</v>
      </c>
    </row>
    <row r="857">
      <c r="A857" s="1" t="s">
        <v>9</v>
      </c>
      <c r="B857" s="1" t="str">
        <f t="shared" si="1"/>
        <v>C</v>
      </c>
      <c r="C857" s="2" t="str">
        <f t="shared" si="2"/>
        <v>Y</v>
      </c>
      <c r="D857" s="2">
        <f t="shared" si="3"/>
        <v>0</v>
      </c>
      <c r="E857" s="2">
        <f>IF(C857=VLOOKUP(B857, Winning!$A$2:$B$4, 2), 6, 0)</f>
        <v>0</v>
      </c>
      <c r="F857" s="2">
        <f t="shared" si="4"/>
        <v>0</v>
      </c>
      <c r="G857" s="2">
        <f t="shared" si="5"/>
        <v>2</v>
      </c>
      <c r="I857" s="2">
        <f>VLOOKUP(CONCATENATE(C857,B857), Losing!$A$1:$B$9, 2)</f>
        <v>6</v>
      </c>
    </row>
    <row r="858">
      <c r="A858" s="1" t="s">
        <v>3</v>
      </c>
      <c r="B858" s="1" t="str">
        <f t="shared" si="1"/>
        <v>C</v>
      </c>
      <c r="C858" s="2" t="str">
        <f t="shared" si="2"/>
        <v>Z</v>
      </c>
      <c r="D858" s="2">
        <f t="shared" si="3"/>
        <v>3</v>
      </c>
      <c r="E858" s="2">
        <f>IF(C858=VLOOKUP(B858, Winning!$A$2:$B$4, 2), 6, 0)</f>
        <v>0</v>
      </c>
      <c r="F858" s="2">
        <f t="shared" si="4"/>
        <v>3</v>
      </c>
      <c r="G858" s="2">
        <f t="shared" si="5"/>
        <v>3</v>
      </c>
      <c r="I858" s="2">
        <f>VLOOKUP(CONCATENATE(C858,B858), Losing!$A$1:$B$9, 2)</f>
        <v>7</v>
      </c>
    </row>
    <row r="859">
      <c r="A859" s="1" t="s">
        <v>2</v>
      </c>
      <c r="B859" s="1" t="str">
        <f t="shared" si="1"/>
        <v>A</v>
      </c>
      <c r="C859" s="2" t="str">
        <f t="shared" si="2"/>
        <v>Y</v>
      </c>
      <c r="D859" s="2">
        <f t="shared" si="3"/>
        <v>0</v>
      </c>
      <c r="E859" s="2">
        <f>IF(C859=VLOOKUP(B859, Winning!$A$2:$B$4, 2), 6, 0)</f>
        <v>6</v>
      </c>
      <c r="F859" s="2">
        <f t="shared" si="4"/>
        <v>6</v>
      </c>
      <c r="G859" s="2">
        <f t="shared" si="5"/>
        <v>2</v>
      </c>
      <c r="I859" s="2">
        <f>VLOOKUP(CONCATENATE(C859,B859), Losing!$A$1:$B$9, 2)</f>
        <v>4</v>
      </c>
    </row>
    <row r="860">
      <c r="A860" s="1" t="s">
        <v>5</v>
      </c>
      <c r="B860" s="1" t="str">
        <f t="shared" si="1"/>
        <v>B</v>
      </c>
      <c r="C860" s="2" t="str">
        <f t="shared" si="2"/>
        <v>Y</v>
      </c>
      <c r="D860" s="2">
        <f t="shared" si="3"/>
        <v>3</v>
      </c>
      <c r="E860" s="2">
        <f>IF(C860=VLOOKUP(B860, Winning!$A$2:$B$4, 2), 6, 0)</f>
        <v>0</v>
      </c>
      <c r="F860" s="2">
        <f t="shared" si="4"/>
        <v>3</v>
      </c>
      <c r="G860" s="2">
        <f t="shared" si="5"/>
        <v>2</v>
      </c>
      <c r="I860" s="2">
        <f>VLOOKUP(CONCATENATE(C860,B860), Losing!$A$1:$B$9, 2)</f>
        <v>5</v>
      </c>
    </row>
    <row r="861">
      <c r="A861" s="1" t="s">
        <v>0</v>
      </c>
      <c r="B861" s="1" t="str">
        <f t="shared" si="1"/>
        <v>B</v>
      </c>
      <c r="C861" s="2" t="str">
        <f t="shared" si="2"/>
        <v>X</v>
      </c>
      <c r="D861" s="2">
        <f t="shared" si="3"/>
        <v>0</v>
      </c>
      <c r="E861" s="2">
        <f>IF(C861=VLOOKUP(B861, Winning!$A$2:$B$4, 2), 6, 0)</f>
        <v>0</v>
      </c>
      <c r="F861" s="2">
        <f t="shared" si="4"/>
        <v>0</v>
      </c>
      <c r="G861" s="2">
        <f t="shared" si="5"/>
        <v>1</v>
      </c>
      <c r="I861" s="2">
        <f>VLOOKUP(CONCATENATE(C861,B861), Losing!$A$1:$B$9, 2)</f>
        <v>1</v>
      </c>
    </row>
    <row r="862">
      <c r="A862" s="1" t="s">
        <v>5</v>
      </c>
      <c r="B862" s="1" t="str">
        <f t="shared" si="1"/>
        <v>B</v>
      </c>
      <c r="C862" s="2" t="str">
        <f t="shared" si="2"/>
        <v>Y</v>
      </c>
      <c r="D862" s="2">
        <f t="shared" si="3"/>
        <v>3</v>
      </c>
      <c r="E862" s="2">
        <f>IF(C862=VLOOKUP(B862, Winning!$A$2:$B$4, 2), 6, 0)</f>
        <v>0</v>
      </c>
      <c r="F862" s="2">
        <f t="shared" si="4"/>
        <v>3</v>
      </c>
      <c r="G862" s="2">
        <f t="shared" si="5"/>
        <v>2</v>
      </c>
      <c r="I862" s="2">
        <f>VLOOKUP(CONCATENATE(C862,B862), Losing!$A$1:$B$9, 2)</f>
        <v>5</v>
      </c>
    </row>
    <row r="863">
      <c r="A863" s="1" t="s">
        <v>5</v>
      </c>
      <c r="B863" s="1" t="str">
        <f t="shared" si="1"/>
        <v>B</v>
      </c>
      <c r="C863" s="2" t="str">
        <f t="shared" si="2"/>
        <v>Y</v>
      </c>
      <c r="D863" s="2">
        <f t="shared" si="3"/>
        <v>3</v>
      </c>
      <c r="E863" s="2">
        <f>IF(C863=VLOOKUP(B863, Winning!$A$2:$B$4, 2), 6, 0)</f>
        <v>0</v>
      </c>
      <c r="F863" s="2">
        <f t="shared" si="4"/>
        <v>3</v>
      </c>
      <c r="G863" s="2">
        <f t="shared" si="5"/>
        <v>2</v>
      </c>
      <c r="I863" s="2">
        <f>VLOOKUP(CONCATENATE(C863,B863), Losing!$A$1:$B$9, 2)</f>
        <v>5</v>
      </c>
    </row>
    <row r="864">
      <c r="A864" s="1" t="s">
        <v>8</v>
      </c>
      <c r="B864" s="1" t="str">
        <f t="shared" si="1"/>
        <v>C</v>
      </c>
      <c r="C864" s="2" t="str">
        <f t="shared" si="2"/>
        <v>X</v>
      </c>
      <c r="D864" s="2">
        <f t="shared" si="3"/>
        <v>0</v>
      </c>
      <c r="E864" s="2">
        <f>IF(C864=VLOOKUP(B864, Winning!$A$2:$B$4, 2), 6, 0)</f>
        <v>6</v>
      </c>
      <c r="F864" s="2">
        <f t="shared" si="4"/>
        <v>6</v>
      </c>
      <c r="G864" s="2">
        <f t="shared" si="5"/>
        <v>1</v>
      </c>
      <c r="I864" s="2">
        <f>VLOOKUP(CONCATENATE(C864,B864), Losing!$A$1:$B$9, 2)</f>
        <v>2</v>
      </c>
    </row>
    <row r="865">
      <c r="A865" s="1" t="s">
        <v>9</v>
      </c>
      <c r="B865" s="1" t="str">
        <f t="shared" si="1"/>
        <v>C</v>
      </c>
      <c r="C865" s="2" t="str">
        <f t="shared" si="2"/>
        <v>Y</v>
      </c>
      <c r="D865" s="2">
        <f t="shared" si="3"/>
        <v>0</v>
      </c>
      <c r="E865" s="2">
        <f>IF(C865=VLOOKUP(B865, Winning!$A$2:$B$4, 2), 6, 0)</f>
        <v>0</v>
      </c>
      <c r="F865" s="2">
        <f t="shared" si="4"/>
        <v>0</v>
      </c>
      <c r="G865" s="2">
        <f t="shared" si="5"/>
        <v>2</v>
      </c>
      <c r="I865" s="2">
        <f>VLOOKUP(CONCATENATE(C865,B865), Losing!$A$1:$B$9, 2)</f>
        <v>6</v>
      </c>
    </row>
    <row r="866">
      <c r="A866" s="1" t="s">
        <v>9</v>
      </c>
      <c r="B866" s="1" t="str">
        <f t="shared" si="1"/>
        <v>C</v>
      </c>
      <c r="C866" s="2" t="str">
        <f t="shared" si="2"/>
        <v>Y</v>
      </c>
      <c r="D866" s="2">
        <f t="shared" si="3"/>
        <v>0</v>
      </c>
      <c r="E866" s="2">
        <f>IF(C866=VLOOKUP(B866, Winning!$A$2:$B$4, 2), 6, 0)</f>
        <v>0</v>
      </c>
      <c r="F866" s="2">
        <f t="shared" si="4"/>
        <v>0</v>
      </c>
      <c r="G866" s="2">
        <f t="shared" si="5"/>
        <v>2</v>
      </c>
      <c r="I866" s="2">
        <f>VLOOKUP(CONCATENATE(C866,B866), Losing!$A$1:$B$9, 2)</f>
        <v>6</v>
      </c>
    </row>
    <row r="867">
      <c r="A867" s="1" t="s">
        <v>5</v>
      </c>
      <c r="B867" s="1" t="str">
        <f t="shared" si="1"/>
        <v>B</v>
      </c>
      <c r="C867" s="2" t="str">
        <f t="shared" si="2"/>
        <v>Y</v>
      </c>
      <c r="D867" s="2">
        <f t="shared" si="3"/>
        <v>3</v>
      </c>
      <c r="E867" s="2">
        <f>IF(C867=VLOOKUP(B867, Winning!$A$2:$B$4, 2), 6, 0)</f>
        <v>0</v>
      </c>
      <c r="F867" s="2">
        <f t="shared" si="4"/>
        <v>3</v>
      </c>
      <c r="G867" s="2">
        <f t="shared" si="5"/>
        <v>2</v>
      </c>
      <c r="I867" s="2">
        <f>VLOOKUP(CONCATENATE(C867,B867), Losing!$A$1:$B$9, 2)</f>
        <v>5</v>
      </c>
    </row>
    <row r="868">
      <c r="A868" s="1" t="s">
        <v>5</v>
      </c>
      <c r="B868" s="1" t="str">
        <f t="shared" si="1"/>
        <v>B</v>
      </c>
      <c r="C868" s="2" t="str">
        <f t="shared" si="2"/>
        <v>Y</v>
      </c>
      <c r="D868" s="2">
        <f t="shared" si="3"/>
        <v>3</v>
      </c>
      <c r="E868" s="2">
        <f>IF(C868=VLOOKUP(B868, Winning!$A$2:$B$4, 2), 6, 0)</f>
        <v>0</v>
      </c>
      <c r="F868" s="2">
        <f t="shared" si="4"/>
        <v>3</v>
      </c>
      <c r="G868" s="2">
        <f t="shared" si="5"/>
        <v>2</v>
      </c>
      <c r="I868" s="2">
        <f>VLOOKUP(CONCATENATE(C868,B868), Losing!$A$1:$B$9, 2)</f>
        <v>5</v>
      </c>
    </row>
    <row r="869">
      <c r="A869" s="1" t="s">
        <v>1</v>
      </c>
      <c r="B869" s="1" t="str">
        <f t="shared" si="1"/>
        <v>A</v>
      </c>
      <c r="C869" s="2" t="str">
        <f t="shared" si="2"/>
        <v>Z</v>
      </c>
      <c r="D869" s="2">
        <f t="shared" si="3"/>
        <v>0</v>
      </c>
      <c r="E869" s="2">
        <f>IF(C869=VLOOKUP(B869, Winning!$A$2:$B$4, 2), 6, 0)</f>
        <v>0</v>
      </c>
      <c r="F869" s="2">
        <f t="shared" si="4"/>
        <v>0</v>
      </c>
      <c r="G869" s="2">
        <f t="shared" si="5"/>
        <v>3</v>
      </c>
      <c r="I869" s="2">
        <f>VLOOKUP(CONCATENATE(C869,B869), Losing!$A$1:$B$9, 2)</f>
        <v>8</v>
      </c>
    </row>
    <row r="870">
      <c r="A870" s="1" t="s">
        <v>5</v>
      </c>
      <c r="B870" s="1" t="str">
        <f t="shared" si="1"/>
        <v>B</v>
      </c>
      <c r="C870" s="2" t="str">
        <f t="shared" si="2"/>
        <v>Y</v>
      </c>
      <c r="D870" s="2">
        <f t="shared" si="3"/>
        <v>3</v>
      </c>
      <c r="E870" s="2">
        <f>IF(C870=VLOOKUP(B870, Winning!$A$2:$B$4, 2), 6, 0)</f>
        <v>0</v>
      </c>
      <c r="F870" s="2">
        <f t="shared" si="4"/>
        <v>3</v>
      </c>
      <c r="G870" s="2">
        <f t="shared" si="5"/>
        <v>2</v>
      </c>
      <c r="I870" s="2">
        <f>VLOOKUP(CONCATENATE(C870,B870), Losing!$A$1:$B$9, 2)</f>
        <v>5</v>
      </c>
    </row>
    <row r="871">
      <c r="A871" s="1" t="s">
        <v>5</v>
      </c>
      <c r="B871" s="1" t="str">
        <f t="shared" si="1"/>
        <v>B</v>
      </c>
      <c r="C871" s="2" t="str">
        <f t="shared" si="2"/>
        <v>Y</v>
      </c>
      <c r="D871" s="2">
        <f t="shared" si="3"/>
        <v>3</v>
      </c>
      <c r="E871" s="2">
        <f>IF(C871=VLOOKUP(B871, Winning!$A$2:$B$4, 2), 6, 0)</f>
        <v>0</v>
      </c>
      <c r="F871" s="2">
        <f t="shared" si="4"/>
        <v>3</v>
      </c>
      <c r="G871" s="2">
        <f t="shared" si="5"/>
        <v>2</v>
      </c>
      <c r="I871" s="2">
        <f>VLOOKUP(CONCATENATE(C871,B871), Losing!$A$1:$B$9, 2)</f>
        <v>5</v>
      </c>
    </row>
    <row r="872">
      <c r="A872" s="1" t="s">
        <v>5</v>
      </c>
      <c r="B872" s="1" t="str">
        <f t="shared" si="1"/>
        <v>B</v>
      </c>
      <c r="C872" s="2" t="str">
        <f t="shared" si="2"/>
        <v>Y</v>
      </c>
      <c r="D872" s="2">
        <f t="shared" si="3"/>
        <v>3</v>
      </c>
      <c r="E872" s="2">
        <f>IF(C872=VLOOKUP(B872, Winning!$A$2:$B$4, 2), 6, 0)</f>
        <v>0</v>
      </c>
      <c r="F872" s="2">
        <f t="shared" si="4"/>
        <v>3</v>
      </c>
      <c r="G872" s="2">
        <f t="shared" si="5"/>
        <v>2</v>
      </c>
      <c r="I872" s="2">
        <f>VLOOKUP(CONCATENATE(C872,B872), Losing!$A$1:$B$9, 2)</f>
        <v>5</v>
      </c>
    </row>
    <row r="873">
      <c r="A873" s="1" t="s">
        <v>9</v>
      </c>
      <c r="B873" s="1" t="str">
        <f t="shared" si="1"/>
        <v>C</v>
      </c>
      <c r="C873" s="2" t="str">
        <f t="shared" si="2"/>
        <v>Y</v>
      </c>
      <c r="D873" s="2">
        <f t="shared" si="3"/>
        <v>0</v>
      </c>
      <c r="E873" s="2">
        <f>IF(C873=VLOOKUP(B873, Winning!$A$2:$B$4, 2), 6, 0)</f>
        <v>0</v>
      </c>
      <c r="F873" s="2">
        <f t="shared" si="4"/>
        <v>0</v>
      </c>
      <c r="G873" s="2">
        <f t="shared" si="5"/>
        <v>2</v>
      </c>
      <c r="I873" s="2">
        <f>VLOOKUP(CONCATENATE(C873,B873), Losing!$A$1:$B$9, 2)</f>
        <v>6</v>
      </c>
    </row>
    <row r="874">
      <c r="A874" s="1" t="s">
        <v>2</v>
      </c>
      <c r="B874" s="1" t="str">
        <f t="shared" si="1"/>
        <v>A</v>
      </c>
      <c r="C874" s="2" t="str">
        <f t="shared" si="2"/>
        <v>Y</v>
      </c>
      <c r="D874" s="2">
        <f t="shared" si="3"/>
        <v>0</v>
      </c>
      <c r="E874" s="2">
        <f>IF(C874=VLOOKUP(B874, Winning!$A$2:$B$4, 2), 6, 0)</f>
        <v>6</v>
      </c>
      <c r="F874" s="2">
        <f t="shared" si="4"/>
        <v>6</v>
      </c>
      <c r="G874" s="2">
        <f t="shared" si="5"/>
        <v>2</v>
      </c>
      <c r="I874" s="2">
        <f>VLOOKUP(CONCATENATE(C874,B874), Losing!$A$1:$B$9, 2)</f>
        <v>4</v>
      </c>
    </row>
    <row r="875">
      <c r="A875" s="1" t="s">
        <v>0</v>
      </c>
      <c r="B875" s="1" t="str">
        <f t="shared" si="1"/>
        <v>B</v>
      </c>
      <c r="C875" s="2" t="str">
        <f t="shared" si="2"/>
        <v>X</v>
      </c>
      <c r="D875" s="2">
        <f t="shared" si="3"/>
        <v>0</v>
      </c>
      <c r="E875" s="2">
        <f>IF(C875=VLOOKUP(B875, Winning!$A$2:$B$4, 2), 6, 0)</f>
        <v>0</v>
      </c>
      <c r="F875" s="2">
        <f t="shared" si="4"/>
        <v>0</v>
      </c>
      <c r="G875" s="2">
        <f t="shared" si="5"/>
        <v>1</v>
      </c>
      <c r="I875" s="2">
        <f>VLOOKUP(CONCATENATE(C875,B875), Losing!$A$1:$B$9, 2)</f>
        <v>1</v>
      </c>
    </row>
    <row r="876">
      <c r="A876" s="1" t="s">
        <v>5</v>
      </c>
      <c r="B876" s="1" t="str">
        <f t="shared" si="1"/>
        <v>B</v>
      </c>
      <c r="C876" s="2" t="str">
        <f t="shared" si="2"/>
        <v>Y</v>
      </c>
      <c r="D876" s="2">
        <f t="shared" si="3"/>
        <v>3</v>
      </c>
      <c r="E876" s="2">
        <f>IF(C876=VLOOKUP(B876, Winning!$A$2:$B$4, 2), 6, 0)</f>
        <v>0</v>
      </c>
      <c r="F876" s="2">
        <f t="shared" si="4"/>
        <v>3</v>
      </c>
      <c r="G876" s="2">
        <f t="shared" si="5"/>
        <v>2</v>
      </c>
      <c r="I876" s="2">
        <f>VLOOKUP(CONCATENATE(C876,B876), Losing!$A$1:$B$9, 2)</f>
        <v>5</v>
      </c>
    </row>
    <row r="877">
      <c r="A877" s="1" t="s">
        <v>0</v>
      </c>
      <c r="B877" s="1" t="str">
        <f t="shared" si="1"/>
        <v>B</v>
      </c>
      <c r="C877" s="2" t="str">
        <f t="shared" si="2"/>
        <v>X</v>
      </c>
      <c r="D877" s="2">
        <f t="shared" si="3"/>
        <v>0</v>
      </c>
      <c r="E877" s="2">
        <f>IF(C877=VLOOKUP(B877, Winning!$A$2:$B$4, 2), 6, 0)</f>
        <v>0</v>
      </c>
      <c r="F877" s="2">
        <f t="shared" si="4"/>
        <v>0</v>
      </c>
      <c r="G877" s="2">
        <f t="shared" si="5"/>
        <v>1</v>
      </c>
      <c r="I877" s="2">
        <f>VLOOKUP(CONCATENATE(C877,B877), Losing!$A$1:$B$9, 2)</f>
        <v>1</v>
      </c>
    </row>
    <row r="878">
      <c r="A878" s="1" t="s">
        <v>9</v>
      </c>
      <c r="B878" s="1" t="str">
        <f t="shared" si="1"/>
        <v>C</v>
      </c>
      <c r="C878" s="2" t="str">
        <f t="shared" si="2"/>
        <v>Y</v>
      </c>
      <c r="D878" s="2">
        <f t="shared" si="3"/>
        <v>0</v>
      </c>
      <c r="E878" s="2">
        <f>IF(C878=VLOOKUP(B878, Winning!$A$2:$B$4, 2), 6, 0)</f>
        <v>0</v>
      </c>
      <c r="F878" s="2">
        <f t="shared" si="4"/>
        <v>0</v>
      </c>
      <c r="G878" s="2">
        <f t="shared" si="5"/>
        <v>2</v>
      </c>
      <c r="I878" s="2">
        <f>VLOOKUP(CONCATENATE(C878,B878), Losing!$A$1:$B$9, 2)</f>
        <v>6</v>
      </c>
    </row>
    <row r="879">
      <c r="A879" s="1" t="s">
        <v>5</v>
      </c>
      <c r="B879" s="1" t="str">
        <f t="shared" si="1"/>
        <v>B</v>
      </c>
      <c r="C879" s="2" t="str">
        <f t="shared" si="2"/>
        <v>Y</v>
      </c>
      <c r="D879" s="2">
        <f t="shared" si="3"/>
        <v>3</v>
      </c>
      <c r="E879" s="2">
        <f>IF(C879=VLOOKUP(B879, Winning!$A$2:$B$4, 2), 6, 0)</f>
        <v>0</v>
      </c>
      <c r="F879" s="2">
        <f t="shared" si="4"/>
        <v>3</v>
      </c>
      <c r="G879" s="2">
        <f t="shared" si="5"/>
        <v>2</v>
      </c>
      <c r="I879" s="2">
        <f>VLOOKUP(CONCATENATE(C879,B879), Losing!$A$1:$B$9, 2)</f>
        <v>5</v>
      </c>
    </row>
    <row r="880">
      <c r="A880" s="1" t="s">
        <v>5</v>
      </c>
      <c r="B880" s="1" t="str">
        <f t="shared" si="1"/>
        <v>B</v>
      </c>
      <c r="C880" s="2" t="str">
        <f t="shared" si="2"/>
        <v>Y</v>
      </c>
      <c r="D880" s="2">
        <f t="shared" si="3"/>
        <v>3</v>
      </c>
      <c r="E880" s="2">
        <f>IF(C880=VLOOKUP(B880, Winning!$A$2:$B$4, 2), 6, 0)</f>
        <v>0</v>
      </c>
      <c r="F880" s="2">
        <f t="shared" si="4"/>
        <v>3</v>
      </c>
      <c r="G880" s="2">
        <f t="shared" si="5"/>
        <v>2</v>
      </c>
      <c r="I880" s="2">
        <f>VLOOKUP(CONCATENATE(C880,B880), Losing!$A$1:$B$9, 2)</f>
        <v>5</v>
      </c>
    </row>
    <row r="881">
      <c r="A881" s="1" t="s">
        <v>5</v>
      </c>
      <c r="B881" s="1" t="str">
        <f t="shared" si="1"/>
        <v>B</v>
      </c>
      <c r="C881" s="2" t="str">
        <f t="shared" si="2"/>
        <v>Y</v>
      </c>
      <c r="D881" s="2">
        <f t="shared" si="3"/>
        <v>3</v>
      </c>
      <c r="E881" s="2">
        <f>IF(C881=VLOOKUP(B881, Winning!$A$2:$B$4, 2), 6, 0)</f>
        <v>0</v>
      </c>
      <c r="F881" s="2">
        <f t="shared" si="4"/>
        <v>3</v>
      </c>
      <c r="G881" s="2">
        <f t="shared" si="5"/>
        <v>2</v>
      </c>
      <c r="I881" s="2">
        <f>VLOOKUP(CONCATENATE(C881,B881), Losing!$A$1:$B$9, 2)</f>
        <v>5</v>
      </c>
    </row>
    <row r="882">
      <c r="A882" s="1" t="s">
        <v>0</v>
      </c>
      <c r="B882" s="1" t="str">
        <f t="shared" si="1"/>
        <v>B</v>
      </c>
      <c r="C882" s="2" t="str">
        <f t="shared" si="2"/>
        <v>X</v>
      </c>
      <c r="D882" s="2">
        <f t="shared" si="3"/>
        <v>0</v>
      </c>
      <c r="E882" s="2">
        <f>IF(C882=VLOOKUP(B882, Winning!$A$2:$B$4, 2), 6, 0)</f>
        <v>0</v>
      </c>
      <c r="F882" s="2">
        <f t="shared" si="4"/>
        <v>0</v>
      </c>
      <c r="G882" s="2">
        <f t="shared" si="5"/>
        <v>1</v>
      </c>
      <c r="I882" s="2">
        <f>VLOOKUP(CONCATENATE(C882,B882), Losing!$A$1:$B$9, 2)</f>
        <v>1</v>
      </c>
    </row>
    <row r="883">
      <c r="A883" s="1" t="s">
        <v>1</v>
      </c>
      <c r="B883" s="1" t="str">
        <f t="shared" si="1"/>
        <v>A</v>
      </c>
      <c r="C883" s="2" t="str">
        <f t="shared" si="2"/>
        <v>Z</v>
      </c>
      <c r="D883" s="2">
        <f t="shared" si="3"/>
        <v>0</v>
      </c>
      <c r="E883" s="2">
        <f>IF(C883=VLOOKUP(B883, Winning!$A$2:$B$4, 2), 6, 0)</f>
        <v>0</v>
      </c>
      <c r="F883" s="2">
        <f t="shared" si="4"/>
        <v>0</v>
      </c>
      <c r="G883" s="2">
        <f t="shared" si="5"/>
        <v>3</v>
      </c>
      <c r="I883" s="2">
        <f>VLOOKUP(CONCATENATE(C883,B883), Losing!$A$1:$B$9, 2)</f>
        <v>8</v>
      </c>
    </row>
    <row r="884">
      <c r="A884" s="1" t="s">
        <v>5</v>
      </c>
      <c r="B884" s="1" t="str">
        <f t="shared" si="1"/>
        <v>B</v>
      </c>
      <c r="C884" s="2" t="str">
        <f t="shared" si="2"/>
        <v>Y</v>
      </c>
      <c r="D884" s="2">
        <f t="shared" si="3"/>
        <v>3</v>
      </c>
      <c r="E884" s="2">
        <f>IF(C884=VLOOKUP(B884, Winning!$A$2:$B$4, 2), 6, 0)</f>
        <v>0</v>
      </c>
      <c r="F884" s="2">
        <f t="shared" si="4"/>
        <v>3</v>
      </c>
      <c r="G884" s="2">
        <f t="shared" si="5"/>
        <v>2</v>
      </c>
      <c r="I884" s="2">
        <f>VLOOKUP(CONCATENATE(C884,B884), Losing!$A$1:$B$9, 2)</f>
        <v>5</v>
      </c>
    </row>
    <row r="885">
      <c r="A885" s="1" t="s">
        <v>5</v>
      </c>
      <c r="B885" s="1" t="str">
        <f t="shared" si="1"/>
        <v>B</v>
      </c>
      <c r="C885" s="2" t="str">
        <f t="shared" si="2"/>
        <v>Y</v>
      </c>
      <c r="D885" s="2">
        <f t="shared" si="3"/>
        <v>3</v>
      </c>
      <c r="E885" s="2">
        <f>IF(C885=VLOOKUP(B885, Winning!$A$2:$B$4, 2), 6, 0)</f>
        <v>0</v>
      </c>
      <c r="F885" s="2">
        <f t="shared" si="4"/>
        <v>3</v>
      </c>
      <c r="G885" s="2">
        <f t="shared" si="5"/>
        <v>2</v>
      </c>
      <c r="I885" s="2">
        <f>VLOOKUP(CONCATENATE(C885,B885), Losing!$A$1:$B$9, 2)</f>
        <v>5</v>
      </c>
    </row>
    <row r="886">
      <c r="A886" s="1" t="s">
        <v>9</v>
      </c>
      <c r="B886" s="1" t="str">
        <f t="shared" si="1"/>
        <v>C</v>
      </c>
      <c r="C886" s="2" t="str">
        <f t="shared" si="2"/>
        <v>Y</v>
      </c>
      <c r="D886" s="2">
        <f t="shared" si="3"/>
        <v>0</v>
      </c>
      <c r="E886" s="2">
        <f>IF(C886=VLOOKUP(B886, Winning!$A$2:$B$4, 2), 6, 0)</f>
        <v>0</v>
      </c>
      <c r="F886" s="2">
        <f t="shared" si="4"/>
        <v>0</v>
      </c>
      <c r="G886" s="2">
        <f t="shared" si="5"/>
        <v>2</v>
      </c>
      <c r="I886" s="2">
        <f>VLOOKUP(CONCATENATE(C886,B886), Losing!$A$1:$B$9, 2)</f>
        <v>6</v>
      </c>
    </row>
    <row r="887">
      <c r="A887" s="1" t="s">
        <v>10</v>
      </c>
      <c r="B887" s="1" t="str">
        <f t="shared" si="1"/>
        <v>B</v>
      </c>
      <c r="C887" s="2" t="str">
        <f t="shared" si="2"/>
        <v>Z</v>
      </c>
      <c r="D887" s="2">
        <f t="shared" si="3"/>
        <v>0</v>
      </c>
      <c r="E887" s="2">
        <f>IF(C887=VLOOKUP(B887, Winning!$A$2:$B$4, 2), 6, 0)</f>
        <v>6</v>
      </c>
      <c r="F887" s="2">
        <f t="shared" si="4"/>
        <v>6</v>
      </c>
      <c r="G887" s="2">
        <f t="shared" si="5"/>
        <v>3</v>
      </c>
      <c r="I887" s="2">
        <f>VLOOKUP(CONCATENATE(C887,B887), Losing!$A$1:$B$9, 2)</f>
        <v>9</v>
      </c>
    </row>
    <row r="888">
      <c r="A888" s="1" t="s">
        <v>9</v>
      </c>
      <c r="B888" s="1" t="str">
        <f t="shared" si="1"/>
        <v>C</v>
      </c>
      <c r="C888" s="2" t="str">
        <f t="shared" si="2"/>
        <v>Y</v>
      </c>
      <c r="D888" s="2">
        <f t="shared" si="3"/>
        <v>0</v>
      </c>
      <c r="E888" s="2">
        <f>IF(C888=VLOOKUP(B888, Winning!$A$2:$B$4, 2), 6, 0)</f>
        <v>0</v>
      </c>
      <c r="F888" s="2">
        <f t="shared" si="4"/>
        <v>0</v>
      </c>
      <c r="G888" s="2">
        <f t="shared" si="5"/>
        <v>2</v>
      </c>
      <c r="I888" s="2">
        <f>VLOOKUP(CONCATENATE(C888,B888), Losing!$A$1:$B$9, 2)</f>
        <v>6</v>
      </c>
    </row>
    <row r="889">
      <c r="A889" s="1" t="s">
        <v>0</v>
      </c>
      <c r="B889" s="1" t="str">
        <f t="shared" si="1"/>
        <v>B</v>
      </c>
      <c r="C889" s="2" t="str">
        <f t="shared" si="2"/>
        <v>X</v>
      </c>
      <c r="D889" s="2">
        <f t="shared" si="3"/>
        <v>0</v>
      </c>
      <c r="E889" s="2">
        <f>IF(C889=VLOOKUP(B889, Winning!$A$2:$B$4, 2), 6, 0)</f>
        <v>0</v>
      </c>
      <c r="F889" s="2">
        <f t="shared" si="4"/>
        <v>0</v>
      </c>
      <c r="G889" s="2">
        <f t="shared" si="5"/>
        <v>1</v>
      </c>
      <c r="I889" s="2">
        <f>VLOOKUP(CONCATENATE(C889,B889), Losing!$A$1:$B$9, 2)</f>
        <v>1</v>
      </c>
    </row>
    <row r="890">
      <c r="A890" s="1" t="s">
        <v>8</v>
      </c>
      <c r="B890" s="1" t="str">
        <f t="shared" si="1"/>
        <v>C</v>
      </c>
      <c r="C890" s="2" t="str">
        <f t="shared" si="2"/>
        <v>X</v>
      </c>
      <c r="D890" s="2">
        <f t="shared" si="3"/>
        <v>0</v>
      </c>
      <c r="E890" s="2">
        <f>IF(C890=VLOOKUP(B890, Winning!$A$2:$B$4, 2), 6, 0)</f>
        <v>6</v>
      </c>
      <c r="F890" s="2">
        <f t="shared" si="4"/>
        <v>6</v>
      </c>
      <c r="G890" s="2">
        <f t="shared" si="5"/>
        <v>1</v>
      </c>
      <c r="I890" s="2">
        <f>VLOOKUP(CONCATENATE(C890,B890), Losing!$A$1:$B$9, 2)</f>
        <v>2</v>
      </c>
    </row>
    <row r="891">
      <c r="A891" s="1" t="s">
        <v>9</v>
      </c>
      <c r="B891" s="1" t="str">
        <f t="shared" si="1"/>
        <v>C</v>
      </c>
      <c r="C891" s="2" t="str">
        <f t="shared" si="2"/>
        <v>Y</v>
      </c>
      <c r="D891" s="2">
        <f t="shared" si="3"/>
        <v>0</v>
      </c>
      <c r="E891" s="2">
        <f>IF(C891=VLOOKUP(B891, Winning!$A$2:$B$4, 2), 6, 0)</f>
        <v>0</v>
      </c>
      <c r="F891" s="2">
        <f t="shared" si="4"/>
        <v>0</v>
      </c>
      <c r="G891" s="2">
        <f t="shared" si="5"/>
        <v>2</v>
      </c>
      <c r="I891" s="2">
        <f>VLOOKUP(CONCATENATE(C891,B891), Losing!$A$1:$B$9, 2)</f>
        <v>6</v>
      </c>
    </row>
    <row r="892">
      <c r="A892" s="1" t="s">
        <v>5</v>
      </c>
      <c r="B892" s="1" t="str">
        <f t="shared" si="1"/>
        <v>B</v>
      </c>
      <c r="C892" s="2" t="str">
        <f t="shared" si="2"/>
        <v>Y</v>
      </c>
      <c r="D892" s="2">
        <f t="shared" si="3"/>
        <v>3</v>
      </c>
      <c r="E892" s="2">
        <f>IF(C892=VLOOKUP(B892, Winning!$A$2:$B$4, 2), 6, 0)</f>
        <v>0</v>
      </c>
      <c r="F892" s="2">
        <f t="shared" si="4"/>
        <v>3</v>
      </c>
      <c r="G892" s="2">
        <f t="shared" si="5"/>
        <v>2</v>
      </c>
      <c r="I892" s="2">
        <f>VLOOKUP(CONCATENATE(C892,B892), Losing!$A$1:$B$9, 2)</f>
        <v>5</v>
      </c>
    </row>
    <row r="893">
      <c r="A893" s="1" t="s">
        <v>1</v>
      </c>
      <c r="B893" s="1" t="str">
        <f t="shared" si="1"/>
        <v>A</v>
      </c>
      <c r="C893" s="2" t="str">
        <f t="shared" si="2"/>
        <v>Z</v>
      </c>
      <c r="D893" s="2">
        <f t="shared" si="3"/>
        <v>0</v>
      </c>
      <c r="E893" s="2">
        <f>IF(C893=VLOOKUP(B893, Winning!$A$2:$B$4, 2), 6, 0)</f>
        <v>0</v>
      </c>
      <c r="F893" s="2">
        <f t="shared" si="4"/>
        <v>0</v>
      </c>
      <c r="G893" s="2">
        <f t="shared" si="5"/>
        <v>3</v>
      </c>
      <c r="I893" s="2">
        <f>VLOOKUP(CONCATENATE(C893,B893), Losing!$A$1:$B$9, 2)</f>
        <v>8</v>
      </c>
    </row>
    <row r="894">
      <c r="A894" s="1" t="s">
        <v>5</v>
      </c>
      <c r="B894" s="1" t="str">
        <f t="shared" si="1"/>
        <v>B</v>
      </c>
      <c r="C894" s="2" t="str">
        <f t="shared" si="2"/>
        <v>Y</v>
      </c>
      <c r="D894" s="2">
        <f t="shared" si="3"/>
        <v>3</v>
      </c>
      <c r="E894" s="2">
        <f>IF(C894=VLOOKUP(B894, Winning!$A$2:$B$4, 2), 6, 0)</f>
        <v>0</v>
      </c>
      <c r="F894" s="2">
        <f t="shared" si="4"/>
        <v>3</v>
      </c>
      <c r="G894" s="2">
        <f t="shared" si="5"/>
        <v>2</v>
      </c>
      <c r="I894" s="2">
        <f>VLOOKUP(CONCATENATE(C894,B894), Losing!$A$1:$B$9, 2)</f>
        <v>5</v>
      </c>
    </row>
    <row r="895">
      <c r="A895" s="1" t="s">
        <v>0</v>
      </c>
      <c r="B895" s="1" t="str">
        <f t="shared" si="1"/>
        <v>B</v>
      </c>
      <c r="C895" s="2" t="str">
        <f t="shared" si="2"/>
        <v>X</v>
      </c>
      <c r="D895" s="2">
        <f t="shared" si="3"/>
        <v>0</v>
      </c>
      <c r="E895" s="2">
        <f>IF(C895=VLOOKUP(B895, Winning!$A$2:$B$4, 2), 6, 0)</f>
        <v>0</v>
      </c>
      <c r="F895" s="2">
        <f t="shared" si="4"/>
        <v>0</v>
      </c>
      <c r="G895" s="2">
        <f t="shared" si="5"/>
        <v>1</v>
      </c>
      <c r="I895" s="2">
        <f>VLOOKUP(CONCATENATE(C895,B895), Losing!$A$1:$B$9, 2)</f>
        <v>1</v>
      </c>
    </row>
    <row r="896">
      <c r="A896" s="1" t="s">
        <v>2</v>
      </c>
      <c r="B896" s="1" t="str">
        <f t="shared" si="1"/>
        <v>A</v>
      </c>
      <c r="C896" s="2" t="str">
        <f t="shared" si="2"/>
        <v>Y</v>
      </c>
      <c r="D896" s="2">
        <f t="shared" si="3"/>
        <v>0</v>
      </c>
      <c r="E896" s="2">
        <f>IF(C896=VLOOKUP(B896, Winning!$A$2:$B$4, 2), 6, 0)</f>
        <v>6</v>
      </c>
      <c r="F896" s="2">
        <f t="shared" si="4"/>
        <v>6</v>
      </c>
      <c r="G896" s="2">
        <f t="shared" si="5"/>
        <v>2</v>
      </c>
      <c r="I896" s="2">
        <f>VLOOKUP(CONCATENATE(C896,B896), Losing!$A$1:$B$9, 2)</f>
        <v>4</v>
      </c>
    </row>
    <row r="897">
      <c r="A897" s="1" t="s">
        <v>5</v>
      </c>
      <c r="B897" s="1" t="str">
        <f t="shared" si="1"/>
        <v>B</v>
      </c>
      <c r="C897" s="2" t="str">
        <f t="shared" si="2"/>
        <v>Y</v>
      </c>
      <c r="D897" s="2">
        <f t="shared" si="3"/>
        <v>3</v>
      </c>
      <c r="E897" s="2">
        <f>IF(C897=VLOOKUP(B897, Winning!$A$2:$B$4, 2), 6, 0)</f>
        <v>0</v>
      </c>
      <c r="F897" s="2">
        <f t="shared" si="4"/>
        <v>3</v>
      </c>
      <c r="G897" s="2">
        <f t="shared" si="5"/>
        <v>2</v>
      </c>
      <c r="I897" s="2">
        <f>VLOOKUP(CONCATENATE(C897,B897), Losing!$A$1:$B$9, 2)</f>
        <v>5</v>
      </c>
    </row>
    <row r="898">
      <c r="A898" s="1" t="s">
        <v>0</v>
      </c>
      <c r="B898" s="1" t="str">
        <f t="shared" si="1"/>
        <v>B</v>
      </c>
      <c r="C898" s="2" t="str">
        <f t="shared" si="2"/>
        <v>X</v>
      </c>
      <c r="D898" s="2">
        <f t="shared" si="3"/>
        <v>0</v>
      </c>
      <c r="E898" s="2">
        <f>IF(C898=VLOOKUP(B898, Winning!$A$2:$B$4, 2), 6, 0)</f>
        <v>0</v>
      </c>
      <c r="F898" s="2">
        <f t="shared" si="4"/>
        <v>0</v>
      </c>
      <c r="G898" s="2">
        <f t="shared" si="5"/>
        <v>1</v>
      </c>
      <c r="I898" s="2">
        <f>VLOOKUP(CONCATENATE(C898,B898), Losing!$A$1:$B$9, 2)</f>
        <v>1</v>
      </c>
    </row>
    <row r="899">
      <c r="A899" s="1" t="s">
        <v>0</v>
      </c>
      <c r="B899" s="1" t="str">
        <f t="shared" si="1"/>
        <v>B</v>
      </c>
      <c r="C899" s="2" t="str">
        <f t="shared" si="2"/>
        <v>X</v>
      </c>
      <c r="D899" s="2">
        <f t="shared" si="3"/>
        <v>0</v>
      </c>
      <c r="E899" s="2">
        <f>IF(C899=VLOOKUP(B899, Winning!$A$2:$B$4, 2), 6, 0)</f>
        <v>0</v>
      </c>
      <c r="F899" s="2">
        <f t="shared" si="4"/>
        <v>0</v>
      </c>
      <c r="G899" s="2">
        <f t="shared" si="5"/>
        <v>1</v>
      </c>
      <c r="I899" s="2">
        <f>VLOOKUP(CONCATENATE(C899,B899), Losing!$A$1:$B$9, 2)</f>
        <v>1</v>
      </c>
    </row>
    <row r="900">
      <c r="A900" s="1" t="s">
        <v>5</v>
      </c>
      <c r="B900" s="1" t="str">
        <f t="shared" si="1"/>
        <v>B</v>
      </c>
      <c r="C900" s="2" t="str">
        <f t="shared" si="2"/>
        <v>Y</v>
      </c>
      <c r="D900" s="2">
        <f t="shared" si="3"/>
        <v>3</v>
      </c>
      <c r="E900" s="2">
        <f>IF(C900=VLOOKUP(B900, Winning!$A$2:$B$4, 2), 6, 0)</f>
        <v>0</v>
      </c>
      <c r="F900" s="2">
        <f t="shared" si="4"/>
        <v>3</v>
      </c>
      <c r="G900" s="2">
        <f t="shared" si="5"/>
        <v>2</v>
      </c>
      <c r="I900" s="2">
        <f>VLOOKUP(CONCATENATE(C900,B900), Losing!$A$1:$B$9, 2)</f>
        <v>5</v>
      </c>
    </row>
    <row r="901">
      <c r="A901" s="1" t="s">
        <v>5</v>
      </c>
      <c r="B901" s="1" t="str">
        <f t="shared" si="1"/>
        <v>B</v>
      </c>
      <c r="C901" s="2" t="str">
        <f t="shared" si="2"/>
        <v>Y</v>
      </c>
      <c r="D901" s="2">
        <f t="shared" si="3"/>
        <v>3</v>
      </c>
      <c r="E901" s="2">
        <f>IF(C901=VLOOKUP(B901, Winning!$A$2:$B$4, 2), 6, 0)</f>
        <v>0</v>
      </c>
      <c r="F901" s="2">
        <f t="shared" si="4"/>
        <v>3</v>
      </c>
      <c r="G901" s="2">
        <f t="shared" si="5"/>
        <v>2</v>
      </c>
      <c r="I901" s="2">
        <f>VLOOKUP(CONCATENATE(C901,B901), Losing!$A$1:$B$9, 2)</f>
        <v>5</v>
      </c>
    </row>
    <row r="902">
      <c r="A902" s="1" t="s">
        <v>5</v>
      </c>
      <c r="B902" s="1" t="str">
        <f t="shared" si="1"/>
        <v>B</v>
      </c>
      <c r="C902" s="2" t="str">
        <f t="shared" si="2"/>
        <v>Y</v>
      </c>
      <c r="D902" s="2">
        <f t="shared" si="3"/>
        <v>3</v>
      </c>
      <c r="E902" s="2">
        <f>IF(C902=VLOOKUP(B902, Winning!$A$2:$B$4, 2), 6, 0)</f>
        <v>0</v>
      </c>
      <c r="F902" s="2">
        <f t="shared" si="4"/>
        <v>3</v>
      </c>
      <c r="G902" s="2">
        <f t="shared" si="5"/>
        <v>2</v>
      </c>
      <c r="I902" s="2">
        <f>VLOOKUP(CONCATENATE(C902,B902), Losing!$A$1:$B$9, 2)</f>
        <v>5</v>
      </c>
    </row>
    <row r="903">
      <c r="A903" s="1" t="s">
        <v>1</v>
      </c>
      <c r="B903" s="1" t="str">
        <f t="shared" si="1"/>
        <v>A</v>
      </c>
      <c r="C903" s="2" t="str">
        <f t="shared" si="2"/>
        <v>Z</v>
      </c>
      <c r="D903" s="2">
        <f t="shared" si="3"/>
        <v>0</v>
      </c>
      <c r="E903" s="2">
        <f>IF(C903=VLOOKUP(B903, Winning!$A$2:$B$4, 2), 6, 0)</f>
        <v>0</v>
      </c>
      <c r="F903" s="2">
        <f t="shared" si="4"/>
        <v>0</v>
      </c>
      <c r="G903" s="2">
        <f t="shared" si="5"/>
        <v>3</v>
      </c>
      <c r="I903" s="2">
        <f>VLOOKUP(CONCATENATE(C903,B903), Losing!$A$1:$B$9, 2)</f>
        <v>8</v>
      </c>
    </row>
    <row r="904">
      <c r="A904" s="1" t="s">
        <v>5</v>
      </c>
      <c r="B904" s="1" t="str">
        <f t="shared" si="1"/>
        <v>B</v>
      </c>
      <c r="C904" s="2" t="str">
        <f t="shared" si="2"/>
        <v>Y</v>
      </c>
      <c r="D904" s="2">
        <f t="shared" si="3"/>
        <v>3</v>
      </c>
      <c r="E904" s="2">
        <f>IF(C904=VLOOKUP(B904, Winning!$A$2:$B$4, 2), 6, 0)</f>
        <v>0</v>
      </c>
      <c r="F904" s="2">
        <f t="shared" si="4"/>
        <v>3</v>
      </c>
      <c r="G904" s="2">
        <f t="shared" si="5"/>
        <v>2</v>
      </c>
      <c r="I904" s="2">
        <f>VLOOKUP(CONCATENATE(C904,B904), Losing!$A$1:$B$9, 2)</f>
        <v>5</v>
      </c>
    </row>
    <row r="905">
      <c r="A905" s="1" t="s">
        <v>3</v>
      </c>
      <c r="B905" s="1" t="str">
        <f t="shared" si="1"/>
        <v>C</v>
      </c>
      <c r="C905" s="2" t="str">
        <f t="shared" si="2"/>
        <v>Z</v>
      </c>
      <c r="D905" s="2">
        <f t="shared" si="3"/>
        <v>3</v>
      </c>
      <c r="E905" s="2">
        <f>IF(C905=VLOOKUP(B905, Winning!$A$2:$B$4, 2), 6, 0)</f>
        <v>0</v>
      </c>
      <c r="F905" s="2">
        <f t="shared" si="4"/>
        <v>3</v>
      </c>
      <c r="G905" s="2">
        <f t="shared" si="5"/>
        <v>3</v>
      </c>
      <c r="I905" s="2">
        <f>VLOOKUP(CONCATENATE(C905,B905), Losing!$A$1:$B$9, 2)</f>
        <v>7</v>
      </c>
    </row>
    <row r="906">
      <c r="A906" s="1" t="s">
        <v>0</v>
      </c>
      <c r="B906" s="1" t="str">
        <f t="shared" si="1"/>
        <v>B</v>
      </c>
      <c r="C906" s="2" t="str">
        <f t="shared" si="2"/>
        <v>X</v>
      </c>
      <c r="D906" s="2">
        <f t="shared" si="3"/>
        <v>0</v>
      </c>
      <c r="E906" s="2">
        <f>IF(C906=VLOOKUP(B906, Winning!$A$2:$B$4, 2), 6, 0)</f>
        <v>0</v>
      </c>
      <c r="F906" s="2">
        <f t="shared" si="4"/>
        <v>0</v>
      </c>
      <c r="G906" s="2">
        <f t="shared" si="5"/>
        <v>1</v>
      </c>
      <c r="I906" s="2">
        <f>VLOOKUP(CONCATENATE(C906,B906), Losing!$A$1:$B$9, 2)</f>
        <v>1</v>
      </c>
    </row>
    <row r="907">
      <c r="A907" s="1" t="s">
        <v>2</v>
      </c>
      <c r="B907" s="1" t="str">
        <f t="shared" si="1"/>
        <v>A</v>
      </c>
      <c r="C907" s="2" t="str">
        <f t="shared" si="2"/>
        <v>Y</v>
      </c>
      <c r="D907" s="2">
        <f t="shared" si="3"/>
        <v>0</v>
      </c>
      <c r="E907" s="2">
        <f>IF(C907=VLOOKUP(B907, Winning!$A$2:$B$4, 2), 6, 0)</f>
        <v>6</v>
      </c>
      <c r="F907" s="2">
        <f t="shared" si="4"/>
        <v>6</v>
      </c>
      <c r="G907" s="2">
        <f t="shared" si="5"/>
        <v>2</v>
      </c>
      <c r="I907" s="2">
        <f>VLOOKUP(CONCATENATE(C907,B907), Losing!$A$1:$B$9, 2)</f>
        <v>4</v>
      </c>
    </row>
    <row r="908">
      <c r="A908" s="1" t="s">
        <v>8</v>
      </c>
      <c r="B908" s="1" t="str">
        <f t="shared" si="1"/>
        <v>C</v>
      </c>
      <c r="C908" s="2" t="str">
        <f t="shared" si="2"/>
        <v>X</v>
      </c>
      <c r="D908" s="2">
        <f t="shared" si="3"/>
        <v>0</v>
      </c>
      <c r="E908" s="2">
        <f>IF(C908=VLOOKUP(B908, Winning!$A$2:$B$4, 2), 6, 0)</f>
        <v>6</v>
      </c>
      <c r="F908" s="2">
        <f t="shared" si="4"/>
        <v>6</v>
      </c>
      <c r="G908" s="2">
        <f t="shared" si="5"/>
        <v>1</v>
      </c>
      <c r="I908" s="2">
        <f>VLOOKUP(CONCATENATE(C908,B908), Losing!$A$1:$B$9, 2)</f>
        <v>2</v>
      </c>
    </row>
    <row r="909">
      <c r="A909" s="1" t="s">
        <v>8</v>
      </c>
      <c r="B909" s="1" t="str">
        <f t="shared" si="1"/>
        <v>C</v>
      </c>
      <c r="C909" s="2" t="str">
        <f t="shared" si="2"/>
        <v>X</v>
      </c>
      <c r="D909" s="2">
        <f t="shared" si="3"/>
        <v>0</v>
      </c>
      <c r="E909" s="2">
        <f>IF(C909=VLOOKUP(B909, Winning!$A$2:$B$4, 2), 6, 0)</f>
        <v>6</v>
      </c>
      <c r="F909" s="2">
        <f t="shared" si="4"/>
        <v>6</v>
      </c>
      <c r="G909" s="2">
        <f t="shared" si="5"/>
        <v>1</v>
      </c>
      <c r="I909" s="2">
        <f>VLOOKUP(CONCATENATE(C909,B909), Losing!$A$1:$B$9, 2)</f>
        <v>2</v>
      </c>
    </row>
    <row r="910">
      <c r="A910" s="1" t="s">
        <v>5</v>
      </c>
      <c r="B910" s="1" t="str">
        <f t="shared" si="1"/>
        <v>B</v>
      </c>
      <c r="C910" s="2" t="str">
        <f t="shared" si="2"/>
        <v>Y</v>
      </c>
      <c r="D910" s="2">
        <f t="shared" si="3"/>
        <v>3</v>
      </c>
      <c r="E910" s="2">
        <f>IF(C910=VLOOKUP(B910, Winning!$A$2:$B$4, 2), 6, 0)</f>
        <v>0</v>
      </c>
      <c r="F910" s="2">
        <f t="shared" si="4"/>
        <v>3</v>
      </c>
      <c r="G910" s="2">
        <f t="shared" si="5"/>
        <v>2</v>
      </c>
      <c r="I910" s="2">
        <f>VLOOKUP(CONCATENATE(C910,B910), Losing!$A$1:$B$9, 2)</f>
        <v>5</v>
      </c>
    </row>
    <row r="911">
      <c r="A911" s="1" t="s">
        <v>0</v>
      </c>
      <c r="B911" s="1" t="str">
        <f t="shared" si="1"/>
        <v>B</v>
      </c>
      <c r="C911" s="2" t="str">
        <f t="shared" si="2"/>
        <v>X</v>
      </c>
      <c r="D911" s="2">
        <f t="shared" si="3"/>
        <v>0</v>
      </c>
      <c r="E911" s="2">
        <f>IF(C911=VLOOKUP(B911, Winning!$A$2:$B$4, 2), 6, 0)</f>
        <v>0</v>
      </c>
      <c r="F911" s="2">
        <f t="shared" si="4"/>
        <v>0</v>
      </c>
      <c r="G911" s="2">
        <f t="shared" si="5"/>
        <v>1</v>
      </c>
      <c r="I911" s="2">
        <f>VLOOKUP(CONCATENATE(C911,B911), Losing!$A$1:$B$9, 2)</f>
        <v>1</v>
      </c>
    </row>
    <row r="912">
      <c r="A912" s="1" t="s">
        <v>5</v>
      </c>
      <c r="B912" s="1" t="str">
        <f t="shared" si="1"/>
        <v>B</v>
      </c>
      <c r="C912" s="2" t="str">
        <f t="shared" si="2"/>
        <v>Y</v>
      </c>
      <c r="D912" s="2">
        <f t="shared" si="3"/>
        <v>3</v>
      </c>
      <c r="E912" s="2">
        <f>IF(C912=VLOOKUP(B912, Winning!$A$2:$B$4, 2), 6, 0)</f>
        <v>0</v>
      </c>
      <c r="F912" s="2">
        <f t="shared" si="4"/>
        <v>3</v>
      </c>
      <c r="G912" s="2">
        <f t="shared" si="5"/>
        <v>2</v>
      </c>
      <c r="I912" s="2">
        <f>VLOOKUP(CONCATENATE(C912,B912), Losing!$A$1:$B$9, 2)</f>
        <v>5</v>
      </c>
    </row>
    <row r="913">
      <c r="A913" s="1" t="s">
        <v>5</v>
      </c>
      <c r="B913" s="1" t="str">
        <f t="shared" si="1"/>
        <v>B</v>
      </c>
      <c r="C913" s="2" t="str">
        <f t="shared" si="2"/>
        <v>Y</v>
      </c>
      <c r="D913" s="2">
        <f t="shared" si="3"/>
        <v>3</v>
      </c>
      <c r="E913" s="2">
        <f>IF(C913=VLOOKUP(B913, Winning!$A$2:$B$4, 2), 6, 0)</f>
        <v>0</v>
      </c>
      <c r="F913" s="2">
        <f t="shared" si="4"/>
        <v>3</v>
      </c>
      <c r="G913" s="2">
        <f t="shared" si="5"/>
        <v>2</v>
      </c>
      <c r="I913" s="2">
        <f>VLOOKUP(CONCATENATE(C913,B913), Losing!$A$1:$B$9, 2)</f>
        <v>5</v>
      </c>
    </row>
    <row r="914">
      <c r="A914" s="1" t="s">
        <v>5</v>
      </c>
      <c r="B914" s="1" t="str">
        <f t="shared" si="1"/>
        <v>B</v>
      </c>
      <c r="C914" s="2" t="str">
        <f t="shared" si="2"/>
        <v>Y</v>
      </c>
      <c r="D914" s="2">
        <f t="shared" si="3"/>
        <v>3</v>
      </c>
      <c r="E914" s="2">
        <f>IF(C914=VLOOKUP(B914, Winning!$A$2:$B$4, 2), 6, 0)</f>
        <v>0</v>
      </c>
      <c r="F914" s="2">
        <f t="shared" si="4"/>
        <v>3</v>
      </c>
      <c r="G914" s="2">
        <f t="shared" si="5"/>
        <v>2</v>
      </c>
      <c r="I914" s="2">
        <f>VLOOKUP(CONCATENATE(C914,B914), Losing!$A$1:$B$9, 2)</f>
        <v>5</v>
      </c>
    </row>
    <row r="915">
      <c r="A915" s="1" t="s">
        <v>3</v>
      </c>
      <c r="B915" s="1" t="str">
        <f t="shared" si="1"/>
        <v>C</v>
      </c>
      <c r="C915" s="2" t="str">
        <f t="shared" si="2"/>
        <v>Z</v>
      </c>
      <c r="D915" s="2">
        <f t="shared" si="3"/>
        <v>3</v>
      </c>
      <c r="E915" s="2">
        <f>IF(C915=VLOOKUP(B915, Winning!$A$2:$B$4, 2), 6, 0)</f>
        <v>0</v>
      </c>
      <c r="F915" s="2">
        <f t="shared" si="4"/>
        <v>3</v>
      </c>
      <c r="G915" s="2">
        <f t="shared" si="5"/>
        <v>3</v>
      </c>
      <c r="I915" s="2">
        <f>VLOOKUP(CONCATENATE(C915,B915), Losing!$A$1:$B$9, 2)</f>
        <v>7</v>
      </c>
    </row>
    <row r="916">
      <c r="A916" s="1" t="s">
        <v>2</v>
      </c>
      <c r="B916" s="1" t="str">
        <f t="shared" si="1"/>
        <v>A</v>
      </c>
      <c r="C916" s="2" t="str">
        <f t="shared" si="2"/>
        <v>Y</v>
      </c>
      <c r="D916" s="2">
        <f t="shared" si="3"/>
        <v>0</v>
      </c>
      <c r="E916" s="2">
        <f>IF(C916=VLOOKUP(B916, Winning!$A$2:$B$4, 2), 6, 0)</f>
        <v>6</v>
      </c>
      <c r="F916" s="2">
        <f t="shared" si="4"/>
        <v>6</v>
      </c>
      <c r="G916" s="2">
        <f t="shared" si="5"/>
        <v>2</v>
      </c>
      <c r="I916" s="2">
        <f>VLOOKUP(CONCATENATE(C916,B916), Losing!$A$1:$B$9, 2)</f>
        <v>4</v>
      </c>
    </row>
    <row r="917">
      <c r="A917" s="1" t="s">
        <v>1</v>
      </c>
      <c r="B917" s="1" t="str">
        <f t="shared" si="1"/>
        <v>A</v>
      </c>
      <c r="C917" s="2" t="str">
        <f t="shared" si="2"/>
        <v>Z</v>
      </c>
      <c r="D917" s="2">
        <f t="shared" si="3"/>
        <v>0</v>
      </c>
      <c r="E917" s="2">
        <f>IF(C917=VLOOKUP(B917, Winning!$A$2:$B$4, 2), 6, 0)</f>
        <v>0</v>
      </c>
      <c r="F917" s="2">
        <f t="shared" si="4"/>
        <v>0</v>
      </c>
      <c r="G917" s="2">
        <f t="shared" si="5"/>
        <v>3</v>
      </c>
      <c r="I917" s="2">
        <f>VLOOKUP(CONCATENATE(C917,B917), Losing!$A$1:$B$9, 2)</f>
        <v>8</v>
      </c>
    </row>
    <row r="918">
      <c r="A918" s="1" t="s">
        <v>9</v>
      </c>
      <c r="B918" s="1" t="str">
        <f t="shared" si="1"/>
        <v>C</v>
      </c>
      <c r="C918" s="2" t="str">
        <f t="shared" si="2"/>
        <v>Y</v>
      </c>
      <c r="D918" s="2">
        <f t="shared" si="3"/>
        <v>0</v>
      </c>
      <c r="E918" s="2">
        <f>IF(C918=VLOOKUP(B918, Winning!$A$2:$B$4, 2), 6, 0)</f>
        <v>0</v>
      </c>
      <c r="F918" s="2">
        <f t="shared" si="4"/>
        <v>0</v>
      </c>
      <c r="G918" s="2">
        <f t="shared" si="5"/>
        <v>2</v>
      </c>
      <c r="I918" s="2">
        <f>VLOOKUP(CONCATENATE(C918,B918), Losing!$A$1:$B$9, 2)</f>
        <v>6</v>
      </c>
    </row>
    <row r="919">
      <c r="A919" s="1" t="s">
        <v>5</v>
      </c>
      <c r="B919" s="1" t="str">
        <f t="shared" si="1"/>
        <v>B</v>
      </c>
      <c r="C919" s="2" t="str">
        <f t="shared" si="2"/>
        <v>Y</v>
      </c>
      <c r="D919" s="2">
        <f t="shared" si="3"/>
        <v>3</v>
      </c>
      <c r="E919" s="2">
        <f>IF(C919=VLOOKUP(B919, Winning!$A$2:$B$4, 2), 6, 0)</f>
        <v>0</v>
      </c>
      <c r="F919" s="2">
        <f t="shared" si="4"/>
        <v>3</v>
      </c>
      <c r="G919" s="2">
        <f t="shared" si="5"/>
        <v>2</v>
      </c>
      <c r="I919" s="2">
        <f>VLOOKUP(CONCATENATE(C919,B919), Losing!$A$1:$B$9, 2)</f>
        <v>5</v>
      </c>
    </row>
    <row r="920">
      <c r="A920" s="1" t="s">
        <v>5</v>
      </c>
      <c r="B920" s="1" t="str">
        <f t="shared" si="1"/>
        <v>B</v>
      </c>
      <c r="C920" s="2" t="str">
        <f t="shared" si="2"/>
        <v>Y</v>
      </c>
      <c r="D920" s="2">
        <f t="shared" si="3"/>
        <v>3</v>
      </c>
      <c r="E920" s="2">
        <f>IF(C920=VLOOKUP(B920, Winning!$A$2:$B$4, 2), 6, 0)</f>
        <v>0</v>
      </c>
      <c r="F920" s="2">
        <f t="shared" si="4"/>
        <v>3</v>
      </c>
      <c r="G920" s="2">
        <f t="shared" si="5"/>
        <v>2</v>
      </c>
      <c r="I920" s="2">
        <f>VLOOKUP(CONCATENATE(C920,B920), Losing!$A$1:$B$9, 2)</f>
        <v>5</v>
      </c>
    </row>
    <row r="921">
      <c r="A921" s="1" t="s">
        <v>5</v>
      </c>
      <c r="B921" s="1" t="str">
        <f t="shared" si="1"/>
        <v>B</v>
      </c>
      <c r="C921" s="2" t="str">
        <f t="shared" si="2"/>
        <v>Y</v>
      </c>
      <c r="D921" s="2">
        <f t="shared" si="3"/>
        <v>3</v>
      </c>
      <c r="E921" s="2">
        <f>IF(C921=VLOOKUP(B921, Winning!$A$2:$B$4, 2), 6, 0)</f>
        <v>0</v>
      </c>
      <c r="F921" s="2">
        <f t="shared" si="4"/>
        <v>3</v>
      </c>
      <c r="G921" s="2">
        <f t="shared" si="5"/>
        <v>2</v>
      </c>
      <c r="I921" s="2">
        <f>VLOOKUP(CONCATENATE(C921,B921), Losing!$A$1:$B$9, 2)</f>
        <v>5</v>
      </c>
    </row>
    <row r="922">
      <c r="A922" s="1" t="s">
        <v>9</v>
      </c>
      <c r="B922" s="1" t="str">
        <f t="shared" si="1"/>
        <v>C</v>
      </c>
      <c r="C922" s="2" t="str">
        <f t="shared" si="2"/>
        <v>Y</v>
      </c>
      <c r="D922" s="2">
        <f t="shared" si="3"/>
        <v>0</v>
      </c>
      <c r="E922" s="2">
        <f>IF(C922=VLOOKUP(B922, Winning!$A$2:$B$4, 2), 6, 0)</f>
        <v>0</v>
      </c>
      <c r="F922" s="2">
        <f t="shared" si="4"/>
        <v>0</v>
      </c>
      <c r="G922" s="2">
        <f t="shared" si="5"/>
        <v>2</v>
      </c>
      <c r="I922" s="2">
        <f>VLOOKUP(CONCATENATE(C922,B922), Losing!$A$1:$B$9, 2)</f>
        <v>6</v>
      </c>
    </row>
    <row r="923">
      <c r="A923" s="1" t="s">
        <v>0</v>
      </c>
      <c r="B923" s="1" t="str">
        <f t="shared" si="1"/>
        <v>B</v>
      </c>
      <c r="C923" s="2" t="str">
        <f t="shared" si="2"/>
        <v>X</v>
      </c>
      <c r="D923" s="2">
        <f t="shared" si="3"/>
        <v>0</v>
      </c>
      <c r="E923" s="2">
        <f>IF(C923=VLOOKUP(B923, Winning!$A$2:$B$4, 2), 6, 0)</f>
        <v>0</v>
      </c>
      <c r="F923" s="2">
        <f t="shared" si="4"/>
        <v>0</v>
      </c>
      <c r="G923" s="2">
        <f t="shared" si="5"/>
        <v>1</v>
      </c>
      <c r="I923" s="2">
        <f>VLOOKUP(CONCATENATE(C923,B923), Losing!$A$1:$B$9, 2)</f>
        <v>1</v>
      </c>
    </row>
    <row r="924">
      <c r="A924" s="1" t="s">
        <v>5</v>
      </c>
      <c r="B924" s="1" t="str">
        <f t="shared" si="1"/>
        <v>B</v>
      </c>
      <c r="C924" s="2" t="str">
        <f t="shared" si="2"/>
        <v>Y</v>
      </c>
      <c r="D924" s="2">
        <f t="shared" si="3"/>
        <v>3</v>
      </c>
      <c r="E924" s="2">
        <f>IF(C924=VLOOKUP(B924, Winning!$A$2:$B$4, 2), 6, 0)</f>
        <v>0</v>
      </c>
      <c r="F924" s="2">
        <f t="shared" si="4"/>
        <v>3</v>
      </c>
      <c r="G924" s="2">
        <f t="shared" si="5"/>
        <v>2</v>
      </c>
      <c r="I924" s="2">
        <f>VLOOKUP(CONCATENATE(C924,B924), Losing!$A$1:$B$9, 2)</f>
        <v>5</v>
      </c>
    </row>
    <row r="925">
      <c r="A925" s="1" t="s">
        <v>5</v>
      </c>
      <c r="B925" s="1" t="str">
        <f t="shared" si="1"/>
        <v>B</v>
      </c>
      <c r="C925" s="2" t="str">
        <f t="shared" si="2"/>
        <v>Y</v>
      </c>
      <c r="D925" s="2">
        <f t="shared" si="3"/>
        <v>3</v>
      </c>
      <c r="E925" s="2">
        <f>IF(C925=VLOOKUP(B925, Winning!$A$2:$B$4, 2), 6, 0)</f>
        <v>0</v>
      </c>
      <c r="F925" s="2">
        <f t="shared" si="4"/>
        <v>3</v>
      </c>
      <c r="G925" s="2">
        <f t="shared" si="5"/>
        <v>2</v>
      </c>
      <c r="I925" s="2">
        <f>VLOOKUP(CONCATENATE(C925,B925), Losing!$A$1:$B$9, 2)</f>
        <v>5</v>
      </c>
    </row>
    <row r="926">
      <c r="A926" s="1" t="s">
        <v>5</v>
      </c>
      <c r="B926" s="1" t="str">
        <f t="shared" si="1"/>
        <v>B</v>
      </c>
      <c r="C926" s="2" t="str">
        <f t="shared" si="2"/>
        <v>Y</v>
      </c>
      <c r="D926" s="2">
        <f t="shared" si="3"/>
        <v>3</v>
      </c>
      <c r="E926" s="2">
        <f>IF(C926=VLOOKUP(B926, Winning!$A$2:$B$4, 2), 6, 0)</f>
        <v>0</v>
      </c>
      <c r="F926" s="2">
        <f t="shared" si="4"/>
        <v>3</v>
      </c>
      <c r="G926" s="2">
        <f t="shared" si="5"/>
        <v>2</v>
      </c>
      <c r="I926" s="2">
        <f>VLOOKUP(CONCATENATE(C926,B926), Losing!$A$1:$B$9, 2)</f>
        <v>5</v>
      </c>
    </row>
    <row r="927">
      <c r="A927" s="1" t="s">
        <v>10</v>
      </c>
      <c r="B927" s="1" t="str">
        <f t="shared" si="1"/>
        <v>B</v>
      </c>
      <c r="C927" s="2" t="str">
        <f t="shared" si="2"/>
        <v>Z</v>
      </c>
      <c r="D927" s="2">
        <f t="shared" si="3"/>
        <v>0</v>
      </c>
      <c r="E927" s="2">
        <f>IF(C927=VLOOKUP(B927, Winning!$A$2:$B$4, 2), 6, 0)</f>
        <v>6</v>
      </c>
      <c r="F927" s="2">
        <f t="shared" si="4"/>
        <v>6</v>
      </c>
      <c r="G927" s="2">
        <f t="shared" si="5"/>
        <v>3</v>
      </c>
      <c r="I927" s="2">
        <f>VLOOKUP(CONCATENATE(C927,B927), Losing!$A$1:$B$9, 2)</f>
        <v>9</v>
      </c>
    </row>
    <row r="928">
      <c r="A928" s="1" t="s">
        <v>10</v>
      </c>
      <c r="B928" s="1" t="str">
        <f t="shared" si="1"/>
        <v>B</v>
      </c>
      <c r="C928" s="2" t="str">
        <f t="shared" si="2"/>
        <v>Z</v>
      </c>
      <c r="D928" s="2">
        <f t="shared" si="3"/>
        <v>0</v>
      </c>
      <c r="E928" s="2">
        <f>IF(C928=VLOOKUP(B928, Winning!$A$2:$B$4, 2), 6, 0)</f>
        <v>6</v>
      </c>
      <c r="F928" s="2">
        <f t="shared" si="4"/>
        <v>6</v>
      </c>
      <c r="G928" s="2">
        <f t="shared" si="5"/>
        <v>3</v>
      </c>
      <c r="I928" s="2">
        <f>VLOOKUP(CONCATENATE(C928,B928), Losing!$A$1:$B$9, 2)</f>
        <v>9</v>
      </c>
    </row>
    <row r="929">
      <c r="A929" s="1" t="s">
        <v>2</v>
      </c>
      <c r="B929" s="1" t="str">
        <f t="shared" si="1"/>
        <v>A</v>
      </c>
      <c r="C929" s="2" t="str">
        <f t="shared" si="2"/>
        <v>Y</v>
      </c>
      <c r="D929" s="2">
        <f t="shared" si="3"/>
        <v>0</v>
      </c>
      <c r="E929" s="2">
        <f>IF(C929=VLOOKUP(B929, Winning!$A$2:$B$4, 2), 6, 0)</f>
        <v>6</v>
      </c>
      <c r="F929" s="2">
        <f t="shared" si="4"/>
        <v>6</v>
      </c>
      <c r="G929" s="2">
        <f t="shared" si="5"/>
        <v>2</v>
      </c>
      <c r="I929" s="2">
        <f>VLOOKUP(CONCATENATE(C929,B929), Losing!$A$1:$B$9, 2)</f>
        <v>4</v>
      </c>
    </row>
    <row r="930">
      <c r="A930" s="1" t="s">
        <v>2</v>
      </c>
      <c r="B930" s="1" t="str">
        <f t="shared" si="1"/>
        <v>A</v>
      </c>
      <c r="C930" s="2" t="str">
        <f t="shared" si="2"/>
        <v>Y</v>
      </c>
      <c r="D930" s="2">
        <f t="shared" si="3"/>
        <v>0</v>
      </c>
      <c r="E930" s="2">
        <f>IF(C930=VLOOKUP(B930, Winning!$A$2:$B$4, 2), 6, 0)</f>
        <v>6</v>
      </c>
      <c r="F930" s="2">
        <f t="shared" si="4"/>
        <v>6</v>
      </c>
      <c r="G930" s="2">
        <f t="shared" si="5"/>
        <v>2</v>
      </c>
      <c r="I930" s="2">
        <f>VLOOKUP(CONCATENATE(C930,B930), Losing!$A$1:$B$9, 2)</f>
        <v>4</v>
      </c>
    </row>
    <row r="931">
      <c r="A931" s="1" t="s">
        <v>2</v>
      </c>
      <c r="B931" s="1" t="str">
        <f t="shared" si="1"/>
        <v>A</v>
      </c>
      <c r="C931" s="2" t="str">
        <f t="shared" si="2"/>
        <v>Y</v>
      </c>
      <c r="D931" s="2">
        <f t="shared" si="3"/>
        <v>0</v>
      </c>
      <c r="E931" s="2">
        <f>IF(C931=VLOOKUP(B931, Winning!$A$2:$B$4, 2), 6, 0)</f>
        <v>6</v>
      </c>
      <c r="F931" s="2">
        <f t="shared" si="4"/>
        <v>6</v>
      </c>
      <c r="G931" s="2">
        <f t="shared" si="5"/>
        <v>2</v>
      </c>
      <c r="I931" s="2">
        <f>VLOOKUP(CONCATENATE(C931,B931), Losing!$A$1:$B$9, 2)</f>
        <v>4</v>
      </c>
    </row>
    <row r="932">
      <c r="A932" s="1" t="s">
        <v>5</v>
      </c>
      <c r="B932" s="1" t="str">
        <f t="shared" si="1"/>
        <v>B</v>
      </c>
      <c r="C932" s="2" t="str">
        <f t="shared" si="2"/>
        <v>Y</v>
      </c>
      <c r="D932" s="2">
        <f t="shared" si="3"/>
        <v>3</v>
      </c>
      <c r="E932" s="2">
        <f>IF(C932=VLOOKUP(B932, Winning!$A$2:$B$4, 2), 6, 0)</f>
        <v>0</v>
      </c>
      <c r="F932" s="2">
        <f t="shared" si="4"/>
        <v>3</v>
      </c>
      <c r="G932" s="2">
        <f t="shared" si="5"/>
        <v>2</v>
      </c>
      <c r="I932" s="2">
        <f>VLOOKUP(CONCATENATE(C932,B932), Losing!$A$1:$B$9, 2)</f>
        <v>5</v>
      </c>
    </row>
    <row r="933">
      <c r="A933" s="1" t="s">
        <v>9</v>
      </c>
      <c r="B933" s="1" t="str">
        <f t="shared" si="1"/>
        <v>C</v>
      </c>
      <c r="C933" s="2" t="str">
        <f t="shared" si="2"/>
        <v>Y</v>
      </c>
      <c r="D933" s="2">
        <f t="shared" si="3"/>
        <v>0</v>
      </c>
      <c r="E933" s="2">
        <f>IF(C933=VLOOKUP(B933, Winning!$A$2:$B$4, 2), 6, 0)</f>
        <v>0</v>
      </c>
      <c r="F933" s="2">
        <f t="shared" si="4"/>
        <v>0</v>
      </c>
      <c r="G933" s="2">
        <f t="shared" si="5"/>
        <v>2</v>
      </c>
      <c r="I933" s="2">
        <f>VLOOKUP(CONCATENATE(C933,B933), Losing!$A$1:$B$9, 2)</f>
        <v>6</v>
      </c>
    </row>
    <row r="934">
      <c r="A934" s="1" t="s">
        <v>9</v>
      </c>
      <c r="B934" s="1" t="str">
        <f t="shared" si="1"/>
        <v>C</v>
      </c>
      <c r="C934" s="2" t="str">
        <f t="shared" si="2"/>
        <v>Y</v>
      </c>
      <c r="D934" s="2">
        <f t="shared" si="3"/>
        <v>0</v>
      </c>
      <c r="E934" s="2">
        <f>IF(C934=VLOOKUP(B934, Winning!$A$2:$B$4, 2), 6, 0)</f>
        <v>0</v>
      </c>
      <c r="F934" s="2">
        <f t="shared" si="4"/>
        <v>0</v>
      </c>
      <c r="G934" s="2">
        <f t="shared" si="5"/>
        <v>2</v>
      </c>
      <c r="I934" s="2">
        <f>VLOOKUP(CONCATENATE(C934,B934), Losing!$A$1:$B$9, 2)</f>
        <v>6</v>
      </c>
    </row>
    <row r="935">
      <c r="A935" s="1" t="s">
        <v>0</v>
      </c>
      <c r="B935" s="1" t="str">
        <f t="shared" si="1"/>
        <v>B</v>
      </c>
      <c r="C935" s="2" t="str">
        <f t="shared" si="2"/>
        <v>X</v>
      </c>
      <c r="D935" s="2">
        <f t="shared" si="3"/>
        <v>0</v>
      </c>
      <c r="E935" s="2">
        <f>IF(C935=VLOOKUP(B935, Winning!$A$2:$B$4, 2), 6, 0)</f>
        <v>0</v>
      </c>
      <c r="F935" s="2">
        <f t="shared" si="4"/>
        <v>0</v>
      </c>
      <c r="G935" s="2">
        <f t="shared" si="5"/>
        <v>1</v>
      </c>
      <c r="I935" s="2">
        <f>VLOOKUP(CONCATENATE(C935,B935), Losing!$A$1:$B$9, 2)</f>
        <v>1</v>
      </c>
    </row>
    <row r="936">
      <c r="A936" s="1" t="s">
        <v>9</v>
      </c>
      <c r="B936" s="1" t="str">
        <f t="shared" si="1"/>
        <v>C</v>
      </c>
      <c r="C936" s="2" t="str">
        <f t="shared" si="2"/>
        <v>Y</v>
      </c>
      <c r="D936" s="2">
        <f t="shared" si="3"/>
        <v>0</v>
      </c>
      <c r="E936" s="2">
        <f>IF(C936=VLOOKUP(B936, Winning!$A$2:$B$4, 2), 6, 0)</f>
        <v>0</v>
      </c>
      <c r="F936" s="2">
        <f t="shared" si="4"/>
        <v>0</v>
      </c>
      <c r="G936" s="2">
        <f t="shared" si="5"/>
        <v>2</v>
      </c>
      <c r="I936" s="2">
        <f>VLOOKUP(CONCATENATE(C936,B936), Losing!$A$1:$B$9, 2)</f>
        <v>6</v>
      </c>
    </row>
    <row r="937">
      <c r="A937" s="1" t="s">
        <v>5</v>
      </c>
      <c r="B937" s="1" t="str">
        <f t="shared" si="1"/>
        <v>B</v>
      </c>
      <c r="C937" s="2" t="str">
        <f t="shared" si="2"/>
        <v>Y</v>
      </c>
      <c r="D937" s="2">
        <f t="shared" si="3"/>
        <v>3</v>
      </c>
      <c r="E937" s="2">
        <f>IF(C937=VLOOKUP(B937, Winning!$A$2:$B$4, 2), 6, 0)</f>
        <v>0</v>
      </c>
      <c r="F937" s="2">
        <f t="shared" si="4"/>
        <v>3</v>
      </c>
      <c r="G937" s="2">
        <f t="shared" si="5"/>
        <v>2</v>
      </c>
      <c r="I937" s="2">
        <f>VLOOKUP(CONCATENATE(C937,B937), Losing!$A$1:$B$9, 2)</f>
        <v>5</v>
      </c>
    </row>
    <row r="938">
      <c r="A938" s="1" t="s">
        <v>2</v>
      </c>
      <c r="B938" s="1" t="str">
        <f t="shared" si="1"/>
        <v>A</v>
      </c>
      <c r="C938" s="2" t="str">
        <f t="shared" si="2"/>
        <v>Y</v>
      </c>
      <c r="D938" s="2">
        <f t="shared" si="3"/>
        <v>0</v>
      </c>
      <c r="E938" s="2">
        <f>IF(C938=VLOOKUP(B938, Winning!$A$2:$B$4, 2), 6, 0)</f>
        <v>6</v>
      </c>
      <c r="F938" s="2">
        <f t="shared" si="4"/>
        <v>6</v>
      </c>
      <c r="G938" s="2">
        <f t="shared" si="5"/>
        <v>2</v>
      </c>
      <c r="I938" s="2">
        <f>VLOOKUP(CONCATENATE(C938,B938), Losing!$A$1:$B$9, 2)</f>
        <v>4</v>
      </c>
    </row>
    <row r="939">
      <c r="A939" s="1" t="s">
        <v>5</v>
      </c>
      <c r="B939" s="1" t="str">
        <f t="shared" si="1"/>
        <v>B</v>
      </c>
      <c r="C939" s="2" t="str">
        <f t="shared" si="2"/>
        <v>Y</v>
      </c>
      <c r="D939" s="2">
        <f t="shared" si="3"/>
        <v>3</v>
      </c>
      <c r="E939" s="2">
        <f>IF(C939=VLOOKUP(B939, Winning!$A$2:$B$4, 2), 6, 0)</f>
        <v>0</v>
      </c>
      <c r="F939" s="2">
        <f t="shared" si="4"/>
        <v>3</v>
      </c>
      <c r="G939" s="2">
        <f t="shared" si="5"/>
        <v>2</v>
      </c>
      <c r="I939" s="2">
        <f>VLOOKUP(CONCATENATE(C939,B939), Losing!$A$1:$B$9, 2)</f>
        <v>5</v>
      </c>
    </row>
    <row r="940">
      <c r="A940" s="1" t="s">
        <v>9</v>
      </c>
      <c r="B940" s="1" t="str">
        <f t="shared" si="1"/>
        <v>C</v>
      </c>
      <c r="C940" s="2" t="str">
        <f t="shared" si="2"/>
        <v>Y</v>
      </c>
      <c r="D940" s="2">
        <f t="shared" si="3"/>
        <v>0</v>
      </c>
      <c r="E940" s="2">
        <f>IF(C940=VLOOKUP(B940, Winning!$A$2:$B$4, 2), 6, 0)</f>
        <v>0</v>
      </c>
      <c r="F940" s="2">
        <f t="shared" si="4"/>
        <v>0</v>
      </c>
      <c r="G940" s="2">
        <f t="shared" si="5"/>
        <v>2</v>
      </c>
      <c r="I940" s="2">
        <f>VLOOKUP(CONCATENATE(C940,B940), Losing!$A$1:$B$9, 2)</f>
        <v>6</v>
      </c>
    </row>
    <row r="941">
      <c r="A941" s="1" t="s">
        <v>9</v>
      </c>
      <c r="B941" s="1" t="str">
        <f t="shared" si="1"/>
        <v>C</v>
      </c>
      <c r="C941" s="2" t="str">
        <f t="shared" si="2"/>
        <v>Y</v>
      </c>
      <c r="D941" s="2">
        <f t="shared" si="3"/>
        <v>0</v>
      </c>
      <c r="E941" s="2">
        <f>IF(C941=VLOOKUP(B941, Winning!$A$2:$B$4, 2), 6, 0)</f>
        <v>0</v>
      </c>
      <c r="F941" s="2">
        <f t="shared" si="4"/>
        <v>0</v>
      </c>
      <c r="G941" s="2">
        <f t="shared" si="5"/>
        <v>2</v>
      </c>
      <c r="I941" s="2">
        <f>VLOOKUP(CONCATENATE(C941,B941), Losing!$A$1:$B$9, 2)</f>
        <v>6</v>
      </c>
    </row>
    <row r="942">
      <c r="A942" s="1" t="s">
        <v>5</v>
      </c>
      <c r="B942" s="1" t="str">
        <f t="shared" si="1"/>
        <v>B</v>
      </c>
      <c r="C942" s="2" t="str">
        <f t="shared" si="2"/>
        <v>Y</v>
      </c>
      <c r="D942" s="2">
        <f t="shared" si="3"/>
        <v>3</v>
      </c>
      <c r="E942" s="2">
        <f>IF(C942=VLOOKUP(B942, Winning!$A$2:$B$4, 2), 6, 0)</f>
        <v>0</v>
      </c>
      <c r="F942" s="2">
        <f t="shared" si="4"/>
        <v>3</v>
      </c>
      <c r="G942" s="2">
        <f t="shared" si="5"/>
        <v>2</v>
      </c>
      <c r="I942" s="2">
        <f>VLOOKUP(CONCATENATE(C942,B942), Losing!$A$1:$B$9, 2)</f>
        <v>5</v>
      </c>
    </row>
    <row r="943">
      <c r="A943" s="1" t="s">
        <v>5</v>
      </c>
      <c r="B943" s="1" t="str">
        <f t="shared" si="1"/>
        <v>B</v>
      </c>
      <c r="C943" s="2" t="str">
        <f t="shared" si="2"/>
        <v>Y</v>
      </c>
      <c r="D943" s="2">
        <f t="shared" si="3"/>
        <v>3</v>
      </c>
      <c r="E943" s="2">
        <f>IF(C943=VLOOKUP(B943, Winning!$A$2:$B$4, 2), 6, 0)</f>
        <v>0</v>
      </c>
      <c r="F943" s="2">
        <f t="shared" si="4"/>
        <v>3</v>
      </c>
      <c r="G943" s="2">
        <f t="shared" si="5"/>
        <v>2</v>
      </c>
      <c r="I943" s="2">
        <f>VLOOKUP(CONCATENATE(C943,B943), Losing!$A$1:$B$9, 2)</f>
        <v>5</v>
      </c>
    </row>
    <row r="944">
      <c r="A944" s="1" t="s">
        <v>0</v>
      </c>
      <c r="B944" s="1" t="str">
        <f t="shared" si="1"/>
        <v>B</v>
      </c>
      <c r="C944" s="2" t="str">
        <f t="shared" si="2"/>
        <v>X</v>
      </c>
      <c r="D944" s="2">
        <f t="shared" si="3"/>
        <v>0</v>
      </c>
      <c r="E944" s="2">
        <f>IF(C944=VLOOKUP(B944, Winning!$A$2:$B$4, 2), 6, 0)</f>
        <v>0</v>
      </c>
      <c r="F944" s="2">
        <f t="shared" si="4"/>
        <v>0</v>
      </c>
      <c r="G944" s="2">
        <f t="shared" si="5"/>
        <v>1</v>
      </c>
      <c r="I944" s="2">
        <f>VLOOKUP(CONCATENATE(C944,B944), Losing!$A$1:$B$9, 2)</f>
        <v>1</v>
      </c>
    </row>
    <row r="945">
      <c r="A945" s="1" t="s">
        <v>2</v>
      </c>
      <c r="B945" s="1" t="str">
        <f t="shared" si="1"/>
        <v>A</v>
      </c>
      <c r="C945" s="2" t="str">
        <f t="shared" si="2"/>
        <v>Y</v>
      </c>
      <c r="D945" s="2">
        <f t="shared" si="3"/>
        <v>0</v>
      </c>
      <c r="E945" s="2">
        <f>IF(C945=VLOOKUP(B945, Winning!$A$2:$B$4, 2), 6, 0)</f>
        <v>6</v>
      </c>
      <c r="F945" s="2">
        <f t="shared" si="4"/>
        <v>6</v>
      </c>
      <c r="G945" s="2">
        <f t="shared" si="5"/>
        <v>2</v>
      </c>
      <c r="I945" s="2">
        <f>VLOOKUP(CONCATENATE(C945,B945), Losing!$A$1:$B$9, 2)</f>
        <v>4</v>
      </c>
    </row>
    <row r="946">
      <c r="A946" s="1" t="s">
        <v>5</v>
      </c>
      <c r="B946" s="1" t="str">
        <f t="shared" si="1"/>
        <v>B</v>
      </c>
      <c r="C946" s="2" t="str">
        <f t="shared" si="2"/>
        <v>Y</v>
      </c>
      <c r="D946" s="2">
        <f t="shared" si="3"/>
        <v>3</v>
      </c>
      <c r="E946" s="2">
        <f>IF(C946=VLOOKUP(B946, Winning!$A$2:$B$4, 2), 6, 0)</f>
        <v>0</v>
      </c>
      <c r="F946" s="2">
        <f t="shared" si="4"/>
        <v>3</v>
      </c>
      <c r="G946" s="2">
        <f t="shared" si="5"/>
        <v>2</v>
      </c>
      <c r="I946" s="2">
        <f>VLOOKUP(CONCATENATE(C946,B946), Losing!$A$1:$B$9, 2)</f>
        <v>5</v>
      </c>
    </row>
    <row r="947">
      <c r="A947" s="1" t="s">
        <v>5</v>
      </c>
      <c r="B947" s="1" t="str">
        <f t="shared" si="1"/>
        <v>B</v>
      </c>
      <c r="C947" s="2" t="str">
        <f t="shared" si="2"/>
        <v>Y</v>
      </c>
      <c r="D947" s="2">
        <f t="shared" si="3"/>
        <v>3</v>
      </c>
      <c r="E947" s="2">
        <f>IF(C947=VLOOKUP(B947, Winning!$A$2:$B$4, 2), 6, 0)</f>
        <v>0</v>
      </c>
      <c r="F947" s="2">
        <f t="shared" si="4"/>
        <v>3</v>
      </c>
      <c r="G947" s="2">
        <f t="shared" si="5"/>
        <v>2</v>
      </c>
      <c r="I947" s="2">
        <f>VLOOKUP(CONCATENATE(C947,B947), Losing!$A$1:$B$9, 2)</f>
        <v>5</v>
      </c>
    </row>
    <row r="948">
      <c r="A948" s="1" t="s">
        <v>1</v>
      </c>
      <c r="B948" s="1" t="str">
        <f t="shared" si="1"/>
        <v>A</v>
      </c>
      <c r="C948" s="2" t="str">
        <f t="shared" si="2"/>
        <v>Z</v>
      </c>
      <c r="D948" s="2">
        <f t="shared" si="3"/>
        <v>0</v>
      </c>
      <c r="E948" s="2">
        <f>IF(C948=VLOOKUP(B948, Winning!$A$2:$B$4, 2), 6, 0)</f>
        <v>0</v>
      </c>
      <c r="F948" s="2">
        <f t="shared" si="4"/>
        <v>0</v>
      </c>
      <c r="G948" s="2">
        <f t="shared" si="5"/>
        <v>3</v>
      </c>
      <c r="I948" s="2">
        <f>VLOOKUP(CONCATENATE(C948,B948), Losing!$A$1:$B$9, 2)</f>
        <v>8</v>
      </c>
    </row>
    <row r="949">
      <c r="A949" s="1" t="s">
        <v>5</v>
      </c>
      <c r="B949" s="1" t="str">
        <f t="shared" si="1"/>
        <v>B</v>
      </c>
      <c r="C949" s="2" t="str">
        <f t="shared" si="2"/>
        <v>Y</v>
      </c>
      <c r="D949" s="2">
        <f t="shared" si="3"/>
        <v>3</v>
      </c>
      <c r="E949" s="2">
        <f>IF(C949=VLOOKUP(B949, Winning!$A$2:$B$4, 2), 6, 0)</f>
        <v>0</v>
      </c>
      <c r="F949" s="2">
        <f t="shared" si="4"/>
        <v>3</v>
      </c>
      <c r="G949" s="2">
        <f t="shared" si="5"/>
        <v>2</v>
      </c>
      <c r="I949" s="2">
        <f>VLOOKUP(CONCATENATE(C949,B949), Losing!$A$1:$B$9, 2)</f>
        <v>5</v>
      </c>
    </row>
    <row r="950">
      <c r="A950" s="1" t="s">
        <v>3</v>
      </c>
      <c r="B950" s="1" t="str">
        <f t="shared" si="1"/>
        <v>C</v>
      </c>
      <c r="C950" s="2" t="str">
        <f t="shared" si="2"/>
        <v>Z</v>
      </c>
      <c r="D950" s="2">
        <f t="shared" si="3"/>
        <v>3</v>
      </c>
      <c r="E950" s="2">
        <f>IF(C950=VLOOKUP(B950, Winning!$A$2:$B$4, 2), 6, 0)</f>
        <v>0</v>
      </c>
      <c r="F950" s="2">
        <f t="shared" si="4"/>
        <v>3</v>
      </c>
      <c r="G950" s="2">
        <f t="shared" si="5"/>
        <v>3</v>
      </c>
      <c r="I950" s="2">
        <f>VLOOKUP(CONCATENATE(C950,B950), Losing!$A$1:$B$9, 2)</f>
        <v>7</v>
      </c>
    </row>
    <row r="951">
      <c r="A951" s="1" t="s">
        <v>1</v>
      </c>
      <c r="B951" s="1" t="str">
        <f t="shared" si="1"/>
        <v>A</v>
      </c>
      <c r="C951" s="2" t="str">
        <f t="shared" si="2"/>
        <v>Z</v>
      </c>
      <c r="D951" s="2">
        <f t="shared" si="3"/>
        <v>0</v>
      </c>
      <c r="E951" s="2">
        <f>IF(C951=VLOOKUP(B951, Winning!$A$2:$B$4, 2), 6, 0)</f>
        <v>0</v>
      </c>
      <c r="F951" s="2">
        <f t="shared" si="4"/>
        <v>0</v>
      </c>
      <c r="G951" s="2">
        <f t="shared" si="5"/>
        <v>3</v>
      </c>
      <c r="I951" s="2">
        <f>VLOOKUP(CONCATENATE(C951,B951), Losing!$A$1:$B$9, 2)</f>
        <v>8</v>
      </c>
    </row>
    <row r="952">
      <c r="A952" s="1" t="s">
        <v>1</v>
      </c>
      <c r="B952" s="1" t="str">
        <f t="shared" si="1"/>
        <v>A</v>
      </c>
      <c r="C952" s="2" t="str">
        <f t="shared" si="2"/>
        <v>Z</v>
      </c>
      <c r="D952" s="2">
        <f t="shared" si="3"/>
        <v>0</v>
      </c>
      <c r="E952" s="2">
        <f>IF(C952=VLOOKUP(B952, Winning!$A$2:$B$4, 2), 6, 0)</f>
        <v>0</v>
      </c>
      <c r="F952" s="2">
        <f t="shared" si="4"/>
        <v>0</v>
      </c>
      <c r="G952" s="2">
        <f t="shared" si="5"/>
        <v>3</v>
      </c>
      <c r="I952" s="2">
        <f>VLOOKUP(CONCATENATE(C952,B952), Losing!$A$1:$B$9, 2)</f>
        <v>8</v>
      </c>
    </row>
    <row r="953">
      <c r="A953" s="1" t="s">
        <v>3</v>
      </c>
      <c r="B953" s="1" t="str">
        <f t="shared" si="1"/>
        <v>C</v>
      </c>
      <c r="C953" s="2" t="str">
        <f t="shared" si="2"/>
        <v>Z</v>
      </c>
      <c r="D953" s="2">
        <f t="shared" si="3"/>
        <v>3</v>
      </c>
      <c r="E953" s="2">
        <f>IF(C953=VLOOKUP(B953, Winning!$A$2:$B$4, 2), 6, 0)</f>
        <v>0</v>
      </c>
      <c r="F953" s="2">
        <f t="shared" si="4"/>
        <v>3</v>
      </c>
      <c r="G953" s="2">
        <f t="shared" si="5"/>
        <v>3</v>
      </c>
      <c r="I953" s="2">
        <f>VLOOKUP(CONCATENATE(C953,B953), Losing!$A$1:$B$9, 2)</f>
        <v>7</v>
      </c>
    </row>
    <row r="954">
      <c r="A954" s="1" t="s">
        <v>5</v>
      </c>
      <c r="B954" s="1" t="str">
        <f t="shared" si="1"/>
        <v>B</v>
      </c>
      <c r="C954" s="2" t="str">
        <f t="shared" si="2"/>
        <v>Y</v>
      </c>
      <c r="D954" s="2">
        <f t="shared" si="3"/>
        <v>3</v>
      </c>
      <c r="E954" s="2">
        <f>IF(C954=VLOOKUP(B954, Winning!$A$2:$B$4, 2), 6, 0)</f>
        <v>0</v>
      </c>
      <c r="F954" s="2">
        <f t="shared" si="4"/>
        <v>3</v>
      </c>
      <c r="G954" s="2">
        <f t="shared" si="5"/>
        <v>2</v>
      </c>
      <c r="I954" s="2">
        <f>VLOOKUP(CONCATENATE(C954,B954), Losing!$A$1:$B$9, 2)</f>
        <v>5</v>
      </c>
    </row>
    <row r="955">
      <c r="A955" s="1" t="s">
        <v>0</v>
      </c>
      <c r="B955" s="1" t="str">
        <f t="shared" si="1"/>
        <v>B</v>
      </c>
      <c r="C955" s="2" t="str">
        <f t="shared" si="2"/>
        <v>X</v>
      </c>
      <c r="D955" s="2">
        <f t="shared" si="3"/>
        <v>0</v>
      </c>
      <c r="E955" s="2">
        <f>IF(C955=VLOOKUP(B955, Winning!$A$2:$B$4, 2), 6, 0)</f>
        <v>0</v>
      </c>
      <c r="F955" s="2">
        <f t="shared" si="4"/>
        <v>0</v>
      </c>
      <c r="G955" s="2">
        <f t="shared" si="5"/>
        <v>1</v>
      </c>
      <c r="I955" s="2">
        <f>VLOOKUP(CONCATENATE(C955,B955), Losing!$A$1:$B$9, 2)</f>
        <v>1</v>
      </c>
    </row>
    <row r="956">
      <c r="A956" s="1" t="s">
        <v>5</v>
      </c>
      <c r="B956" s="1" t="str">
        <f t="shared" si="1"/>
        <v>B</v>
      </c>
      <c r="C956" s="2" t="str">
        <f t="shared" si="2"/>
        <v>Y</v>
      </c>
      <c r="D956" s="2">
        <f t="shared" si="3"/>
        <v>3</v>
      </c>
      <c r="E956" s="2">
        <f>IF(C956=VLOOKUP(B956, Winning!$A$2:$B$4, 2), 6, 0)</f>
        <v>0</v>
      </c>
      <c r="F956" s="2">
        <f t="shared" si="4"/>
        <v>3</v>
      </c>
      <c r="G956" s="2">
        <f t="shared" si="5"/>
        <v>2</v>
      </c>
      <c r="I956" s="2">
        <f>VLOOKUP(CONCATENATE(C956,B956), Losing!$A$1:$B$9, 2)</f>
        <v>5</v>
      </c>
    </row>
    <row r="957">
      <c r="A957" s="1" t="s">
        <v>5</v>
      </c>
      <c r="B957" s="1" t="str">
        <f t="shared" si="1"/>
        <v>B</v>
      </c>
      <c r="C957" s="2" t="str">
        <f t="shared" si="2"/>
        <v>Y</v>
      </c>
      <c r="D957" s="2">
        <f t="shared" si="3"/>
        <v>3</v>
      </c>
      <c r="E957" s="2">
        <f>IF(C957=VLOOKUP(B957, Winning!$A$2:$B$4, 2), 6, 0)</f>
        <v>0</v>
      </c>
      <c r="F957" s="2">
        <f t="shared" si="4"/>
        <v>3</v>
      </c>
      <c r="G957" s="2">
        <f t="shared" si="5"/>
        <v>2</v>
      </c>
      <c r="I957" s="2">
        <f>VLOOKUP(CONCATENATE(C957,B957), Losing!$A$1:$B$9, 2)</f>
        <v>5</v>
      </c>
    </row>
    <row r="958">
      <c r="A958" s="1" t="s">
        <v>10</v>
      </c>
      <c r="B958" s="1" t="str">
        <f t="shared" si="1"/>
        <v>B</v>
      </c>
      <c r="C958" s="2" t="str">
        <f t="shared" si="2"/>
        <v>Z</v>
      </c>
      <c r="D958" s="2">
        <f t="shared" si="3"/>
        <v>0</v>
      </c>
      <c r="E958" s="2">
        <f>IF(C958=VLOOKUP(B958, Winning!$A$2:$B$4, 2), 6, 0)</f>
        <v>6</v>
      </c>
      <c r="F958" s="2">
        <f t="shared" si="4"/>
        <v>6</v>
      </c>
      <c r="G958" s="2">
        <f t="shared" si="5"/>
        <v>3</v>
      </c>
      <c r="I958" s="2">
        <f>VLOOKUP(CONCATENATE(C958,B958), Losing!$A$1:$B$9, 2)</f>
        <v>9</v>
      </c>
    </row>
    <row r="959">
      <c r="A959" s="1" t="s">
        <v>2</v>
      </c>
      <c r="B959" s="1" t="str">
        <f t="shared" si="1"/>
        <v>A</v>
      </c>
      <c r="C959" s="2" t="str">
        <f t="shared" si="2"/>
        <v>Y</v>
      </c>
      <c r="D959" s="2">
        <f t="shared" si="3"/>
        <v>0</v>
      </c>
      <c r="E959" s="2">
        <f>IF(C959=VLOOKUP(B959, Winning!$A$2:$B$4, 2), 6, 0)</f>
        <v>6</v>
      </c>
      <c r="F959" s="2">
        <f t="shared" si="4"/>
        <v>6</v>
      </c>
      <c r="G959" s="2">
        <f t="shared" si="5"/>
        <v>2</v>
      </c>
      <c r="I959" s="2">
        <f>VLOOKUP(CONCATENATE(C959,B959), Losing!$A$1:$B$9, 2)</f>
        <v>4</v>
      </c>
    </row>
    <row r="960">
      <c r="A960" s="1" t="s">
        <v>9</v>
      </c>
      <c r="B960" s="1" t="str">
        <f t="shared" si="1"/>
        <v>C</v>
      </c>
      <c r="C960" s="2" t="str">
        <f t="shared" si="2"/>
        <v>Y</v>
      </c>
      <c r="D960" s="2">
        <f t="shared" si="3"/>
        <v>0</v>
      </c>
      <c r="E960" s="2">
        <f>IF(C960=VLOOKUP(B960, Winning!$A$2:$B$4, 2), 6, 0)</f>
        <v>0</v>
      </c>
      <c r="F960" s="2">
        <f t="shared" si="4"/>
        <v>0</v>
      </c>
      <c r="G960" s="2">
        <f t="shared" si="5"/>
        <v>2</v>
      </c>
      <c r="I960" s="2">
        <f>VLOOKUP(CONCATENATE(C960,B960), Losing!$A$1:$B$9, 2)</f>
        <v>6</v>
      </c>
    </row>
    <row r="961">
      <c r="A961" s="1" t="s">
        <v>2</v>
      </c>
      <c r="B961" s="1" t="str">
        <f t="shared" si="1"/>
        <v>A</v>
      </c>
      <c r="C961" s="2" t="str">
        <f t="shared" si="2"/>
        <v>Y</v>
      </c>
      <c r="D961" s="2">
        <f t="shared" si="3"/>
        <v>0</v>
      </c>
      <c r="E961" s="2">
        <f>IF(C961=VLOOKUP(B961, Winning!$A$2:$B$4, 2), 6, 0)</f>
        <v>6</v>
      </c>
      <c r="F961" s="2">
        <f t="shared" si="4"/>
        <v>6</v>
      </c>
      <c r="G961" s="2">
        <f t="shared" si="5"/>
        <v>2</v>
      </c>
      <c r="I961" s="2">
        <f>VLOOKUP(CONCATENATE(C961,B961), Losing!$A$1:$B$9, 2)</f>
        <v>4</v>
      </c>
    </row>
    <row r="962">
      <c r="A962" s="1" t="s">
        <v>0</v>
      </c>
      <c r="B962" s="1" t="str">
        <f t="shared" si="1"/>
        <v>B</v>
      </c>
      <c r="C962" s="2" t="str">
        <f t="shared" si="2"/>
        <v>X</v>
      </c>
      <c r="D962" s="2">
        <f t="shared" si="3"/>
        <v>0</v>
      </c>
      <c r="E962" s="2">
        <f>IF(C962=VLOOKUP(B962, Winning!$A$2:$B$4, 2), 6, 0)</f>
        <v>0</v>
      </c>
      <c r="F962" s="2">
        <f t="shared" si="4"/>
        <v>0</v>
      </c>
      <c r="G962" s="2">
        <f t="shared" si="5"/>
        <v>1</v>
      </c>
      <c r="I962" s="2">
        <f>VLOOKUP(CONCATENATE(C962,B962), Losing!$A$1:$B$9, 2)</f>
        <v>1</v>
      </c>
    </row>
    <row r="963">
      <c r="A963" s="1" t="s">
        <v>5</v>
      </c>
      <c r="B963" s="1" t="str">
        <f t="shared" si="1"/>
        <v>B</v>
      </c>
      <c r="C963" s="2" t="str">
        <f t="shared" si="2"/>
        <v>Y</v>
      </c>
      <c r="D963" s="2">
        <f t="shared" si="3"/>
        <v>3</v>
      </c>
      <c r="E963" s="2">
        <f>IF(C963=VLOOKUP(B963, Winning!$A$2:$B$4, 2), 6, 0)</f>
        <v>0</v>
      </c>
      <c r="F963" s="2">
        <f t="shared" si="4"/>
        <v>3</v>
      </c>
      <c r="G963" s="2">
        <f t="shared" si="5"/>
        <v>2</v>
      </c>
      <c r="I963" s="2">
        <f>VLOOKUP(CONCATENATE(C963,B963), Losing!$A$1:$B$9, 2)</f>
        <v>5</v>
      </c>
    </row>
    <row r="964">
      <c r="A964" s="1" t="s">
        <v>9</v>
      </c>
      <c r="B964" s="1" t="str">
        <f t="shared" si="1"/>
        <v>C</v>
      </c>
      <c r="C964" s="2" t="str">
        <f t="shared" si="2"/>
        <v>Y</v>
      </c>
      <c r="D964" s="2">
        <f t="shared" si="3"/>
        <v>0</v>
      </c>
      <c r="E964" s="2">
        <f>IF(C964=VLOOKUP(B964, Winning!$A$2:$B$4, 2), 6, 0)</f>
        <v>0</v>
      </c>
      <c r="F964" s="2">
        <f t="shared" si="4"/>
        <v>0</v>
      </c>
      <c r="G964" s="2">
        <f t="shared" si="5"/>
        <v>2</v>
      </c>
      <c r="I964" s="2">
        <f>VLOOKUP(CONCATENATE(C964,B964), Losing!$A$1:$B$9, 2)</f>
        <v>6</v>
      </c>
    </row>
    <row r="965">
      <c r="A965" s="1" t="s">
        <v>5</v>
      </c>
      <c r="B965" s="1" t="str">
        <f t="shared" si="1"/>
        <v>B</v>
      </c>
      <c r="C965" s="2" t="str">
        <f t="shared" si="2"/>
        <v>Y</v>
      </c>
      <c r="D965" s="2">
        <f t="shared" si="3"/>
        <v>3</v>
      </c>
      <c r="E965" s="2">
        <f>IF(C965=VLOOKUP(B965, Winning!$A$2:$B$4, 2), 6, 0)</f>
        <v>0</v>
      </c>
      <c r="F965" s="2">
        <f t="shared" si="4"/>
        <v>3</v>
      </c>
      <c r="G965" s="2">
        <f t="shared" si="5"/>
        <v>2</v>
      </c>
      <c r="I965" s="2">
        <f>VLOOKUP(CONCATENATE(C965,B965), Losing!$A$1:$B$9, 2)</f>
        <v>5</v>
      </c>
    </row>
    <row r="966">
      <c r="A966" s="1" t="s">
        <v>9</v>
      </c>
      <c r="B966" s="1" t="str">
        <f t="shared" si="1"/>
        <v>C</v>
      </c>
      <c r="C966" s="2" t="str">
        <f t="shared" si="2"/>
        <v>Y</v>
      </c>
      <c r="D966" s="2">
        <f t="shared" si="3"/>
        <v>0</v>
      </c>
      <c r="E966" s="2">
        <f>IF(C966=VLOOKUP(B966, Winning!$A$2:$B$4, 2), 6, 0)</f>
        <v>0</v>
      </c>
      <c r="F966" s="2">
        <f t="shared" si="4"/>
        <v>0</v>
      </c>
      <c r="G966" s="2">
        <f t="shared" si="5"/>
        <v>2</v>
      </c>
      <c r="I966" s="2">
        <f>VLOOKUP(CONCATENATE(C966,B966), Losing!$A$1:$B$9, 2)</f>
        <v>6</v>
      </c>
    </row>
    <row r="967">
      <c r="A967" s="1" t="s">
        <v>2</v>
      </c>
      <c r="B967" s="1" t="str">
        <f t="shared" si="1"/>
        <v>A</v>
      </c>
      <c r="C967" s="2" t="str">
        <f t="shared" si="2"/>
        <v>Y</v>
      </c>
      <c r="D967" s="2">
        <f t="shared" si="3"/>
        <v>0</v>
      </c>
      <c r="E967" s="2">
        <f>IF(C967=VLOOKUP(B967, Winning!$A$2:$B$4, 2), 6, 0)</f>
        <v>6</v>
      </c>
      <c r="F967" s="2">
        <f t="shared" si="4"/>
        <v>6</v>
      </c>
      <c r="G967" s="2">
        <f t="shared" si="5"/>
        <v>2</v>
      </c>
      <c r="I967" s="2">
        <f>VLOOKUP(CONCATENATE(C967,B967), Losing!$A$1:$B$9, 2)</f>
        <v>4</v>
      </c>
    </row>
    <row r="968">
      <c r="A968" s="1" t="s">
        <v>1</v>
      </c>
      <c r="B968" s="1" t="str">
        <f t="shared" si="1"/>
        <v>A</v>
      </c>
      <c r="C968" s="2" t="str">
        <f t="shared" si="2"/>
        <v>Z</v>
      </c>
      <c r="D968" s="2">
        <f t="shared" si="3"/>
        <v>0</v>
      </c>
      <c r="E968" s="2">
        <f>IF(C968=VLOOKUP(B968, Winning!$A$2:$B$4, 2), 6, 0)</f>
        <v>0</v>
      </c>
      <c r="F968" s="2">
        <f t="shared" si="4"/>
        <v>0</v>
      </c>
      <c r="G968" s="2">
        <f t="shared" si="5"/>
        <v>3</v>
      </c>
      <c r="I968" s="2">
        <f>VLOOKUP(CONCATENATE(C968,B968), Losing!$A$1:$B$9, 2)</f>
        <v>8</v>
      </c>
    </row>
    <row r="969">
      <c r="A969" s="1" t="s">
        <v>1</v>
      </c>
      <c r="B969" s="1" t="str">
        <f t="shared" si="1"/>
        <v>A</v>
      </c>
      <c r="C969" s="2" t="str">
        <f t="shared" si="2"/>
        <v>Z</v>
      </c>
      <c r="D969" s="2">
        <f t="shared" si="3"/>
        <v>0</v>
      </c>
      <c r="E969" s="2">
        <f>IF(C969=VLOOKUP(B969, Winning!$A$2:$B$4, 2), 6, 0)</f>
        <v>0</v>
      </c>
      <c r="F969" s="2">
        <f t="shared" si="4"/>
        <v>0</v>
      </c>
      <c r="G969" s="2">
        <f t="shared" si="5"/>
        <v>3</v>
      </c>
      <c r="I969" s="2">
        <f>VLOOKUP(CONCATENATE(C969,B969), Losing!$A$1:$B$9, 2)</f>
        <v>8</v>
      </c>
    </row>
    <row r="970">
      <c r="A970" s="1" t="s">
        <v>2</v>
      </c>
      <c r="B970" s="1" t="str">
        <f t="shared" si="1"/>
        <v>A</v>
      </c>
      <c r="C970" s="2" t="str">
        <f t="shared" si="2"/>
        <v>Y</v>
      </c>
      <c r="D970" s="2">
        <f t="shared" si="3"/>
        <v>0</v>
      </c>
      <c r="E970" s="2">
        <f>IF(C970=VLOOKUP(B970, Winning!$A$2:$B$4, 2), 6, 0)</f>
        <v>6</v>
      </c>
      <c r="F970" s="2">
        <f t="shared" si="4"/>
        <v>6</v>
      </c>
      <c r="G970" s="2">
        <f t="shared" si="5"/>
        <v>2</v>
      </c>
      <c r="I970" s="2">
        <f>VLOOKUP(CONCATENATE(C970,B970), Losing!$A$1:$B$9, 2)</f>
        <v>4</v>
      </c>
    </row>
    <row r="971">
      <c r="A971" s="1" t="s">
        <v>3</v>
      </c>
      <c r="B971" s="1" t="str">
        <f t="shared" si="1"/>
        <v>C</v>
      </c>
      <c r="C971" s="2" t="str">
        <f t="shared" si="2"/>
        <v>Z</v>
      </c>
      <c r="D971" s="2">
        <f t="shared" si="3"/>
        <v>3</v>
      </c>
      <c r="E971" s="2">
        <f>IF(C971=VLOOKUP(B971, Winning!$A$2:$B$4, 2), 6, 0)</f>
        <v>0</v>
      </c>
      <c r="F971" s="2">
        <f t="shared" si="4"/>
        <v>3</v>
      </c>
      <c r="G971" s="2">
        <f t="shared" si="5"/>
        <v>3</v>
      </c>
      <c r="I971" s="2">
        <f>VLOOKUP(CONCATENATE(C971,B971), Losing!$A$1:$B$9, 2)</f>
        <v>7</v>
      </c>
    </row>
    <row r="972">
      <c r="A972" s="1" t="s">
        <v>8</v>
      </c>
      <c r="B972" s="1" t="str">
        <f t="shared" si="1"/>
        <v>C</v>
      </c>
      <c r="C972" s="2" t="str">
        <f t="shared" si="2"/>
        <v>X</v>
      </c>
      <c r="D972" s="2">
        <f t="shared" si="3"/>
        <v>0</v>
      </c>
      <c r="E972" s="2">
        <f>IF(C972=VLOOKUP(B972, Winning!$A$2:$B$4, 2), 6, 0)</f>
        <v>6</v>
      </c>
      <c r="F972" s="2">
        <f t="shared" si="4"/>
        <v>6</v>
      </c>
      <c r="G972" s="2">
        <f t="shared" si="5"/>
        <v>1</v>
      </c>
      <c r="I972" s="2">
        <f>VLOOKUP(CONCATENATE(C972,B972), Losing!$A$1:$B$9, 2)</f>
        <v>2</v>
      </c>
    </row>
    <row r="973">
      <c r="A973" s="1" t="s">
        <v>2</v>
      </c>
      <c r="B973" s="1" t="str">
        <f t="shared" si="1"/>
        <v>A</v>
      </c>
      <c r="C973" s="2" t="str">
        <f t="shared" si="2"/>
        <v>Y</v>
      </c>
      <c r="D973" s="2">
        <f t="shared" si="3"/>
        <v>0</v>
      </c>
      <c r="E973" s="2">
        <f>IF(C973=VLOOKUP(B973, Winning!$A$2:$B$4, 2), 6, 0)</f>
        <v>6</v>
      </c>
      <c r="F973" s="2">
        <f t="shared" si="4"/>
        <v>6</v>
      </c>
      <c r="G973" s="2">
        <f t="shared" si="5"/>
        <v>2</v>
      </c>
      <c r="I973" s="2">
        <f>VLOOKUP(CONCATENATE(C973,B973), Losing!$A$1:$B$9, 2)</f>
        <v>4</v>
      </c>
    </row>
    <row r="974">
      <c r="A974" s="1" t="s">
        <v>2</v>
      </c>
      <c r="B974" s="1" t="str">
        <f t="shared" si="1"/>
        <v>A</v>
      </c>
      <c r="C974" s="2" t="str">
        <f t="shared" si="2"/>
        <v>Y</v>
      </c>
      <c r="D974" s="2">
        <f t="shared" si="3"/>
        <v>0</v>
      </c>
      <c r="E974" s="2">
        <f>IF(C974=VLOOKUP(B974, Winning!$A$2:$B$4, 2), 6, 0)</f>
        <v>6</v>
      </c>
      <c r="F974" s="2">
        <f t="shared" si="4"/>
        <v>6</v>
      </c>
      <c r="G974" s="2">
        <f t="shared" si="5"/>
        <v>2</v>
      </c>
      <c r="I974" s="2">
        <f>VLOOKUP(CONCATENATE(C974,B974), Losing!$A$1:$B$9, 2)</f>
        <v>4</v>
      </c>
    </row>
    <row r="975">
      <c r="A975" s="1" t="s">
        <v>5</v>
      </c>
      <c r="B975" s="1" t="str">
        <f t="shared" si="1"/>
        <v>B</v>
      </c>
      <c r="C975" s="2" t="str">
        <f t="shared" si="2"/>
        <v>Y</v>
      </c>
      <c r="D975" s="2">
        <f t="shared" si="3"/>
        <v>3</v>
      </c>
      <c r="E975" s="2">
        <f>IF(C975=VLOOKUP(B975, Winning!$A$2:$B$4, 2), 6, 0)</f>
        <v>0</v>
      </c>
      <c r="F975" s="2">
        <f t="shared" si="4"/>
        <v>3</v>
      </c>
      <c r="G975" s="2">
        <f t="shared" si="5"/>
        <v>2</v>
      </c>
      <c r="I975" s="2">
        <f>VLOOKUP(CONCATENATE(C975,B975), Losing!$A$1:$B$9, 2)</f>
        <v>5</v>
      </c>
    </row>
    <row r="976">
      <c r="A976" s="1" t="s">
        <v>0</v>
      </c>
      <c r="B976" s="1" t="str">
        <f t="shared" si="1"/>
        <v>B</v>
      </c>
      <c r="C976" s="2" t="str">
        <f t="shared" si="2"/>
        <v>X</v>
      </c>
      <c r="D976" s="2">
        <f t="shared" si="3"/>
        <v>0</v>
      </c>
      <c r="E976" s="2">
        <f>IF(C976=VLOOKUP(B976, Winning!$A$2:$B$4, 2), 6, 0)</f>
        <v>0</v>
      </c>
      <c r="F976" s="2">
        <f t="shared" si="4"/>
        <v>0</v>
      </c>
      <c r="G976" s="2">
        <f t="shared" si="5"/>
        <v>1</v>
      </c>
      <c r="I976" s="2">
        <f>VLOOKUP(CONCATENATE(C976,B976), Losing!$A$1:$B$9, 2)</f>
        <v>1</v>
      </c>
    </row>
    <row r="977">
      <c r="A977" s="1" t="s">
        <v>2</v>
      </c>
      <c r="B977" s="1" t="str">
        <f t="shared" si="1"/>
        <v>A</v>
      </c>
      <c r="C977" s="2" t="str">
        <f t="shared" si="2"/>
        <v>Y</v>
      </c>
      <c r="D977" s="2">
        <f t="shared" si="3"/>
        <v>0</v>
      </c>
      <c r="E977" s="2">
        <f>IF(C977=VLOOKUP(B977, Winning!$A$2:$B$4, 2), 6, 0)</f>
        <v>6</v>
      </c>
      <c r="F977" s="2">
        <f t="shared" si="4"/>
        <v>6</v>
      </c>
      <c r="G977" s="2">
        <f t="shared" si="5"/>
        <v>2</v>
      </c>
      <c r="I977" s="2">
        <f>VLOOKUP(CONCATENATE(C977,B977), Losing!$A$1:$B$9, 2)</f>
        <v>4</v>
      </c>
    </row>
    <row r="978">
      <c r="A978" s="1" t="s">
        <v>5</v>
      </c>
      <c r="B978" s="1" t="str">
        <f t="shared" si="1"/>
        <v>B</v>
      </c>
      <c r="C978" s="2" t="str">
        <f t="shared" si="2"/>
        <v>Y</v>
      </c>
      <c r="D978" s="2">
        <f t="shared" si="3"/>
        <v>3</v>
      </c>
      <c r="E978" s="2">
        <f>IF(C978=VLOOKUP(B978, Winning!$A$2:$B$4, 2), 6, 0)</f>
        <v>0</v>
      </c>
      <c r="F978" s="2">
        <f t="shared" si="4"/>
        <v>3</v>
      </c>
      <c r="G978" s="2">
        <f t="shared" si="5"/>
        <v>2</v>
      </c>
      <c r="I978" s="2">
        <f>VLOOKUP(CONCATENATE(C978,B978), Losing!$A$1:$B$9, 2)</f>
        <v>5</v>
      </c>
    </row>
    <row r="979">
      <c r="A979" s="1" t="s">
        <v>5</v>
      </c>
      <c r="B979" s="1" t="str">
        <f t="shared" si="1"/>
        <v>B</v>
      </c>
      <c r="C979" s="2" t="str">
        <f t="shared" si="2"/>
        <v>Y</v>
      </c>
      <c r="D979" s="2">
        <f t="shared" si="3"/>
        <v>3</v>
      </c>
      <c r="E979" s="2">
        <f>IF(C979=VLOOKUP(B979, Winning!$A$2:$B$4, 2), 6, 0)</f>
        <v>0</v>
      </c>
      <c r="F979" s="2">
        <f t="shared" si="4"/>
        <v>3</v>
      </c>
      <c r="G979" s="2">
        <f t="shared" si="5"/>
        <v>2</v>
      </c>
      <c r="I979" s="2">
        <f>VLOOKUP(CONCATENATE(C979,B979), Losing!$A$1:$B$9, 2)</f>
        <v>5</v>
      </c>
    </row>
    <row r="980">
      <c r="A980" s="1" t="s">
        <v>10</v>
      </c>
      <c r="B980" s="1" t="str">
        <f t="shared" si="1"/>
        <v>B</v>
      </c>
      <c r="C980" s="2" t="str">
        <f t="shared" si="2"/>
        <v>Z</v>
      </c>
      <c r="D980" s="2">
        <f t="shared" si="3"/>
        <v>0</v>
      </c>
      <c r="E980" s="2">
        <f>IF(C980=VLOOKUP(B980, Winning!$A$2:$B$4, 2), 6, 0)</f>
        <v>6</v>
      </c>
      <c r="F980" s="2">
        <f t="shared" si="4"/>
        <v>6</v>
      </c>
      <c r="G980" s="2">
        <f t="shared" si="5"/>
        <v>3</v>
      </c>
      <c r="I980" s="2">
        <f>VLOOKUP(CONCATENATE(C980,B980), Losing!$A$1:$B$9, 2)</f>
        <v>9</v>
      </c>
    </row>
    <row r="981">
      <c r="A981" s="1" t="s">
        <v>2</v>
      </c>
      <c r="B981" s="1" t="str">
        <f t="shared" si="1"/>
        <v>A</v>
      </c>
      <c r="C981" s="2" t="str">
        <f t="shared" si="2"/>
        <v>Y</v>
      </c>
      <c r="D981" s="2">
        <f t="shared" si="3"/>
        <v>0</v>
      </c>
      <c r="E981" s="2">
        <f>IF(C981=VLOOKUP(B981, Winning!$A$2:$B$4, 2), 6, 0)</f>
        <v>6</v>
      </c>
      <c r="F981" s="2">
        <f t="shared" si="4"/>
        <v>6</v>
      </c>
      <c r="G981" s="2">
        <f t="shared" si="5"/>
        <v>2</v>
      </c>
      <c r="I981" s="2">
        <f>VLOOKUP(CONCATENATE(C981,B981), Losing!$A$1:$B$9, 2)</f>
        <v>4</v>
      </c>
    </row>
    <row r="982">
      <c r="A982" s="1" t="s">
        <v>5</v>
      </c>
      <c r="B982" s="1" t="str">
        <f t="shared" si="1"/>
        <v>B</v>
      </c>
      <c r="C982" s="2" t="str">
        <f t="shared" si="2"/>
        <v>Y</v>
      </c>
      <c r="D982" s="2">
        <f t="shared" si="3"/>
        <v>3</v>
      </c>
      <c r="E982" s="2">
        <f>IF(C982=VLOOKUP(B982, Winning!$A$2:$B$4, 2), 6, 0)</f>
        <v>0</v>
      </c>
      <c r="F982" s="2">
        <f t="shared" si="4"/>
        <v>3</v>
      </c>
      <c r="G982" s="2">
        <f t="shared" si="5"/>
        <v>2</v>
      </c>
      <c r="I982" s="2">
        <f>VLOOKUP(CONCATENATE(C982,B982), Losing!$A$1:$B$9, 2)</f>
        <v>5</v>
      </c>
    </row>
    <row r="983">
      <c r="A983" s="1" t="s">
        <v>0</v>
      </c>
      <c r="B983" s="1" t="str">
        <f t="shared" si="1"/>
        <v>B</v>
      </c>
      <c r="C983" s="2" t="str">
        <f t="shared" si="2"/>
        <v>X</v>
      </c>
      <c r="D983" s="2">
        <f t="shared" si="3"/>
        <v>0</v>
      </c>
      <c r="E983" s="2">
        <f>IF(C983=VLOOKUP(B983, Winning!$A$2:$B$4, 2), 6, 0)</f>
        <v>0</v>
      </c>
      <c r="F983" s="2">
        <f t="shared" si="4"/>
        <v>0</v>
      </c>
      <c r="G983" s="2">
        <f t="shared" si="5"/>
        <v>1</v>
      </c>
      <c r="I983" s="2">
        <f>VLOOKUP(CONCATENATE(C983,B983), Losing!$A$1:$B$9, 2)</f>
        <v>1</v>
      </c>
    </row>
    <row r="984">
      <c r="A984" s="1" t="s">
        <v>10</v>
      </c>
      <c r="B984" s="1" t="str">
        <f t="shared" si="1"/>
        <v>B</v>
      </c>
      <c r="C984" s="2" t="str">
        <f t="shared" si="2"/>
        <v>Z</v>
      </c>
      <c r="D984" s="2">
        <f t="shared" si="3"/>
        <v>0</v>
      </c>
      <c r="E984" s="2">
        <f>IF(C984=VLOOKUP(B984, Winning!$A$2:$B$4, 2), 6, 0)</f>
        <v>6</v>
      </c>
      <c r="F984" s="2">
        <f t="shared" si="4"/>
        <v>6</v>
      </c>
      <c r="G984" s="2">
        <f t="shared" si="5"/>
        <v>3</v>
      </c>
      <c r="I984" s="2">
        <f>VLOOKUP(CONCATENATE(C984,B984), Losing!$A$1:$B$9, 2)</f>
        <v>9</v>
      </c>
    </row>
    <row r="985">
      <c r="A985" s="1" t="s">
        <v>5</v>
      </c>
      <c r="B985" s="1" t="str">
        <f t="shared" si="1"/>
        <v>B</v>
      </c>
      <c r="C985" s="2" t="str">
        <f t="shared" si="2"/>
        <v>Y</v>
      </c>
      <c r="D985" s="2">
        <f t="shared" si="3"/>
        <v>3</v>
      </c>
      <c r="E985" s="2">
        <f>IF(C985=VLOOKUP(B985, Winning!$A$2:$B$4, 2), 6, 0)</f>
        <v>0</v>
      </c>
      <c r="F985" s="2">
        <f t="shared" si="4"/>
        <v>3</v>
      </c>
      <c r="G985" s="2">
        <f t="shared" si="5"/>
        <v>2</v>
      </c>
      <c r="I985" s="2">
        <f>VLOOKUP(CONCATENATE(C985,B985), Losing!$A$1:$B$9, 2)</f>
        <v>5</v>
      </c>
    </row>
    <row r="986">
      <c r="A986" s="1" t="s">
        <v>9</v>
      </c>
      <c r="B986" s="1" t="str">
        <f t="shared" si="1"/>
        <v>C</v>
      </c>
      <c r="C986" s="2" t="str">
        <f t="shared" si="2"/>
        <v>Y</v>
      </c>
      <c r="D986" s="2">
        <f t="shared" si="3"/>
        <v>0</v>
      </c>
      <c r="E986" s="2">
        <f>IF(C986=VLOOKUP(B986, Winning!$A$2:$B$4, 2), 6, 0)</f>
        <v>0</v>
      </c>
      <c r="F986" s="2">
        <f t="shared" si="4"/>
        <v>0</v>
      </c>
      <c r="G986" s="2">
        <f t="shared" si="5"/>
        <v>2</v>
      </c>
      <c r="I986" s="2">
        <f>VLOOKUP(CONCATENATE(C986,B986), Losing!$A$1:$B$9, 2)</f>
        <v>6</v>
      </c>
    </row>
    <row r="987">
      <c r="A987" s="1" t="s">
        <v>8</v>
      </c>
      <c r="B987" s="1" t="str">
        <f t="shared" si="1"/>
        <v>C</v>
      </c>
      <c r="C987" s="2" t="str">
        <f t="shared" si="2"/>
        <v>X</v>
      </c>
      <c r="D987" s="2">
        <f t="shared" si="3"/>
        <v>0</v>
      </c>
      <c r="E987" s="2">
        <f>IF(C987=VLOOKUP(B987, Winning!$A$2:$B$4, 2), 6, 0)</f>
        <v>6</v>
      </c>
      <c r="F987" s="2">
        <f t="shared" si="4"/>
        <v>6</v>
      </c>
      <c r="G987" s="2">
        <f t="shared" si="5"/>
        <v>1</v>
      </c>
      <c r="I987" s="2">
        <f>VLOOKUP(CONCATENATE(C987,B987), Losing!$A$1:$B$9, 2)</f>
        <v>2</v>
      </c>
    </row>
    <row r="988">
      <c r="A988" s="1" t="s">
        <v>5</v>
      </c>
      <c r="B988" s="1" t="str">
        <f t="shared" si="1"/>
        <v>B</v>
      </c>
      <c r="C988" s="2" t="str">
        <f t="shared" si="2"/>
        <v>Y</v>
      </c>
      <c r="D988" s="2">
        <f t="shared" si="3"/>
        <v>3</v>
      </c>
      <c r="E988" s="2">
        <f>IF(C988=VLOOKUP(B988, Winning!$A$2:$B$4, 2), 6, 0)</f>
        <v>0</v>
      </c>
      <c r="F988" s="2">
        <f t="shared" si="4"/>
        <v>3</v>
      </c>
      <c r="G988" s="2">
        <f t="shared" si="5"/>
        <v>2</v>
      </c>
      <c r="I988" s="2">
        <f>VLOOKUP(CONCATENATE(C988,B988), Losing!$A$1:$B$9, 2)</f>
        <v>5</v>
      </c>
    </row>
    <row r="989">
      <c r="A989" s="1" t="s">
        <v>3</v>
      </c>
      <c r="B989" s="1" t="str">
        <f t="shared" si="1"/>
        <v>C</v>
      </c>
      <c r="C989" s="2" t="str">
        <f t="shared" si="2"/>
        <v>Z</v>
      </c>
      <c r="D989" s="2">
        <f t="shared" si="3"/>
        <v>3</v>
      </c>
      <c r="E989" s="2">
        <f>IF(C989=VLOOKUP(B989, Winning!$A$2:$B$4, 2), 6, 0)</f>
        <v>0</v>
      </c>
      <c r="F989" s="2">
        <f t="shared" si="4"/>
        <v>3</v>
      </c>
      <c r="G989" s="2">
        <f t="shared" si="5"/>
        <v>3</v>
      </c>
      <c r="I989" s="2">
        <f>VLOOKUP(CONCATENATE(C989,B989), Losing!$A$1:$B$9, 2)</f>
        <v>7</v>
      </c>
    </row>
    <row r="990">
      <c r="A990" s="1" t="s">
        <v>5</v>
      </c>
      <c r="B990" s="1" t="str">
        <f t="shared" si="1"/>
        <v>B</v>
      </c>
      <c r="C990" s="2" t="str">
        <f t="shared" si="2"/>
        <v>Y</v>
      </c>
      <c r="D990" s="2">
        <f t="shared" si="3"/>
        <v>3</v>
      </c>
      <c r="E990" s="2">
        <f>IF(C990=VLOOKUP(B990, Winning!$A$2:$B$4, 2), 6, 0)</f>
        <v>0</v>
      </c>
      <c r="F990" s="2">
        <f t="shared" si="4"/>
        <v>3</v>
      </c>
      <c r="G990" s="2">
        <f t="shared" si="5"/>
        <v>2</v>
      </c>
      <c r="I990" s="2">
        <f>VLOOKUP(CONCATENATE(C990,B990), Losing!$A$1:$B$9, 2)</f>
        <v>5</v>
      </c>
    </row>
    <row r="991">
      <c r="A991" s="1" t="s">
        <v>5</v>
      </c>
      <c r="B991" s="1" t="str">
        <f t="shared" si="1"/>
        <v>B</v>
      </c>
      <c r="C991" s="2" t="str">
        <f t="shared" si="2"/>
        <v>Y</v>
      </c>
      <c r="D991" s="2">
        <f t="shared" si="3"/>
        <v>3</v>
      </c>
      <c r="E991" s="2">
        <f>IF(C991=VLOOKUP(B991, Winning!$A$2:$B$4, 2), 6, 0)</f>
        <v>0</v>
      </c>
      <c r="F991" s="2">
        <f t="shared" si="4"/>
        <v>3</v>
      </c>
      <c r="G991" s="2">
        <f t="shared" si="5"/>
        <v>2</v>
      </c>
      <c r="I991" s="2">
        <f>VLOOKUP(CONCATENATE(C991,B991), Losing!$A$1:$B$9, 2)</f>
        <v>5</v>
      </c>
    </row>
    <row r="992">
      <c r="A992" s="1" t="s">
        <v>1</v>
      </c>
      <c r="B992" s="1" t="str">
        <f t="shared" si="1"/>
        <v>A</v>
      </c>
      <c r="C992" s="2" t="str">
        <f t="shared" si="2"/>
        <v>Z</v>
      </c>
      <c r="D992" s="2">
        <f t="shared" si="3"/>
        <v>0</v>
      </c>
      <c r="E992" s="2">
        <f>IF(C992=VLOOKUP(B992, Winning!$A$2:$B$4, 2), 6, 0)</f>
        <v>0</v>
      </c>
      <c r="F992" s="2">
        <f t="shared" si="4"/>
        <v>0</v>
      </c>
      <c r="G992" s="2">
        <f t="shared" si="5"/>
        <v>3</v>
      </c>
      <c r="I992" s="2">
        <f>VLOOKUP(CONCATENATE(C992,B992), Losing!$A$1:$B$9, 2)</f>
        <v>8</v>
      </c>
    </row>
    <row r="993">
      <c r="A993" s="1" t="s">
        <v>5</v>
      </c>
      <c r="B993" s="1" t="str">
        <f t="shared" si="1"/>
        <v>B</v>
      </c>
      <c r="C993" s="2" t="str">
        <f t="shared" si="2"/>
        <v>Y</v>
      </c>
      <c r="D993" s="2">
        <f t="shared" si="3"/>
        <v>3</v>
      </c>
      <c r="E993" s="2">
        <f>IF(C993=VLOOKUP(B993, Winning!$A$2:$B$4, 2), 6, 0)</f>
        <v>0</v>
      </c>
      <c r="F993" s="2">
        <f t="shared" si="4"/>
        <v>3</v>
      </c>
      <c r="G993" s="2">
        <f t="shared" si="5"/>
        <v>2</v>
      </c>
      <c r="I993" s="2">
        <f>VLOOKUP(CONCATENATE(C993,B993), Losing!$A$1:$B$9, 2)</f>
        <v>5</v>
      </c>
    </row>
    <row r="994">
      <c r="A994" s="1" t="s">
        <v>9</v>
      </c>
      <c r="B994" s="1" t="str">
        <f t="shared" si="1"/>
        <v>C</v>
      </c>
      <c r="C994" s="2" t="str">
        <f t="shared" si="2"/>
        <v>Y</v>
      </c>
      <c r="D994" s="2">
        <f t="shared" si="3"/>
        <v>0</v>
      </c>
      <c r="E994" s="2">
        <f>IF(C994=VLOOKUP(B994, Winning!$A$2:$B$4, 2), 6, 0)</f>
        <v>0</v>
      </c>
      <c r="F994" s="2">
        <f t="shared" si="4"/>
        <v>0</v>
      </c>
      <c r="G994" s="2">
        <f t="shared" si="5"/>
        <v>2</v>
      </c>
      <c r="I994" s="2">
        <f>VLOOKUP(CONCATENATE(C994,B994), Losing!$A$1:$B$9, 2)</f>
        <v>6</v>
      </c>
    </row>
    <row r="995">
      <c r="A995" s="1" t="s">
        <v>1</v>
      </c>
      <c r="B995" s="1" t="str">
        <f t="shared" si="1"/>
        <v>A</v>
      </c>
      <c r="C995" s="2" t="str">
        <f t="shared" si="2"/>
        <v>Z</v>
      </c>
      <c r="D995" s="2">
        <f t="shared" si="3"/>
        <v>0</v>
      </c>
      <c r="E995" s="2">
        <f>IF(C995=VLOOKUP(B995, Winning!$A$2:$B$4, 2), 6, 0)</f>
        <v>0</v>
      </c>
      <c r="F995" s="2">
        <f t="shared" si="4"/>
        <v>0</v>
      </c>
      <c r="G995" s="2">
        <f t="shared" si="5"/>
        <v>3</v>
      </c>
      <c r="I995" s="2">
        <f>VLOOKUP(CONCATENATE(C995,B995), Losing!$A$1:$B$9, 2)</f>
        <v>8</v>
      </c>
    </row>
    <row r="996">
      <c r="A996" s="1" t="s">
        <v>5</v>
      </c>
      <c r="B996" s="1" t="str">
        <f t="shared" si="1"/>
        <v>B</v>
      </c>
      <c r="C996" s="2" t="str">
        <f t="shared" si="2"/>
        <v>Y</v>
      </c>
      <c r="D996" s="2">
        <f t="shared" si="3"/>
        <v>3</v>
      </c>
      <c r="E996" s="2">
        <f>IF(C996=VLOOKUP(B996, Winning!$A$2:$B$4, 2), 6, 0)</f>
        <v>0</v>
      </c>
      <c r="F996" s="2">
        <f t="shared" si="4"/>
        <v>3</v>
      </c>
      <c r="G996" s="2">
        <f t="shared" si="5"/>
        <v>2</v>
      </c>
      <c r="I996" s="2">
        <f>VLOOKUP(CONCATENATE(C996,B996), Losing!$A$1:$B$9, 2)</f>
        <v>5</v>
      </c>
    </row>
    <row r="997">
      <c r="A997" s="1" t="s">
        <v>11</v>
      </c>
      <c r="B997" s="1" t="str">
        <f t="shared" si="1"/>
        <v>A</v>
      </c>
      <c r="C997" s="2" t="str">
        <f t="shared" si="2"/>
        <v>X</v>
      </c>
      <c r="D997" s="2">
        <f t="shared" si="3"/>
        <v>3</v>
      </c>
      <c r="E997" s="2">
        <f>IF(C997=VLOOKUP(B997, Winning!$A$2:$B$4, 2), 6, 0)</f>
        <v>0</v>
      </c>
      <c r="F997" s="2">
        <f t="shared" si="4"/>
        <v>3</v>
      </c>
      <c r="G997" s="2">
        <f t="shared" si="5"/>
        <v>1</v>
      </c>
      <c r="I997" s="2">
        <f>VLOOKUP(CONCATENATE(C997,B997), Losing!$A$1:$B$9, 2)</f>
        <v>3</v>
      </c>
    </row>
    <row r="998">
      <c r="A998" s="1" t="s">
        <v>8</v>
      </c>
      <c r="B998" s="1" t="str">
        <f t="shared" si="1"/>
        <v>C</v>
      </c>
      <c r="C998" s="2" t="str">
        <f t="shared" si="2"/>
        <v>X</v>
      </c>
      <c r="D998" s="2">
        <f t="shared" si="3"/>
        <v>0</v>
      </c>
      <c r="E998" s="2">
        <f>IF(C998=VLOOKUP(B998, Winning!$A$2:$B$4, 2), 6, 0)</f>
        <v>6</v>
      </c>
      <c r="F998" s="2">
        <f t="shared" si="4"/>
        <v>6</v>
      </c>
      <c r="G998" s="2">
        <f t="shared" si="5"/>
        <v>1</v>
      </c>
      <c r="I998" s="2">
        <f>VLOOKUP(CONCATENATE(C998,B998), Losing!$A$1:$B$9, 2)</f>
        <v>2</v>
      </c>
    </row>
    <row r="999">
      <c r="A999" s="1" t="s">
        <v>1</v>
      </c>
      <c r="B999" s="1" t="str">
        <f t="shared" si="1"/>
        <v>A</v>
      </c>
      <c r="C999" s="2" t="str">
        <f t="shared" si="2"/>
        <v>Z</v>
      </c>
      <c r="D999" s="2">
        <f t="shared" si="3"/>
        <v>0</v>
      </c>
      <c r="E999" s="2">
        <f>IF(C999=VLOOKUP(B999, Winning!$A$2:$B$4, 2), 6, 0)</f>
        <v>0</v>
      </c>
      <c r="F999" s="2">
        <f t="shared" si="4"/>
        <v>0</v>
      </c>
      <c r="G999" s="2">
        <f t="shared" si="5"/>
        <v>3</v>
      </c>
      <c r="I999" s="2">
        <f>VLOOKUP(CONCATENATE(C999,B999), Losing!$A$1:$B$9, 2)</f>
        <v>8</v>
      </c>
    </row>
    <row r="1000">
      <c r="A1000" s="1" t="s">
        <v>2</v>
      </c>
      <c r="B1000" s="1" t="str">
        <f t="shared" si="1"/>
        <v>A</v>
      </c>
      <c r="C1000" s="2" t="str">
        <f t="shared" si="2"/>
        <v>Y</v>
      </c>
      <c r="D1000" s="2">
        <f t="shared" si="3"/>
        <v>0</v>
      </c>
      <c r="E1000" s="2">
        <f>IF(C1000=VLOOKUP(B1000, Winning!$A$2:$B$4, 2), 6, 0)</f>
        <v>6</v>
      </c>
      <c r="F1000" s="2">
        <f t="shared" si="4"/>
        <v>6</v>
      </c>
      <c r="G1000" s="2">
        <f t="shared" si="5"/>
        <v>2</v>
      </c>
      <c r="I1000" s="2">
        <f>VLOOKUP(CONCATENATE(C1000,B1000), Losing!$A$1:$B$9, 2)</f>
        <v>4</v>
      </c>
    </row>
    <row r="1001">
      <c r="A1001" s="1" t="s">
        <v>2</v>
      </c>
      <c r="B1001" s="1" t="str">
        <f t="shared" si="1"/>
        <v>A</v>
      </c>
      <c r="C1001" s="2" t="str">
        <f t="shared" si="2"/>
        <v>Y</v>
      </c>
      <c r="D1001" s="2">
        <f t="shared" si="3"/>
        <v>0</v>
      </c>
      <c r="E1001" s="2">
        <f>IF(C1001=VLOOKUP(B1001, Winning!$A$2:$B$4, 2), 6, 0)</f>
        <v>6</v>
      </c>
      <c r="F1001" s="2">
        <f t="shared" si="4"/>
        <v>6</v>
      </c>
      <c r="G1001" s="2">
        <f t="shared" si="5"/>
        <v>2</v>
      </c>
      <c r="I1001" s="2">
        <f>VLOOKUP(CONCATENATE(C1001,B1001), Losing!$A$1:$B$9, 2)</f>
        <v>4</v>
      </c>
    </row>
    <row r="1002">
      <c r="A1002" s="1" t="s">
        <v>5</v>
      </c>
      <c r="B1002" s="1" t="str">
        <f t="shared" si="1"/>
        <v>B</v>
      </c>
      <c r="C1002" s="2" t="str">
        <f t="shared" si="2"/>
        <v>Y</v>
      </c>
      <c r="D1002" s="2">
        <f t="shared" si="3"/>
        <v>3</v>
      </c>
      <c r="E1002" s="2">
        <f>IF(C1002=VLOOKUP(B1002, Winning!$A$2:$B$4, 2), 6, 0)</f>
        <v>0</v>
      </c>
      <c r="F1002" s="2">
        <f t="shared" si="4"/>
        <v>3</v>
      </c>
      <c r="G1002" s="2">
        <f t="shared" si="5"/>
        <v>2</v>
      </c>
      <c r="I1002" s="2">
        <f>VLOOKUP(CONCATENATE(C1002,B1002), Losing!$A$1:$B$9, 2)</f>
        <v>5</v>
      </c>
    </row>
    <row r="1003">
      <c r="A1003" s="1" t="s">
        <v>2</v>
      </c>
      <c r="B1003" s="1" t="str">
        <f t="shared" si="1"/>
        <v>A</v>
      </c>
      <c r="C1003" s="2" t="str">
        <f t="shared" si="2"/>
        <v>Y</v>
      </c>
      <c r="D1003" s="2">
        <f t="shared" si="3"/>
        <v>0</v>
      </c>
      <c r="E1003" s="2">
        <f>IF(C1003=VLOOKUP(B1003, Winning!$A$2:$B$4, 2), 6, 0)</f>
        <v>6</v>
      </c>
      <c r="F1003" s="2">
        <f t="shared" si="4"/>
        <v>6</v>
      </c>
      <c r="G1003" s="2">
        <f t="shared" si="5"/>
        <v>2</v>
      </c>
      <c r="I1003" s="2">
        <f>VLOOKUP(CONCATENATE(C1003,B1003), Losing!$A$1:$B$9, 2)</f>
        <v>4</v>
      </c>
    </row>
    <row r="1004">
      <c r="A1004" s="1" t="s">
        <v>9</v>
      </c>
      <c r="B1004" s="1" t="str">
        <f t="shared" si="1"/>
        <v>C</v>
      </c>
      <c r="C1004" s="2" t="str">
        <f t="shared" si="2"/>
        <v>Y</v>
      </c>
      <c r="D1004" s="2">
        <f t="shared" si="3"/>
        <v>0</v>
      </c>
      <c r="E1004" s="2">
        <f>IF(C1004=VLOOKUP(B1004, Winning!$A$2:$B$4, 2), 6, 0)</f>
        <v>0</v>
      </c>
      <c r="F1004" s="2">
        <f t="shared" si="4"/>
        <v>0</v>
      </c>
      <c r="G1004" s="2">
        <f t="shared" si="5"/>
        <v>2</v>
      </c>
      <c r="I1004" s="2">
        <f>VLOOKUP(CONCATENATE(C1004,B1004), Losing!$A$1:$B$9, 2)</f>
        <v>6</v>
      </c>
    </row>
    <row r="1005">
      <c r="A1005" s="1" t="s">
        <v>5</v>
      </c>
      <c r="B1005" s="1" t="str">
        <f t="shared" si="1"/>
        <v>B</v>
      </c>
      <c r="C1005" s="2" t="str">
        <f t="shared" si="2"/>
        <v>Y</v>
      </c>
      <c r="D1005" s="2">
        <f t="shared" si="3"/>
        <v>3</v>
      </c>
      <c r="E1005" s="2">
        <f>IF(C1005=VLOOKUP(B1005, Winning!$A$2:$B$4, 2), 6, 0)</f>
        <v>0</v>
      </c>
      <c r="F1005" s="2">
        <f t="shared" si="4"/>
        <v>3</v>
      </c>
      <c r="G1005" s="2">
        <f t="shared" si="5"/>
        <v>2</v>
      </c>
      <c r="I1005" s="2">
        <f>VLOOKUP(CONCATENATE(C1005,B1005), Losing!$A$1:$B$9, 2)</f>
        <v>5</v>
      </c>
    </row>
    <row r="1006">
      <c r="A1006" s="1" t="s">
        <v>5</v>
      </c>
      <c r="B1006" s="1" t="str">
        <f t="shared" si="1"/>
        <v>B</v>
      </c>
      <c r="C1006" s="2" t="str">
        <f t="shared" si="2"/>
        <v>Y</v>
      </c>
      <c r="D1006" s="2">
        <f t="shared" si="3"/>
        <v>3</v>
      </c>
      <c r="E1006" s="2">
        <f>IF(C1006=VLOOKUP(B1006, Winning!$A$2:$B$4, 2), 6, 0)</f>
        <v>0</v>
      </c>
      <c r="F1006" s="2">
        <f t="shared" si="4"/>
        <v>3</v>
      </c>
      <c r="G1006" s="2">
        <f t="shared" si="5"/>
        <v>2</v>
      </c>
      <c r="I1006" s="2">
        <f>VLOOKUP(CONCATENATE(C1006,B1006), Losing!$A$1:$B$9, 2)</f>
        <v>5</v>
      </c>
    </row>
    <row r="1007">
      <c r="A1007" s="1" t="s">
        <v>9</v>
      </c>
      <c r="B1007" s="1" t="str">
        <f t="shared" si="1"/>
        <v>C</v>
      </c>
      <c r="C1007" s="2" t="str">
        <f t="shared" si="2"/>
        <v>Y</v>
      </c>
      <c r="D1007" s="2">
        <f t="shared" si="3"/>
        <v>0</v>
      </c>
      <c r="E1007" s="2">
        <f>IF(C1007=VLOOKUP(B1007, Winning!$A$2:$B$4, 2), 6, 0)</f>
        <v>0</v>
      </c>
      <c r="F1007" s="2">
        <f t="shared" si="4"/>
        <v>0</v>
      </c>
      <c r="G1007" s="2">
        <f t="shared" si="5"/>
        <v>2</v>
      </c>
      <c r="I1007" s="2">
        <f>VLOOKUP(CONCATENATE(C1007,B1007), Losing!$A$1:$B$9, 2)</f>
        <v>6</v>
      </c>
    </row>
    <row r="1008">
      <c r="A1008" s="1" t="s">
        <v>5</v>
      </c>
      <c r="B1008" s="1" t="str">
        <f t="shared" si="1"/>
        <v>B</v>
      </c>
      <c r="C1008" s="2" t="str">
        <f t="shared" si="2"/>
        <v>Y</v>
      </c>
      <c r="D1008" s="2">
        <f t="shared" si="3"/>
        <v>3</v>
      </c>
      <c r="E1008" s="2">
        <f>IF(C1008=VLOOKUP(B1008, Winning!$A$2:$B$4, 2), 6, 0)</f>
        <v>0</v>
      </c>
      <c r="F1008" s="2">
        <f t="shared" si="4"/>
        <v>3</v>
      </c>
      <c r="G1008" s="2">
        <f t="shared" si="5"/>
        <v>2</v>
      </c>
      <c r="I1008" s="2">
        <f>VLOOKUP(CONCATENATE(C1008,B1008), Losing!$A$1:$B$9, 2)</f>
        <v>5</v>
      </c>
    </row>
    <row r="1009">
      <c r="A1009" s="1" t="s">
        <v>9</v>
      </c>
      <c r="B1009" s="1" t="str">
        <f t="shared" si="1"/>
        <v>C</v>
      </c>
      <c r="C1009" s="2" t="str">
        <f t="shared" si="2"/>
        <v>Y</v>
      </c>
      <c r="D1009" s="2">
        <f t="shared" si="3"/>
        <v>0</v>
      </c>
      <c r="E1009" s="2">
        <f>IF(C1009=VLOOKUP(B1009, Winning!$A$2:$B$4, 2), 6, 0)</f>
        <v>0</v>
      </c>
      <c r="F1009" s="2">
        <f t="shared" si="4"/>
        <v>0</v>
      </c>
      <c r="G1009" s="2">
        <f t="shared" si="5"/>
        <v>2</v>
      </c>
      <c r="I1009" s="2">
        <f>VLOOKUP(CONCATENATE(C1009,B1009), Losing!$A$1:$B$9, 2)</f>
        <v>6</v>
      </c>
    </row>
    <row r="1010">
      <c r="A1010" s="1" t="s">
        <v>5</v>
      </c>
      <c r="B1010" s="1" t="str">
        <f t="shared" si="1"/>
        <v>B</v>
      </c>
      <c r="C1010" s="2" t="str">
        <f t="shared" si="2"/>
        <v>Y</v>
      </c>
      <c r="D1010" s="2">
        <f t="shared" si="3"/>
        <v>3</v>
      </c>
      <c r="E1010" s="2">
        <f>IF(C1010=VLOOKUP(B1010, Winning!$A$2:$B$4, 2), 6, 0)</f>
        <v>0</v>
      </c>
      <c r="F1010" s="2">
        <f t="shared" si="4"/>
        <v>3</v>
      </c>
      <c r="G1010" s="2">
        <f t="shared" si="5"/>
        <v>2</v>
      </c>
      <c r="I1010" s="2">
        <f>VLOOKUP(CONCATENATE(C1010,B1010), Losing!$A$1:$B$9, 2)</f>
        <v>5</v>
      </c>
    </row>
    <row r="1011">
      <c r="A1011" s="1" t="s">
        <v>2</v>
      </c>
      <c r="B1011" s="1" t="str">
        <f t="shared" si="1"/>
        <v>A</v>
      </c>
      <c r="C1011" s="2" t="str">
        <f t="shared" si="2"/>
        <v>Y</v>
      </c>
      <c r="D1011" s="2">
        <f t="shared" si="3"/>
        <v>0</v>
      </c>
      <c r="E1011" s="2">
        <f>IF(C1011=VLOOKUP(B1011, Winning!$A$2:$B$4, 2), 6, 0)</f>
        <v>6</v>
      </c>
      <c r="F1011" s="2">
        <f t="shared" si="4"/>
        <v>6</v>
      </c>
      <c r="G1011" s="2">
        <f t="shared" si="5"/>
        <v>2</v>
      </c>
      <c r="I1011" s="2">
        <f>VLOOKUP(CONCATENATE(C1011,B1011), Losing!$A$1:$B$9, 2)</f>
        <v>4</v>
      </c>
    </row>
    <row r="1012">
      <c r="A1012" s="1" t="s">
        <v>0</v>
      </c>
      <c r="B1012" s="1" t="str">
        <f t="shared" si="1"/>
        <v>B</v>
      </c>
      <c r="C1012" s="2" t="str">
        <f t="shared" si="2"/>
        <v>X</v>
      </c>
      <c r="D1012" s="2">
        <f t="shared" si="3"/>
        <v>0</v>
      </c>
      <c r="E1012" s="2">
        <f>IF(C1012=VLOOKUP(B1012, Winning!$A$2:$B$4, 2), 6, 0)</f>
        <v>0</v>
      </c>
      <c r="F1012" s="2">
        <f t="shared" si="4"/>
        <v>0</v>
      </c>
      <c r="G1012" s="2">
        <f t="shared" si="5"/>
        <v>1</v>
      </c>
      <c r="I1012" s="2">
        <f>VLOOKUP(CONCATENATE(C1012,B1012), Losing!$A$1:$B$9, 2)</f>
        <v>1</v>
      </c>
    </row>
    <row r="1013">
      <c r="A1013" s="1" t="s">
        <v>3</v>
      </c>
      <c r="B1013" s="1" t="str">
        <f t="shared" si="1"/>
        <v>C</v>
      </c>
      <c r="C1013" s="2" t="str">
        <f t="shared" si="2"/>
        <v>Z</v>
      </c>
      <c r="D1013" s="2">
        <f t="shared" si="3"/>
        <v>3</v>
      </c>
      <c r="E1013" s="2">
        <f>IF(C1013=VLOOKUP(B1013, Winning!$A$2:$B$4, 2), 6, 0)</f>
        <v>0</v>
      </c>
      <c r="F1013" s="2">
        <f t="shared" si="4"/>
        <v>3</v>
      </c>
      <c r="G1013" s="2">
        <f t="shared" si="5"/>
        <v>3</v>
      </c>
      <c r="I1013" s="2">
        <f>VLOOKUP(CONCATENATE(C1013,B1013), Losing!$A$1:$B$9, 2)</f>
        <v>7</v>
      </c>
    </row>
    <row r="1014">
      <c r="A1014" s="1" t="s">
        <v>8</v>
      </c>
      <c r="B1014" s="1" t="str">
        <f t="shared" si="1"/>
        <v>C</v>
      </c>
      <c r="C1014" s="2" t="str">
        <f t="shared" si="2"/>
        <v>X</v>
      </c>
      <c r="D1014" s="2">
        <f t="shared" si="3"/>
        <v>0</v>
      </c>
      <c r="E1014" s="2">
        <f>IF(C1014=VLOOKUP(B1014, Winning!$A$2:$B$4, 2), 6, 0)</f>
        <v>6</v>
      </c>
      <c r="F1014" s="2">
        <f t="shared" si="4"/>
        <v>6</v>
      </c>
      <c r="G1014" s="2">
        <f t="shared" si="5"/>
        <v>1</v>
      </c>
      <c r="I1014" s="2">
        <f>VLOOKUP(CONCATENATE(C1014,B1014), Losing!$A$1:$B$9, 2)</f>
        <v>2</v>
      </c>
    </row>
    <row r="1015">
      <c r="A1015" s="1" t="s">
        <v>2</v>
      </c>
      <c r="B1015" s="1" t="str">
        <f t="shared" si="1"/>
        <v>A</v>
      </c>
      <c r="C1015" s="2" t="str">
        <f t="shared" si="2"/>
        <v>Y</v>
      </c>
      <c r="D1015" s="2">
        <f t="shared" si="3"/>
        <v>0</v>
      </c>
      <c r="E1015" s="2">
        <f>IF(C1015=VLOOKUP(B1015, Winning!$A$2:$B$4, 2), 6, 0)</f>
        <v>6</v>
      </c>
      <c r="F1015" s="2">
        <f t="shared" si="4"/>
        <v>6</v>
      </c>
      <c r="G1015" s="2">
        <f t="shared" si="5"/>
        <v>2</v>
      </c>
      <c r="I1015" s="2">
        <f>VLOOKUP(CONCATENATE(C1015,B1015), Losing!$A$1:$B$9, 2)</f>
        <v>4</v>
      </c>
    </row>
    <row r="1016">
      <c r="A1016" s="1" t="s">
        <v>2</v>
      </c>
      <c r="B1016" s="1" t="str">
        <f t="shared" si="1"/>
        <v>A</v>
      </c>
      <c r="C1016" s="2" t="str">
        <f t="shared" si="2"/>
        <v>Y</v>
      </c>
      <c r="D1016" s="2">
        <f t="shared" si="3"/>
        <v>0</v>
      </c>
      <c r="E1016" s="2">
        <f>IF(C1016=VLOOKUP(B1016, Winning!$A$2:$B$4, 2), 6, 0)</f>
        <v>6</v>
      </c>
      <c r="F1016" s="2">
        <f t="shared" si="4"/>
        <v>6</v>
      </c>
      <c r="G1016" s="2">
        <f t="shared" si="5"/>
        <v>2</v>
      </c>
      <c r="I1016" s="2">
        <f>VLOOKUP(CONCATENATE(C1016,B1016), Losing!$A$1:$B$9, 2)</f>
        <v>4</v>
      </c>
    </row>
    <row r="1017">
      <c r="A1017" s="1" t="s">
        <v>5</v>
      </c>
      <c r="B1017" s="1" t="str">
        <f t="shared" si="1"/>
        <v>B</v>
      </c>
      <c r="C1017" s="2" t="str">
        <f t="shared" si="2"/>
        <v>Y</v>
      </c>
      <c r="D1017" s="2">
        <f t="shared" si="3"/>
        <v>3</v>
      </c>
      <c r="E1017" s="2">
        <f>IF(C1017=VLOOKUP(B1017, Winning!$A$2:$B$4, 2), 6, 0)</f>
        <v>0</v>
      </c>
      <c r="F1017" s="2">
        <f t="shared" si="4"/>
        <v>3</v>
      </c>
      <c r="G1017" s="2">
        <f t="shared" si="5"/>
        <v>2</v>
      </c>
      <c r="I1017" s="2">
        <f>VLOOKUP(CONCATENATE(C1017,B1017), Losing!$A$1:$B$9, 2)</f>
        <v>5</v>
      </c>
    </row>
    <row r="1018">
      <c r="A1018" s="1" t="s">
        <v>10</v>
      </c>
      <c r="B1018" s="1" t="str">
        <f t="shared" si="1"/>
        <v>B</v>
      </c>
      <c r="C1018" s="2" t="str">
        <f t="shared" si="2"/>
        <v>Z</v>
      </c>
      <c r="D1018" s="2">
        <f t="shared" si="3"/>
        <v>0</v>
      </c>
      <c r="E1018" s="2">
        <f>IF(C1018=VLOOKUP(B1018, Winning!$A$2:$B$4, 2), 6, 0)</f>
        <v>6</v>
      </c>
      <c r="F1018" s="2">
        <f t="shared" si="4"/>
        <v>6</v>
      </c>
      <c r="G1018" s="2">
        <f t="shared" si="5"/>
        <v>3</v>
      </c>
      <c r="I1018" s="2">
        <f>VLOOKUP(CONCATENATE(C1018,B1018), Losing!$A$1:$B$9, 2)</f>
        <v>9</v>
      </c>
    </row>
    <row r="1019">
      <c r="A1019" s="1" t="s">
        <v>8</v>
      </c>
      <c r="B1019" s="1" t="str">
        <f t="shared" si="1"/>
        <v>C</v>
      </c>
      <c r="C1019" s="2" t="str">
        <f t="shared" si="2"/>
        <v>X</v>
      </c>
      <c r="D1019" s="2">
        <f t="shared" si="3"/>
        <v>0</v>
      </c>
      <c r="E1019" s="2">
        <f>IF(C1019=VLOOKUP(B1019, Winning!$A$2:$B$4, 2), 6, 0)</f>
        <v>6</v>
      </c>
      <c r="F1019" s="2">
        <f t="shared" si="4"/>
        <v>6</v>
      </c>
      <c r="G1019" s="2">
        <f t="shared" si="5"/>
        <v>1</v>
      </c>
      <c r="I1019" s="2">
        <f>VLOOKUP(CONCATENATE(C1019,B1019), Losing!$A$1:$B$9, 2)</f>
        <v>2</v>
      </c>
    </row>
    <row r="1020">
      <c r="A1020" s="1" t="s">
        <v>5</v>
      </c>
      <c r="B1020" s="1" t="str">
        <f t="shared" si="1"/>
        <v>B</v>
      </c>
      <c r="C1020" s="2" t="str">
        <f t="shared" si="2"/>
        <v>Y</v>
      </c>
      <c r="D1020" s="2">
        <f t="shared" si="3"/>
        <v>3</v>
      </c>
      <c r="E1020" s="2">
        <f>IF(C1020=VLOOKUP(B1020, Winning!$A$2:$B$4, 2), 6, 0)</f>
        <v>0</v>
      </c>
      <c r="F1020" s="2">
        <f t="shared" si="4"/>
        <v>3</v>
      </c>
      <c r="G1020" s="2">
        <f t="shared" si="5"/>
        <v>2</v>
      </c>
      <c r="I1020" s="2">
        <f>VLOOKUP(CONCATENATE(C1020,B1020), Losing!$A$1:$B$9, 2)</f>
        <v>5</v>
      </c>
    </row>
    <row r="1021">
      <c r="A1021" s="1" t="s">
        <v>2</v>
      </c>
      <c r="B1021" s="1" t="str">
        <f t="shared" si="1"/>
        <v>A</v>
      </c>
      <c r="C1021" s="2" t="str">
        <f t="shared" si="2"/>
        <v>Y</v>
      </c>
      <c r="D1021" s="2">
        <f t="shared" si="3"/>
        <v>0</v>
      </c>
      <c r="E1021" s="2">
        <f>IF(C1021=VLOOKUP(B1021, Winning!$A$2:$B$4, 2), 6, 0)</f>
        <v>6</v>
      </c>
      <c r="F1021" s="2">
        <f t="shared" si="4"/>
        <v>6</v>
      </c>
      <c r="G1021" s="2">
        <f t="shared" si="5"/>
        <v>2</v>
      </c>
      <c r="I1021" s="2">
        <f>VLOOKUP(CONCATENATE(C1021,B1021), Losing!$A$1:$B$9, 2)</f>
        <v>4</v>
      </c>
    </row>
    <row r="1022">
      <c r="A1022" s="1" t="s">
        <v>3</v>
      </c>
      <c r="B1022" s="1" t="str">
        <f t="shared" si="1"/>
        <v>C</v>
      </c>
      <c r="C1022" s="2" t="str">
        <f t="shared" si="2"/>
        <v>Z</v>
      </c>
      <c r="D1022" s="2">
        <f t="shared" si="3"/>
        <v>3</v>
      </c>
      <c r="E1022" s="2">
        <f>IF(C1022=VLOOKUP(B1022, Winning!$A$2:$B$4, 2), 6, 0)</f>
        <v>0</v>
      </c>
      <c r="F1022" s="2">
        <f t="shared" si="4"/>
        <v>3</v>
      </c>
      <c r="G1022" s="2">
        <f t="shared" si="5"/>
        <v>3</v>
      </c>
      <c r="I1022" s="2">
        <f>VLOOKUP(CONCATENATE(C1022,B1022), Losing!$A$1:$B$9, 2)</f>
        <v>7</v>
      </c>
    </row>
    <row r="1023">
      <c r="A1023" s="1" t="s">
        <v>5</v>
      </c>
      <c r="B1023" s="1" t="str">
        <f t="shared" si="1"/>
        <v>B</v>
      </c>
      <c r="C1023" s="2" t="str">
        <f t="shared" si="2"/>
        <v>Y</v>
      </c>
      <c r="D1023" s="2">
        <f t="shared" si="3"/>
        <v>3</v>
      </c>
      <c r="E1023" s="2">
        <f>IF(C1023=VLOOKUP(B1023, Winning!$A$2:$B$4, 2), 6, 0)</f>
        <v>0</v>
      </c>
      <c r="F1023" s="2">
        <f t="shared" si="4"/>
        <v>3</v>
      </c>
      <c r="G1023" s="2">
        <f t="shared" si="5"/>
        <v>2</v>
      </c>
      <c r="I1023" s="2">
        <f>VLOOKUP(CONCATENATE(C1023,B1023), Losing!$A$1:$B$9, 2)</f>
        <v>5</v>
      </c>
    </row>
    <row r="1024">
      <c r="A1024" s="1" t="s">
        <v>3</v>
      </c>
      <c r="B1024" s="1" t="str">
        <f t="shared" si="1"/>
        <v>C</v>
      </c>
      <c r="C1024" s="2" t="str">
        <f t="shared" si="2"/>
        <v>Z</v>
      </c>
      <c r="D1024" s="2">
        <f t="shared" si="3"/>
        <v>3</v>
      </c>
      <c r="E1024" s="2">
        <f>IF(C1024=VLOOKUP(B1024, Winning!$A$2:$B$4, 2), 6, 0)</f>
        <v>0</v>
      </c>
      <c r="F1024" s="2">
        <f t="shared" si="4"/>
        <v>3</v>
      </c>
      <c r="G1024" s="2">
        <f t="shared" si="5"/>
        <v>3</v>
      </c>
      <c r="I1024" s="2">
        <f>VLOOKUP(CONCATENATE(C1024,B1024), Losing!$A$1:$B$9, 2)</f>
        <v>7</v>
      </c>
    </row>
    <row r="1025">
      <c r="A1025" s="1" t="s">
        <v>11</v>
      </c>
      <c r="B1025" s="1" t="str">
        <f t="shared" si="1"/>
        <v>A</v>
      </c>
      <c r="C1025" s="2" t="str">
        <f t="shared" si="2"/>
        <v>X</v>
      </c>
      <c r="D1025" s="2">
        <f t="shared" si="3"/>
        <v>3</v>
      </c>
      <c r="E1025" s="2">
        <f>IF(C1025=VLOOKUP(B1025, Winning!$A$2:$B$4, 2), 6, 0)</f>
        <v>0</v>
      </c>
      <c r="F1025" s="2">
        <f t="shared" si="4"/>
        <v>3</v>
      </c>
      <c r="G1025" s="2">
        <f t="shared" si="5"/>
        <v>1</v>
      </c>
      <c r="I1025" s="2">
        <f>VLOOKUP(CONCATENATE(C1025,B1025), Losing!$A$1:$B$9, 2)</f>
        <v>3</v>
      </c>
    </row>
    <row r="1026">
      <c r="A1026" s="1" t="s">
        <v>9</v>
      </c>
      <c r="B1026" s="1" t="str">
        <f t="shared" si="1"/>
        <v>C</v>
      </c>
      <c r="C1026" s="2" t="str">
        <f t="shared" si="2"/>
        <v>Y</v>
      </c>
      <c r="D1026" s="2">
        <f t="shared" si="3"/>
        <v>0</v>
      </c>
      <c r="E1026" s="2">
        <f>IF(C1026=VLOOKUP(B1026, Winning!$A$2:$B$4, 2), 6, 0)</f>
        <v>0</v>
      </c>
      <c r="F1026" s="2">
        <f t="shared" si="4"/>
        <v>0</v>
      </c>
      <c r="G1026" s="2">
        <f t="shared" si="5"/>
        <v>2</v>
      </c>
      <c r="I1026" s="2">
        <f>VLOOKUP(CONCATENATE(C1026,B1026), Losing!$A$1:$B$9, 2)</f>
        <v>6</v>
      </c>
    </row>
    <row r="1027">
      <c r="A1027" s="1" t="s">
        <v>1</v>
      </c>
      <c r="B1027" s="1" t="str">
        <f t="shared" si="1"/>
        <v>A</v>
      </c>
      <c r="C1027" s="2" t="str">
        <f t="shared" si="2"/>
        <v>Z</v>
      </c>
      <c r="D1027" s="2">
        <f t="shared" si="3"/>
        <v>0</v>
      </c>
      <c r="E1027" s="2">
        <f>IF(C1027=VLOOKUP(B1027, Winning!$A$2:$B$4, 2), 6, 0)</f>
        <v>0</v>
      </c>
      <c r="F1027" s="2">
        <f t="shared" si="4"/>
        <v>0</v>
      </c>
      <c r="G1027" s="2">
        <f t="shared" si="5"/>
        <v>3</v>
      </c>
      <c r="I1027" s="2">
        <f>VLOOKUP(CONCATENATE(C1027,B1027), Losing!$A$1:$B$9, 2)</f>
        <v>8</v>
      </c>
    </row>
    <row r="1028">
      <c r="A1028" s="1" t="s">
        <v>0</v>
      </c>
      <c r="B1028" s="1" t="str">
        <f t="shared" si="1"/>
        <v>B</v>
      </c>
      <c r="C1028" s="2" t="str">
        <f t="shared" si="2"/>
        <v>X</v>
      </c>
      <c r="D1028" s="2">
        <f t="shared" si="3"/>
        <v>0</v>
      </c>
      <c r="E1028" s="2">
        <f>IF(C1028=VLOOKUP(B1028, Winning!$A$2:$B$4, 2), 6, 0)</f>
        <v>0</v>
      </c>
      <c r="F1028" s="2">
        <f t="shared" si="4"/>
        <v>0</v>
      </c>
      <c r="G1028" s="2">
        <f t="shared" si="5"/>
        <v>1</v>
      </c>
      <c r="I1028" s="2">
        <f>VLOOKUP(CONCATENATE(C1028,B1028), Losing!$A$1:$B$9, 2)</f>
        <v>1</v>
      </c>
    </row>
    <row r="1029">
      <c r="A1029" s="1" t="s">
        <v>9</v>
      </c>
      <c r="B1029" s="1" t="str">
        <f t="shared" si="1"/>
        <v>C</v>
      </c>
      <c r="C1029" s="2" t="str">
        <f t="shared" si="2"/>
        <v>Y</v>
      </c>
      <c r="D1029" s="2">
        <f t="shared" si="3"/>
        <v>0</v>
      </c>
      <c r="E1029" s="2">
        <f>IF(C1029=VLOOKUP(B1029, Winning!$A$2:$B$4, 2), 6, 0)</f>
        <v>0</v>
      </c>
      <c r="F1029" s="2">
        <f t="shared" si="4"/>
        <v>0</v>
      </c>
      <c r="G1029" s="2">
        <f t="shared" si="5"/>
        <v>2</v>
      </c>
      <c r="I1029" s="2">
        <f>VLOOKUP(CONCATENATE(C1029,B1029), Losing!$A$1:$B$9, 2)</f>
        <v>6</v>
      </c>
    </row>
    <row r="1030">
      <c r="A1030" s="1" t="s">
        <v>5</v>
      </c>
      <c r="B1030" s="1" t="str">
        <f t="shared" si="1"/>
        <v>B</v>
      </c>
      <c r="C1030" s="2" t="str">
        <f t="shared" si="2"/>
        <v>Y</v>
      </c>
      <c r="D1030" s="2">
        <f t="shared" si="3"/>
        <v>3</v>
      </c>
      <c r="E1030" s="2">
        <f>IF(C1030=VLOOKUP(B1030, Winning!$A$2:$B$4, 2), 6, 0)</f>
        <v>0</v>
      </c>
      <c r="F1030" s="2">
        <f t="shared" si="4"/>
        <v>3</v>
      </c>
      <c r="G1030" s="2">
        <f t="shared" si="5"/>
        <v>2</v>
      </c>
      <c r="I1030" s="2">
        <f>VLOOKUP(CONCATENATE(C1030,B1030), Losing!$A$1:$B$9, 2)</f>
        <v>5</v>
      </c>
    </row>
    <row r="1031">
      <c r="A1031" s="1" t="s">
        <v>9</v>
      </c>
      <c r="B1031" s="1" t="str">
        <f t="shared" si="1"/>
        <v>C</v>
      </c>
      <c r="C1031" s="2" t="str">
        <f t="shared" si="2"/>
        <v>Y</v>
      </c>
      <c r="D1031" s="2">
        <f t="shared" si="3"/>
        <v>0</v>
      </c>
      <c r="E1031" s="2">
        <f>IF(C1031=VLOOKUP(B1031, Winning!$A$2:$B$4, 2), 6, 0)</f>
        <v>0</v>
      </c>
      <c r="F1031" s="2">
        <f t="shared" si="4"/>
        <v>0</v>
      </c>
      <c r="G1031" s="2">
        <f t="shared" si="5"/>
        <v>2</v>
      </c>
      <c r="I1031" s="2">
        <f>VLOOKUP(CONCATENATE(C1031,B1031), Losing!$A$1:$B$9, 2)</f>
        <v>6</v>
      </c>
    </row>
    <row r="1032">
      <c r="A1032" s="1" t="s">
        <v>5</v>
      </c>
      <c r="B1032" s="1" t="str">
        <f t="shared" si="1"/>
        <v>B</v>
      </c>
      <c r="C1032" s="2" t="str">
        <f t="shared" si="2"/>
        <v>Y</v>
      </c>
      <c r="D1032" s="2">
        <f t="shared" si="3"/>
        <v>3</v>
      </c>
      <c r="E1032" s="2">
        <f>IF(C1032=VLOOKUP(B1032, Winning!$A$2:$B$4, 2), 6, 0)</f>
        <v>0</v>
      </c>
      <c r="F1032" s="2">
        <f t="shared" si="4"/>
        <v>3</v>
      </c>
      <c r="G1032" s="2">
        <f t="shared" si="5"/>
        <v>2</v>
      </c>
      <c r="I1032" s="2">
        <f>VLOOKUP(CONCATENATE(C1032,B1032), Losing!$A$1:$B$9, 2)</f>
        <v>5</v>
      </c>
    </row>
    <row r="1033">
      <c r="A1033" s="1" t="s">
        <v>0</v>
      </c>
      <c r="B1033" s="1" t="str">
        <f t="shared" si="1"/>
        <v>B</v>
      </c>
      <c r="C1033" s="2" t="str">
        <f t="shared" si="2"/>
        <v>X</v>
      </c>
      <c r="D1033" s="2">
        <f t="shared" si="3"/>
        <v>0</v>
      </c>
      <c r="E1033" s="2">
        <f>IF(C1033=VLOOKUP(B1033, Winning!$A$2:$B$4, 2), 6, 0)</f>
        <v>0</v>
      </c>
      <c r="F1033" s="2">
        <f t="shared" si="4"/>
        <v>0</v>
      </c>
      <c r="G1033" s="2">
        <f t="shared" si="5"/>
        <v>1</v>
      </c>
      <c r="I1033" s="2">
        <f>VLOOKUP(CONCATENATE(C1033,B1033), Losing!$A$1:$B$9, 2)</f>
        <v>1</v>
      </c>
    </row>
    <row r="1034">
      <c r="A1034" s="1" t="s">
        <v>2</v>
      </c>
      <c r="B1034" s="1" t="str">
        <f t="shared" si="1"/>
        <v>A</v>
      </c>
      <c r="C1034" s="2" t="str">
        <f t="shared" si="2"/>
        <v>Y</v>
      </c>
      <c r="D1034" s="2">
        <f t="shared" si="3"/>
        <v>0</v>
      </c>
      <c r="E1034" s="2">
        <f>IF(C1034=VLOOKUP(B1034, Winning!$A$2:$B$4, 2), 6, 0)</f>
        <v>6</v>
      </c>
      <c r="F1034" s="2">
        <f t="shared" si="4"/>
        <v>6</v>
      </c>
      <c r="G1034" s="2">
        <f t="shared" si="5"/>
        <v>2</v>
      </c>
      <c r="I1034" s="2">
        <f>VLOOKUP(CONCATENATE(C1034,B1034), Losing!$A$1:$B$9, 2)</f>
        <v>4</v>
      </c>
    </row>
    <row r="1035">
      <c r="A1035" s="1" t="s">
        <v>5</v>
      </c>
      <c r="B1035" s="1" t="str">
        <f t="shared" si="1"/>
        <v>B</v>
      </c>
      <c r="C1035" s="2" t="str">
        <f t="shared" si="2"/>
        <v>Y</v>
      </c>
      <c r="D1035" s="2">
        <f t="shared" si="3"/>
        <v>3</v>
      </c>
      <c r="E1035" s="2">
        <f>IF(C1035=VLOOKUP(B1035, Winning!$A$2:$B$4, 2), 6, 0)</f>
        <v>0</v>
      </c>
      <c r="F1035" s="2">
        <f t="shared" si="4"/>
        <v>3</v>
      </c>
      <c r="G1035" s="2">
        <f t="shared" si="5"/>
        <v>2</v>
      </c>
      <c r="I1035" s="2">
        <f>VLOOKUP(CONCATENATE(C1035,B1035), Losing!$A$1:$B$9, 2)</f>
        <v>5</v>
      </c>
    </row>
    <row r="1036">
      <c r="A1036" s="1" t="s">
        <v>0</v>
      </c>
      <c r="B1036" s="1" t="str">
        <f t="shared" si="1"/>
        <v>B</v>
      </c>
      <c r="C1036" s="2" t="str">
        <f t="shared" si="2"/>
        <v>X</v>
      </c>
      <c r="D1036" s="2">
        <f t="shared" si="3"/>
        <v>0</v>
      </c>
      <c r="E1036" s="2">
        <f>IF(C1036=VLOOKUP(B1036, Winning!$A$2:$B$4, 2), 6, 0)</f>
        <v>0</v>
      </c>
      <c r="F1036" s="2">
        <f t="shared" si="4"/>
        <v>0</v>
      </c>
      <c r="G1036" s="2">
        <f t="shared" si="5"/>
        <v>1</v>
      </c>
      <c r="I1036" s="2">
        <f>VLOOKUP(CONCATENATE(C1036,B1036), Losing!$A$1:$B$9, 2)</f>
        <v>1</v>
      </c>
    </row>
    <row r="1037">
      <c r="A1037" s="1" t="s">
        <v>5</v>
      </c>
      <c r="B1037" s="1" t="str">
        <f t="shared" si="1"/>
        <v>B</v>
      </c>
      <c r="C1037" s="2" t="str">
        <f t="shared" si="2"/>
        <v>Y</v>
      </c>
      <c r="D1037" s="2">
        <f t="shared" si="3"/>
        <v>3</v>
      </c>
      <c r="E1037" s="2">
        <f>IF(C1037=VLOOKUP(B1037, Winning!$A$2:$B$4, 2), 6, 0)</f>
        <v>0</v>
      </c>
      <c r="F1037" s="2">
        <f t="shared" si="4"/>
        <v>3</v>
      </c>
      <c r="G1037" s="2">
        <f t="shared" si="5"/>
        <v>2</v>
      </c>
      <c r="I1037" s="2">
        <f>VLOOKUP(CONCATENATE(C1037,B1037), Losing!$A$1:$B$9, 2)</f>
        <v>5</v>
      </c>
    </row>
    <row r="1038">
      <c r="A1038" s="1" t="s">
        <v>10</v>
      </c>
      <c r="B1038" s="1" t="str">
        <f t="shared" si="1"/>
        <v>B</v>
      </c>
      <c r="C1038" s="2" t="str">
        <f t="shared" si="2"/>
        <v>Z</v>
      </c>
      <c r="D1038" s="2">
        <f t="shared" si="3"/>
        <v>0</v>
      </c>
      <c r="E1038" s="2">
        <f>IF(C1038=VLOOKUP(B1038, Winning!$A$2:$B$4, 2), 6, 0)</f>
        <v>6</v>
      </c>
      <c r="F1038" s="2">
        <f t="shared" si="4"/>
        <v>6</v>
      </c>
      <c r="G1038" s="2">
        <f t="shared" si="5"/>
        <v>3</v>
      </c>
      <c r="I1038" s="2">
        <f>VLOOKUP(CONCATENATE(C1038,B1038), Losing!$A$1:$B$9, 2)</f>
        <v>9</v>
      </c>
    </row>
    <row r="1039">
      <c r="A1039" s="1" t="s">
        <v>10</v>
      </c>
      <c r="B1039" s="1" t="str">
        <f t="shared" si="1"/>
        <v>B</v>
      </c>
      <c r="C1039" s="2" t="str">
        <f t="shared" si="2"/>
        <v>Z</v>
      </c>
      <c r="D1039" s="2">
        <f t="shared" si="3"/>
        <v>0</v>
      </c>
      <c r="E1039" s="2">
        <f>IF(C1039=VLOOKUP(B1039, Winning!$A$2:$B$4, 2), 6, 0)</f>
        <v>6</v>
      </c>
      <c r="F1039" s="2">
        <f t="shared" si="4"/>
        <v>6</v>
      </c>
      <c r="G1039" s="2">
        <f t="shared" si="5"/>
        <v>3</v>
      </c>
      <c r="I1039" s="2">
        <f>VLOOKUP(CONCATENATE(C1039,B1039), Losing!$A$1:$B$9, 2)</f>
        <v>9</v>
      </c>
    </row>
    <row r="1040">
      <c r="A1040" s="1" t="s">
        <v>9</v>
      </c>
      <c r="B1040" s="1" t="str">
        <f t="shared" si="1"/>
        <v>C</v>
      </c>
      <c r="C1040" s="2" t="str">
        <f t="shared" si="2"/>
        <v>Y</v>
      </c>
      <c r="D1040" s="2">
        <f t="shared" si="3"/>
        <v>0</v>
      </c>
      <c r="E1040" s="2">
        <f>IF(C1040=VLOOKUP(B1040, Winning!$A$2:$B$4, 2), 6, 0)</f>
        <v>0</v>
      </c>
      <c r="F1040" s="2">
        <f t="shared" si="4"/>
        <v>0</v>
      </c>
      <c r="G1040" s="2">
        <f t="shared" si="5"/>
        <v>2</v>
      </c>
      <c r="I1040" s="2">
        <f>VLOOKUP(CONCATENATE(C1040,B1040), Losing!$A$1:$B$9, 2)</f>
        <v>6</v>
      </c>
    </row>
    <row r="1041">
      <c r="A1041" s="1" t="s">
        <v>10</v>
      </c>
      <c r="B1041" s="1" t="str">
        <f t="shared" si="1"/>
        <v>B</v>
      </c>
      <c r="C1041" s="2" t="str">
        <f t="shared" si="2"/>
        <v>Z</v>
      </c>
      <c r="D1041" s="2">
        <f t="shared" si="3"/>
        <v>0</v>
      </c>
      <c r="E1041" s="2">
        <f>IF(C1041=VLOOKUP(B1041, Winning!$A$2:$B$4, 2), 6, 0)</f>
        <v>6</v>
      </c>
      <c r="F1041" s="2">
        <f t="shared" si="4"/>
        <v>6</v>
      </c>
      <c r="G1041" s="2">
        <f t="shared" si="5"/>
        <v>3</v>
      </c>
      <c r="I1041" s="2">
        <f>VLOOKUP(CONCATENATE(C1041,B1041), Losing!$A$1:$B$9, 2)</f>
        <v>9</v>
      </c>
    </row>
    <row r="1042">
      <c r="A1042" s="1" t="s">
        <v>0</v>
      </c>
      <c r="B1042" s="1" t="str">
        <f t="shared" si="1"/>
        <v>B</v>
      </c>
      <c r="C1042" s="2" t="str">
        <f t="shared" si="2"/>
        <v>X</v>
      </c>
      <c r="D1042" s="2">
        <f t="shared" si="3"/>
        <v>0</v>
      </c>
      <c r="E1042" s="2">
        <f>IF(C1042=VLOOKUP(B1042, Winning!$A$2:$B$4, 2), 6, 0)</f>
        <v>0</v>
      </c>
      <c r="F1042" s="2">
        <f t="shared" si="4"/>
        <v>0</v>
      </c>
      <c r="G1042" s="2">
        <f t="shared" si="5"/>
        <v>1</v>
      </c>
      <c r="I1042" s="2">
        <f>VLOOKUP(CONCATENATE(C1042,B1042), Losing!$A$1:$B$9, 2)</f>
        <v>1</v>
      </c>
    </row>
    <row r="1043">
      <c r="A1043" s="1" t="s">
        <v>0</v>
      </c>
      <c r="B1043" s="1" t="str">
        <f t="shared" si="1"/>
        <v>B</v>
      </c>
      <c r="C1043" s="2" t="str">
        <f t="shared" si="2"/>
        <v>X</v>
      </c>
      <c r="D1043" s="2">
        <f t="shared" si="3"/>
        <v>0</v>
      </c>
      <c r="E1043" s="2">
        <f>IF(C1043=VLOOKUP(B1043, Winning!$A$2:$B$4, 2), 6, 0)</f>
        <v>0</v>
      </c>
      <c r="F1043" s="2">
        <f t="shared" si="4"/>
        <v>0</v>
      </c>
      <c r="G1043" s="2">
        <f t="shared" si="5"/>
        <v>1</v>
      </c>
      <c r="I1043" s="2">
        <f>VLOOKUP(CONCATENATE(C1043,B1043), Losing!$A$1:$B$9, 2)</f>
        <v>1</v>
      </c>
    </row>
    <row r="1044">
      <c r="A1044" s="1" t="s">
        <v>2</v>
      </c>
      <c r="B1044" s="1" t="str">
        <f t="shared" si="1"/>
        <v>A</v>
      </c>
      <c r="C1044" s="2" t="str">
        <f t="shared" si="2"/>
        <v>Y</v>
      </c>
      <c r="D1044" s="2">
        <f t="shared" si="3"/>
        <v>0</v>
      </c>
      <c r="E1044" s="2">
        <f>IF(C1044=VLOOKUP(B1044, Winning!$A$2:$B$4, 2), 6, 0)</f>
        <v>6</v>
      </c>
      <c r="F1044" s="2">
        <f t="shared" si="4"/>
        <v>6</v>
      </c>
      <c r="G1044" s="2">
        <f t="shared" si="5"/>
        <v>2</v>
      </c>
      <c r="I1044" s="2">
        <f>VLOOKUP(CONCATENATE(C1044,B1044), Losing!$A$1:$B$9, 2)</f>
        <v>4</v>
      </c>
    </row>
    <row r="1045">
      <c r="A1045" s="1" t="s">
        <v>5</v>
      </c>
      <c r="B1045" s="1" t="str">
        <f t="shared" si="1"/>
        <v>B</v>
      </c>
      <c r="C1045" s="2" t="str">
        <f t="shared" si="2"/>
        <v>Y</v>
      </c>
      <c r="D1045" s="2">
        <f t="shared" si="3"/>
        <v>3</v>
      </c>
      <c r="E1045" s="2">
        <f>IF(C1045=VLOOKUP(B1045, Winning!$A$2:$B$4, 2), 6, 0)</f>
        <v>0</v>
      </c>
      <c r="F1045" s="2">
        <f t="shared" si="4"/>
        <v>3</v>
      </c>
      <c r="G1045" s="2">
        <f t="shared" si="5"/>
        <v>2</v>
      </c>
      <c r="I1045" s="2">
        <f>VLOOKUP(CONCATENATE(C1045,B1045), Losing!$A$1:$B$9, 2)</f>
        <v>5</v>
      </c>
    </row>
    <row r="1046">
      <c r="A1046" s="1" t="s">
        <v>5</v>
      </c>
      <c r="B1046" s="1" t="str">
        <f t="shared" si="1"/>
        <v>B</v>
      </c>
      <c r="C1046" s="2" t="str">
        <f t="shared" si="2"/>
        <v>Y</v>
      </c>
      <c r="D1046" s="2">
        <f t="shared" si="3"/>
        <v>3</v>
      </c>
      <c r="E1046" s="2">
        <f>IF(C1046=VLOOKUP(B1046, Winning!$A$2:$B$4, 2), 6, 0)</f>
        <v>0</v>
      </c>
      <c r="F1046" s="2">
        <f t="shared" si="4"/>
        <v>3</v>
      </c>
      <c r="G1046" s="2">
        <f t="shared" si="5"/>
        <v>2</v>
      </c>
      <c r="I1046" s="2">
        <f>VLOOKUP(CONCATENATE(C1046,B1046), Losing!$A$1:$B$9, 2)</f>
        <v>5</v>
      </c>
    </row>
    <row r="1047">
      <c r="A1047" s="1" t="s">
        <v>2</v>
      </c>
      <c r="B1047" s="1" t="str">
        <f t="shared" si="1"/>
        <v>A</v>
      </c>
      <c r="C1047" s="2" t="str">
        <f t="shared" si="2"/>
        <v>Y</v>
      </c>
      <c r="D1047" s="2">
        <f t="shared" si="3"/>
        <v>0</v>
      </c>
      <c r="E1047" s="2">
        <f>IF(C1047=VLOOKUP(B1047, Winning!$A$2:$B$4, 2), 6, 0)</f>
        <v>6</v>
      </c>
      <c r="F1047" s="2">
        <f t="shared" si="4"/>
        <v>6</v>
      </c>
      <c r="G1047" s="2">
        <f t="shared" si="5"/>
        <v>2</v>
      </c>
      <c r="I1047" s="2">
        <f>VLOOKUP(CONCATENATE(C1047,B1047), Losing!$A$1:$B$9, 2)</f>
        <v>4</v>
      </c>
    </row>
    <row r="1048">
      <c r="A1048" s="1" t="s">
        <v>9</v>
      </c>
      <c r="B1048" s="1" t="str">
        <f t="shared" si="1"/>
        <v>C</v>
      </c>
      <c r="C1048" s="2" t="str">
        <f t="shared" si="2"/>
        <v>Y</v>
      </c>
      <c r="D1048" s="2">
        <f t="shared" si="3"/>
        <v>0</v>
      </c>
      <c r="E1048" s="2">
        <f>IF(C1048=VLOOKUP(B1048, Winning!$A$2:$B$4, 2), 6, 0)</f>
        <v>0</v>
      </c>
      <c r="F1048" s="2">
        <f t="shared" si="4"/>
        <v>0</v>
      </c>
      <c r="G1048" s="2">
        <f t="shared" si="5"/>
        <v>2</v>
      </c>
      <c r="I1048" s="2">
        <f>VLOOKUP(CONCATENATE(C1048,B1048), Losing!$A$1:$B$9, 2)</f>
        <v>6</v>
      </c>
    </row>
    <row r="1049">
      <c r="A1049" s="1" t="s">
        <v>1</v>
      </c>
      <c r="B1049" s="1" t="str">
        <f t="shared" si="1"/>
        <v>A</v>
      </c>
      <c r="C1049" s="2" t="str">
        <f t="shared" si="2"/>
        <v>Z</v>
      </c>
      <c r="D1049" s="2">
        <f t="shared" si="3"/>
        <v>0</v>
      </c>
      <c r="E1049" s="2">
        <f>IF(C1049=VLOOKUP(B1049, Winning!$A$2:$B$4, 2), 6, 0)</f>
        <v>0</v>
      </c>
      <c r="F1049" s="2">
        <f t="shared" si="4"/>
        <v>0</v>
      </c>
      <c r="G1049" s="2">
        <f t="shared" si="5"/>
        <v>3</v>
      </c>
      <c r="I1049" s="2">
        <f>VLOOKUP(CONCATENATE(C1049,B1049), Losing!$A$1:$B$9, 2)</f>
        <v>8</v>
      </c>
    </row>
    <row r="1050">
      <c r="A1050" s="1" t="s">
        <v>8</v>
      </c>
      <c r="B1050" s="1" t="str">
        <f t="shared" si="1"/>
        <v>C</v>
      </c>
      <c r="C1050" s="2" t="str">
        <f t="shared" si="2"/>
        <v>X</v>
      </c>
      <c r="D1050" s="2">
        <f t="shared" si="3"/>
        <v>0</v>
      </c>
      <c r="E1050" s="2">
        <f>IF(C1050=VLOOKUP(B1050, Winning!$A$2:$B$4, 2), 6, 0)</f>
        <v>6</v>
      </c>
      <c r="F1050" s="2">
        <f t="shared" si="4"/>
        <v>6</v>
      </c>
      <c r="G1050" s="2">
        <f t="shared" si="5"/>
        <v>1</v>
      </c>
      <c r="I1050" s="2">
        <f>VLOOKUP(CONCATENATE(C1050,B1050), Losing!$A$1:$B$9, 2)</f>
        <v>2</v>
      </c>
    </row>
    <row r="1051">
      <c r="A1051" s="1" t="s">
        <v>3</v>
      </c>
      <c r="B1051" s="1" t="str">
        <f t="shared" si="1"/>
        <v>C</v>
      </c>
      <c r="C1051" s="2" t="str">
        <f t="shared" si="2"/>
        <v>Z</v>
      </c>
      <c r="D1051" s="2">
        <f t="shared" si="3"/>
        <v>3</v>
      </c>
      <c r="E1051" s="2">
        <f>IF(C1051=VLOOKUP(B1051, Winning!$A$2:$B$4, 2), 6, 0)</f>
        <v>0</v>
      </c>
      <c r="F1051" s="2">
        <f t="shared" si="4"/>
        <v>3</v>
      </c>
      <c r="G1051" s="2">
        <f t="shared" si="5"/>
        <v>3</v>
      </c>
      <c r="I1051" s="2">
        <f>VLOOKUP(CONCATENATE(C1051,B1051), Losing!$A$1:$B$9, 2)</f>
        <v>7</v>
      </c>
    </row>
    <row r="1052">
      <c r="A1052" s="1" t="s">
        <v>10</v>
      </c>
      <c r="B1052" s="1" t="str">
        <f t="shared" si="1"/>
        <v>B</v>
      </c>
      <c r="C1052" s="2" t="str">
        <f t="shared" si="2"/>
        <v>Z</v>
      </c>
      <c r="D1052" s="2">
        <f t="shared" si="3"/>
        <v>0</v>
      </c>
      <c r="E1052" s="2">
        <f>IF(C1052=VLOOKUP(B1052, Winning!$A$2:$B$4, 2), 6, 0)</f>
        <v>6</v>
      </c>
      <c r="F1052" s="2">
        <f t="shared" si="4"/>
        <v>6</v>
      </c>
      <c r="G1052" s="2">
        <f t="shared" si="5"/>
        <v>3</v>
      </c>
      <c r="I1052" s="2">
        <f>VLOOKUP(CONCATENATE(C1052,B1052), Losing!$A$1:$B$9, 2)</f>
        <v>9</v>
      </c>
    </row>
    <row r="1053">
      <c r="A1053" s="1" t="s">
        <v>8</v>
      </c>
      <c r="B1053" s="1" t="str">
        <f t="shared" si="1"/>
        <v>C</v>
      </c>
      <c r="C1053" s="2" t="str">
        <f t="shared" si="2"/>
        <v>X</v>
      </c>
      <c r="D1053" s="2">
        <f t="shared" si="3"/>
        <v>0</v>
      </c>
      <c r="E1053" s="2">
        <f>IF(C1053=VLOOKUP(B1053, Winning!$A$2:$B$4, 2), 6, 0)</f>
        <v>6</v>
      </c>
      <c r="F1053" s="2">
        <f t="shared" si="4"/>
        <v>6</v>
      </c>
      <c r="G1053" s="2">
        <f t="shared" si="5"/>
        <v>1</v>
      </c>
      <c r="I1053" s="2">
        <f>VLOOKUP(CONCATENATE(C1053,B1053), Losing!$A$1:$B$9, 2)</f>
        <v>2</v>
      </c>
    </row>
    <row r="1054">
      <c r="A1054" s="1" t="s">
        <v>8</v>
      </c>
      <c r="B1054" s="1" t="str">
        <f t="shared" si="1"/>
        <v>C</v>
      </c>
      <c r="C1054" s="2" t="str">
        <f t="shared" si="2"/>
        <v>X</v>
      </c>
      <c r="D1054" s="2">
        <f t="shared" si="3"/>
        <v>0</v>
      </c>
      <c r="E1054" s="2">
        <f>IF(C1054=VLOOKUP(B1054, Winning!$A$2:$B$4, 2), 6, 0)</f>
        <v>6</v>
      </c>
      <c r="F1054" s="2">
        <f t="shared" si="4"/>
        <v>6</v>
      </c>
      <c r="G1054" s="2">
        <f t="shared" si="5"/>
        <v>1</v>
      </c>
      <c r="I1054" s="2">
        <f>VLOOKUP(CONCATENATE(C1054,B1054), Losing!$A$1:$B$9, 2)</f>
        <v>2</v>
      </c>
    </row>
    <row r="1055">
      <c r="A1055" s="1" t="s">
        <v>0</v>
      </c>
      <c r="B1055" s="1" t="str">
        <f t="shared" si="1"/>
        <v>B</v>
      </c>
      <c r="C1055" s="2" t="str">
        <f t="shared" si="2"/>
        <v>X</v>
      </c>
      <c r="D1055" s="2">
        <f t="shared" si="3"/>
        <v>0</v>
      </c>
      <c r="E1055" s="2">
        <f>IF(C1055=VLOOKUP(B1055, Winning!$A$2:$B$4, 2), 6, 0)</f>
        <v>0</v>
      </c>
      <c r="F1055" s="2">
        <f t="shared" si="4"/>
        <v>0</v>
      </c>
      <c r="G1055" s="2">
        <f t="shared" si="5"/>
        <v>1</v>
      </c>
      <c r="I1055" s="2">
        <f>VLOOKUP(CONCATENATE(C1055,B1055), Losing!$A$1:$B$9, 2)</f>
        <v>1</v>
      </c>
    </row>
    <row r="1056">
      <c r="A1056" s="1" t="s">
        <v>9</v>
      </c>
      <c r="B1056" s="1" t="str">
        <f t="shared" si="1"/>
        <v>C</v>
      </c>
      <c r="C1056" s="2" t="str">
        <f t="shared" si="2"/>
        <v>Y</v>
      </c>
      <c r="D1056" s="2">
        <f t="shared" si="3"/>
        <v>0</v>
      </c>
      <c r="E1056" s="2">
        <f>IF(C1056=VLOOKUP(B1056, Winning!$A$2:$B$4, 2), 6, 0)</f>
        <v>0</v>
      </c>
      <c r="F1056" s="2">
        <f t="shared" si="4"/>
        <v>0</v>
      </c>
      <c r="G1056" s="2">
        <f t="shared" si="5"/>
        <v>2</v>
      </c>
      <c r="I1056" s="2">
        <f>VLOOKUP(CONCATENATE(C1056,B1056), Losing!$A$1:$B$9, 2)</f>
        <v>6</v>
      </c>
    </row>
    <row r="1057">
      <c r="A1057" s="1" t="s">
        <v>0</v>
      </c>
      <c r="B1057" s="1" t="str">
        <f t="shared" si="1"/>
        <v>B</v>
      </c>
      <c r="C1057" s="2" t="str">
        <f t="shared" si="2"/>
        <v>X</v>
      </c>
      <c r="D1057" s="2">
        <f t="shared" si="3"/>
        <v>0</v>
      </c>
      <c r="E1057" s="2">
        <f>IF(C1057=VLOOKUP(B1057, Winning!$A$2:$B$4, 2), 6, 0)</f>
        <v>0</v>
      </c>
      <c r="F1057" s="2">
        <f t="shared" si="4"/>
        <v>0</v>
      </c>
      <c r="G1057" s="2">
        <f t="shared" si="5"/>
        <v>1</v>
      </c>
      <c r="I1057" s="2">
        <f>VLOOKUP(CONCATENATE(C1057,B1057), Losing!$A$1:$B$9, 2)</f>
        <v>1</v>
      </c>
    </row>
    <row r="1058">
      <c r="A1058" s="1" t="s">
        <v>0</v>
      </c>
      <c r="B1058" s="1" t="str">
        <f t="shared" si="1"/>
        <v>B</v>
      </c>
      <c r="C1058" s="2" t="str">
        <f t="shared" si="2"/>
        <v>X</v>
      </c>
      <c r="D1058" s="2">
        <f t="shared" si="3"/>
        <v>0</v>
      </c>
      <c r="E1058" s="2">
        <f>IF(C1058=VLOOKUP(B1058, Winning!$A$2:$B$4, 2), 6, 0)</f>
        <v>0</v>
      </c>
      <c r="F1058" s="2">
        <f t="shared" si="4"/>
        <v>0</v>
      </c>
      <c r="G1058" s="2">
        <f t="shared" si="5"/>
        <v>1</v>
      </c>
      <c r="I1058" s="2">
        <f>VLOOKUP(CONCATENATE(C1058,B1058), Losing!$A$1:$B$9, 2)</f>
        <v>1</v>
      </c>
    </row>
    <row r="1059">
      <c r="A1059" s="1" t="s">
        <v>2</v>
      </c>
      <c r="B1059" s="1" t="str">
        <f t="shared" si="1"/>
        <v>A</v>
      </c>
      <c r="C1059" s="2" t="str">
        <f t="shared" si="2"/>
        <v>Y</v>
      </c>
      <c r="D1059" s="2">
        <f t="shared" si="3"/>
        <v>0</v>
      </c>
      <c r="E1059" s="2">
        <f>IF(C1059=VLOOKUP(B1059, Winning!$A$2:$B$4, 2), 6, 0)</f>
        <v>6</v>
      </c>
      <c r="F1059" s="2">
        <f t="shared" si="4"/>
        <v>6</v>
      </c>
      <c r="G1059" s="2">
        <f t="shared" si="5"/>
        <v>2</v>
      </c>
      <c r="I1059" s="2">
        <f>VLOOKUP(CONCATENATE(C1059,B1059), Losing!$A$1:$B$9, 2)</f>
        <v>4</v>
      </c>
    </row>
    <row r="1060">
      <c r="A1060" s="1" t="s">
        <v>10</v>
      </c>
      <c r="B1060" s="1" t="str">
        <f t="shared" si="1"/>
        <v>B</v>
      </c>
      <c r="C1060" s="2" t="str">
        <f t="shared" si="2"/>
        <v>Z</v>
      </c>
      <c r="D1060" s="2">
        <f t="shared" si="3"/>
        <v>0</v>
      </c>
      <c r="E1060" s="2">
        <f>IF(C1060=VLOOKUP(B1060, Winning!$A$2:$B$4, 2), 6, 0)</f>
        <v>6</v>
      </c>
      <c r="F1060" s="2">
        <f t="shared" si="4"/>
        <v>6</v>
      </c>
      <c r="G1060" s="2">
        <f t="shared" si="5"/>
        <v>3</v>
      </c>
      <c r="I1060" s="2">
        <f>VLOOKUP(CONCATENATE(C1060,B1060), Losing!$A$1:$B$9, 2)</f>
        <v>9</v>
      </c>
    </row>
    <row r="1061">
      <c r="A1061" s="1" t="s">
        <v>2</v>
      </c>
      <c r="B1061" s="1" t="str">
        <f t="shared" si="1"/>
        <v>A</v>
      </c>
      <c r="C1061" s="2" t="str">
        <f t="shared" si="2"/>
        <v>Y</v>
      </c>
      <c r="D1061" s="2">
        <f t="shared" si="3"/>
        <v>0</v>
      </c>
      <c r="E1061" s="2">
        <f>IF(C1061=VLOOKUP(B1061, Winning!$A$2:$B$4, 2), 6, 0)</f>
        <v>6</v>
      </c>
      <c r="F1061" s="2">
        <f t="shared" si="4"/>
        <v>6</v>
      </c>
      <c r="G1061" s="2">
        <f t="shared" si="5"/>
        <v>2</v>
      </c>
      <c r="I1061" s="2">
        <f>VLOOKUP(CONCATENATE(C1061,B1061), Losing!$A$1:$B$9, 2)</f>
        <v>4</v>
      </c>
    </row>
    <row r="1062">
      <c r="A1062" s="1" t="s">
        <v>1</v>
      </c>
      <c r="B1062" s="1" t="str">
        <f t="shared" si="1"/>
        <v>A</v>
      </c>
      <c r="C1062" s="2" t="str">
        <f t="shared" si="2"/>
        <v>Z</v>
      </c>
      <c r="D1062" s="2">
        <f t="shared" si="3"/>
        <v>0</v>
      </c>
      <c r="E1062" s="2">
        <f>IF(C1062=VLOOKUP(B1062, Winning!$A$2:$B$4, 2), 6, 0)</f>
        <v>0</v>
      </c>
      <c r="F1062" s="2">
        <f t="shared" si="4"/>
        <v>0</v>
      </c>
      <c r="G1062" s="2">
        <f t="shared" si="5"/>
        <v>3</v>
      </c>
      <c r="I1062" s="2">
        <f>VLOOKUP(CONCATENATE(C1062,B1062), Losing!$A$1:$B$9, 2)</f>
        <v>8</v>
      </c>
    </row>
    <row r="1063">
      <c r="A1063" s="1" t="s">
        <v>0</v>
      </c>
      <c r="B1063" s="1" t="str">
        <f t="shared" si="1"/>
        <v>B</v>
      </c>
      <c r="C1063" s="2" t="str">
        <f t="shared" si="2"/>
        <v>X</v>
      </c>
      <c r="D1063" s="2">
        <f t="shared" si="3"/>
        <v>0</v>
      </c>
      <c r="E1063" s="2">
        <f>IF(C1063=VLOOKUP(B1063, Winning!$A$2:$B$4, 2), 6, 0)</f>
        <v>0</v>
      </c>
      <c r="F1063" s="2">
        <f t="shared" si="4"/>
        <v>0</v>
      </c>
      <c r="G1063" s="2">
        <f t="shared" si="5"/>
        <v>1</v>
      </c>
      <c r="I1063" s="2">
        <f>VLOOKUP(CONCATENATE(C1063,B1063), Losing!$A$1:$B$9, 2)</f>
        <v>1</v>
      </c>
    </row>
    <row r="1064">
      <c r="A1064" s="1" t="s">
        <v>10</v>
      </c>
      <c r="B1064" s="1" t="str">
        <f t="shared" si="1"/>
        <v>B</v>
      </c>
      <c r="C1064" s="2" t="str">
        <f t="shared" si="2"/>
        <v>Z</v>
      </c>
      <c r="D1064" s="2">
        <f t="shared" si="3"/>
        <v>0</v>
      </c>
      <c r="E1064" s="2">
        <f>IF(C1064=VLOOKUP(B1064, Winning!$A$2:$B$4, 2), 6, 0)</f>
        <v>6</v>
      </c>
      <c r="F1064" s="2">
        <f t="shared" si="4"/>
        <v>6</v>
      </c>
      <c r="G1064" s="2">
        <f t="shared" si="5"/>
        <v>3</v>
      </c>
      <c r="I1064" s="2">
        <f>VLOOKUP(CONCATENATE(C1064,B1064), Losing!$A$1:$B$9, 2)</f>
        <v>9</v>
      </c>
    </row>
    <row r="1065">
      <c r="A1065" s="1" t="s">
        <v>0</v>
      </c>
      <c r="B1065" s="1" t="str">
        <f t="shared" si="1"/>
        <v>B</v>
      </c>
      <c r="C1065" s="2" t="str">
        <f t="shared" si="2"/>
        <v>X</v>
      </c>
      <c r="D1065" s="2">
        <f t="shared" si="3"/>
        <v>0</v>
      </c>
      <c r="E1065" s="2">
        <f>IF(C1065=VLOOKUP(B1065, Winning!$A$2:$B$4, 2), 6, 0)</f>
        <v>0</v>
      </c>
      <c r="F1065" s="2">
        <f t="shared" si="4"/>
        <v>0</v>
      </c>
      <c r="G1065" s="2">
        <f t="shared" si="5"/>
        <v>1</v>
      </c>
      <c r="I1065" s="2">
        <f>VLOOKUP(CONCATENATE(C1065,B1065), Losing!$A$1:$B$9, 2)</f>
        <v>1</v>
      </c>
    </row>
    <row r="1066">
      <c r="A1066" s="1" t="s">
        <v>9</v>
      </c>
      <c r="B1066" s="1" t="str">
        <f t="shared" si="1"/>
        <v>C</v>
      </c>
      <c r="C1066" s="2" t="str">
        <f t="shared" si="2"/>
        <v>Y</v>
      </c>
      <c r="D1066" s="2">
        <f t="shared" si="3"/>
        <v>0</v>
      </c>
      <c r="E1066" s="2">
        <f>IF(C1066=VLOOKUP(B1066, Winning!$A$2:$B$4, 2), 6, 0)</f>
        <v>0</v>
      </c>
      <c r="F1066" s="2">
        <f t="shared" si="4"/>
        <v>0</v>
      </c>
      <c r="G1066" s="2">
        <f t="shared" si="5"/>
        <v>2</v>
      </c>
      <c r="I1066" s="2">
        <f>VLOOKUP(CONCATENATE(C1066,B1066), Losing!$A$1:$B$9, 2)</f>
        <v>6</v>
      </c>
    </row>
    <row r="1067">
      <c r="A1067" s="1" t="s">
        <v>5</v>
      </c>
      <c r="B1067" s="1" t="str">
        <f t="shared" si="1"/>
        <v>B</v>
      </c>
      <c r="C1067" s="2" t="str">
        <f t="shared" si="2"/>
        <v>Y</v>
      </c>
      <c r="D1067" s="2">
        <f t="shared" si="3"/>
        <v>3</v>
      </c>
      <c r="E1067" s="2">
        <f>IF(C1067=VLOOKUP(B1067, Winning!$A$2:$B$4, 2), 6, 0)</f>
        <v>0</v>
      </c>
      <c r="F1067" s="2">
        <f t="shared" si="4"/>
        <v>3</v>
      </c>
      <c r="G1067" s="2">
        <f t="shared" si="5"/>
        <v>2</v>
      </c>
      <c r="I1067" s="2">
        <f>VLOOKUP(CONCATENATE(C1067,B1067), Losing!$A$1:$B$9, 2)</f>
        <v>5</v>
      </c>
    </row>
    <row r="1068">
      <c r="A1068" s="1" t="s">
        <v>5</v>
      </c>
      <c r="B1068" s="1" t="str">
        <f t="shared" si="1"/>
        <v>B</v>
      </c>
      <c r="C1068" s="2" t="str">
        <f t="shared" si="2"/>
        <v>Y</v>
      </c>
      <c r="D1068" s="2">
        <f t="shared" si="3"/>
        <v>3</v>
      </c>
      <c r="E1068" s="2">
        <f>IF(C1068=VLOOKUP(B1068, Winning!$A$2:$B$4, 2), 6, 0)</f>
        <v>0</v>
      </c>
      <c r="F1068" s="2">
        <f t="shared" si="4"/>
        <v>3</v>
      </c>
      <c r="G1068" s="2">
        <f t="shared" si="5"/>
        <v>2</v>
      </c>
      <c r="I1068" s="2">
        <f>VLOOKUP(CONCATENATE(C1068,B1068), Losing!$A$1:$B$9, 2)</f>
        <v>5</v>
      </c>
    </row>
    <row r="1069">
      <c r="A1069" s="1" t="s">
        <v>8</v>
      </c>
      <c r="B1069" s="1" t="str">
        <f t="shared" si="1"/>
        <v>C</v>
      </c>
      <c r="C1069" s="2" t="str">
        <f t="shared" si="2"/>
        <v>X</v>
      </c>
      <c r="D1069" s="2">
        <f t="shared" si="3"/>
        <v>0</v>
      </c>
      <c r="E1069" s="2">
        <f>IF(C1069=VLOOKUP(B1069, Winning!$A$2:$B$4, 2), 6, 0)</f>
        <v>6</v>
      </c>
      <c r="F1069" s="2">
        <f t="shared" si="4"/>
        <v>6</v>
      </c>
      <c r="G1069" s="2">
        <f t="shared" si="5"/>
        <v>1</v>
      </c>
      <c r="I1069" s="2">
        <f>VLOOKUP(CONCATENATE(C1069,B1069), Losing!$A$1:$B$9, 2)</f>
        <v>2</v>
      </c>
    </row>
    <row r="1070">
      <c r="A1070" s="1" t="s">
        <v>0</v>
      </c>
      <c r="B1070" s="1" t="str">
        <f t="shared" si="1"/>
        <v>B</v>
      </c>
      <c r="C1070" s="2" t="str">
        <f t="shared" si="2"/>
        <v>X</v>
      </c>
      <c r="D1070" s="2">
        <f t="shared" si="3"/>
        <v>0</v>
      </c>
      <c r="E1070" s="2">
        <f>IF(C1070=VLOOKUP(B1070, Winning!$A$2:$B$4, 2), 6, 0)</f>
        <v>0</v>
      </c>
      <c r="F1070" s="2">
        <f t="shared" si="4"/>
        <v>0</v>
      </c>
      <c r="G1070" s="2">
        <f t="shared" si="5"/>
        <v>1</v>
      </c>
      <c r="I1070" s="2">
        <f>VLOOKUP(CONCATENATE(C1070,B1070), Losing!$A$1:$B$9, 2)</f>
        <v>1</v>
      </c>
    </row>
    <row r="1071">
      <c r="A1071" s="1" t="s">
        <v>3</v>
      </c>
      <c r="B1071" s="1" t="str">
        <f t="shared" si="1"/>
        <v>C</v>
      </c>
      <c r="C1071" s="2" t="str">
        <f t="shared" si="2"/>
        <v>Z</v>
      </c>
      <c r="D1071" s="2">
        <f t="shared" si="3"/>
        <v>3</v>
      </c>
      <c r="E1071" s="2">
        <f>IF(C1071=VLOOKUP(B1071, Winning!$A$2:$B$4, 2), 6, 0)</f>
        <v>0</v>
      </c>
      <c r="F1071" s="2">
        <f t="shared" si="4"/>
        <v>3</v>
      </c>
      <c r="G1071" s="2">
        <f t="shared" si="5"/>
        <v>3</v>
      </c>
      <c r="I1071" s="2">
        <f>VLOOKUP(CONCATENATE(C1071,B1071), Losing!$A$1:$B$9, 2)</f>
        <v>7</v>
      </c>
    </row>
    <row r="1072">
      <c r="A1072" s="1" t="s">
        <v>0</v>
      </c>
      <c r="B1072" s="1" t="str">
        <f t="shared" si="1"/>
        <v>B</v>
      </c>
      <c r="C1072" s="2" t="str">
        <f t="shared" si="2"/>
        <v>X</v>
      </c>
      <c r="D1072" s="2">
        <f t="shared" si="3"/>
        <v>0</v>
      </c>
      <c r="E1072" s="2">
        <f>IF(C1072=VLOOKUP(B1072, Winning!$A$2:$B$4, 2), 6, 0)</f>
        <v>0</v>
      </c>
      <c r="F1072" s="2">
        <f t="shared" si="4"/>
        <v>0</v>
      </c>
      <c r="G1072" s="2">
        <f t="shared" si="5"/>
        <v>1</v>
      </c>
      <c r="I1072" s="2">
        <f>VLOOKUP(CONCATENATE(C1072,B1072), Losing!$A$1:$B$9, 2)</f>
        <v>1</v>
      </c>
    </row>
    <row r="1073">
      <c r="A1073" s="1" t="s">
        <v>10</v>
      </c>
      <c r="B1073" s="1" t="str">
        <f t="shared" si="1"/>
        <v>B</v>
      </c>
      <c r="C1073" s="2" t="str">
        <f t="shared" si="2"/>
        <v>Z</v>
      </c>
      <c r="D1073" s="2">
        <f t="shared" si="3"/>
        <v>0</v>
      </c>
      <c r="E1073" s="2">
        <f>IF(C1073=VLOOKUP(B1073, Winning!$A$2:$B$4, 2), 6, 0)</f>
        <v>6</v>
      </c>
      <c r="F1073" s="2">
        <f t="shared" si="4"/>
        <v>6</v>
      </c>
      <c r="G1073" s="2">
        <f t="shared" si="5"/>
        <v>3</v>
      </c>
      <c r="I1073" s="2">
        <f>VLOOKUP(CONCATENATE(C1073,B1073), Losing!$A$1:$B$9, 2)</f>
        <v>9</v>
      </c>
    </row>
    <row r="1074">
      <c r="A1074" s="1" t="s">
        <v>5</v>
      </c>
      <c r="B1074" s="1" t="str">
        <f t="shared" si="1"/>
        <v>B</v>
      </c>
      <c r="C1074" s="2" t="str">
        <f t="shared" si="2"/>
        <v>Y</v>
      </c>
      <c r="D1074" s="2">
        <f t="shared" si="3"/>
        <v>3</v>
      </c>
      <c r="E1074" s="2">
        <f>IF(C1074=VLOOKUP(B1074, Winning!$A$2:$B$4, 2), 6, 0)</f>
        <v>0</v>
      </c>
      <c r="F1074" s="2">
        <f t="shared" si="4"/>
        <v>3</v>
      </c>
      <c r="G1074" s="2">
        <f t="shared" si="5"/>
        <v>2</v>
      </c>
      <c r="I1074" s="2">
        <f>VLOOKUP(CONCATENATE(C1074,B1074), Losing!$A$1:$B$9, 2)</f>
        <v>5</v>
      </c>
    </row>
    <row r="1075">
      <c r="A1075" s="1" t="s">
        <v>11</v>
      </c>
      <c r="B1075" s="1" t="str">
        <f t="shared" si="1"/>
        <v>A</v>
      </c>
      <c r="C1075" s="2" t="str">
        <f t="shared" si="2"/>
        <v>X</v>
      </c>
      <c r="D1075" s="2">
        <f t="shared" si="3"/>
        <v>3</v>
      </c>
      <c r="E1075" s="2">
        <f>IF(C1075=VLOOKUP(B1075, Winning!$A$2:$B$4, 2), 6, 0)</f>
        <v>0</v>
      </c>
      <c r="F1075" s="2">
        <f t="shared" si="4"/>
        <v>3</v>
      </c>
      <c r="G1075" s="2">
        <f t="shared" si="5"/>
        <v>1</v>
      </c>
      <c r="I1075" s="2">
        <f>VLOOKUP(CONCATENATE(C1075,B1075), Losing!$A$1:$B$9, 2)</f>
        <v>3</v>
      </c>
    </row>
    <row r="1076">
      <c r="A1076" s="1" t="s">
        <v>9</v>
      </c>
      <c r="B1076" s="1" t="str">
        <f t="shared" si="1"/>
        <v>C</v>
      </c>
      <c r="C1076" s="2" t="str">
        <f t="shared" si="2"/>
        <v>Y</v>
      </c>
      <c r="D1076" s="2">
        <f t="shared" si="3"/>
        <v>0</v>
      </c>
      <c r="E1076" s="2">
        <f>IF(C1076=VLOOKUP(B1076, Winning!$A$2:$B$4, 2), 6, 0)</f>
        <v>0</v>
      </c>
      <c r="F1076" s="2">
        <f t="shared" si="4"/>
        <v>0</v>
      </c>
      <c r="G1076" s="2">
        <f t="shared" si="5"/>
        <v>2</v>
      </c>
      <c r="I1076" s="2">
        <f>VLOOKUP(CONCATENATE(C1076,B1076), Losing!$A$1:$B$9, 2)</f>
        <v>6</v>
      </c>
    </row>
    <row r="1077">
      <c r="A1077" s="1" t="s">
        <v>9</v>
      </c>
      <c r="B1077" s="1" t="str">
        <f t="shared" si="1"/>
        <v>C</v>
      </c>
      <c r="C1077" s="2" t="str">
        <f t="shared" si="2"/>
        <v>Y</v>
      </c>
      <c r="D1077" s="2">
        <f t="shared" si="3"/>
        <v>0</v>
      </c>
      <c r="E1077" s="2">
        <f>IF(C1077=VLOOKUP(B1077, Winning!$A$2:$B$4, 2), 6, 0)</f>
        <v>0</v>
      </c>
      <c r="F1077" s="2">
        <f t="shared" si="4"/>
        <v>0</v>
      </c>
      <c r="G1077" s="2">
        <f t="shared" si="5"/>
        <v>2</v>
      </c>
      <c r="I1077" s="2">
        <f>VLOOKUP(CONCATENATE(C1077,B1077), Losing!$A$1:$B$9, 2)</f>
        <v>6</v>
      </c>
    </row>
    <row r="1078">
      <c r="A1078" s="1" t="s">
        <v>5</v>
      </c>
      <c r="B1078" s="1" t="str">
        <f t="shared" si="1"/>
        <v>B</v>
      </c>
      <c r="C1078" s="2" t="str">
        <f t="shared" si="2"/>
        <v>Y</v>
      </c>
      <c r="D1078" s="2">
        <f t="shared" si="3"/>
        <v>3</v>
      </c>
      <c r="E1078" s="2">
        <f>IF(C1078=VLOOKUP(B1078, Winning!$A$2:$B$4, 2), 6, 0)</f>
        <v>0</v>
      </c>
      <c r="F1078" s="2">
        <f t="shared" si="4"/>
        <v>3</v>
      </c>
      <c r="G1078" s="2">
        <f t="shared" si="5"/>
        <v>2</v>
      </c>
      <c r="I1078" s="2">
        <f>VLOOKUP(CONCATENATE(C1078,B1078), Losing!$A$1:$B$9, 2)</f>
        <v>5</v>
      </c>
    </row>
    <row r="1079">
      <c r="A1079" s="1" t="s">
        <v>5</v>
      </c>
      <c r="B1079" s="1" t="str">
        <f t="shared" si="1"/>
        <v>B</v>
      </c>
      <c r="C1079" s="2" t="str">
        <f t="shared" si="2"/>
        <v>Y</v>
      </c>
      <c r="D1079" s="2">
        <f t="shared" si="3"/>
        <v>3</v>
      </c>
      <c r="E1079" s="2">
        <f>IF(C1079=VLOOKUP(B1079, Winning!$A$2:$B$4, 2), 6, 0)</f>
        <v>0</v>
      </c>
      <c r="F1079" s="2">
        <f t="shared" si="4"/>
        <v>3</v>
      </c>
      <c r="G1079" s="2">
        <f t="shared" si="5"/>
        <v>2</v>
      </c>
      <c r="I1079" s="2">
        <f>VLOOKUP(CONCATENATE(C1079,B1079), Losing!$A$1:$B$9, 2)</f>
        <v>5</v>
      </c>
    </row>
    <row r="1080">
      <c r="A1080" s="1" t="s">
        <v>1</v>
      </c>
      <c r="B1080" s="1" t="str">
        <f t="shared" si="1"/>
        <v>A</v>
      </c>
      <c r="C1080" s="2" t="str">
        <f t="shared" si="2"/>
        <v>Z</v>
      </c>
      <c r="D1080" s="2">
        <f t="shared" si="3"/>
        <v>0</v>
      </c>
      <c r="E1080" s="2">
        <f>IF(C1080=VLOOKUP(B1080, Winning!$A$2:$B$4, 2), 6, 0)</f>
        <v>0</v>
      </c>
      <c r="F1080" s="2">
        <f t="shared" si="4"/>
        <v>0</v>
      </c>
      <c r="G1080" s="2">
        <f t="shared" si="5"/>
        <v>3</v>
      </c>
      <c r="I1080" s="2">
        <f>VLOOKUP(CONCATENATE(C1080,B1080), Losing!$A$1:$B$9, 2)</f>
        <v>8</v>
      </c>
    </row>
    <row r="1081">
      <c r="A1081" s="1" t="s">
        <v>9</v>
      </c>
      <c r="B1081" s="1" t="str">
        <f t="shared" si="1"/>
        <v>C</v>
      </c>
      <c r="C1081" s="2" t="str">
        <f t="shared" si="2"/>
        <v>Y</v>
      </c>
      <c r="D1081" s="2">
        <f t="shared" si="3"/>
        <v>0</v>
      </c>
      <c r="E1081" s="2">
        <f>IF(C1081=VLOOKUP(B1081, Winning!$A$2:$B$4, 2), 6, 0)</f>
        <v>0</v>
      </c>
      <c r="F1081" s="2">
        <f t="shared" si="4"/>
        <v>0</v>
      </c>
      <c r="G1081" s="2">
        <f t="shared" si="5"/>
        <v>2</v>
      </c>
      <c r="I1081" s="2">
        <f>VLOOKUP(CONCATENATE(C1081,B1081), Losing!$A$1:$B$9, 2)</f>
        <v>6</v>
      </c>
    </row>
    <row r="1082">
      <c r="A1082" s="1" t="s">
        <v>10</v>
      </c>
      <c r="B1082" s="1" t="str">
        <f t="shared" si="1"/>
        <v>B</v>
      </c>
      <c r="C1082" s="2" t="str">
        <f t="shared" si="2"/>
        <v>Z</v>
      </c>
      <c r="D1082" s="2">
        <f t="shared" si="3"/>
        <v>0</v>
      </c>
      <c r="E1082" s="2">
        <f>IF(C1082=VLOOKUP(B1082, Winning!$A$2:$B$4, 2), 6, 0)</f>
        <v>6</v>
      </c>
      <c r="F1082" s="2">
        <f t="shared" si="4"/>
        <v>6</v>
      </c>
      <c r="G1082" s="2">
        <f t="shared" si="5"/>
        <v>3</v>
      </c>
      <c r="I1082" s="2">
        <f>VLOOKUP(CONCATENATE(C1082,B1082), Losing!$A$1:$B$9, 2)</f>
        <v>9</v>
      </c>
    </row>
    <row r="1083">
      <c r="A1083" s="1" t="s">
        <v>0</v>
      </c>
      <c r="B1083" s="1" t="str">
        <f t="shared" si="1"/>
        <v>B</v>
      </c>
      <c r="C1083" s="2" t="str">
        <f t="shared" si="2"/>
        <v>X</v>
      </c>
      <c r="D1083" s="2">
        <f t="shared" si="3"/>
        <v>0</v>
      </c>
      <c r="E1083" s="2">
        <f>IF(C1083=VLOOKUP(B1083, Winning!$A$2:$B$4, 2), 6, 0)</f>
        <v>0</v>
      </c>
      <c r="F1083" s="2">
        <f t="shared" si="4"/>
        <v>0</v>
      </c>
      <c r="G1083" s="2">
        <f t="shared" si="5"/>
        <v>1</v>
      </c>
      <c r="I1083" s="2">
        <f>VLOOKUP(CONCATENATE(C1083,B1083), Losing!$A$1:$B$9, 2)</f>
        <v>1</v>
      </c>
    </row>
    <row r="1084">
      <c r="A1084" s="1" t="s">
        <v>5</v>
      </c>
      <c r="B1084" s="1" t="str">
        <f t="shared" si="1"/>
        <v>B</v>
      </c>
      <c r="C1084" s="2" t="str">
        <f t="shared" si="2"/>
        <v>Y</v>
      </c>
      <c r="D1084" s="2">
        <f t="shared" si="3"/>
        <v>3</v>
      </c>
      <c r="E1084" s="2">
        <f>IF(C1084=VLOOKUP(B1084, Winning!$A$2:$B$4, 2), 6, 0)</f>
        <v>0</v>
      </c>
      <c r="F1084" s="2">
        <f t="shared" si="4"/>
        <v>3</v>
      </c>
      <c r="G1084" s="2">
        <f t="shared" si="5"/>
        <v>2</v>
      </c>
      <c r="I1084" s="2">
        <f>VLOOKUP(CONCATENATE(C1084,B1084), Losing!$A$1:$B$9, 2)</f>
        <v>5</v>
      </c>
    </row>
    <row r="1085">
      <c r="A1085" s="1" t="s">
        <v>1</v>
      </c>
      <c r="B1085" s="1" t="str">
        <f t="shared" si="1"/>
        <v>A</v>
      </c>
      <c r="C1085" s="2" t="str">
        <f t="shared" si="2"/>
        <v>Z</v>
      </c>
      <c r="D1085" s="2">
        <f t="shared" si="3"/>
        <v>0</v>
      </c>
      <c r="E1085" s="2">
        <f>IF(C1085=VLOOKUP(B1085, Winning!$A$2:$B$4, 2), 6, 0)</f>
        <v>0</v>
      </c>
      <c r="F1085" s="2">
        <f t="shared" si="4"/>
        <v>0</v>
      </c>
      <c r="G1085" s="2">
        <f t="shared" si="5"/>
        <v>3</v>
      </c>
      <c r="I1085" s="2">
        <f>VLOOKUP(CONCATENATE(C1085,B1085), Losing!$A$1:$B$9, 2)</f>
        <v>8</v>
      </c>
    </row>
    <row r="1086">
      <c r="A1086" s="1" t="s">
        <v>2</v>
      </c>
      <c r="B1086" s="1" t="str">
        <f t="shared" si="1"/>
        <v>A</v>
      </c>
      <c r="C1086" s="2" t="str">
        <f t="shared" si="2"/>
        <v>Y</v>
      </c>
      <c r="D1086" s="2">
        <f t="shared" si="3"/>
        <v>0</v>
      </c>
      <c r="E1086" s="2">
        <f>IF(C1086=VLOOKUP(B1086, Winning!$A$2:$B$4, 2), 6, 0)</f>
        <v>6</v>
      </c>
      <c r="F1086" s="2">
        <f t="shared" si="4"/>
        <v>6</v>
      </c>
      <c r="G1086" s="2">
        <f t="shared" si="5"/>
        <v>2</v>
      </c>
      <c r="I1086" s="2">
        <f>VLOOKUP(CONCATENATE(C1086,B1086), Losing!$A$1:$B$9, 2)</f>
        <v>4</v>
      </c>
    </row>
    <row r="1087">
      <c r="A1087" s="1" t="s">
        <v>3</v>
      </c>
      <c r="B1087" s="1" t="str">
        <f t="shared" si="1"/>
        <v>C</v>
      </c>
      <c r="C1087" s="2" t="str">
        <f t="shared" si="2"/>
        <v>Z</v>
      </c>
      <c r="D1087" s="2">
        <f t="shared" si="3"/>
        <v>3</v>
      </c>
      <c r="E1087" s="2">
        <f>IF(C1087=VLOOKUP(B1087, Winning!$A$2:$B$4, 2), 6, 0)</f>
        <v>0</v>
      </c>
      <c r="F1087" s="2">
        <f t="shared" si="4"/>
        <v>3</v>
      </c>
      <c r="G1087" s="2">
        <f t="shared" si="5"/>
        <v>3</v>
      </c>
      <c r="I1087" s="2">
        <f>VLOOKUP(CONCATENATE(C1087,B1087), Losing!$A$1:$B$9, 2)</f>
        <v>7</v>
      </c>
    </row>
    <row r="1088">
      <c r="A1088" s="1" t="s">
        <v>2</v>
      </c>
      <c r="B1088" s="1" t="str">
        <f t="shared" si="1"/>
        <v>A</v>
      </c>
      <c r="C1088" s="2" t="str">
        <f t="shared" si="2"/>
        <v>Y</v>
      </c>
      <c r="D1088" s="2">
        <f t="shared" si="3"/>
        <v>0</v>
      </c>
      <c r="E1088" s="2">
        <f>IF(C1088=VLOOKUP(B1088, Winning!$A$2:$B$4, 2), 6, 0)</f>
        <v>6</v>
      </c>
      <c r="F1088" s="2">
        <f t="shared" si="4"/>
        <v>6</v>
      </c>
      <c r="G1088" s="2">
        <f t="shared" si="5"/>
        <v>2</v>
      </c>
      <c r="I1088" s="2">
        <f>VLOOKUP(CONCATENATE(C1088,B1088), Losing!$A$1:$B$9, 2)</f>
        <v>4</v>
      </c>
    </row>
    <row r="1089">
      <c r="A1089" s="1" t="s">
        <v>9</v>
      </c>
      <c r="B1089" s="1" t="str">
        <f t="shared" si="1"/>
        <v>C</v>
      </c>
      <c r="C1089" s="2" t="str">
        <f t="shared" si="2"/>
        <v>Y</v>
      </c>
      <c r="D1089" s="2">
        <f t="shared" si="3"/>
        <v>0</v>
      </c>
      <c r="E1089" s="2">
        <f>IF(C1089=VLOOKUP(B1089, Winning!$A$2:$B$4, 2), 6, 0)</f>
        <v>0</v>
      </c>
      <c r="F1089" s="2">
        <f t="shared" si="4"/>
        <v>0</v>
      </c>
      <c r="G1089" s="2">
        <f t="shared" si="5"/>
        <v>2</v>
      </c>
      <c r="I1089" s="2">
        <f>VLOOKUP(CONCATENATE(C1089,B1089), Losing!$A$1:$B$9, 2)</f>
        <v>6</v>
      </c>
    </row>
    <row r="1090">
      <c r="A1090" s="1" t="s">
        <v>5</v>
      </c>
      <c r="B1090" s="1" t="str">
        <f t="shared" si="1"/>
        <v>B</v>
      </c>
      <c r="C1090" s="2" t="str">
        <f t="shared" si="2"/>
        <v>Y</v>
      </c>
      <c r="D1090" s="2">
        <f t="shared" si="3"/>
        <v>3</v>
      </c>
      <c r="E1090" s="2">
        <f>IF(C1090=VLOOKUP(B1090, Winning!$A$2:$B$4, 2), 6, 0)</f>
        <v>0</v>
      </c>
      <c r="F1090" s="2">
        <f t="shared" si="4"/>
        <v>3</v>
      </c>
      <c r="G1090" s="2">
        <f t="shared" si="5"/>
        <v>2</v>
      </c>
      <c r="I1090" s="2">
        <f>VLOOKUP(CONCATENATE(C1090,B1090), Losing!$A$1:$B$9, 2)</f>
        <v>5</v>
      </c>
    </row>
    <row r="1091">
      <c r="A1091" s="1" t="s">
        <v>9</v>
      </c>
      <c r="B1091" s="1" t="str">
        <f t="shared" si="1"/>
        <v>C</v>
      </c>
      <c r="C1091" s="2" t="str">
        <f t="shared" si="2"/>
        <v>Y</v>
      </c>
      <c r="D1091" s="2">
        <f t="shared" si="3"/>
        <v>0</v>
      </c>
      <c r="E1091" s="2">
        <f>IF(C1091=VLOOKUP(B1091, Winning!$A$2:$B$4, 2), 6, 0)</f>
        <v>0</v>
      </c>
      <c r="F1091" s="2">
        <f t="shared" si="4"/>
        <v>0</v>
      </c>
      <c r="G1091" s="2">
        <f t="shared" si="5"/>
        <v>2</v>
      </c>
      <c r="I1091" s="2">
        <f>VLOOKUP(CONCATENATE(C1091,B1091), Losing!$A$1:$B$9, 2)</f>
        <v>6</v>
      </c>
    </row>
    <row r="1092">
      <c r="A1092" s="1" t="s">
        <v>9</v>
      </c>
      <c r="B1092" s="1" t="str">
        <f t="shared" si="1"/>
        <v>C</v>
      </c>
      <c r="C1092" s="2" t="str">
        <f t="shared" si="2"/>
        <v>Y</v>
      </c>
      <c r="D1092" s="2">
        <f t="shared" si="3"/>
        <v>0</v>
      </c>
      <c r="E1092" s="2">
        <f>IF(C1092=VLOOKUP(B1092, Winning!$A$2:$B$4, 2), 6, 0)</f>
        <v>0</v>
      </c>
      <c r="F1092" s="2">
        <f t="shared" si="4"/>
        <v>0</v>
      </c>
      <c r="G1092" s="2">
        <f t="shared" si="5"/>
        <v>2</v>
      </c>
      <c r="I1092" s="2">
        <f>VLOOKUP(CONCATENATE(C1092,B1092), Losing!$A$1:$B$9, 2)</f>
        <v>6</v>
      </c>
    </row>
    <row r="1093">
      <c r="A1093" s="1" t="s">
        <v>5</v>
      </c>
      <c r="B1093" s="1" t="str">
        <f t="shared" si="1"/>
        <v>B</v>
      </c>
      <c r="C1093" s="2" t="str">
        <f t="shared" si="2"/>
        <v>Y</v>
      </c>
      <c r="D1093" s="2">
        <f t="shared" si="3"/>
        <v>3</v>
      </c>
      <c r="E1093" s="2">
        <f>IF(C1093=VLOOKUP(B1093, Winning!$A$2:$B$4, 2), 6, 0)</f>
        <v>0</v>
      </c>
      <c r="F1093" s="2">
        <f t="shared" si="4"/>
        <v>3</v>
      </c>
      <c r="G1093" s="2">
        <f t="shared" si="5"/>
        <v>2</v>
      </c>
      <c r="I1093" s="2">
        <f>VLOOKUP(CONCATENATE(C1093,B1093), Losing!$A$1:$B$9, 2)</f>
        <v>5</v>
      </c>
    </row>
    <row r="1094">
      <c r="A1094" s="1" t="s">
        <v>9</v>
      </c>
      <c r="B1094" s="1" t="str">
        <f t="shared" si="1"/>
        <v>C</v>
      </c>
      <c r="C1094" s="2" t="str">
        <f t="shared" si="2"/>
        <v>Y</v>
      </c>
      <c r="D1094" s="2">
        <f t="shared" si="3"/>
        <v>0</v>
      </c>
      <c r="E1094" s="2">
        <f>IF(C1094=VLOOKUP(B1094, Winning!$A$2:$B$4, 2), 6, 0)</f>
        <v>0</v>
      </c>
      <c r="F1094" s="2">
        <f t="shared" si="4"/>
        <v>0</v>
      </c>
      <c r="G1094" s="2">
        <f t="shared" si="5"/>
        <v>2</v>
      </c>
      <c r="I1094" s="2">
        <f>VLOOKUP(CONCATENATE(C1094,B1094), Losing!$A$1:$B$9, 2)</f>
        <v>6</v>
      </c>
    </row>
    <row r="1095">
      <c r="A1095" s="1" t="s">
        <v>8</v>
      </c>
      <c r="B1095" s="1" t="str">
        <f t="shared" si="1"/>
        <v>C</v>
      </c>
      <c r="C1095" s="2" t="str">
        <f t="shared" si="2"/>
        <v>X</v>
      </c>
      <c r="D1095" s="2">
        <f t="shared" si="3"/>
        <v>0</v>
      </c>
      <c r="E1095" s="2">
        <f>IF(C1095=VLOOKUP(B1095, Winning!$A$2:$B$4, 2), 6, 0)</f>
        <v>6</v>
      </c>
      <c r="F1095" s="2">
        <f t="shared" si="4"/>
        <v>6</v>
      </c>
      <c r="G1095" s="2">
        <f t="shared" si="5"/>
        <v>1</v>
      </c>
      <c r="I1095" s="2">
        <f>VLOOKUP(CONCATENATE(C1095,B1095), Losing!$A$1:$B$9, 2)</f>
        <v>2</v>
      </c>
    </row>
    <row r="1096">
      <c r="A1096" s="1" t="s">
        <v>5</v>
      </c>
      <c r="B1096" s="1" t="str">
        <f t="shared" si="1"/>
        <v>B</v>
      </c>
      <c r="C1096" s="2" t="str">
        <f t="shared" si="2"/>
        <v>Y</v>
      </c>
      <c r="D1096" s="2">
        <f t="shared" si="3"/>
        <v>3</v>
      </c>
      <c r="E1096" s="2">
        <f>IF(C1096=VLOOKUP(B1096, Winning!$A$2:$B$4, 2), 6, 0)</f>
        <v>0</v>
      </c>
      <c r="F1096" s="2">
        <f t="shared" si="4"/>
        <v>3</v>
      </c>
      <c r="G1096" s="2">
        <f t="shared" si="5"/>
        <v>2</v>
      </c>
      <c r="I1096" s="2">
        <f>VLOOKUP(CONCATENATE(C1096,B1096), Losing!$A$1:$B$9, 2)</f>
        <v>5</v>
      </c>
    </row>
    <row r="1097">
      <c r="A1097" s="1" t="s">
        <v>8</v>
      </c>
      <c r="B1097" s="1" t="str">
        <f t="shared" si="1"/>
        <v>C</v>
      </c>
      <c r="C1097" s="2" t="str">
        <f t="shared" si="2"/>
        <v>X</v>
      </c>
      <c r="D1097" s="2">
        <f t="shared" si="3"/>
        <v>0</v>
      </c>
      <c r="E1097" s="2">
        <f>IF(C1097=VLOOKUP(B1097, Winning!$A$2:$B$4, 2), 6, 0)</f>
        <v>6</v>
      </c>
      <c r="F1097" s="2">
        <f t="shared" si="4"/>
        <v>6</v>
      </c>
      <c r="G1097" s="2">
        <f t="shared" si="5"/>
        <v>1</v>
      </c>
      <c r="I1097" s="2">
        <f>VLOOKUP(CONCATENATE(C1097,B1097), Losing!$A$1:$B$9, 2)</f>
        <v>2</v>
      </c>
    </row>
    <row r="1098">
      <c r="A1098" s="1" t="s">
        <v>5</v>
      </c>
      <c r="B1098" s="1" t="str">
        <f t="shared" si="1"/>
        <v>B</v>
      </c>
      <c r="C1098" s="2" t="str">
        <f t="shared" si="2"/>
        <v>Y</v>
      </c>
      <c r="D1098" s="2">
        <f t="shared" si="3"/>
        <v>3</v>
      </c>
      <c r="E1098" s="2">
        <f>IF(C1098=VLOOKUP(B1098, Winning!$A$2:$B$4, 2), 6, 0)</f>
        <v>0</v>
      </c>
      <c r="F1098" s="2">
        <f t="shared" si="4"/>
        <v>3</v>
      </c>
      <c r="G1098" s="2">
        <f t="shared" si="5"/>
        <v>2</v>
      </c>
      <c r="I1098" s="2">
        <f>VLOOKUP(CONCATENATE(C1098,B1098), Losing!$A$1:$B$9, 2)</f>
        <v>5</v>
      </c>
    </row>
    <row r="1099">
      <c r="A1099" s="1" t="s">
        <v>3</v>
      </c>
      <c r="B1099" s="1" t="str">
        <f t="shared" si="1"/>
        <v>C</v>
      </c>
      <c r="C1099" s="2" t="str">
        <f t="shared" si="2"/>
        <v>Z</v>
      </c>
      <c r="D1099" s="2">
        <f t="shared" si="3"/>
        <v>3</v>
      </c>
      <c r="E1099" s="2">
        <f>IF(C1099=VLOOKUP(B1099, Winning!$A$2:$B$4, 2), 6, 0)</f>
        <v>0</v>
      </c>
      <c r="F1099" s="2">
        <f t="shared" si="4"/>
        <v>3</v>
      </c>
      <c r="G1099" s="2">
        <f t="shared" si="5"/>
        <v>3</v>
      </c>
      <c r="I1099" s="2">
        <f>VLOOKUP(CONCATENATE(C1099,B1099), Losing!$A$1:$B$9, 2)</f>
        <v>7</v>
      </c>
    </row>
    <row r="1100">
      <c r="A1100" s="1" t="s">
        <v>5</v>
      </c>
      <c r="B1100" s="1" t="str">
        <f t="shared" si="1"/>
        <v>B</v>
      </c>
      <c r="C1100" s="2" t="str">
        <f t="shared" si="2"/>
        <v>Y</v>
      </c>
      <c r="D1100" s="2">
        <f t="shared" si="3"/>
        <v>3</v>
      </c>
      <c r="E1100" s="2">
        <f>IF(C1100=VLOOKUP(B1100, Winning!$A$2:$B$4, 2), 6, 0)</f>
        <v>0</v>
      </c>
      <c r="F1100" s="2">
        <f t="shared" si="4"/>
        <v>3</v>
      </c>
      <c r="G1100" s="2">
        <f t="shared" si="5"/>
        <v>2</v>
      </c>
      <c r="I1100" s="2">
        <f>VLOOKUP(CONCATENATE(C1100,B1100), Losing!$A$1:$B$9, 2)</f>
        <v>5</v>
      </c>
    </row>
    <row r="1101">
      <c r="A1101" s="1" t="s">
        <v>5</v>
      </c>
      <c r="B1101" s="1" t="str">
        <f t="shared" si="1"/>
        <v>B</v>
      </c>
      <c r="C1101" s="2" t="str">
        <f t="shared" si="2"/>
        <v>Y</v>
      </c>
      <c r="D1101" s="2">
        <f t="shared" si="3"/>
        <v>3</v>
      </c>
      <c r="E1101" s="2">
        <f>IF(C1101=VLOOKUP(B1101, Winning!$A$2:$B$4, 2), 6, 0)</f>
        <v>0</v>
      </c>
      <c r="F1101" s="2">
        <f t="shared" si="4"/>
        <v>3</v>
      </c>
      <c r="G1101" s="2">
        <f t="shared" si="5"/>
        <v>2</v>
      </c>
      <c r="I1101" s="2">
        <f>VLOOKUP(CONCATENATE(C1101,B1101), Losing!$A$1:$B$9, 2)</f>
        <v>5</v>
      </c>
    </row>
    <row r="1102">
      <c r="A1102" s="1" t="s">
        <v>0</v>
      </c>
      <c r="B1102" s="1" t="str">
        <f t="shared" si="1"/>
        <v>B</v>
      </c>
      <c r="C1102" s="2" t="str">
        <f t="shared" si="2"/>
        <v>X</v>
      </c>
      <c r="D1102" s="2">
        <f t="shared" si="3"/>
        <v>0</v>
      </c>
      <c r="E1102" s="2">
        <f>IF(C1102=VLOOKUP(B1102, Winning!$A$2:$B$4, 2), 6, 0)</f>
        <v>0</v>
      </c>
      <c r="F1102" s="2">
        <f t="shared" si="4"/>
        <v>0</v>
      </c>
      <c r="G1102" s="2">
        <f t="shared" si="5"/>
        <v>1</v>
      </c>
      <c r="I1102" s="2">
        <f>VLOOKUP(CONCATENATE(C1102,B1102), Losing!$A$1:$B$9, 2)</f>
        <v>1</v>
      </c>
    </row>
    <row r="1103">
      <c r="A1103" s="1" t="s">
        <v>11</v>
      </c>
      <c r="B1103" s="1" t="str">
        <f t="shared" si="1"/>
        <v>A</v>
      </c>
      <c r="C1103" s="2" t="str">
        <f t="shared" si="2"/>
        <v>X</v>
      </c>
      <c r="D1103" s="2">
        <f t="shared" si="3"/>
        <v>3</v>
      </c>
      <c r="E1103" s="2">
        <f>IF(C1103=VLOOKUP(B1103, Winning!$A$2:$B$4, 2), 6, 0)</f>
        <v>0</v>
      </c>
      <c r="F1103" s="2">
        <f t="shared" si="4"/>
        <v>3</v>
      </c>
      <c r="G1103" s="2">
        <f t="shared" si="5"/>
        <v>1</v>
      </c>
      <c r="I1103" s="2">
        <f>VLOOKUP(CONCATENATE(C1103,B1103), Losing!$A$1:$B$9, 2)</f>
        <v>3</v>
      </c>
    </row>
    <row r="1104">
      <c r="A1104" s="1" t="s">
        <v>2</v>
      </c>
      <c r="B1104" s="1" t="str">
        <f t="shared" si="1"/>
        <v>A</v>
      </c>
      <c r="C1104" s="2" t="str">
        <f t="shared" si="2"/>
        <v>Y</v>
      </c>
      <c r="D1104" s="2">
        <f t="shared" si="3"/>
        <v>0</v>
      </c>
      <c r="E1104" s="2">
        <f>IF(C1104=VLOOKUP(B1104, Winning!$A$2:$B$4, 2), 6, 0)</f>
        <v>6</v>
      </c>
      <c r="F1104" s="2">
        <f t="shared" si="4"/>
        <v>6</v>
      </c>
      <c r="G1104" s="2">
        <f t="shared" si="5"/>
        <v>2</v>
      </c>
      <c r="I1104" s="2">
        <f>VLOOKUP(CONCATENATE(C1104,B1104), Losing!$A$1:$B$9, 2)</f>
        <v>4</v>
      </c>
    </row>
    <row r="1105">
      <c r="A1105" s="1" t="s">
        <v>9</v>
      </c>
      <c r="B1105" s="1" t="str">
        <f t="shared" si="1"/>
        <v>C</v>
      </c>
      <c r="C1105" s="2" t="str">
        <f t="shared" si="2"/>
        <v>Y</v>
      </c>
      <c r="D1105" s="2">
        <f t="shared" si="3"/>
        <v>0</v>
      </c>
      <c r="E1105" s="2">
        <f>IF(C1105=VLOOKUP(B1105, Winning!$A$2:$B$4, 2), 6, 0)</f>
        <v>0</v>
      </c>
      <c r="F1105" s="2">
        <f t="shared" si="4"/>
        <v>0</v>
      </c>
      <c r="G1105" s="2">
        <f t="shared" si="5"/>
        <v>2</v>
      </c>
      <c r="I1105" s="2">
        <f>VLOOKUP(CONCATENATE(C1105,B1105), Losing!$A$1:$B$9, 2)</f>
        <v>6</v>
      </c>
    </row>
    <row r="1106">
      <c r="A1106" s="1" t="s">
        <v>9</v>
      </c>
      <c r="B1106" s="1" t="str">
        <f t="shared" si="1"/>
        <v>C</v>
      </c>
      <c r="C1106" s="2" t="str">
        <f t="shared" si="2"/>
        <v>Y</v>
      </c>
      <c r="D1106" s="2">
        <f t="shared" si="3"/>
        <v>0</v>
      </c>
      <c r="E1106" s="2">
        <f>IF(C1106=VLOOKUP(B1106, Winning!$A$2:$B$4, 2), 6, 0)</f>
        <v>0</v>
      </c>
      <c r="F1106" s="2">
        <f t="shared" si="4"/>
        <v>0</v>
      </c>
      <c r="G1106" s="2">
        <f t="shared" si="5"/>
        <v>2</v>
      </c>
      <c r="I1106" s="2">
        <f>VLOOKUP(CONCATENATE(C1106,B1106), Losing!$A$1:$B$9, 2)</f>
        <v>6</v>
      </c>
    </row>
    <row r="1107">
      <c r="A1107" s="1" t="s">
        <v>10</v>
      </c>
      <c r="B1107" s="1" t="str">
        <f t="shared" si="1"/>
        <v>B</v>
      </c>
      <c r="C1107" s="2" t="str">
        <f t="shared" si="2"/>
        <v>Z</v>
      </c>
      <c r="D1107" s="2">
        <f t="shared" si="3"/>
        <v>0</v>
      </c>
      <c r="E1107" s="2">
        <f>IF(C1107=VLOOKUP(B1107, Winning!$A$2:$B$4, 2), 6, 0)</f>
        <v>6</v>
      </c>
      <c r="F1107" s="2">
        <f t="shared" si="4"/>
        <v>6</v>
      </c>
      <c r="G1107" s="2">
        <f t="shared" si="5"/>
        <v>3</v>
      </c>
      <c r="I1107" s="2">
        <f>VLOOKUP(CONCATENATE(C1107,B1107), Losing!$A$1:$B$9, 2)</f>
        <v>9</v>
      </c>
    </row>
    <row r="1108">
      <c r="A1108" s="1" t="s">
        <v>9</v>
      </c>
      <c r="B1108" s="1" t="str">
        <f t="shared" si="1"/>
        <v>C</v>
      </c>
      <c r="C1108" s="2" t="str">
        <f t="shared" si="2"/>
        <v>Y</v>
      </c>
      <c r="D1108" s="2">
        <f t="shared" si="3"/>
        <v>0</v>
      </c>
      <c r="E1108" s="2">
        <f>IF(C1108=VLOOKUP(B1108, Winning!$A$2:$B$4, 2), 6, 0)</f>
        <v>0</v>
      </c>
      <c r="F1108" s="2">
        <f t="shared" si="4"/>
        <v>0</v>
      </c>
      <c r="G1108" s="2">
        <f t="shared" si="5"/>
        <v>2</v>
      </c>
      <c r="I1108" s="2">
        <f>VLOOKUP(CONCATENATE(C1108,B1108), Losing!$A$1:$B$9, 2)</f>
        <v>6</v>
      </c>
    </row>
    <row r="1109">
      <c r="A1109" s="1" t="s">
        <v>0</v>
      </c>
      <c r="B1109" s="1" t="str">
        <f t="shared" si="1"/>
        <v>B</v>
      </c>
      <c r="C1109" s="2" t="str">
        <f t="shared" si="2"/>
        <v>X</v>
      </c>
      <c r="D1109" s="2">
        <f t="shared" si="3"/>
        <v>0</v>
      </c>
      <c r="E1109" s="2">
        <f>IF(C1109=VLOOKUP(B1109, Winning!$A$2:$B$4, 2), 6, 0)</f>
        <v>0</v>
      </c>
      <c r="F1109" s="2">
        <f t="shared" si="4"/>
        <v>0</v>
      </c>
      <c r="G1109" s="2">
        <f t="shared" si="5"/>
        <v>1</v>
      </c>
      <c r="I1109" s="2">
        <f>VLOOKUP(CONCATENATE(C1109,B1109), Losing!$A$1:$B$9, 2)</f>
        <v>1</v>
      </c>
    </row>
    <row r="1110">
      <c r="A1110" s="1" t="s">
        <v>10</v>
      </c>
      <c r="B1110" s="1" t="str">
        <f t="shared" si="1"/>
        <v>B</v>
      </c>
      <c r="C1110" s="2" t="str">
        <f t="shared" si="2"/>
        <v>Z</v>
      </c>
      <c r="D1110" s="2">
        <f t="shared" si="3"/>
        <v>0</v>
      </c>
      <c r="E1110" s="2">
        <f>IF(C1110=VLOOKUP(B1110, Winning!$A$2:$B$4, 2), 6, 0)</f>
        <v>6</v>
      </c>
      <c r="F1110" s="2">
        <f t="shared" si="4"/>
        <v>6</v>
      </c>
      <c r="G1110" s="2">
        <f t="shared" si="5"/>
        <v>3</v>
      </c>
      <c r="I1110" s="2">
        <f>VLOOKUP(CONCATENATE(C1110,B1110), Losing!$A$1:$B$9, 2)</f>
        <v>9</v>
      </c>
    </row>
    <row r="1111">
      <c r="A1111" s="1" t="s">
        <v>5</v>
      </c>
      <c r="B1111" s="1" t="str">
        <f t="shared" si="1"/>
        <v>B</v>
      </c>
      <c r="C1111" s="2" t="str">
        <f t="shared" si="2"/>
        <v>Y</v>
      </c>
      <c r="D1111" s="2">
        <f t="shared" si="3"/>
        <v>3</v>
      </c>
      <c r="E1111" s="2">
        <f>IF(C1111=VLOOKUP(B1111, Winning!$A$2:$B$4, 2), 6, 0)</f>
        <v>0</v>
      </c>
      <c r="F1111" s="2">
        <f t="shared" si="4"/>
        <v>3</v>
      </c>
      <c r="G1111" s="2">
        <f t="shared" si="5"/>
        <v>2</v>
      </c>
      <c r="I1111" s="2">
        <f>VLOOKUP(CONCATENATE(C1111,B1111), Losing!$A$1:$B$9, 2)</f>
        <v>5</v>
      </c>
    </row>
    <row r="1112">
      <c r="A1112" s="1" t="s">
        <v>8</v>
      </c>
      <c r="B1112" s="1" t="str">
        <f t="shared" si="1"/>
        <v>C</v>
      </c>
      <c r="C1112" s="2" t="str">
        <f t="shared" si="2"/>
        <v>X</v>
      </c>
      <c r="D1112" s="2">
        <f t="shared" si="3"/>
        <v>0</v>
      </c>
      <c r="E1112" s="2">
        <f>IF(C1112=VLOOKUP(B1112, Winning!$A$2:$B$4, 2), 6, 0)</f>
        <v>6</v>
      </c>
      <c r="F1112" s="2">
        <f t="shared" si="4"/>
        <v>6</v>
      </c>
      <c r="G1112" s="2">
        <f t="shared" si="5"/>
        <v>1</v>
      </c>
      <c r="I1112" s="2">
        <f>VLOOKUP(CONCATENATE(C1112,B1112), Losing!$A$1:$B$9, 2)</f>
        <v>2</v>
      </c>
    </row>
    <row r="1113">
      <c r="A1113" s="1" t="s">
        <v>5</v>
      </c>
      <c r="B1113" s="1" t="str">
        <f t="shared" si="1"/>
        <v>B</v>
      </c>
      <c r="C1113" s="2" t="str">
        <f t="shared" si="2"/>
        <v>Y</v>
      </c>
      <c r="D1113" s="2">
        <f t="shared" si="3"/>
        <v>3</v>
      </c>
      <c r="E1113" s="2">
        <f>IF(C1113=VLOOKUP(B1113, Winning!$A$2:$B$4, 2), 6, 0)</f>
        <v>0</v>
      </c>
      <c r="F1113" s="2">
        <f t="shared" si="4"/>
        <v>3</v>
      </c>
      <c r="G1113" s="2">
        <f t="shared" si="5"/>
        <v>2</v>
      </c>
      <c r="I1113" s="2">
        <f>VLOOKUP(CONCATENATE(C1113,B1113), Losing!$A$1:$B$9, 2)</f>
        <v>5</v>
      </c>
    </row>
    <row r="1114">
      <c r="A1114" s="1" t="s">
        <v>3</v>
      </c>
      <c r="B1114" s="1" t="str">
        <f t="shared" si="1"/>
        <v>C</v>
      </c>
      <c r="C1114" s="2" t="str">
        <f t="shared" si="2"/>
        <v>Z</v>
      </c>
      <c r="D1114" s="2">
        <f t="shared" si="3"/>
        <v>3</v>
      </c>
      <c r="E1114" s="2">
        <f>IF(C1114=VLOOKUP(B1114, Winning!$A$2:$B$4, 2), 6, 0)</f>
        <v>0</v>
      </c>
      <c r="F1114" s="2">
        <f t="shared" si="4"/>
        <v>3</v>
      </c>
      <c r="G1114" s="2">
        <f t="shared" si="5"/>
        <v>3</v>
      </c>
      <c r="I1114" s="2">
        <f>VLOOKUP(CONCATENATE(C1114,B1114), Losing!$A$1:$B$9, 2)</f>
        <v>7</v>
      </c>
    </row>
    <row r="1115">
      <c r="A1115" s="1" t="s">
        <v>9</v>
      </c>
      <c r="B1115" s="1" t="str">
        <f t="shared" si="1"/>
        <v>C</v>
      </c>
      <c r="C1115" s="2" t="str">
        <f t="shared" si="2"/>
        <v>Y</v>
      </c>
      <c r="D1115" s="2">
        <f t="shared" si="3"/>
        <v>0</v>
      </c>
      <c r="E1115" s="2">
        <f>IF(C1115=VLOOKUP(B1115, Winning!$A$2:$B$4, 2), 6, 0)</f>
        <v>0</v>
      </c>
      <c r="F1115" s="2">
        <f t="shared" si="4"/>
        <v>0</v>
      </c>
      <c r="G1115" s="2">
        <f t="shared" si="5"/>
        <v>2</v>
      </c>
      <c r="I1115" s="2">
        <f>VLOOKUP(CONCATENATE(C1115,B1115), Losing!$A$1:$B$9, 2)</f>
        <v>6</v>
      </c>
    </row>
    <row r="1116">
      <c r="A1116" s="1" t="s">
        <v>5</v>
      </c>
      <c r="B1116" s="1" t="str">
        <f t="shared" si="1"/>
        <v>B</v>
      </c>
      <c r="C1116" s="2" t="str">
        <f t="shared" si="2"/>
        <v>Y</v>
      </c>
      <c r="D1116" s="2">
        <f t="shared" si="3"/>
        <v>3</v>
      </c>
      <c r="E1116" s="2">
        <f>IF(C1116=VLOOKUP(B1116, Winning!$A$2:$B$4, 2), 6, 0)</f>
        <v>0</v>
      </c>
      <c r="F1116" s="2">
        <f t="shared" si="4"/>
        <v>3</v>
      </c>
      <c r="G1116" s="2">
        <f t="shared" si="5"/>
        <v>2</v>
      </c>
      <c r="I1116" s="2">
        <f>VLOOKUP(CONCATENATE(C1116,B1116), Losing!$A$1:$B$9, 2)</f>
        <v>5</v>
      </c>
    </row>
    <row r="1117">
      <c r="A1117" s="1" t="s">
        <v>9</v>
      </c>
      <c r="B1117" s="1" t="str">
        <f t="shared" si="1"/>
        <v>C</v>
      </c>
      <c r="C1117" s="2" t="str">
        <f t="shared" si="2"/>
        <v>Y</v>
      </c>
      <c r="D1117" s="2">
        <f t="shared" si="3"/>
        <v>0</v>
      </c>
      <c r="E1117" s="2">
        <f>IF(C1117=VLOOKUP(B1117, Winning!$A$2:$B$4, 2), 6, 0)</f>
        <v>0</v>
      </c>
      <c r="F1117" s="2">
        <f t="shared" si="4"/>
        <v>0</v>
      </c>
      <c r="G1117" s="2">
        <f t="shared" si="5"/>
        <v>2</v>
      </c>
      <c r="I1117" s="2">
        <f>VLOOKUP(CONCATENATE(C1117,B1117), Losing!$A$1:$B$9, 2)</f>
        <v>6</v>
      </c>
    </row>
    <row r="1118">
      <c r="A1118" s="1" t="s">
        <v>5</v>
      </c>
      <c r="B1118" s="1" t="str">
        <f t="shared" si="1"/>
        <v>B</v>
      </c>
      <c r="C1118" s="2" t="str">
        <f t="shared" si="2"/>
        <v>Y</v>
      </c>
      <c r="D1118" s="2">
        <f t="shared" si="3"/>
        <v>3</v>
      </c>
      <c r="E1118" s="2">
        <f>IF(C1118=VLOOKUP(B1118, Winning!$A$2:$B$4, 2), 6, 0)</f>
        <v>0</v>
      </c>
      <c r="F1118" s="2">
        <f t="shared" si="4"/>
        <v>3</v>
      </c>
      <c r="G1118" s="2">
        <f t="shared" si="5"/>
        <v>2</v>
      </c>
      <c r="I1118" s="2">
        <f>VLOOKUP(CONCATENATE(C1118,B1118), Losing!$A$1:$B$9, 2)</f>
        <v>5</v>
      </c>
    </row>
    <row r="1119">
      <c r="A1119" s="1" t="s">
        <v>2</v>
      </c>
      <c r="B1119" s="1" t="str">
        <f t="shared" si="1"/>
        <v>A</v>
      </c>
      <c r="C1119" s="2" t="str">
        <f t="shared" si="2"/>
        <v>Y</v>
      </c>
      <c r="D1119" s="2">
        <f t="shared" si="3"/>
        <v>0</v>
      </c>
      <c r="E1119" s="2">
        <f>IF(C1119=VLOOKUP(B1119, Winning!$A$2:$B$4, 2), 6, 0)</f>
        <v>6</v>
      </c>
      <c r="F1119" s="2">
        <f t="shared" si="4"/>
        <v>6</v>
      </c>
      <c r="G1119" s="2">
        <f t="shared" si="5"/>
        <v>2</v>
      </c>
      <c r="I1119" s="2">
        <f>VLOOKUP(CONCATENATE(C1119,B1119), Losing!$A$1:$B$9, 2)</f>
        <v>4</v>
      </c>
    </row>
    <row r="1120">
      <c r="A1120" s="1" t="s">
        <v>9</v>
      </c>
      <c r="B1120" s="1" t="str">
        <f t="shared" si="1"/>
        <v>C</v>
      </c>
      <c r="C1120" s="2" t="str">
        <f t="shared" si="2"/>
        <v>Y</v>
      </c>
      <c r="D1120" s="2">
        <f t="shared" si="3"/>
        <v>0</v>
      </c>
      <c r="E1120" s="2">
        <f>IF(C1120=VLOOKUP(B1120, Winning!$A$2:$B$4, 2), 6, 0)</f>
        <v>0</v>
      </c>
      <c r="F1120" s="2">
        <f t="shared" si="4"/>
        <v>0</v>
      </c>
      <c r="G1120" s="2">
        <f t="shared" si="5"/>
        <v>2</v>
      </c>
      <c r="I1120" s="2">
        <f>VLOOKUP(CONCATENATE(C1120,B1120), Losing!$A$1:$B$9, 2)</f>
        <v>6</v>
      </c>
    </row>
    <row r="1121">
      <c r="A1121" s="1" t="s">
        <v>8</v>
      </c>
      <c r="B1121" s="1" t="str">
        <f t="shared" si="1"/>
        <v>C</v>
      </c>
      <c r="C1121" s="2" t="str">
        <f t="shared" si="2"/>
        <v>X</v>
      </c>
      <c r="D1121" s="2">
        <f t="shared" si="3"/>
        <v>0</v>
      </c>
      <c r="E1121" s="2">
        <f>IF(C1121=VLOOKUP(B1121, Winning!$A$2:$B$4, 2), 6, 0)</f>
        <v>6</v>
      </c>
      <c r="F1121" s="2">
        <f t="shared" si="4"/>
        <v>6</v>
      </c>
      <c r="G1121" s="2">
        <f t="shared" si="5"/>
        <v>1</v>
      </c>
      <c r="I1121" s="2">
        <f>VLOOKUP(CONCATENATE(C1121,B1121), Losing!$A$1:$B$9, 2)</f>
        <v>2</v>
      </c>
    </row>
    <row r="1122">
      <c r="A1122" s="1" t="s">
        <v>1</v>
      </c>
      <c r="B1122" s="1" t="str">
        <f t="shared" si="1"/>
        <v>A</v>
      </c>
      <c r="C1122" s="2" t="str">
        <f t="shared" si="2"/>
        <v>Z</v>
      </c>
      <c r="D1122" s="2">
        <f t="shared" si="3"/>
        <v>0</v>
      </c>
      <c r="E1122" s="2">
        <f>IF(C1122=VLOOKUP(B1122, Winning!$A$2:$B$4, 2), 6, 0)</f>
        <v>0</v>
      </c>
      <c r="F1122" s="2">
        <f t="shared" si="4"/>
        <v>0</v>
      </c>
      <c r="G1122" s="2">
        <f t="shared" si="5"/>
        <v>3</v>
      </c>
      <c r="I1122" s="2">
        <f>VLOOKUP(CONCATENATE(C1122,B1122), Losing!$A$1:$B$9, 2)</f>
        <v>8</v>
      </c>
    </row>
    <row r="1123">
      <c r="A1123" s="1" t="s">
        <v>2</v>
      </c>
      <c r="B1123" s="1" t="str">
        <f t="shared" si="1"/>
        <v>A</v>
      </c>
      <c r="C1123" s="2" t="str">
        <f t="shared" si="2"/>
        <v>Y</v>
      </c>
      <c r="D1123" s="2">
        <f t="shared" si="3"/>
        <v>0</v>
      </c>
      <c r="E1123" s="2">
        <f>IF(C1123=VLOOKUP(B1123, Winning!$A$2:$B$4, 2), 6, 0)</f>
        <v>6</v>
      </c>
      <c r="F1123" s="2">
        <f t="shared" si="4"/>
        <v>6</v>
      </c>
      <c r="G1123" s="2">
        <f t="shared" si="5"/>
        <v>2</v>
      </c>
      <c r="I1123" s="2">
        <f>VLOOKUP(CONCATENATE(C1123,B1123), Losing!$A$1:$B$9, 2)</f>
        <v>4</v>
      </c>
    </row>
    <row r="1124">
      <c r="A1124" s="1" t="s">
        <v>0</v>
      </c>
      <c r="B1124" s="1" t="str">
        <f t="shared" si="1"/>
        <v>B</v>
      </c>
      <c r="C1124" s="2" t="str">
        <f t="shared" si="2"/>
        <v>X</v>
      </c>
      <c r="D1124" s="2">
        <f t="shared" si="3"/>
        <v>0</v>
      </c>
      <c r="E1124" s="2">
        <f>IF(C1124=VLOOKUP(B1124, Winning!$A$2:$B$4, 2), 6, 0)</f>
        <v>0</v>
      </c>
      <c r="F1124" s="2">
        <f t="shared" si="4"/>
        <v>0</v>
      </c>
      <c r="G1124" s="2">
        <f t="shared" si="5"/>
        <v>1</v>
      </c>
      <c r="I1124" s="2">
        <f>VLOOKUP(CONCATENATE(C1124,B1124), Losing!$A$1:$B$9, 2)</f>
        <v>1</v>
      </c>
    </row>
    <row r="1125">
      <c r="A1125" s="1" t="s">
        <v>3</v>
      </c>
      <c r="B1125" s="1" t="str">
        <f t="shared" si="1"/>
        <v>C</v>
      </c>
      <c r="C1125" s="2" t="str">
        <f t="shared" si="2"/>
        <v>Z</v>
      </c>
      <c r="D1125" s="2">
        <f t="shared" si="3"/>
        <v>3</v>
      </c>
      <c r="E1125" s="2">
        <f>IF(C1125=VLOOKUP(B1125, Winning!$A$2:$B$4, 2), 6, 0)</f>
        <v>0</v>
      </c>
      <c r="F1125" s="2">
        <f t="shared" si="4"/>
        <v>3</v>
      </c>
      <c r="G1125" s="2">
        <f t="shared" si="5"/>
        <v>3</v>
      </c>
      <c r="I1125" s="2">
        <f>VLOOKUP(CONCATENATE(C1125,B1125), Losing!$A$1:$B$9, 2)</f>
        <v>7</v>
      </c>
    </row>
    <row r="1126">
      <c r="A1126" s="1" t="s">
        <v>9</v>
      </c>
      <c r="B1126" s="1" t="str">
        <f t="shared" si="1"/>
        <v>C</v>
      </c>
      <c r="C1126" s="2" t="str">
        <f t="shared" si="2"/>
        <v>Y</v>
      </c>
      <c r="D1126" s="2">
        <f t="shared" si="3"/>
        <v>0</v>
      </c>
      <c r="E1126" s="2">
        <f>IF(C1126=VLOOKUP(B1126, Winning!$A$2:$B$4, 2), 6, 0)</f>
        <v>0</v>
      </c>
      <c r="F1126" s="2">
        <f t="shared" si="4"/>
        <v>0</v>
      </c>
      <c r="G1126" s="2">
        <f t="shared" si="5"/>
        <v>2</v>
      </c>
      <c r="I1126" s="2">
        <f>VLOOKUP(CONCATENATE(C1126,B1126), Losing!$A$1:$B$9, 2)</f>
        <v>6</v>
      </c>
    </row>
    <row r="1127">
      <c r="A1127" s="1" t="s">
        <v>5</v>
      </c>
      <c r="B1127" s="1" t="str">
        <f t="shared" si="1"/>
        <v>B</v>
      </c>
      <c r="C1127" s="2" t="str">
        <f t="shared" si="2"/>
        <v>Y</v>
      </c>
      <c r="D1127" s="2">
        <f t="shared" si="3"/>
        <v>3</v>
      </c>
      <c r="E1127" s="2">
        <f>IF(C1127=VLOOKUP(B1127, Winning!$A$2:$B$4, 2), 6, 0)</f>
        <v>0</v>
      </c>
      <c r="F1127" s="2">
        <f t="shared" si="4"/>
        <v>3</v>
      </c>
      <c r="G1127" s="2">
        <f t="shared" si="5"/>
        <v>2</v>
      </c>
      <c r="I1127" s="2">
        <f>VLOOKUP(CONCATENATE(C1127,B1127), Losing!$A$1:$B$9, 2)</f>
        <v>5</v>
      </c>
    </row>
    <row r="1128">
      <c r="A1128" s="1" t="s">
        <v>2</v>
      </c>
      <c r="B1128" s="1" t="str">
        <f t="shared" si="1"/>
        <v>A</v>
      </c>
      <c r="C1128" s="2" t="str">
        <f t="shared" si="2"/>
        <v>Y</v>
      </c>
      <c r="D1128" s="2">
        <f t="shared" si="3"/>
        <v>0</v>
      </c>
      <c r="E1128" s="2">
        <f>IF(C1128=VLOOKUP(B1128, Winning!$A$2:$B$4, 2), 6, 0)</f>
        <v>6</v>
      </c>
      <c r="F1128" s="2">
        <f t="shared" si="4"/>
        <v>6</v>
      </c>
      <c r="G1128" s="2">
        <f t="shared" si="5"/>
        <v>2</v>
      </c>
      <c r="I1128" s="2">
        <f>VLOOKUP(CONCATENATE(C1128,B1128), Losing!$A$1:$B$9, 2)</f>
        <v>4</v>
      </c>
    </row>
    <row r="1129">
      <c r="A1129" s="1" t="s">
        <v>9</v>
      </c>
      <c r="B1129" s="1" t="str">
        <f t="shared" si="1"/>
        <v>C</v>
      </c>
      <c r="C1129" s="2" t="str">
        <f t="shared" si="2"/>
        <v>Y</v>
      </c>
      <c r="D1129" s="2">
        <f t="shared" si="3"/>
        <v>0</v>
      </c>
      <c r="E1129" s="2">
        <f>IF(C1129=VLOOKUP(B1129, Winning!$A$2:$B$4, 2), 6, 0)</f>
        <v>0</v>
      </c>
      <c r="F1129" s="2">
        <f t="shared" si="4"/>
        <v>0</v>
      </c>
      <c r="G1129" s="2">
        <f t="shared" si="5"/>
        <v>2</v>
      </c>
      <c r="I1129" s="2">
        <f>VLOOKUP(CONCATENATE(C1129,B1129), Losing!$A$1:$B$9, 2)</f>
        <v>6</v>
      </c>
    </row>
    <row r="1130">
      <c r="A1130" s="1" t="s">
        <v>1</v>
      </c>
      <c r="B1130" s="1" t="str">
        <f t="shared" si="1"/>
        <v>A</v>
      </c>
      <c r="C1130" s="2" t="str">
        <f t="shared" si="2"/>
        <v>Z</v>
      </c>
      <c r="D1130" s="2">
        <f t="shared" si="3"/>
        <v>0</v>
      </c>
      <c r="E1130" s="2">
        <f>IF(C1130=VLOOKUP(B1130, Winning!$A$2:$B$4, 2), 6, 0)</f>
        <v>0</v>
      </c>
      <c r="F1130" s="2">
        <f t="shared" si="4"/>
        <v>0</v>
      </c>
      <c r="G1130" s="2">
        <f t="shared" si="5"/>
        <v>3</v>
      </c>
      <c r="I1130" s="2">
        <f>VLOOKUP(CONCATENATE(C1130,B1130), Losing!$A$1:$B$9, 2)</f>
        <v>8</v>
      </c>
    </row>
    <row r="1131">
      <c r="A1131" s="1" t="s">
        <v>9</v>
      </c>
      <c r="B1131" s="1" t="str">
        <f t="shared" si="1"/>
        <v>C</v>
      </c>
      <c r="C1131" s="2" t="str">
        <f t="shared" si="2"/>
        <v>Y</v>
      </c>
      <c r="D1131" s="2">
        <f t="shared" si="3"/>
        <v>0</v>
      </c>
      <c r="E1131" s="2">
        <f>IF(C1131=VLOOKUP(B1131, Winning!$A$2:$B$4, 2), 6, 0)</f>
        <v>0</v>
      </c>
      <c r="F1131" s="2">
        <f t="shared" si="4"/>
        <v>0</v>
      </c>
      <c r="G1131" s="2">
        <f t="shared" si="5"/>
        <v>2</v>
      </c>
      <c r="I1131" s="2">
        <f>VLOOKUP(CONCATENATE(C1131,B1131), Losing!$A$1:$B$9, 2)</f>
        <v>6</v>
      </c>
    </row>
    <row r="1132">
      <c r="A1132" s="1" t="s">
        <v>0</v>
      </c>
      <c r="B1132" s="1" t="str">
        <f t="shared" si="1"/>
        <v>B</v>
      </c>
      <c r="C1132" s="2" t="str">
        <f t="shared" si="2"/>
        <v>X</v>
      </c>
      <c r="D1132" s="2">
        <f t="shared" si="3"/>
        <v>0</v>
      </c>
      <c r="E1132" s="2">
        <f>IF(C1132=VLOOKUP(B1132, Winning!$A$2:$B$4, 2), 6, 0)</f>
        <v>0</v>
      </c>
      <c r="F1132" s="2">
        <f t="shared" si="4"/>
        <v>0</v>
      </c>
      <c r="G1132" s="2">
        <f t="shared" si="5"/>
        <v>1</v>
      </c>
      <c r="I1132" s="2">
        <f>VLOOKUP(CONCATENATE(C1132,B1132), Losing!$A$1:$B$9, 2)</f>
        <v>1</v>
      </c>
    </row>
    <row r="1133">
      <c r="A1133" s="1" t="s">
        <v>0</v>
      </c>
      <c r="B1133" s="1" t="str">
        <f t="shared" si="1"/>
        <v>B</v>
      </c>
      <c r="C1133" s="2" t="str">
        <f t="shared" si="2"/>
        <v>X</v>
      </c>
      <c r="D1133" s="2">
        <f t="shared" si="3"/>
        <v>0</v>
      </c>
      <c r="E1133" s="2">
        <f>IF(C1133=VLOOKUP(B1133, Winning!$A$2:$B$4, 2), 6, 0)</f>
        <v>0</v>
      </c>
      <c r="F1133" s="2">
        <f t="shared" si="4"/>
        <v>0</v>
      </c>
      <c r="G1133" s="2">
        <f t="shared" si="5"/>
        <v>1</v>
      </c>
      <c r="I1133" s="2">
        <f>VLOOKUP(CONCATENATE(C1133,B1133), Losing!$A$1:$B$9, 2)</f>
        <v>1</v>
      </c>
    </row>
    <row r="1134">
      <c r="A1134" s="1" t="s">
        <v>2</v>
      </c>
      <c r="B1134" s="1" t="str">
        <f t="shared" si="1"/>
        <v>A</v>
      </c>
      <c r="C1134" s="2" t="str">
        <f t="shared" si="2"/>
        <v>Y</v>
      </c>
      <c r="D1134" s="2">
        <f t="shared" si="3"/>
        <v>0</v>
      </c>
      <c r="E1134" s="2">
        <f>IF(C1134=VLOOKUP(B1134, Winning!$A$2:$B$4, 2), 6, 0)</f>
        <v>6</v>
      </c>
      <c r="F1134" s="2">
        <f t="shared" si="4"/>
        <v>6</v>
      </c>
      <c r="G1134" s="2">
        <f t="shared" si="5"/>
        <v>2</v>
      </c>
      <c r="I1134" s="2">
        <f>VLOOKUP(CONCATENATE(C1134,B1134), Losing!$A$1:$B$9, 2)</f>
        <v>4</v>
      </c>
    </row>
    <row r="1135">
      <c r="A1135" s="1" t="s">
        <v>8</v>
      </c>
      <c r="B1135" s="1" t="str">
        <f t="shared" si="1"/>
        <v>C</v>
      </c>
      <c r="C1135" s="2" t="str">
        <f t="shared" si="2"/>
        <v>X</v>
      </c>
      <c r="D1135" s="2">
        <f t="shared" si="3"/>
        <v>0</v>
      </c>
      <c r="E1135" s="2">
        <f>IF(C1135=VLOOKUP(B1135, Winning!$A$2:$B$4, 2), 6, 0)</f>
        <v>6</v>
      </c>
      <c r="F1135" s="2">
        <f t="shared" si="4"/>
        <v>6</v>
      </c>
      <c r="G1135" s="2">
        <f t="shared" si="5"/>
        <v>1</v>
      </c>
      <c r="I1135" s="2">
        <f>VLOOKUP(CONCATENATE(C1135,B1135), Losing!$A$1:$B$9, 2)</f>
        <v>2</v>
      </c>
    </row>
    <row r="1136">
      <c r="A1136" s="1" t="s">
        <v>5</v>
      </c>
      <c r="B1136" s="1" t="str">
        <f t="shared" si="1"/>
        <v>B</v>
      </c>
      <c r="C1136" s="2" t="str">
        <f t="shared" si="2"/>
        <v>Y</v>
      </c>
      <c r="D1136" s="2">
        <f t="shared" si="3"/>
        <v>3</v>
      </c>
      <c r="E1136" s="2">
        <f>IF(C1136=VLOOKUP(B1136, Winning!$A$2:$B$4, 2), 6, 0)</f>
        <v>0</v>
      </c>
      <c r="F1136" s="2">
        <f t="shared" si="4"/>
        <v>3</v>
      </c>
      <c r="G1136" s="2">
        <f t="shared" si="5"/>
        <v>2</v>
      </c>
      <c r="I1136" s="2">
        <f>VLOOKUP(CONCATENATE(C1136,B1136), Losing!$A$1:$B$9, 2)</f>
        <v>5</v>
      </c>
    </row>
    <row r="1137">
      <c r="A1137" s="1" t="s">
        <v>5</v>
      </c>
      <c r="B1137" s="1" t="str">
        <f t="shared" si="1"/>
        <v>B</v>
      </c>
      <c r="C1137" s="2" t="str">
        <f t="shared" si="2"/>
        <v>Y</v>
      </c>
      <c r="D1137" s="2">
        <f t="shared" si="3"/>
        <v>3</v>
      </c>
      <c r="E1137" s="2">
        <f>IF(C1137=VLOOKUP(B1137, Winning!$A$2:$B$4, 2), 6, 0)</f>
        <v>0</v>
      </c>
      <c r="F1137" s="2">
        <f t="shared" si="4"/>
        <v>3</v>
      </c>
      <c r="G1137" s="2">
        <f t="shared" si="5"/>
        <v>2</v>
      </c>
      <c r="I1137" s="2">
        <f>VLOOKUP(CONCATENATE(C1137,B1137), Losing!$A$1:$B$9, 2)</f>
        <v>5</v>
      </c>
    </row>
    <row r="1138">
      <c r="A1138" s="1" t="s">
        <v>11</v>
      </c>
      <c r="B1138" s="1" t="str">
        <f t="shared" si="1"/>
        <v>A</v>
      </c>
      <c r="C1138" s="2" t="str">
        <f t="shared" si="2"/>
        <v>X</v>
      </c>
      <c r="D1138" s="2">
        <f t="shared" si="3"/>
        <v>3</v>
      </c>
      <c r="E1138" s="2">
        <f>IF(C1138=VLOOKUP(B1138, Winning!$A$2:$B$4, 2), 6, 0)</f>
        <v>0</v>
      </c>
      <c r="F1138" s="2">
        <f t="shared" si="4"/>
        <v>3</v>
      </c>
      <c r="G1138" s="2">
        <f t="shared" si="5"/>
        <v>1</v>
      </c>
      <c r="I1138" s="2">
        <f>VLOOKUP(CONCATENATE(C1138,B1138), Losing!$A$1:$B$9, 2)</f>
        <v>3</v>
      </c>
    </row>
    <row r="1139">
      <c r="A1139" s="1" t="s">
        <v>5</v>
      </c>
      <c r="B1139" s="1" t="str">
        <f t="shared" si="1"/>
        <v>B</v>
      </c>
      <c r="C1139" s="2" t="str">
        <f t="shared" si="2"/>
        <v>Y</v>
      </c>
      <c r="D1139" s="2">
        <f t="shared" si="3"/>
        <v>3</v>
      </c>
      <c r="E1139" s="2">
        <f>IF(C1139=VLOOKUP(B1139, Winning!$A$2:$B$4, 2), 6, 0)</f>
        <v>0</v>
      </c>
      <c r="F1139" s="2">
        <f t="shared" si="4"/>
        <v>3</v>
      </c>
      <c r="G1139" s="2">
        <f t="shared" si="5"/>
        <v>2</v>
      </c>
      <c r="I1139" s="2">
        <f>VLOOKUP(CONCATENATE(C1139,B1139), Losing!$A$1:$B$9, 2)</f>
        <v>5</v>
      </c>
    </row>
    <row r="1140">
      <c r="A1140" s="1" t="s">
        <v>5</v>
      </c>
      <c r="B1140" s="1" t="str">
        <f t="shared" si="1"/>
        <v>B</v>
      </c>
      <c r="C1140" s="2" t="str">
        <f t="shared" si="2"/>
        <v>Y</v>
      </c>
      <c r="D1140" s="2">
        <f t="shared" si="3"/>
        <v>3</v>
      </c>
      <c r="E1140" s="2">
        <f>IF(C1140=VLOOKUP(B1140, Winning!$A$2:$B$4, 2), 6, 0)</f>
        <v>0</v>
      </c>
      <c r="F1140" s="2">
        <f t="shared" si="4"/>
        <v>3</v>
      </c>
      <c r="G1140" s="2">
        <f t="shared" si="5"/>
        <v>2</v>
      </c>
      <c r="I1140" s="2">
        <f>VLOOKUP(CONCATENATE(C1140,B1140), Losing!$A$1:$B$9, 2)</f>
        <v>5</v>
      </c>
    </row>
    <row r="1141">
      <c r="A1141" s="1" t="s">
        <v>9</v>
      </c>
      <c r="B1141" s="1" t="str">
        <f t="shared" si="1"/>
        <v>C</v>
      </c>
      <c r="C1141" s="2" t="str">
        <f t="shared" si="2"/>
        <v>Y</v>
      </c>
      <c r="D1141" s="2">
        <f t="shared" si="3"/>
        <v>0</v>
      </c>
      <c r="E1141" s="2">
        <f>IF(C1141=VLOOKUP(B1141, Winning!$A$2:$B$4, 2), 6, 0)</f>
        <v>0</v>
      </c>
      <c r="F1141" s="2">
        <f t="shared" si="4"/>
        <v>0</v>
      </c>
      <c r="G1141" s="2">
        <f t="shared" si="5"/>
        <v>2</v>
      </c>
      <c r="I1141" s="2">
        <f>VLOOKUP(CONCATENATE(C1141,B1141), Losing!$A$1:$B$9, 2)</f>
        <v>6</v>
      </c>
    </row>
    <row r="1142">
      <c r="A1142" s="1" t="s">
        <v>1</v>
      </c>
      <c r="B1142" s="1" t="str">
        <f t="shared" si="1"/>
        <v>A</v>
      </c>
      <c r="C1142" s="2" t="str">
        <f t="shared" si="2"/>
        <v>Z</v>
      </c>
      <c r="D1142" s="2">
        <f t="shared" si="3"/>
        <v>0</v>
      </c>
      <c r="E1142" s="2">
        <f>IF(C1142=VLOOKUP(B1142, Winning!$A$2:$B$4, 2), 6, 0)</f>
        <v>0</v>
      </c>
      <c r="F1142" s="2">
        <f t="shared" si="4"/>
        <v>0</v>
      </c>
      <c r="G1142" s="2">
        <f t="shared" si="5"/>
        <v>3</v>
      </c>
      <c r="I1142" s="2">
        <f>VLOOKUP(CONCATENATE(C1142,B1142), Losing!$A$1:$B$9, 2)</f>
        <v>8</v>
      </c>
    </row>
    <row r="1143">
      <c r="A1143" s="1" t="s">
        <v>9</v>
      </c>
      <c r="B1143" s="1" t="str">
        <f t="shared" si="1"/>
        <v>C</v>
      </c>
      <c r="C1143" s="2" t="str">
        <f t="shared" si="2"/>
        <v>Y</v>
      </c>
      <c r="D1143" s="2">
        <f t="shared" si="3"/>
        <v>0</v>
      </c>
      <c r="E1143" s="2">
        <f>IF(C1143=VLOOKUP(B1143, Winning!$A$2:$B$4, 2), 6, 0)</f>
        <v>0</v>
      </c>
      <c r="F1143" s="2">
        <f t="shared" si="4"/>
        <v>0</v>
      </c>
      <c r="G1143" s="2">
        <f t="shared" si="5"/>
        <v>2</v>
      </c>
      <c r="I1143" s="2">
        <f>VLOOKUP(CONCATENATE(C1143,B1143), Losing!$A$1:$B$9, 2)</f>
        <v>6</v>
      </c>
    </row>
    <row r="1144">
      <c r="A1144" s="1" t="s">
        <v>5</v>
      </c>
      <c r="B1144" s="1" t="str">
        <f t="shared" si="1"/>
        <v>B</v>
      </c>
      <c r="C1144" s="2" t="str">
        <f t="shared" si="2"/>
        <v>Y</v>
      </c>
      <c r="D1144" s="2">
        <f t="shared" si="3"/>
        <v>3</v>
      </c>
      <c r="E1144" s="2">
        <f>IF(C1144=VLOOKUP(B1144, Winning!$A$2:$B$4, 2), 6, 0)</f>
        <v>0</v>
      </c>
      <c r="F1144" s="2">
        <f t="shared" si="4"/>
        <v>3</v>
      </c>
      <c r="G1144" s="2">
        <f t="shared" si="5"/>
        <v>2</v>
      </c>
      <c r="I1144" s="2">
        <f>VLOOKUP(CONCATENATE(C1144,B1144), Losing!$A$1:$B$9, 2)</f>
        <v>5</v>
      </c>
    </row>
    <row r="1145">
      <c r="A1145" s="1" t="s">
        <v>5</v>
      </c>
      <c r="B1145" s="1" t="str">
        <f t="shared" si="1"/>
        <v>B</v>
      </c>
      <c r="C1145" s="2" t="str">
        <f t="shared" si="2"/>
        <v>Y</v>
      </c>
      <c r="D1145" s="2">
        <f t="shared" si="3"/>
        <v>3</v>
      </c>
      <c r="E1145" s="2">
        <f>IF(C1145=VLOOKUP(B1145, Winning!$A$2:$B$4, 2), 6, 0)</f>
        <v>0</v>
      </c>
      <c r="F1145" s="2">
        <f t="shared" si="4"/>
        <v>3</v>
      </c>
      <c r="G1145" s="2">
        <f t="shared" si="5"/>
        <v>2</v>
      </c>
      <c r="I1145" s="2">
        <f>VLOOKUP(CONCATENATE(C1145,B1145), Losing!$A$1:$B$9, 2)</f>
        <v>5</v>
      </c>
    </row>
    <row r="1146">
      <c r="A1146" s="1" t="s">
        <v>3</v>
      </c>
      <c r="B1146" s="1" t="str">
        <f t="shared" si="1"/>
        <v>C</v>
      </c>
      <c r="C1146" s="2" t="str">
        <f t="shared" si="2"/>
        <v>Z</v>
      </c>
      <c r="D1146" s="2">
        <f t="shared" si="3"/>
        <v>3</v>
      </c>
      <c r="E1146" s="2">
        <f>IF(C1146=VLOOKUP(B1146, Winning!$A$2:$B$4, 2), 6, 0)</f>
        <v>0</v>
      </c>
      <c r="F1146" s="2">
        <f t="shared" si="4"/>
        <v>3</v>
      </c>
      <c r="G1146" s="2">
        <f t="shared" si="5"/>
        <v>3</v>
      </c>
      <c r="I1146" s="2">
        <f>VLOOKUP(CONCATENATE(C1146,B1146), Losing!$A$1:$B$9, 2)</f>
        <v>7</v>
      </c>
    </row>
    <row r="1147">
      <c r="A1147" s="1" t="s">
        <v>9</v>
      </c>
      <c r="B1147" s="1" t="str">
        <f t="shared" si="1"/>
        <v>C</v>
      </c>
      <c r="C1147" s="2" t="str">
        <f t="shared" si="2"/>
        <v>Y</v>
      </c>
      <c r="D1147" s="2">
        <f t="shared" si="3"/>
        <v>0</v>
      </c>
      <c r="E1147" s="2">
        <f>IF(C1147=VLOOKUP(B1147, Winning!$A$2:$B$4, 2), 6, 0)</f>
        <v>0</v>
      </c>
      <c r="F1147" s="2">
        <f t="shared" si="4"/>
        <v>0</v>
      </c>
      <c r="G1147" s="2">
        <f t="shared" si="5"/>
        <v>2</v>
      </c>
      <c r="I1147" s="2">
        <f>VLOOKUP(CONCATENATE(C1147,B1147), Losing!$A$1:$B$9, 2)</f>
        <v>6</v>
      </c>
    </row>
    <row r="1148">
      <c r="A1148" s="1" t="s">
        <v>9</v>
      </c>
      <c r="B1148" s="1" t="str">
        <f t="shared" si="1"/>
        <v>C</v>
      </c>
      <c r="C1148" s="2" t="str">
        <f t="shared" si="2"/>
        <v>Y</v>
      </c>
      <c r="D1148" s="2">
        <f t="shared" si="3"/>
        <v>0</v>
      </c>
      <c r="E1148" s="2">
        <f>IF(C1148=VLOOKUP(B1148, Winning!$A$2:$B$4, 2), 6, 0)</f>
        <v>0</v>
      </c>
      <c r="F1148" s="2">
        <f t="shared" si="4"/>
        <v>0</v>
      </c>
      <c r="G1148" s="2">
        <f t="shared" si="5"/>
        <v>2</v>
      </c>
      <c r="I1148" s="2">
        <f>VLOOKUP(CONCATENATE(C1148,B1148), Losing!$A$1:$B$9, 2)</f>
        <v>6</v>
      </c>
    </row>
    <row r="1149">
      <c r="A1149" s="1" t="s">
        <v>9</v>
      </c>
      <c r="B1149" s="1" t="str">
        <f t="shared" si="1"/>
        <v>C</v>
      </c>
      <c r="C1149" s="2" t="str">
        <f t="shared" si="2"/>
        <v>Y</v>
      </c>
      <c r="D1149" s="2">
        <f t="shared" si="3"/>
        <v>0</v>
      </c>
      <c r="E1149" s="2">
        <f>IF(C1149=VLOOKUP(B1149, Winning!$A$2:$B$4, 2), 6, 0)</f>
        <v>0</v>
      </c>
      <c r="F1149" s="2">
        <f t="shared" si="4"/>
        <v>0</v>
      </c>
      <c r="G1149" s="2">
        <f t="shared" si="5"/>
        <v>2</v>
      </c>
      <c r="I1149" s="2">
        <f>VLOOKUP(CONCATENATE(C1149,B1149), Losing!$A$1:$B$9, 2)</f>
        <v>6</v>
      </c>
    </row>
    <row r="1150">
      <c r="A1150" s="1" t="s">
        <v>8</v>
      </c>
      <c r="B1150" s="1" t="str">
        <f t="shared" si="1"/>
        <v>C</v>
      </c>
      <c r="C1150" s="2" t="str">
        <f t="shared" si="2"/>
        <v>X</v>
      </c>
      <c r="D1150" s="2">
        <f t="shared" si="3"/>
        <v>0</v>
      </c>
      <c r="E1150" s="2">
        <f>IF(C1150=VLOOKUP(B1150, Winning!$A$2:$B$4, 2), 6, 0)</f>
        <v>6</v>
      </c>
      <c r="F1150" s="2">
        <f t="shared" si="4"/>
        <v>6</v>
      </c>
      <c r="G1150" s="2">
        <f t="shared" si="5"/>
        <v>1</v>
      </c>
      <c r="I1150" s="2">
        <f>VLOOKUP(CONCATENATE(C1150,B1150), Losing!$A$1:$B$9, 2)</f>
        <v>2</v>
      </c>
    </row>
    <row r="1151">
      <c r="A1151" s="1" t="s">
        <v>10</v>
      </c>
      <c r="B1151" s="1" t="str">
        <f t="shared" si="1"/>
        <v>B</v>
      </c>
      <c r="C1151" s="2" t="str">
        <f t="shared" si="2"/>
        <v>Z</v>
      </c>
      <c r="D1151" s="2">
        <f t="shared" si="3"/>
        <v>0</v>
      </c>
      <c r="E1151" s="2">
        <f>IF(C1151=VLOOKUP(B1151, Winning!$A$2:$B$4, 2), 6, 0)</f>
        <v>6</v>
      </c>
      <c r="F1151" s="2">
        <f t="shared" si="4"/>
        <v>6</v>
      </c>
      <c r="G1151" s="2">
        <f t="shared" si="5"/>
        <v>3</v>
      </c>
      <c r="I1151" s="2">
        <f>VLOOKUP(CONCATENATE(C1151,B1151), Losing!$A$1:$B$9, 2)</f>
        <v>9</v>
      </c>
    </row>
    <row r="1152">
      <c r="A1152" s="1" t="s">
        <v>1</v>
      </c>
      <c r="B1152" s="1" t="str">
        <f t="shared" si="1"/>
        <v>A</v>
      </c>
      <c r="C1152" s="2" t="str">
        <f t="shared" si="2"/>
        <v>Z</v>
      </c>
      <c r="D1152" s="2">
        <f t="shared" si="3"/>
        <v>0</v>
      </c>
      <c r="E1152" s="2">
        <f>IF(C1152=VLOOKUP(B1152, Winning!$A$2:$B$4, 2), 6, 0)</f>
        <v>0</v>
      </c>
      <c r="F1152" s="2">
        <f t="shared" si="4"/>
        <v>0</v>
      </c>
      <c r="G1152" s="2">
        <f t="shared" si="5"/>
        <v>3</v>
      </c>
      <c r="I1152" s="2">
        <f>VLOOKUP(CONCATENATE(C1152,B1152), Losing!$A$1:$B$9, 2)</f>
        <v>8</v>
      </c>
    </row>
    <row r="1153">
      <c r="A1153" s="1" t="s">
        <v>9</v>
      </c>
      <c r="B1153" s="1" t="str">
        <f t="shared" si="1"/>
        <v>C</v>
      </c>
      <c r="C1153" s="2" t="str">
        <f t="shared" si="2"/>
        <v>Y</v>
      </c>
      <c r="D1153" s="2">
        <f t="shared" si="3"/>
        <v>0</v>
      </c>
      <c r="E1153" s="2">
        <f>IF(C1153=VLOOKUP(B1153, Winning!$A$2:$B$4, 2), 6, 0)</f>
        <v>0</v>
      </c>
      <c r="F1153" s="2">
        <f t="shared" si="4"/>
        <v>0</v>
      </c>
      <c r="G1153" s="2">
        <f t="shared" si="5"/>
        <v>2</v>
      </c>
      <c r="I1153" s="2">
        <f>VLOOKUP(CONCATENATE(C1153,B1153), Losing!$A$1:$B$9, 2)</f>
        <v>6</v>
      </c>
    </row>
    <row r="1154">
      <c r="A1154" s="1" t="s">
        <v>5</v>
      </c>
      <c r="B1154" s="1" t="str">
        <f t="shared" si="1"/>
        <v>B</v>
      </c>
      <c r="C1154" s="2" t="str">
        <f t="shared" si="2"/>
        <v>Y</v>
      </c>
      <c r="D1154" s="2">
        <f t="shared" si="3"/>
        <v>3</v>
      </c>
      <c r="E1154" s="2">
        <f>IF(C1154=VLOOKUP(B1154, Winning!$A$2:$B$4, 2), 6, 0)</f>
        <v>0</v>
      </c>
      <c r="F1154" s="2">
        <f t="shared" si="4"/>
        <v>3</v>
      </c>
      <c r="G1154" s="2">
        <f t="shared" si="5"/>
        <v>2</v>
      </c>
      <c r="I1154" s="2">
        <f>VLOOKUP(CONCATENATE(C1154,B1154), Losing!$A$1:$B$9, 2)</f>
        <v>5</v>
      </c>
    </row>
    <row r="1155">
      <c r="A1155" s="1" t="s">
        <v>8</v>
      </c>
      <c r="B1155" s="1" t="str">
        <f t="shared" si="1"/>
        <v>C</v>
      </c>
      <c r="C1155" s="2" t="str">
        <f t="shared" si="2"/>
        <v>X</v>
      </c>
      <c r="D1155" s="2">
        <f t="shared" si="3"/>
        <v>0</v>
      </c>
      <c r="E1155" s="2">
        <f>IF(C1155=VLOOKUP(B1155, Winning!$A$2:$B$4, 2), 6, 0)</f>
        <v>6</v>
      </c>
      <c r="F1155" s="2">
        <f t="shared" si="4"/>
        <v>6</v>
      </c>
      <c r="G1155" s="2">
        <f t="shared" si="5"/>
        <v>1</v>
      </c>
      <c r="I1155" s="2">
        <f>VLOOKUP(CONCATENATE(C1155,B1155), Losing!$A$1:$B$9, 2)</f>
        <v>2</v>
      </c>
    </row>
    <row r="1156">
      <c r="A1156" s="1" t="s">
        <v>9</v>
      </c>
      <c r="B1156" s="1" t="str">
        <f t="shared" si="1"/>
        <v>C</v>
      </c>
      <c r="C1156" s="2" t="str">
        <f t="shared" si="2"/>
        <v>Y</v>
      </c>
      <c r="D1156" s="2">
        <f t="shared" si="3"/>
        <v>0</v>
      </c>
      <c r="E1156" s="2">
        <f>IF(C1156=VLOOKUP(B1156, Winning!$A$2:$B$4, 2), 6, 0)</f>
        <v>0</v>
      </c>
      <c r="F1156" s="2">
        <f t="shared" si="4"/>
        <v>0</v>
      </c>
      <c r="G1156" s="2">
        <f t="shared" si="5"/>
        <v>2</v>
      </c>
      <c r="I1156" s="2">
        <f>VLOOKUP(CONCATENATE(C1156,B1156), Losing!$A$1:$B$9, 2)</f>
        <v>6</v>
      </c>
    </row>
    <row r="1157">
      <c r="A1157" s="1" t="s">
        <v>5</v>
      </c>
      <c r="B1157" s="1" t="str">
        <f t="shared" si="1"/>
        <v>B</v>
      </c>
      <c r="C1157" s="2" t="str">
        <f t="shared" si="2"/>
        <v>Y</v>
      </c>
      <c r="D1157" s="2">
        <f t="shared" si="3"/>
        <v>3</v>
      </c>
      <c r="E1157" s="2">
        <f>IF(C1157=VLOOKUP(B1157, Winning!$A$2:$B$4, 2), 6, 0)</f>
        <v>0</v>
      </c>
      <c r="F1157" s="2">
        <f t="shared" si="4"/>
        <v>3</v>
      </c>
      <c r="G1157" s="2">
        <f t="shared" si="5"/>
        <v>2</v>
      </c>
      <c r="I1157" s="2">
        <f>VLOOKUP(CONCATENATE(C1157,B1157), Losing!$A$1:$B$9, 2)</f>
        <v>5</v>
      </c>
    </row>
    <row r="1158">
      <c r="A1158" s="1" t="s">
        <v>5</v>
      </c>
      <c r="B1158" s="1" t="str">
        <f t="shared" si="1"/>
        <v>B</v>
      </c>
      <c r="C1158" s="2" t="str">
        <f t="shared" si="2"/>
        <v>Y</v>
      </c>
      <c r="D1158" s="2">
        <f t="shared" si="3"/>
        <v>3</v>
      </c>
      <c r="E1158" s="2">
        <f>IF(C1158=VLOOKUP(B1158, Winning!$A$2:$B$4, 2), 6, 0)</f>
        <v>0</v>
      </c>
      <c r="F1158" s="2">
        <f t="shared" si="4"/>
        <v>3</v>
      </c>
      <c r="G1158" s="2">
        <f t="shared" si="5"/>
        <v>2</v>
      </c>
      <c r="I1158" s="2">
        <f>VLOOKUP(CONCATENATE(C1158,B1158), Losing!$A$1:$B$9, 2)</f>
        <v>5</v>
      </c>
    </row>
    <row r="1159">
      <c r="A1159" s="1" t="s">
        <v>5</v>
      </c>
      <c r="B1159" s="1" t="str">
        <f t="shared" si="1"/>
        <v>B</v>
      </c>
      <c r="C1159" s="2" t="str">
        <f t="shared" si="2"/>
        <v>Y</v>
      </c>
      <c r="D1159" s="2">
        <f t="shared" si="3"/>
        <v>3</v>
      </c>
      <c r="E1159" s="2">
        <f>IF(C1159=VLOOKUP(B1159, Winning!$A$2:$B$4, 2), 6, 0)</f>
        <v>0</v>
      </c>
      <c r="F1159" s="2">
        <f t="shared" si="4"/>
        <v>3</v>
      </c>
      <c r="G1159" s="2">
        <f t="shared" si="5"/>
        <v>2</v>
      </c>
      <c r="I1159" s="2">
        <f>VLOOKUP(CONCATENATE(C1159,B1159), Losing!$A$1:$B$9, 2)</f>
        <v>5</v>
      </c>
    </row>
    <row r="1160">
      <c r="A1160" s="1" t="s">
        <v>9</v>
      </c>
      <c r="B1160" s="1" t="str">
        <f t="shared" si="1"/>
        <v>C</v>
      </c>
      <c r="C1160" s="2" t="str">
        <f t="shared" si="2"/>
        <v>Y</v>
      </c>
      <c r="D1160" s="2">
        <f t="shared" si="3"/>
        <v>0</v>
      </c>
      <c r="E1160" s="2">
        <f>IF(C1160=VLOOKUP(B1160, Winning!$A$2:$B$4, 2), 6, 0)</f>
        <v>0</v>
      </c>
      <c r="F1160" s="2">
        <f t="shared" si="4"/>
        <v>0</v>
      </c>
      <c r="G1160" s="2">
        <f t="shared" si="5"/>
        <v>2</v>
      </c>
      <c r="I1160" s="2">
        <f>VLOOKUP(CONCATENATE(C1160,B1160), Losing!$A$1:$B$9, 2)</f>
        <v>6</v>
      </c>
    </row>
    <row r="1161">
      <c r="A1161" s="1" t="s">
        <v>0</v>
      </c>
      <c r="B1161" s="1" t="str">
        <f t="shared" si="1"/>
        <v>B</v>
      </c>
      <c r="C1161" s="2" t="str">
        <f t="shared" si="2"/>
        <v>X</v>
      </c>
      <c r="D1161" s="2">
        <f t="shared" si="3"/>
        <v>0</v>
      </c>
      <c r="E1161" s="2">
        <f>IF(C1161=VLOOKUP(B1161, Winning!$A$2:$B$4, 2), 6, 0)</f>
        <v>0</v>
      </c>
      <c r="F1161" s="2">
        <f t="shared" si="4"/>
        <v>0</v>
      </c>
      <c r="G1161" s="2">
        <f t="shared" si="5"/>
        <v>1</v>
      </c>
      <c r="I1161" s="2">
        <f>VLOOKUP(CONCATENATE(C1161,B1161), Losing!$A$1:$B$9, 2)</f>
        <v>1</v>
      </c>
    </row>
    <row r="1162">
      <c r="A1162" s="1" t="s">
        <v>0</v>
      </c>
      <c r="B1162" s="1" t="str">
        <f t="shared" si="1"/>
        <v>B</v>
      </c>
      <c r="C1162" s="2" t="str">
        <f t="shared" si="2"/>
        <v>X</v>
      </c>
      <c r="D1162" s="2">
        <f t="shared" si="3"/>
        <v>0</v>
      </c>
      <c r="E1162" s="2">
        <f>IF(C1162=VLOOKUP(B1162, Winning!$A$2:$B$4, 2), 6, 0)</f>
        <v>0</v>
      </c>
      <c r="F1162" s="2">
        <f t="shared" si="4"/>
        <v>0</v>
      </c>
      <c r="G1162" s="2">
        <f t="shared" si="5"/>
        <v>1</v>
      </c>
      <c r="I1162" s="2">
        <f>VLOOKUP(CONCATENATE(C1162,B1162), Losing!$A$1:$B$9, 2)</f>
        <v>1</v>
      </c>
    </row>
    <row r="1163">
      <c r="A1163" s="1" t="s">
        <v>10</v>
      </c>
      <c r="B1163" s="1" t="str">
        <f t="shared" si="1"/>
        <v>B</v>
      </c>
      <c r="C1163" s="2" t="str">
        <f t="shared" si="2"/>
        <v>Z</v>
      </c>
      <c r="D1163" s="2">
        <f t="shared" si="3"/>
        <v>0</v>
      </c>
      <c r="E1163" s="2">
        <f>IF(C1163=VLOOKUP(B1163, Winning!$A$2:$B$4, 2), 6, 0)</f>
        <v>6</v>
      </c>
      <c r="F1163" s="2">
        <f t="shared" si="4"/>
        <v>6</v>
      </c>
      <c r="G1163" s="2">
        <f t="shared" si="5"/>
        <v>3</v>
      </c>
      <c r="I1163" s="2">
        <f>VLOOKUP(CONCATENATE(C1163,B1163), Losing!$A$1:$B$9, 2)</f>
        <v>9</v>
      </c>
    </row>
    <row r="1164">
      <c r="A1164" s="1" t="s">
        <v>5</v>
      </c>
      <c r="B1164" s="1" t="str">
        <f t="shared" si="1"/>
        <v>B</v>
      </c>
      <c r="C1164" s="2" t="str">
        <f t="shared" si="2"/>
        <v>Y</v>
      </c>
      <c r="D1164" s="2">
        <f t="shared" si="3"/>
        <v>3</v>
      </c>
      <c r="E1164" s="2">
        <f>IF(C1164=VLOOKUP(B1164, Winning!$A$2:$B$4, 2), 6, 0)</f>
        <v>0</v>
      </c>
      <c r="F1164" s="2">
        <f t="shared" si="4"/>
        <v>3</v>
      </c>
      <c r="G1164" s="2">
        <f t="shared" si="5"/>
        <v>2</v>
      </c>
      <c r="I1164" s="2">
        <f>VLOOKUP(CONCATENATE(C1164,B1164), Losing!$A$1:$B$9, 2)</f>
        <v>5</v>
      </c>
    </row>
    <row r="1165">
      <c r="A1165" s="1" t="s">
        <v>0</v>
      </c>
      <c r="B1165" s="1" t="str">
        <f t="shared" si="1"/>
        <v>B</v>
      </c>
      <c r="C1165" s="2" t="str">
        <f t="shared" si="2"/>
        <v>X</v>
      </c>
      <c r="D1165" s="2">
        <f t="shared" si="3"/>
        <v>0</v>
      </c>
      <c r="E1165" s="2">
        <f>IF(C1165=VLOOKUP(B1165, Winning!$A$2:$B$4, 2), 6, 0)</f>
        <v>0</v>
      </c>
      <c r="F1165" s="2">
        <f t="shared" si="4"/>
        <v>0</v>
      </c>
      <c r="G1165" s="2">
        <f t="shared" si="5"/>
        <v>1</v>
      </c>
      <c r="I1165" s="2">
        <f>VLOOKUP(CONCATENATE(C1165,B1165), Losing!$A$1:$B$9, 2)</f>
        <v>1</v>
      </c>
    </row>
    <row r="1166">
      <c r="A1166" s="1" t="s">
        <v>11</v>
      </c>
      <c r="B1166" s="1" t="str">
        <f t="shared" si="1"/>
        <v>A</v>
      </c>
      <c r="C1166" s="2" t="str">
        <f t="shared" si="2"/>
        <v>X</v>
      </c>
      <c r="D1166" s="2">
        <f t="shared" si="3"/>
        <v>3</v>
      </c>
      <c r="E1166" s="2">
        <f>IF(C1166=VLOOKUP(B1166, Winning!$A$2:$B$4, 2), 6, 0)</f>
        <v>0</v>
      </c>
      <c r="F1166" s="2">
        <f t="shared" si="4"/>
        <v>3</v>
      </c>
      <c r="G1166" s="2">
        <f t="shared" si="5"/>
        <v>1</v>
      </c>
      <c r="I1166" s="2">
        <f>VLOOKUP(CONCATENATE(C1166,B1166), Losing!$A$1:$B$9, 2)</f>
        <v>3</v>
      </c>
    </row>
    <row r="1167">
      <c r="A1167" s="1" t="s">
        <v>10</v>
      </c>
      <c r="B1167" s="1" t="str">
        <f t="shared" si="1"/>
        <v>B</v>
      </c>
      <c r="C1167" s="2" t="str">
        <f t="shared" si="2"/>
        <v>Z</v>
      </c>
      <c r="D1167" s="2">
        <f t="shared" si="3"/>
        <v>0</v>
      </c>
      <c r="E1167" s="2">
        <f>IF(C1167=VLOOKUP(B1167, Winning!$A$2:$B$4, 2), 6, 0)</f>
        <v>6</v>
      </c>
      <c r="F1167" s="2">
        <f t="shared" si="4"/>
        <v>6</v>
      </c>
      <c r="G1167" s="2">
        <f t="shared" si="5"/>
        <v>3</v>
      </c>
      <c r="I1167" s="2">
        <f>VLOOKUP(CONCATENATE(C1167,B1167), Losing!$A$1:$B$9, 2)</f>
        <v>9</v>
      </c>
    </row>
    <row r="1168">
      <c r="A1168" s="1" t="s">
        <v>5</v>
      </c>
      <c r="B1168" s="1" t="str">
        <f t="shared" si="1"/>
        <v>B</v>
      </c>
      <c r="C1168" s="2" t="str">
        <f t="shared" si="2"/>
        <v>Y</v>
      </c>
      <c r="D1168" s="2">
        <f t="shared" si="3"/>
        <v>3</v>
      </c>
      <c r="E1168" s="2">
        <f>IF(C1168=VLOOKUP(B1168, Winning!$A$2:$B$4, 2), 6, 0)</f>
        <v>0</v>
      </c>
      <c r="F1168" s="2">
        <f t="shared" si="4"/>
        <v>3</v>
      </c>
      <c r="G1168" s="2">
        <f t="shared" si="5"/>
        <v>2</v>
      </c>
      <c r="I1168" s="2">
        <f>VLOOKUP(CONCATENATE(C1168,B1168), Losing!$A$1:$B$9, 2)</f>
        <v>5</v>
      </c>
    </row>
    <row r="1169">
      <c r="A1169" s="1" t="s">
        <v>0</v>
      </c>
      <c r="B1169" s="1" t="str">
        <f t="shared" si="1"/>
        <v>B</v>
      </c>
      <c r="C1169" s="2" t="str">
        <f t="shared" si="2"/>
        <v>X</v>
      </c>
      <c r="D1169" s="2">
        <f t="shared" si="3"/>
        <v>0</v>
      </c>
      <c r="E1169" s="2">
        <f>IF(C1169=VLOOKUP(B1169, Winning!$A$2:$B$4, 2), 6, 0)</f>
        <v>0</v>
      </c>
      <c r="F1169" s="2">
        <f t="shared" si="4"/>
        <v>0</v>
      </c>
      <c r="G1169" s="2">
        <f t="shared" si="5"/>
        <v>1</v>
      </c>
      <c r="I1169" s="2">
        <f>VLOOKUP(CONCATENATE(C1169,B1169), Losing!$A$1:$B$9, 2)</f>
        <v>1</v>
      </c>
    </row>
    <row r="1170">
      <c r="A1170" s="1" t="s">
        <v>5</v>
      </c>
      <c r="B1170" s="1" t="str">
        <f t="shared" si="1"/>
        <v>B</v>
      </c>
      <c r="C1170" s="2" t="str">
        <f t="shared" si="2"/>
        <v>Y</v>
      </c>
      <c r="D1170" s="2">
        <f t="shared" si="3"/>
        <v>3</v>
      </c>
      <c r="E1170" s="2">
        <f>IF(C1170=VLOOKUP(B1170, Winning!$A$2:$B$4, 2), 6, 0)</f>
        <v>0</v>
      </c>
      <c r="F1170" s="2">
        <f t="shared" si="4"/>
        <v>3</v>
      </c>
      <c r="G1170" s="2">
        <f t="shared" si="5"/>
        <v>2</v>
      </c>
      <c r="I1170" s="2">
        <f>VLOOKUP(CONCATENATE(C1170,B1170), Losing!$A$1:$B$9, 2)</f>
        <v>5</v>
      </c>
    </row>
    <row r="1171">
      <c r="A1171" s="1" t="s">
        <v>5</v>
      </c>
      <c r="B1171" s="1" t="str">
        <f t="shared" si="1"/>
        <v>B</v>
      </c>
      <c r="C1171" s="2" t="str">
        <f t="shared" si="2"/>
        <v>Y</v>
      </c>
      <c r="D1171" s="2">
        <f t="shared" si="3"/>
        <v>3</v>
      </c>
      <c r="E1171" s="2">
        <f>IF(C1171=VLOOKUP(B1171, Winning!$A$2:$B$4, 2), 6, 0)</f>
        <v>0</v>
      </c>
      <c r="F1171" s="2">
        <f t="shared" si="4"/>
        <v>3</v>
      </c>
      <c r="G1171" s="2">
        <f t="shared" si="5"/>
        <v>2</v>
      </c>
      <c r="I1171" s="2">
        <f>VLOOKUP(CONCATENATE(C1171,B1171), Losing!$A$1:$B$9, 2)</f>
        <v>5</v>
      </c>
    </row>
    <row r="1172">
      <c r="A1172" s="1" t="s">
        <v>9</v>
      </c>
      <c r="B1172" s="1" t="str">
        <f t="shared" si="1"/>
        <v>C</v>
      </c>
      <c r="C1172" s="2" t="str">
        <f t="shared" si="2"/>
        <v>Y</v>
      </c>
      <c r="D1172" s="2">
        <f t="shared" si="3"/>
        <v>0</v>
      </c>
      <c r="E1172" s="2">
        <f>IF(C1172=VLOOKUP(B1172, Winning!$A$2:$B$4, 2), 6, 0)</f>
        <v>0</v>
      </c>
      <c r="F1172" s="2">
        <f t="shared" si="4"/>
        <v>0</v>
      </c>
      <c r="G1172" s="2">
        <f t="shared" si="5"/>
        <v>2</v>
      </c>
      <c r="I1172" s="2">
        <f>VLOOKUP(CONCATENATE(C1172,B1172), Losing!$A$1:$B$9, 2)</f>
        <v>6</v>
      </c>
    </row>
    <row r="1173">
      <c r="A1173" s="1" t="s">
        <v>5</v>
      </c>
      <c r="B1173" s="1" t="str">
        <f t="shared" si="1"/>
        <v>B</v>
      </c>
      <c r="C1173" s="2" t="str">
        <f t="shared" si="2"/>
        <v>Y</v>
      </c>
      <c r="D1173" s="2">
        <f t="shared" si="3"/>
        <v>3</v>
      </c>
      <c r="E1173" s="2">
        <f>IF(C1173=VLOOKUP(B1173, Winning!$A$2:$B$4, 2), 6, 0)</f>
        <v>0</v>
      </c>
      <c r="F1173" s="2">
        <f t="shared" si="4"/>
        <v>3</v>
      </c>
      <c r="G1173" s="2">
        <f t="shared" si="5"/>
        <v>2</v>
      </c>
      <c r="I1173" s="2">
        <f>VLOOKUP(CONCATENATE(C1173,B1173), Losing!$A$1:$B$9, 2)</f>
        <v>5</v>
      </c>
    </row>
    <row r="1174">
      <c r="A1174" s="1" t="s">
        <v>3</v>
      </c>
      <c r="B1174" s="1" t="str">
        <f t="shared" si="1"/>
        <v>C</v>
      </c>
      <c r="C1174" s="2" t="str">
        <f t="shared" si="2"/>
        <v>Z</v>
      </c>
      <c r="D1174" s="2">
        <f t="shared" si="3"/>
        <v>3</v>
      </c>
      <c r="E1174" s="2">
        <f>IF(C1174=VLOOKUP(B1174, Winning!$A$2:$B$4, 2), 6, 0)</f>
        <v>0</v>
      </c>
      <c r="F1174" s="2">
        <f t="shared" si="4"/>
        <v>3</v>
      </c>
      <c r="G1174" s="2">
        <f t="shared" si="5"/>
        <v>3</v>
      </c>
      <c r="I1174" s="2">
        <f>VLOOKUP(CONCATENATE(C1174,B1174), Losing!$A$1:$B$9, 2)</f>
        <v>7</v>
      </c>
    </row>
    <row r="1175">
      <c r="A1175" s="1" t="s">
        <v>5</v>
      </c>
      <c r="B1175" s="1" t="str">
        <f t="shared" si="1"/>
        <v>B</v>
      </c>
      <c r="C1175" s="2" t="str">
        <f t="shared" si="2"/>
        <v>Y</v>
      </c>
      <c r="D1175" s="2">
        <f t="shared" si="3"/>
        <v>3</v>
      </c>
      <c r="E1175" s="2">
        <f>IF(C1175=VLOOKUP(B1175, Winning!$A$2:$B$4, 2), 6, 0)</f>
        <v>0</v>
      </c>
      <c r="F1175" s="2">
        <f t="shared" si="4"/>
        <v>3</v>
      </c>
      <c r="G1175" s="2">
        <f t="shared" si="5"/>
        <v>2</v>
      </c>
      <c r="I1175" s="2">
        <f>VLOOKUP(CONCATENATE(C1175,B1175), Losing!$A$1:$B$9, 2)</f>
        <v>5</v>
      </c>
    </row>
    <row r="1176">
      <c r="A1176" s="1" t="s">
        <v>10</v>
      </c>
      <c r="B1176" s="1" t="str">
        <f t="shared" si="1"/>
        <v>B</v>
      </c>
      <c r="C1176" s="2" t="str">
        <f t="shared" si="2"/>
        <v>Z</v>
      </c>
      <c r="D1176" s="2">
        <f t="shared" si="3"/>
        <v>0</v>
      </c>
      <c r="E1176" s="2">
        <f>IF(C1176=VLOOKUP(B1176, Winning!$A$2:$B$4, 2), 6, 0)</f>
        <v>6</v>
      </c>
      <c r="F1176" s="2">
        <f t="shared" si="4"/>
        <v>6</v>
      </c>
      <c r="G1176" s="2">
        <f t="shared" si="5"/>
        <v>3</v>
      </c>
      <c r="I1176" s="2">
        <f>VLOOKUP(CONCATENATE(C1176,B1176), Losing!$A$1:$B$9, 2)</f>
        <v>9</v>
      </c>
    </row>
    <row r="1177">
      <c r="A1177" s="1" t="s">
        <v>10</v>
      </c>
      <c r="B1177" s="1" t="str">
        <f t="shared" si="1"/>
        <v>B</v>
      </c>
      <c r="C1177" s="2" t="str">
        <f t="shared" si="2"/>
        <v>Z</v>
      </c>
      <c r="D1177" s="2">
        <f t="shared" si="3"/>
        <v>0</v>
      </c>
      <c r="E1177" s="2">
        <f>IF(C1177=VLOOKUP(B1177, Winning!$A$2:$B$4, 2), 6, 0)</f>
        <v>6</v>
      </c>
      <c r="F1177" s="2">
        <f t="shared" si="4"/>
        <v>6</v>
      </c>
      <c r="G1177" s="2">
        <f t="shared" si="5"/>
        <v>3</v>
      </c>
      <c r="I1177" s="2">
        <f>VLOOKUP(CONCATENATE(C1177,B1177), Losing!$A$1:$B$9, 2)</f>
        <v>9</v>
      </c>
    </row>
    <row r="1178">
      <c r="A1178" s="1" t="s">
        <v>9</v>
      </c>
      <c r="B1178" s="1" t="str">
        <f t="shared" si="1"/>
        <v>C</v>
      </c>
      <c r="C1178" s="2" t="str">
        <f t="shared" si="2"/>
        <v>Y</v>
      </c>
      <c r="D1178" s="2">
        <f t="shared" si="3"/>
        <v>0</v>
      </c>
      <c r="E1178" s="2">
        <f>IF(C1178=VLOOKUP(B1178, Winning!$A$2:$B$4, 2), 6, 0)</f>
        <v>0</v>
      </c>
      <c r="F1178" s="2">
        <f t="shared" si="4"/>
        <v>0</v>
      </c>
      <c r="G1178" s="2">
        <f t="shared" si="5"/>
        <v>2</v>
      </c>
      <c r="I1178" s="2">
        <f>VLOOKUP(CONCATENATE(C1178,B1178), Losing!$A$1:$B$9, 2)</f>
        <v>6</v>
      </c>
    </row>
    <row r="1179">
      <c r="A1179" s="1" t="s">
        <v>2</v>
      </c>
      <c r="B1179" s="1" t="str">
        <f t="shared" si="1"/>
        <v>A</v>
      </c>
      <c r="C1179" s="2" t="str">
        <f t="shared" si="2"/>
        <v>Y</v>
      </c>
      <c r="D1179" s="2">
        <f t="shared" si="3"/>
        <v>0</v>
      </c>
      <c r="E1179" s="2">
        <f>IF(C1179=VLOOKUP(B1179, Winning!$A$2:$B$4, 2), 6, 0)</f>
        <v>6</v>
      </c>
      <c r="F1179" s="2">
        <f t="shared" si="4"/>
        <v>6</v>
      </c>
      <c r="G1179" s="2">
        <f t="shared" si="5"/>
        <v>2</v>
      </c>
      <c r="I1179" s="2">
        <f>VLOOKUP(CONCATENATE(C1179,B1179), Losing!$A$1:$B$9, 2)</f>
        <v>4</v>
      </c>
    </row>
    <row r="1180">
      <c r="A1180" s="1" t="s">
        <v>9</v>
      </c>
      <c r="B1180" s="1" t="str">
        <f t="shared" si="1"/>
        <v>C</v>
      </c>
      <c r="C1180" s="2" t="str">
        <f t="shared" si="2"/>
        <v>Y</v>
      </c>
      <c r="D1180" s="2">
        <f t="shared" si="3"/>
        <v>0</v>
      </c>
      <c r="E1180" s="2">
        <f>IF(C1180=VLOOKUP(B1180, Winning!$A$2:$B$4, 2), 6, 0)</f>
        <v>0</v>
      </c>
      <c r="F1180" s="2">
        <f t="shared" si="4"/>
        <v>0</v>
      </c>
      <c r="G1180" s="2">
        <f t="shared" si="5"/>
        <v>2</v>
      </c>
      <c r="I1180" s="2">
        <f>VLOOKUP(CONCATENATE(C1180,B1180), Losing!$A$1:$B$9, 2)</f>
        <v>6</v>
      </c>
    </row>
    <row r="1181">
      <c r="A1181" s="1" t="s">
        <v>2</v>
      </c>
      <c r="B1181" s="1" t="str">
        <f t="shared" si="1"/>
        <v>A</v>
      </c>
      <c r="C1181" s="2" t="str">
        <f t="shared" si="2"/>
        <v>Y</v>
      </c>
      <c r="D1181" s="2">
        <f t="shared" si="3"/>
        <v>0</v>
      </c>
      <c r="E1181" s="2">
        <f>IF(C1181=VLOOKUP(B1181, Winning!$A$2:$B$4, 2), 6, 0)</f>
        <v>6</v>
      </c>
      <c r="F1181" s="2">
        <f t="shared" si="4"/>
        <v>6</v>
      </c>
      <c r="G1181" s="2">
        <f t="shared" si="5"/>
        <v>2</v>
      </c>
      <c r="I1181" s="2">
        <f>VLOOKUP(CONCATENATE(C1181,B1181), Losing!$A$1:$B$9, 2)</f>
        <v>4</v>
      </c>
    </row>
    <row r="1182">
      <c r="A1182" s="1" t="s">
        <v>10</v>
      </c>
      <c r="B1182" s="1" t="str">
        <f t="shared" si="1"/>
        <v>B</v>
      </c>
      <c r="C1182" s="2" t="str">
        <f t="shared" si="2"/>
        <v>Z</v>
      </c>
      <c r="D1182" s="2">
        <f t="shared" si="3"/>
        <v>0</v>
      </c>
      <c r="E1182" s="2">
        <f>IF(C1182=VLOOKUP(B1182, Winning!$A$2:$B$4, 2), 6, 0)</f>
        <v>6</v>
      </c>
      <c r="F1182" s="2">
        <f t="shared" si="4"/>
        <v>6</v>
      </c>
      <c r="G1182" s="2">
        <f t="shared" si="5"/>
        <v>3</v>
      </c>
      <c r="I1182" s="2">
        <f>VLOOKUP(CONCATENATE(C1182,B1182), Losing!$A$1:$B$9, 2)</f>
        <v>9</v>
      </c>
    </row>
    <row r="1183">
      <c r="A1183" s="1" t="s">
        <v>5</v>
      </c>
      <c r="B1183" s="1" t="str">
        <f t="shared" si="1"/>
        <v>B</v>
      </c>
      <c r="C1183" s="2" t="str">
        <f t="shared" si="2"/>
        <v>Y</v>
      </c>
      <c r="D1183" s="2">
        <f t="shared" si="3"/>
        <v>3</v>
      </c>
      <c r="E1183" s="2">
        <f>IF(C1183=VLOOKUP(B1183, Winning!$A$2:$B$4, 2), 6, 0)</f>
        <v>0</v>
      </c>
      <c r="F1183" s="2">
        <f t="shared" si="4"/>
        <v>3</v>
      </c>
      <c r="G1183" s="2">
        <f t="shared" si="5"/>
        <v>2</v>
      </c>
      <c r="I1183" s="2">
        <f>VLOOKUP(CONCATENATE(C1183,B1183), Losing!$A$1:$B$9, 2)</f>
        <v>5</v>
      </c>
    </row>
    <row r="1184">
      <c r="A1184" s="1" t="s">
        <v>9</v>
      </c>
      <c r="B1184" s="1" t="str">
        <f t="shared" si="1"/>
        <v>C</v>
      </c>
      <c r="C1184" s="2" t="str">
        <f t="shared" si="2"/>
        <v>Y</v>
      </c>
      <c r="D1184" s="2">
        <f t="shared" si="3"/>
        <v>0</v>
      </c>
      <c r="E1184" s="2">
        <f>IF(C1184=VLOOKUP(B1184, Winning!$A$2:$B$4, 2), 6, 0)</f>
        <v>0</v>
      </c>
      <c r="F1184" s="2">
        <f t="shared" si="4"/>
        <v>0</v>
      </c>
      <c r="G1184" s="2">
        <f t="shared" si="5"/>
        <v>2</v>
      </c>
      <c r="I1184" s="2">
        <f>VLOOKUP(CONCATENATE(C1184,B1184), Losing!$A$1:$B$9, 2)</f>
        <v>6</v>
      </c>
    </row>
    <row r="1185">
      <c r="A1185" s="1" t="s">
        <v>5</v>
      </c>
      <c r="B1185" s="1" t="str">
        <f t="shared" si="1"/>
        <v>B</v>
      </c>
      <c r="C1185" s="2" t="str">
        <f t="shared" si="2"/>
        <v>Y</v>
      </c>
      <c r="D1185" s="2">
        <f t="shared" si="3"/>
        <v>3</v>
      </c>
      <c r="E1185" s="2">
        <f>IF(C1185=VLOOKUP(B1185, Winning!$A$2:$B$4, 2), 6, 0)</f>
        <v>0</v>
      </c>
      <c r="F1185" s="2">
        <f t="shared" si="4"/>
        <v>3</v>
      </c>
      <c r="G1185" s="2">
        <f t="shared" si="5"/>
        <v>2</v>
      </c>
      <c r="I1185" s="2">
        <f>VLOOKUP(CONCATENATE(C1185,B1185), Losing!$A$1:$B$9, 2)</f>
        <v>5</v>
      </c>
    </row>
    <row r="1186">
      <c r="A1186" s="1" t="s">
        <v>5</v>
      </c>
      <c r="B1186" s="1" t="str">
        <f t="shared" si="1"/>
        <v>B</v>
      </c>
      <c r="C1186" s="2" t="str">
        <f t="shared" si="2"/>
        <v>Y</v>
      </c>
      <c r="D1186" s="2">
        <f t="shared" si="3"/>
        <v>3</v>
      </c>
      <c r="E1186" s="2">
        <f>IF(C1186=VLOOKUP(B1186, Winning!$A$2:$B$4, 2), 6, 0)</f>
        <v>0</v>
      </c>
      <c r="F1186" s="2">
        <f t="shared" si="4"/>
        <v>3</v>
      </c>
      <c r="G1186" s="2">
        <f t="shared" si="5"/>
        <v>2</v>
      </c>
      <c r="I1186" s="2">
        <f>VLOOKUP(CONCATENATE(C1186,B1186), Losing!$A$1:$B$9, 2)</f>
        <v>5</v>
      </c>
    </row>
    <row r="1187">
      <c r="A1187" s="1" t="s">
        <v>9</v>
      </c>
      <c r="B1187" s="1" t="str">
        <f t="shared" si="1"/>
        <v>C</v>
      </c>
      <c r="C1187" s="2" t="str">
        <f t="shared" si="2"/>
        <v>Y</v>
      </c>
      <c r="D1187" s="2">
        <f t="shared" si="3"/>
        <v>0</v>
      </c>
      <c r="E1187" s="2">
        <f>IF(C1187=VLOOKUP(B1187, Winning!$A$2:$B$4, 2), 6, 0)</f>
        <v>0</v>
      </c>
      <c r="F1187" s="2">
        <f t="shared" si="4"/>
        <v>0</v>
      </c>
      <c r="G1187" s="2">
        <f t="shared" si="5"/>
        <v>2</v>
      </c>
      <c r="I1187" s="2">
        <f>VLOOKUP(CONCATENATE(C1187,B1187), Losing!$A$1:$B$9, 2)</f>
        <v>6</v>
      </c>
    </row>
    <row r="1188">
      <c r="A1188" s="1" t="s">
        <v>0</v>
      </c>
      <c r="B1188" s="1" t="str">
        <f t="shared" si="1"/>
        <v>B</v>
      </c>
      <c r="C1188" s="2" t="str">
        <f t="shared" si="2"/>
        <v>X</v>
      </c>
      <c r="D1188" s="2">
        <f t="shared" si="3"/>
        <v>0</v>
      </c>
      <c r="E1188" s="2">
        <f>IF(C1188=VLOOKUP(B1188, Winning!$A$2:$B$4, 2), 6, 0)</f>
        <v>0</v>
      </c>
      <c r="F1188" s="2">
        <f t="shared" si="4"/>
        <v>0</v>
      </c>
      <c r="G1188" s="2">
        <f t="shared" si="5"/>
        <v>1</v>
      </c>
      <c r="I1188" s="2">
        <f>VLOOKUP(CONCATENATE(C1188,B1188), Losing!$A$1:$B$9, 2)</f>
        <v>1</v>
      </c>
    </row>
    <row r="1189">
      <c r="A1189" s="1" t="s">
        <v>5</v>
      </c>
      <c r="B1189" s="1" t="str">
        <f t="shared" si="1"/>
        <v>B</v>
      </c>
      <c r="C1189" s="2" t="str">
        <f t="shared" si="2"/>
        <v>Y</v>
      </c>
      <c r="D1189" s="2">
        <f t="shared" si="3"/>
        <v>3</v>
      </c>
      <c r="E1189" s="2">
        <f>IF(C1189=VLOOKUP(B1189, Winning!$A$2:$B$4, 2), 6, 0)</f>
        <v>0</v>
      </c>
      <c r="F1189" s="2">
        <f t="shared" si="4"/>
        <v>3</v>
      </c>
      <c r="G1189" s="2">
        <f t="shared" si="5"/>
        <v>2</v>
      </c>
      <c r="I1189" s="2">
        <f>VLOOKUP(CONCATENATE(C1189,B1189), Losing!$A$1:$B$9, 2)</f>
        <v>5</v>
      </c>
    </row>
    <row r="1190">
      <c r="A1190" s="1" t="s">
        <v>5</v>
      </c>
      <c r="B1190" s="1" t="str">
        <f t="shared" si="1"/>
        <v>B</v>
      </c>
      <c r="C1190" s="2" t="str">
        <f t="shared" si="2"/>
        <v>Y</v>
      </c>
      <c r="D1190" s="2">
        <f t="shared" si="3"/>
        <v>3</v>
      </c>
      <c r="E1190" s="2">
        <f>IF(C1190=VLOOKUP(B1190, Winning!$A$2:$B$4, 2), 6, 0)</f>
        <v>0</v>
      </c>
      <c r="F1190" s="2">
        <f t="shared" si="4"/>
        <v>3</v>
      </c>
      <c r="G1190" s="2">
        <f t="shared" si="5"/>
        <v>2</v>
      </c>
      <c r="I1190" s="2">
        <f>VLOOKUP(CONCATENATE(C1190,B1190), Losing!$A$1:$B$9, 2)</f>
        <v>5</v>
      </c>
    </row>
    <row r="1191">
      <c r="A1191" s="1" t="s">
        <v>0</v>
      </c>
      <c r="B1191" s="1" t="str">
        <f t="shared" si="1"/>
        <v>B</v>
      </c>
      <c r="C1191" s="2" t="str">
        <f t="shared" si="2"/>
        <v>X</v>
      </c>
      <c r="D1191" s="2">
        <f t="shared" si="3"/>
        <v>0</v>
      </c>
      <c r="E1191" s="2">
        <f>IF(C1191=VLOOKUP(B1191, Winning!$A$2:$B$4, 2), 6, 0)</f>
        <v>0</v>
      </c>
      <c r="F1191" s="2">
        <f t="shared" si="4"/>
        <v>0</v>
      </c>
      <c r="G1191" s="2">
        <f t="shared" si="5"/>
        <v>1</v>
      </c>
      <c r="I1191" s="2">
        <f>VLOOKUP(CONCATENATE(C1191,B1191), Losing!$A$1:$B$9, 2)</f>
        <v>1</v>
      </c>
    </row>
    <row r="1192">
      <c r="A1192" s="1" t="s">
        <v>10</v>
      </c>
      <c r="B1192" s="1" t="str">
        <f t="shared" si="1"/>
        <v>B</v>
      </c>
      <c r="C1192" s="2" t="str">
        <f t="shared" si="2"/>
        <v>Z</v>
      </c>
      <c r="D1192" s="2">
        <f t="shared" si="3"/>
        <v>0</v>
      </c>
      <c r="E1192" s="2">
        <f>IF(C1192=VLOOKUP(B1192, Winning!$A$2:$B$4, 2), 6, 0)</f>
        <v>6</v>
      </c>
      <c r="F1192" s="2">
        <f t="shared" si="4"/>
        <v>6</v>
      </c>
      <c r="G1192" s="2">
        <f t="shared" si="5"/>
        <v>3</v>
      </c>
      <c r="I1192" s="2">
        <f>VLOOKUP(CONCATENATE(C1192,B1192), Losing!$A$1:$B$9, 2)</f>
        <v>9</v>
      </c>
    </row>
    <row r="1193">
      <c r="A1193" s="1" t="s">
        <v>5</v>
      </c>
      <c r="B1193" s="1" t="str">
        <f t="shared" si="1"/>
        <v>B</v>
      </c>
      <c r="C1193" s="2" t="str">
        <f t="shared" si="2"/>
        <v>Y</v>
      </c>
      <c r="D1193" s="2">
        <f t="shared" si="3"/>
        <v>3</v>
      </c>
      <c r="E1193" s="2">
        <f>IF(C1193=VLOOKUP(B1193, Winning!$A$2:$B$4, 2), 6, 0)</f>
        <v>0</v>
      </c>
      <c r="F1193" s="2">
        <f t="shared" si="4"/>
        <v>3</v>
      </c>
      <c r="G1193" s="2">
        <f t="shared" si="5"/>
        <v>2</v>
      </c>
      <c r="I1193" s="2">
        <f>VLOOKUP(CONCATENATE(C1193,B1193), Losing!$A$1:$B$9, 2)</f>
        <v>5</v>
      </c>
    </row>
    <row r="1194">
      <c r="A1194" s="1" t="s">
        <v>2</v>
      </c>
      <c r="B1194" s="1" t="str">
        <f t="shared" si="1"/>
        <v>A</v>
      </c>
      <c r="C1194" s="2" t="str">
        <f t="shared" si="2"/>
        <v>Y</v>
      </c>
      <c r="D1194" s="2">
        <f t="shared" si="3"/>
        <v>0</v>
      </c>
      <c r="E1194" s="2">
        <f>IF(C1194=VLOOKUP(B1194, Winning!$A$2:$B$4, 2), 6, 0)</f>
        <v>6</v>
      </c>
      <c r="F1194" s="2">
        <f t="shared" si="4"/>
        <v>6</v>
      </c>
      <c r="G1194" s="2">
        <f t="shared" si="5"/>
        <v>2</v>
      </c>
      <c r="I1194" s="2">
        <f>VLOOKUP(CONCATENATE(C1194,B1194), Losing!$A$1:$B$9, 2)</f>
        <v>4</v>
      </c>
    </row>
    <row r="1195">
      <c r="A1195" s="1" t="s">
        <v>5</v>
      </c>
      <c r="B1195" s="1" t="str">
        <f t="shared" si="1"/>
        <v>B</v>
      </c>
      <c r="C1195" s="2" t="str">
        <f t="shared" si="2"/>
        <v>Y</v>
      </c>
      <c r="D1195" s="2">
        <f t="shared" si="3"/>
        <v>3</v>
      </c>
      <c r="E1195" s="2">
        <f>IF(C1195=VLOOKUP(B1195, Winning!$A$2:$B$4, 2), 6, 0)</f>
        <v>0</v>
      </c>
      <c r="F1195" s="2">
        <f t="shared" si="4"/>
        <v>3</v>
      </c>
      <c r="G1195" s="2">
        <f t="shared" si="5"/>
        <v>2</v>
      </c>
      <c r="I1195" s="2">
        <f>VLOOKUP(CONCATENATE(C1195,B1195), Losing!$A$1:$B$9, 2)</f>
        <v>5</v>
      </c>
    </row>
    <row r="1196">
      <c r="A1196" s="1" t="s">
        <v>9</v>
      </c>
      <c r="B1196" s="1" t="str">
        <f t="shared" si="1"/>
        <v>C</v>
      </c>
      <c r="C1196" s="2" t="str">
        <f t="shared" si="2"/>
        <v>Y</v>
      </c>
      <c r="D1196" s="2">
        <f t="shared" si="3"/>
        <v>0</v>
      </c>
      <c r="E1196" s="2">
        <f>IF(C1196=VLOOKUP(B1196, Winning!$A$2:$B$4, 2), 6, 0)</f>
        <v>0</v>
      </c>
      <c r="F1196" s="2">
        <f t="shared" si="4"/>
        <v>0</v>
      </c>
      <c r="G1196" s="2">
        <f t="shared" si="5"/>
        <v>2</v>
      </c>
      <c r="I1196" s="2">
        <f>VLOOKUP(CONCATENATE(C1196,B1196), Losing!$A$1:$B$9, 2)</f>
        <v>6</v>
      </c>
    </row>
    <row r="1197">
      <c r="A1197" s="1" t="s">
        <v>0</v>
      </c>
      <c r="B1197" s="1" t="str">
        <f t="shared" si="1"/>
        <v>B</v>
      </c>
      <c r="C1197" s="2" t="str">
        <f t="shared" si="2"/>
        <v>X</v>
      </c>
      <c r="D1197" s="2">
        <f t="shared" si="3"/>
        <v>0</v>
      </c>
      <c r="E1197" s="2">
        <f>IF(C1197=VLOOKUP(B1197, Winning!$A$2:$B$4, 2), 6, 0)</f>
        <v>0</v>
      </c>
      <c r="F1197" s="2">
        <f t="shared" si="4"/>
        <v>0</v>
      </c>
      <c r="G1197" s="2">
        <f t="shared" si="5"/>
        <v>1</v>
      </c>
      <c r="I1197" s="2">
        <f>VLOOKUP(CONCATENATE(C1197,B1197), Losing!$A$1:$B$9, 2)</f>
        <v>1</v>
      </c>
    </row>
    <row r="1198">
      <c r="A1198" s="1" t="s">
        <v>3</v>
      </c>
      <c r="B1198" s="1" t="str">
        <f t="shared" si="1"/>
        <v>C</v>
      </c>
      <c r="C1198" s="2" t="str">
        <f t="shared" si="2"/>
        <v>Z</v>
      </c>
      <c r="D1198" s="2">
        <f t="shared" si="3"/>
        <v>3</v>
      </c>
      <c r="E1198" s="2">
        <f>IF(C1198=VLOOKUP(B1198, Winning!$A$2:$B$4, 2), 6, 0)</f>
        <v>0</v>
      </c>
      <c r="F1198" s="2">
        <f t="shared" si="4"/>
        <v>3</v>
      </c>
      <c r="G1198" s="2">
        <f t="shared" si="5"/>
        <v>3</v>
      </c>
      <c r="I1198" s="2">
        <f>VLOOKUP(CONCATENATE(C1198,B1198), Losing!$A$1:$B$9, 2)</f>
        <v>7</v>
      </c>
    </row>
    <row r="1199">
      <c r="A1199" s="1" t="s">
        <v>5</v>
      </c>
      <c r="B1199" s="1" t="str">
        <f t="shared" si="1"/>
        <v>B</v>
      </c>
      <c r="C1199" s="2" t="str">
        <f t="shared" si="2"/>
        <v>Y</v>
      </c>
      <c r="D1199" s="2">
        <f t="shared" si="3"/>
        <v>3</v>
      </c>
      <c r="E1199" s="2">
        <f>IF(C1199=VLOOKUP(B1199, Winning!$A$2:$B$4, 2), 6, 0)</f>
        <v>0</v>
      </c>
      <c r="F1199" s="2">
        <f t="shared" si="4"/>
        <v>3</v>
      </c>
      <c r="G1199" s="2">
        <f t="shared" si="5"/>
        <v>2</v>
      </c>
      <c r="I1199" s="2">
        <f>VLOOKUP(CONCATENATE(C1199,B1199), Losing!$A$1:$B$9, 2)</f>
        <v>5</v>
      </c>
    </row>
    <row r="1200">
      <c r="A1200" s="1" t="s">
        <v>3</v>
      </c>
      <c r="B1200" s="1" t="str">
        <f t="shared" si="1"/>
        <v>C</v>
      </c>
      <c r="C1200" s="2" t="str">
        <f t="shared" si="2"/>
        <v>Z</v>
      </c>
      <c r="D1200" s="2">
        <f t="shared" si="3"/>
        <v>3</v>
      </c>
      <c r="E1200" s="2">
        <f>IF(C1200=VLOOKUP(B1200, Winning!$A$2:$B$4, 2), 6, 0)</f>
        <v>0</v>
      </c>
      <c r="F1200" s="2">
        <f t="shared" si="4"/>
        <v>3</v>
      </c>
      <c r="G1200" s="2">
        <f t="shared" si="5"/>
        <v>3</v>
      </c>
      <c r="I1200" s="2">
        <f>VLOOKUP(CONCATENATE(C1200,B1200), Losing!$A$1:$B$9, 2)</f>
        <v>7</v>
      </c>
    </row>
    <row r="1201">
      <c r="A1201" s="1" t="s">
        <v>5</v>
      </c>
      <c r="B1201" s="1" t="str">
        <f t="shared" si="1"/>
        <v>B</v>
      </c>
      <c r="C1201" s="2" t="str">
        <f t="shared" si="2"/>
        <v>Y</v>
      </c>
      <c r="D1201" s="2">
        <f t="shared" si="3"/>
        <v>3</v>
      </c>
      <c r="E1201" s="2">
        <f>IF(C1201=VLOOKUP(B1201, Winning!$A$2:$B$4, 2), 6, 0)</f>
        <v>0</v>
      </c>
      <c r="F1201" s="2">
        <f t="shared" si="4"/>
        <v>3</v>
      </c>
      <c r="G1201" s="2">
        <f t="shared" si="5"/>
        <v>2</v>
      </c>
      <c r="I1201" s="2">
        <f>VLOOKUP(CONCATENATE(C1201,B1201), Losing!$A$1:$B$9, 2)</f>
        <v>5</v>
      </c>
    </row>
    <row r="1202">
      <c r="A1202" s="1" t="s">
        <v>5</v>
      </c>
      <c r="B1202" s="1" t="str">
        <f t="shared" si="1"/>
        <v>B</v>
      </c>
      <c r="C1202" s="2" t="str">
        <f t="shared" si="2"/>
        <v>Y</v>
      </c>
      <c r="D1202" s="2">
        <f t="shared" si="3"/>
        <v>3</v>
      </c>
      <c r="E1202" s="2">
        <f>IF(C1202=VLOOKUP(B1202, Winning!$A$2:$B$4, 2), 6, 0)</f>
        <v>0</v>
      </c>
      <c r="F1202" s="2">
        <f t="shared" si="4"/>
        <v>3</v>
      </c>
      <c r="G1202" s="2">
        <f t="shared" si="5"/>
        <v>2</v>
      </c>
      <c r="I1202" s="2">
        <f>VLOOKUP(CONCATENATE(C1202,B1202), Losing!$A$1:$B$9, 2)</f>
        <v>5</v>
      </c>
    </row>
    <row r="1203">
      <c r="A1203" s="1" t="s">
        <v>2</v>
      </c>
      <c r="B1203" s="1" t="str">
        <f t="shared" si="1"/>
        <v>A</v>
      </c>
      <c r="C1203" s="2" t="str">
        <f t="shared" si="2"/>
        <v>Y</v>
      </c>
      <c r="D1203" s="2">
        <f t="shared" si="3"/>
        <v>0</v>
      </c>
      <c r="E1203" s="2">
        <f>IF(C1203=VLOOKUP(B1203, Winning!$A$2:$B$4, 2), 6, 0)</f>
        <v>6</v>
      </c>
      <c r="F1203" s="2">
        <f t="shared" si="4"/>
        <v>6</v>
      </c>
      <c r="G1203" s="2">
        <f t="shared" si="5"/>
        <v>2</v>
      </c>
      <c r="I1203" s="2">
        <f>VLOOKUP(CONCATENATE(C1203,B1203), Losing!$A$1:$B$9, 2)</f>
        <v>4</v>
      </c>
    </row>
    <row r="1204">
      <c r="A1204" s="1" t="s">
        <v>5</v>
      </c>
      <c r="B1204" s="1" t="str">
        <f t="shared" si="1"/>
        <v>B</v>
      </c>
      <c r="C1204" s="2" t="str">
        <f t="shared" si="2"/>
        <v>Y</v>
      </c>
      <c r="D1204" s="2">
        <f t="shared" si="3"/>
        <v>3</v>
      </c>
      <c r="E1204" s="2">
        <f>IF(C1204=VLOOKUP(B1204, Winning!$A$2:$B$4, 2), 6, 0)</f>
        <v>0</v>
      </c>
      <c r="F1204" s="2">
        <f t="shared" si="4"/>
        <v>3</v>
      </c>
      <c r="G1204" s="2">
        <f t="shared" si="5"/>
        <v>2</v>
      </c>
      <c r="I1204" s="2">
        <f>VLOOKUP(CONCATENATE(C1204,B1204), Losing!$A$1:$B$9, 2)</f>
        <v>5</v>
      </c>
    </row>
    <row r="1205">
      <c r="A1205" s="1" t="s">
        <v>9</v>
      </c>
      <c r="B1205" s="1" t="str">
        <f t="shared" si="1"/>
        <v>C</v>
      </c>
      <c r="C1205" s="2" t="str">
        <f t="shared" si="2"/>
        <v>Y</v>
      </c>
      <c r="D1205" s="2">
        <f t="shared" si="3"/>
        <v>0</v>
      </c>
      <c r="E1205" s="2">
        <f>IF(C1205=VLOOKUP(B1205, Winning!$A$2:$B$4, 2), 6, 0)</f>
        <v>0</v>
      </c>
      <c r="F1205" s="2">
        <f t="shared" si="4"/>
        <v>0</v>
      </c>
      <c r="G1205" s="2">
        <f t="shared" si="5"/>
        <v>2</v>
      </c>
      <c r="I1205" s="2">
        <f>VLOOKUP(CONCATENATE(C1205,B1205), Losing!$A$1:$B$9, 2)</f>
        <v>6</v>
      </c>
    </row>
    <row r="1206">
      <c r="A1206" s="1" t="s">
        <v>9</v>
      </c>
      <c r="B1206" s="1" t="str">
        <f t="shared" si="1"/>
        <v>C</v>
      </c>
      <c r="C1206" s="2" t="str">
        <f t="shared" si="2"/>
        <v>Y</v>
      </c>
      <c r="D1206" s="2">
        <f t="shared" si="3"/>
        <v>0</v>
      </c>
      <c r="E1206" s="2">
        <f>IF(C1206=VLOOKUP(B1206, Winning!$A$2:$B$4, 2), 6, 0)</f>
        <v>0</v>
      </c>
      <c r="F1206" s="2">
        <f t="shared" si="4"/>
        <v>0</v>
      </c>
      <c r="G1206" s="2">
        <f t="shared" si="5"/>
        <v>2</v>
      </c>
      <c r="I1206" s="2">
        <f>VLOOKUP(CONCATENATE(C1206,B1206), Losing!$A$1:$B$9, 2)</f>
        <v>6</v>
      </c>
    </row>
    <row r="1207">
      <c r="A1207" s="1" t="s">
        <v>5</v>
      </c>
      <c r="B1207" s="1" t="str">
        <f t="shared" si="1"/>
        <v>B</v>
      </c>
      <c r="C1207" s="2" t="str">
        <f t="shared" si="2"/>
        <v>Y</v>
      </c>
      <c r="D1207" s="2">
        <f t="shared" si="3"/>
        <v>3</v>
      </c>
      <c r="E1207" s="2">
        <f>IF(C1207=VLOOKUP(B1207, Winning!$A$2:$B$4, 2), 6, 0)</f>
        <v>0</v>
      </c>
      <c r="F1207" s="2">
        <f t="shared" si="4"/>
        <v>3</v>
      </c>
      <c r="G1207" s="2">
        <f t="shared" si="5"/>
        <v>2</v>
      </c>
      <c r="I1207" s="2">
        <f>VLOOKUP(CONCATENATE(C1207,B1207), Losing!$A$1:$B$9, 2)</f>
        <v>5</v>
      </c>
    </row>
    <row r="1208">
      <c r="A1208" s="1" t="s">
        <v>9</v>
      </c>
      <c r="B1208" s="1" t="str">
        <f t="shared" si="1"/>
        <v>C</v>
      </c>
      <c r="C1208" s="2" t="str">
        <f t="shared" si="2"/>
        <v>Y</v>
      </c>
      <c r="D1208" s="2">
        <f t="shared" si="3"/>
        <v>0</v>
      </c>
      <c r="E1208" s="2">
        <f>IF(C1208=VLOOKUP(B1208, Winning!$A$2:$B$4, 2), 6, 0)</f>
        <v>0</v>
      </c>
      <c r="F1208" s="2">
        <f t="shared" si="4"/>
        <v>0</v>
      </c>
      <c r="G1208" s="2">
        <f t="shared" si="5"/>
        <v>2</v>
      </c>
      <c r="I1208" s="2">
        <f>VLOOKUP(CONCATENATE(C1208,B1208), Losing!$A$1:$B$9, 2)</f>
        <v>6</v>
      </c>
    </row>
    <row r="1209">
      <c r="A1209" s="1" t="s">
        <v>5</v>
      </c>
      <c r="B1209" s="1" t="str">
        <f t="shared" si="1"/>
        <v>B</v>
      </c>
      <c r="C1209" s="2" t="str">
        <f t="shared" si="2"/>
        <v>Y</v>
      </c>
      <c r="D1209" s="2">
        <f t="shared" si="3"/>
        <v>3</v>
      </c>
      <c r="E1209" s="2">
        <f>IF(C1209=VLOOKUP(B1209, Winning!$A$2:$B$4, 2), 6, 0)</f>
        <v>0</v>
      </c>
      <c r="F1209" s="2">
        <f t="shared" si="4"/>
        <v>3</v>
      </c>
      <c r="G1209" s="2">
        <f t="shared" si="5"/>
        <v>2</v>
      </c>
      <c r="I1209" s="2">
        <f>VLOOKUP(CONCATENATE(C1209,B1209), Losing!$A$1:$B$9, 2)</f>
        <v>5</v>
      </c>
    </row>
    <row r="1210">
      <c r="A1210" s="1" t="s">
        <v>5</v>
      </c>
      <c r="B1210" s="1" t="str">
        <f t="shared" si="1"/>
        <v>B</v>
      </c>
      <c r="C1210" s="2" t="str">
        <f t="shared" si="2"/>
        <v>Y</v>
      </c>
      <c r="D1210" s="2">
        <f t="shared" si="3"/>
        <v>3</v>
      </c>
      <c r="E1210" s="2">
        <f>IF(C1210=VLOOKUP(B1210, Winning!$A$2:$B$4, 2), 6, 0)</f>
        <v>0</v>
      </c>
      <c r="F1210" s="2">
        <f t="shared" si="4"/>
        <v>3</v>
      </c>
      <c r="G1210" s="2">
        <f t="shared" si="5"/>
        <v>2</v>
      </c>
      <c r="I1210" s="2">
        <f>VLOOKUP(CONCATENATE(C1210,B1210), Losing!$A$1:$B$9, 2)</f>
        <v>5</v>
      </c>
    </row>
    <row r="1211">
      <c r="A1211" s="1" t="s">
        <v>9</v>
      </c>
      <c r="B1211" s="1" t="str">
        <f t="shared" si="1"/>
        <v>C</v>
      </c>
      <c r="C1211" s="2" t="str">
        <f t="shared" si="2"/>
        <v>Y</v>
      </c>
      <c r="D1211" s="2">
        <f t="shared" si="3"/>
        <v>0</v>
      </c>
      <c r="E1211" s="2">
        <f>IF(C1211=VLOOKUP(B1211, Winning!$A$2:$B$4, 2), 6, 0)</f>
        <v>0</v>
      </c>
      <c r="F1211" s="2">
        <f t="shared" si="4"/>
        <v>0</v>
      </c>
      <c r="G1211" s="2">
        <f t="shared" si="5"/>
        <v>2</v>
      </c>
      <c r="I1211" s="2">
        <f>VLOOKUP(CONCATENATE(C1211,B1211), Losing!$A$1:$B$9, 2)</f>
        <v>6</v>
      </c>
    </row>
    <row r="1212">
      <c r="A1212" s="1" t="s">
        <v>9</v>
      </c>
      <c r="B1212" s="1" t="str">
        <f t="shared" si="1"/>
        <v>C</v>
      </c>
      <c r="C1212" s="2" t="str">
        <f t="shared" si="2"/>
        <v>Y</v>
      </c>
      <c r="D1212" s="2">
        <f t="shared" si="3"/>
        <v>0</v>
      </c>
      <c r="E1212" s="2">
        <f>IF(C1212=VLOOKUP(B1212, Winning!$A$2:$B$4, 2), 6, 0)</f>
        <v>0</v>
      </c>
      <c r="F1212" s="2">
        <f t="shared" si="4"/>
        <v>0</v>
      </c>
      <c r="G1212" s="2">
        <f t="shared" si="5"/>
        <v>2</v>
      </c>
      <c r="I1212" s="2">
        <f>VLOOKUP(CONCATENATE(C1212,B1212), Losing!$A$1:$B$9, 2)</f>
        <v>6</v>
      </c>
    </row>
    <row r="1213">
      <c r="A1213" s="1" t="s">
        <v>2</v>
      </c>
      <c r="B1213" s="1" t="str">
        <f t="shared" si="1"/>
        <v>A</v>
      </c>
      <c r="C1213" s="2" t="str">
        <f t="shared" si="2"/>
        <v>Y</v>
      </c>
      <c r="D1213" s="2">
        <f t="shared" si="3"/>
        <v>0</v>
      </c>
      <c r="E1213" s="2">
        <f>IF(C1213=VLOOKUP(B1213, Winning!$A$2:$B$4, 2), 6, 0)</f>
        <v>6</v>
      </c>
      <c r="F1213" s="2">
        <f t="shared" si="4"/>
        <v>6</v>
      </c>
      <c r="G1213" s="2">
        <f t="shared" si="5"/>
        <v>2</v>
      </c>
      <c r="I1213" s="2">
        <f>VLOOKUP(CONCATENATE(C1213,B1213), Losing!$A$1:$B$9, 2)</f>
        <v>4</v>
      </c>
    </row>
    <row r="1214">
      <c r="A1214" s="1" t="s">
        <v>1</v>
      </c>
      <c r="B1214" s="1" t="str">
        <f t="shared" si="1"/>
        <v>A</v>
      </c>
      <c r="C1214" s="2" t="str">
        <f t="shared" si="2"/>
        <v>Z</v>
      </c>
      <c r="D1214" s="2">
        <f t="shared" si="3"/>
        <v>0</v>
      </c>
      <c r="E1214" s="2">
        <f>IF(C1214=VLOOKUP(B1214, Winning!$A$2:$B$4, 2), 6, 0)</f>
        <v>0</v>
      </c>
      <c r="F1214" s="2">
        <f t="shared" si="4"/>
        <v>0</v>
      </c>
      <c r="G1214" s="2">
        <f t="shared" si="5"/>
        <v>3</v>
      </c>
      <c r="I1214" s="2">
        <f>VLOOKUP(CONCATENATE(C1214,B1214), Losing!$A$1:$B$9, 2)</f>
        <v>8</v>
      </c>
    </row>
    <row r="1215">
      <c r="A1215" s="1" t="s">
        <v>1</v>
      </c>
      <c r="B1215" s="1" t="str">
        <f t="shared" si="1"/>
        <v>A</v>
      </c>
      <c r="C1215" s="2" t="str">
        <f t="shared" si="2"/>
        <v>Z</v>
      </c>
      <c r="D1215" s="2">
        <f t="shared" si="3"/>
        <v>0</v>
      </c>
      <c r="E1215" s="2">
        <f>IF(C1215=VLOOKUP(B1215, Winning!$A$2:$B$4, 2), 6, 0)</f>
        <v>0</v>
      </c>
      <c r="F1215" s="2">
        <f t="shared" si="4"/>
        <v>0</v>
      </c>
      <c r="G1215" s="2">
        <f t="shared" si="5"/>
        <v>3</v>
      </c>
      <c r="I1215" s="2">
        <f>VLOOKUP(CONCATENATE(C1215,B1215), Losing!$A$1:$B$9, 2)</f>
        <v>8</v>
      </c>
    </row>
    <row r="1216">
      <c r="A1216" s="1" t="s">
        <v>8</v>
      </c>
      <c r="B1216" s="1" t="str">
        <f t="shared" si="1"/>
        <v>C</v>
      </c>
      <c r="C1216" s="2" t="str">
        <f t="shared" si="2"/>
        <v>X</v>
      </c>
      <c r="D1216" s="2">
        <f t="shared" si="3"/>
        <v>0</v>
      </c>
      <c r="E1216" s="2">
        <f>IF(C1216=VLOOKUP(B1216, Winning!$A$2:$B$4, 2), 6, 0)</f>
        <v>6</v>
      </c>
      <c r="F1216" s="2">
        <f t="shared" si="4"/>
        <v>6</v>
      </c>
      <c r="G1216" s="2">
        <f t="shared" si="5"/>
        <v>1</v>
      </c>
      <c r="I1216" s="2">
        <f>VLOOKUP(CONCATENATE(C1216,B1216), Losing!$A$1:$B$9, 2)</f>
        <v>2</v>
      </c>
    </row>
    <row r="1217">
      <c r="A1217" s="1" t="s">
        <v>5</v>
      </c>
      <c r="B1217" s="1" t="str">
        <f t="shared" si="1"/>
        <v>B</v>
      </c>
      <c r="C1217" s="2" t="str">
        <f t="shared" si="2"/>
        <v>Y</v>
      </c>
      <c r="D1217" s="2">
        <f t="shared" si="3"/>
        <v>3</v>
      </c>
      <c r="E1217" s="2">
        <f>IF(C1217=VLOOKUP(B1217, Winning!$A$2:$B$4, 2), 6, 0)</f>
        <v>0</v>
      </c>
      <c r="F1217" s="2">
        <f t="shared" si="4"/>
        <v>3</v>
      </c>
      <c r="G1217" s="2">
        <f t="shared" si="5"/>
        <v>2</v>
      </c>
      <c r="I1217" s="2">
        <f>VLOOKUP(CONCATENATE(C1217,B1217), Losing!$A$1:$B$9, 2)</f>
        <v>5</v>
      </c>
    </row>
    <row r="1218">
      <c r="A1218" s="1" t="s">
        <v>2</v>
      </c>
      <c r="B1218" s="1" t="str">
        <f t="shared" si="1"/>
        <v>A</v>
      </c>
      <c r="C1218" s="2" t="str">
        <f t="shared" si="2"/>
        <v>Y</v>
      </c>
      <c r="D1218" s="2">
        <f t="shared" si="3"/>
        <v>0</v>
      </c>
      <c r="E1218" s="2">
        <f>IF(C1218=VLOOKUP(B1218, Winning!$A$2:$B$4, 2), 6, 0)</f>
        <v>6</v>
      </c>
      <c r="F1218" s="2">
        <f t="shared" si="4"/>
        <v>6</v>
      </c>
      <c r="G1218" s="2">
        <f t="shared" si="5"/>
        <v>2</v>
      </c>
      <c r="I1218" s="2">
        <f>VLOOKUP(CONCATENATE(C1218,B1218), Losing!$A$1:$B$9, 2)</f>
        <v>4</v>
      </c>
    </row>
    <row r="1219">
      <c r="A1219" s="1" t="s">
        <v>9</v>
      </c>
      <c r="B1219" s="1" t="str">
        <f t="shared" si="1"/>
        <v>C</v>
      </c>
      <c r="C1219" s="2" t="str">
        <f t="shared" si="2"/>
        <v>Y</v>
      </c>
      <c r="D1219" s="2">
        <f t="shared" si="3"/>
        <v>0</v>
      </c>
      <c r="E1219" s="2">
        <f>IF(C1219=VLOOKUP(B1219, Winning!$A$2:$B$4, 2), 6, 0)</f>
        <v>0</v>
      </c>
      <c r="F1219" s="2">
        <f t="shared" si="4"/>
        <v>0</v>
      </c>
      <c r="G1219" s="2">
        <f t="shared" si="5"/>
        <v>2</v>
      </c>
      <c r="I1219" s="2">
        <f>VLOOKUP(CONCATENATE(C1219,B1219), Losing!$A$1:$B$9, 2)</f>
        <v>6</v>
      </c>
    </row>
    <row r="1220">
      <c r="A1220" s="1" t="s">
        <v>0</v>
      </c>
      <c r="B1220" s="1" t="str">
        <f t="shared" si="1"/>
        <v>B</v>
      </c>
      <c r="C1220" s="2" t="str">
        <f t="shared" si="2"/>
        <v>X</v>
      </c>
      <c r="D1220" s="2">
        <f t="shared" si="3"/>
        <v>0</v>
      </c>
      <c r="E1220" s="2">
        <f>IF(C1220=VLOOKUP(B1220, Winning!$A$2:$B$4, 2), 6, 0)</f>
        <v>0</v>
      </c>
      <c r="F1220" s="2">
        <f t="shared" si="4"/>
        <v>0</v>
      </c>
      <c r="G1220" s="2">
        <f t="shared" si="5"/>
        <v>1</v>
      </c>
      <c r="I1220" s="2">
        <f>VLOOKUP(CONCATENATE(C1220,B1220), Losing!$A$1:$B$9, 2)</f>
        <v>1</v>
      </c>
    </row>
    <row r="1221">
      <c r="A1221" s="1" t="s">
        <v>1</v>
      </c>
      <c r="B1221" s="1" t="str">
        <f t="shared" si="1"/>
        <v>A</v>
      </c>
      <c r="C1221" s="2" t="str">
        <f t="shared" si="2"/>
        <v>Z</v>
      </c>
      <c r="D1221" s="2">
        <f t="shared" si="3"/>
        <v>0</v>
      </c>
      <c r="E1221" s="2">
        <f>IF(C1221=VLOOKUP(B1221, Winning!$A$2:$B$4, 2), 6, 0)</f>
        <v>0</v>
      </c>
      <c r="F1221" s="2">
        <f t="shared" si="4"/>
        <v>0</v>
      </c>
      <c r="G1221" s="2">
        <f t="shared" si="5"/>
        <v>3</v>
      </c>
      <c r="I1221" s="2">
        <f>VLOOKUP(CONCATENATE(C1221,B1221), Losing!$A$1:$B$9, 2)</f>
        <v>8</v>
      </c>
    </row>
    <row r="1222">
      <c r="A1222" s="1" t="s">
        <v>0</v>
      </c>
      <c r="B1222" s="1" t="str">
        <f t="shared" si="1"/>
        <v>B</v>
      </c>
      <c r="C1222" s="2" t="str">
        <f t="shared" si="2"/>
        <v>X</v>
      </c>
      <c r="D1222" s="2">
        <f t="shared" si="3"/>
        <v>0</v>
      </c>
      <c r="E1222" s="2">
        <f>IF(C1222=VLOOKUP(B1222, Winning!$A$2:$B$4, 2), 6, 0)</f>
        <v>0</v>
      </c>
      <c r="F1222" s="2">
        <f t="shared" si="4"/>
        <v>0</v>
      </c>
      <c r="G1222" s="2">
        <f t="shared" si="5"/>
        <v>1</v>
      </c>
      <c r="I1222" s="2">
        <f>VLOOKUP(CONCATENATE(C1222,B1222), Losing!$A$1:$B$9, 2)</f>
        <v>1</v>
      </c>
    </row>
    <row r="1223">
      <c r="A1223" s="1" t="s">
        <v>2</v>
      </c>
      <c r="B1223" s="1" t="str">
        <f t="shared" si="1"/>
        <v>A</v>
      </c>
      <c r="C1223" s="2" t="str">
        <f t="shared" si="2"/>
        <v>Y</v>
      </c>
      <c r="D1223" s="2">
        <f t="shared" si="3"/>
        <v>0</v>
      </c>
      <c r="E1223" s="2">
        <f>IF(C1223=VLOOKUP(B1223, Winning!$A$2:$B$4, 2), 6, 0)</f>
        <v>6</v>
      </c>
      <c r="F1223" s="2">
        <f t="shared" si="4"/>
        <v>6</v>
      </c>
      <c r="G1223" s="2">
        <f t="shared" si="5"/>
        <v>2</v>
      </c>
      <c r="I1223" s="2">
        <f>VLOOKUP(CONCATENATE(C1223,B1223), Losing!$A$1:$B$9, 2)</f>
        <v>4</v>
      </c>
    </row>
    <row r="1224">
      <c r="A1224" s="1" t="s">
        <v>9</v>
      </c>
      <c r="B1224" s="1" t="str">
        <f t="shared" si="1"/>
        <v>C</v>
      </c>
      <c r="C1224" s="2" t="str">
        <f t="shared" si="2"/>
        <v>Y</v>
      </c>
      <c r="D1224" s="2">
        <f t="shared" si="3"/>
        <v>0</v>
      </c>
      <c r="E1224" s="2">
        <f>IF(C1224=VLOOKUP(B1224, Winning!$A$2:$B$4, 2), 6, 0)</f>
        <v>0</v>
      </c>
      <c r="F1224" s="2">
        <f t="shared" si="4"/>
        <v>0</v>
      </c>
      <c r="G1224" s="2">
        <f t="shared" si="5"/>
        <v>2</v>
      </c>
      <c r="I1224" s="2">
        <f>VLOOKUP(CONCATENATE(C1224,B1224), Losing!$A$1:$B$9, 2)</f>
        <v>6</v>
      </c>
    </row>
    <row r="1225">
      <c r="A1225" s="1" t="s">
        <v>9</v>
      </c>
      <c r="B1225" s="1" t="str">
        <f t="shared" si="1"/>
        <v>C</v>
      </c>
      <c r="C1225" s="2" t="str">
        <f t="shared" si="2"/>
        <v>Y</v>
      </c>
      <c r="D1225" s="2">
        <f t="shared" si="3"/>
        <v>0</v>
      </c>
      <c r="E1225" s="2">
        <f>IF(C1225=VLOOKUP(B1225, Winning!$A$2:$B$4, 2), 6, 0)</f>
        <v>0</v>
      </c>
      <c r="F1225" s="2">
        <f t="shared" si="4"/>
        <v>0</v>
      </c>
      <c r="G1225" s="2">
        <f t="shared" si="5"/>
        <v>2</v>
      </c>
      <c r="I1225" s="2">
        <f>VLOOKUP(CONCATENATE(C1225,B1225), Losing!$A$1:$B$9, 2)</f>
        <v>6</v>
      </c>
    </row>
    <row r="1226">
      <c r="A1226" s="1" t="s">
        <v>5</v>
      </c>
      <c r="B1226" s="1" t="str">
        <f t="shared" si="1"/>
        <v>B</v>
      </c>
      <c r="C1226" s="2" t="str">
        <f t="shared" si="2"/>
        <v>Y</v>
      </c>
      <c r="D1226" s="2">
        <f t="shared" si="3"/>
        <v>3</v>
      </c>
      <c r="E1226" s="2">
        <f>IF(C1226=VLOOKUP(B1226, Winning!$A$2:$B$4, 2), 6, 0)</f>
        <v>0</v>
      </c>
      <c r="F1226" s="2">
        <f t="shared" si="4"/>
        <v>3</v>
      </c>
      <c r="G1226" s="2">
        <f t="shared" si="5"/>
        <v>2</v>
      </c>
      <c r="I1226" s="2">
        <f>VLOOKUP(CONCATENATE(C1226,B1226), Losing!$A$1:$B$9, 2)</f>
        <v>5</v>
      </c>
    </row>
    <row r="1227">
      <c r="A1227" s="1" t="s">
        <v>3</v>
      </c>
      <c r="B1227" s="1" t="str">
        <f t="shared" si="1"/>
        <v>C</v>
      </c>
      <c r="C1227" s="2" t="str">
        <f t="shared" si="2"/>
        <v>Z</v>
      </c>
      <c r="D1227" s="2">
        <f t="shared" si="3"/>
        <v>3</v>
      </c>
      <c r="E1227" s="2">
        <f>IF(C1227=VLOOKUP(B1227, Winning!$A$2:$B$4, 2), 6, 0)</f>
        <v>0</v>
      </c>
      <c r="F1227" s="2">
        <f t="shared" si="4"/>
        <v>3</v>
      </c>
      <c r="G1227" s="2">
        <f t="shared" si="5"/>
        <v>3</v>
      </c>
      <c r="I1227" s="2">
        <f>VLOOKUP(CONCATENATE(C1227,B1227), Losing!$A$1:$B$9, 2)</f>
        <v>7</v>
      </c>
    </row>
    <row r="1228">
      <c r="A1228" s="1" t="s">
        <v>8</v>
      </c>
      <c r="B1228" s="1" t="str">
        <f t="shared" si="1"/>
        <v>C</v>
      </c>
      <c r="C1228" s="2" t="str">
        <f t="shared" si="2"/>
        <v>X</v>
      </c>
      <c r="D1228" s="2">
        <f t="shared" si="3"/>
        <v>0</v>
      </c>
      <c r="E1228" s="2">
        <f>IF(C1228=VLOOKUP(B1228, Winning!$A$2:$B$4, 2), 6, 0)</f>
        <v>6</v>
      </c>
      <c r="F1228" s="2">
        <f t="shared" si="4"/>
        <v>6</v>
      </c>
      <c r="G1228" s="2">
        <f t="shared" si="5"/>
        <v>1</v>
      </c>
      <c r="I1228" s="2">
        <f>VLOOKUP(CONCATENATE(C1228,B1228), Losing!$A$1:$B$9, 2)</f>
        <v>2</v>
      </c>
    </row>
    <row r="1229">
      <c r="A1229" s="1" t="s">
        <v>10</v>
      </c>
      <c r="B1229" s="1" t="str">
        <f t="shared" si="1"/>
        <v>B</v>
      </c>
      <c r="C1229" s="2" t="str">
        <f t="shared" si="2"/>
        <v>Z</v>
      </c>
      <c r="D1229" s="2">
        <f t="shared" si="3"/>
        <v>0</v>
      </c>
      <c r="E1229" s="2">
        <f>IF(C1229=VLOOKUP(B1229, Winning!$A$2:$B$4, 2), 6, 0)</f>
        <v>6</v>
      </c>
      <c r="F1229" s="2">
        <f t="shared" si="4"/>
        <v>6</v>
      </c>
      <c r="G1229" s="2">
        <f t="shared" si="5"/>
        <v>3</v>
      </c>
      <c r="I1229" s="2">
        <f>VLOOKUP(CONCATENATE(C1229,B1229), Losing!$A$1:$B$9, 2)</f>
        <v>9</v>
      </c>
    </row>
    <row r="1230">
      <c r="A1230" s="1" t="s">
        <v>5</v>
      </c>
      <c r="B1230" s="1" t="str">
        <f t="shared" si="1"/>
        <v>B</v>
      </c>
      <c r="C1230" s="2" t="str">
        <f t="shared" si="2"/>
        <v>Y</v>
      </c>
      <c r="D1230" s="2">
        <f t="shared" si="3"/>
        <v>3</v>
      </c>
      <c r="E1230" s="2">
        <f>IF(C1230=VLOOKUP(B1230, Winning!$A$2:$B$4, 2), 6, 0)</f>
        <v>0</v>
      </c>
      <c r="F1230" s="2">
        <f t="shared" si="4"/>
        <v>3</v>
      </c>
      <c r="G1230" s="2">
        <f t="shared" si="5"/>
        <v>2</v>
      </c>
      <c r="I1230" s="2">
        <f>VLOOKUP(CONCATENATE(C1230,B1230), Losing!$A$1:$B$9, 2)</f>
        <v>5</v>
      </c>
    </row>
    <row r="1231">
      <c r="A1231" s="1" t="s">
        <v>5</v>
      </c>
      <c r="B1231" s="1" t="str">
        <f t="shared" si="1"/>
        <v>B</v>
      </c>
      <c r="C1231" s="2" t="str">
        <f t="shared" si="2"/>
        <v>Y</v>
      </c>
      <c r="D1231" s="2">
        <f t="shared" si="3"/>
        <v>3</v>
      </c>
      <c r="E1231" s="2">
        <f>IF(C1231=VLOOKUP(B1231, Winning!$A$2:$B$4, 2), 6, 0)</f>
        <v>0</v>
      </c>
      <c r="F1231" s="2">
        <f t="shared" si="4"/>
        <v>3</v>
      </c>
      <c r="G1231" s="2">
        <f t="shared" si="5"/>
        <v>2</v>
      </c>
      <c r="I1231" s="2">
        <f>VLOOKUP(CONCATENATE(C1231,B1231), Losing!$A$1:$B$9, 2)</f>
        <v>5</v>
      </c>
    </row>
    <row r="1232">
      <c r="A1232" s="1" t="s">
        <v>1</v>
      </c>
      <c r="B1232" s="1" t="str">
        <f t="shared" si="1"/>
        <v>A</v>
      </c>
      <c r="C1232" s="2" t="str">
        <f t="shared" si="2"/>
        <v>Z</v>
      </c>
      <c r="D1232" s="2">
        <f t="shared" si="3"/>
        <v>0</v>
      </c>
      <c r="E1232" s="2">
        <f>IF(C1232=VLOOKUP(B1232, Winning!$A$2:$B$4, 2), 6, 0)</f>
        <v>0</v>
      </c>
      <c r="F1232" s="2">
        <f t="shared" si="4"/>
        <v>0</v>
      </c>
      <c r="G1232" s="2">
        <f t="shared" si="5"/>
        <v>3</v>
      </c>
      <c r="I1232" s="2">
        <f>VLOOKUP(CONCATENATE(C1232,B1232), Losing!$A$1:$B$9, 2)</f>
        <v>8</v>
      </c>
    </row>
    <row r="1233">
      <c r="A1233" s="1" t="s">
        <v>1</v>
      </c>
      <c r="B1233" s="1" t="str">
        <f t="shared" si="1"/>
        <v>A</v>
      </c>
      <c r="C1233" s="2" t="str">
        <f t="shared" si="2"/>
        <v>Z</v>
      </c>
      <c r="D1233" s="2">
        <f t="shared" si="3"/>
        <v>0</v>
      </c>
      <c r="E1233" s="2">
        <f>IF(C1233=VLOOKUP(B1233, Winning!$A$2:$B$4, 2), 6, 0)</f>
        <v>0</v>
      </c>
      <c r="F1233" s="2">
        <f t="shared" si="4"/>
        <v>0</v>
      </c>
      <c r="G1233" s="2">
        <f t="shared" si="5"/>
        <v>3</v>
      </c>
      <c r="I1233" s="2">
        <f>VLOOKUP(CONCATENATE(C1233,B1233), Losing!$A$1:$B$9, 2)</f>
        <v>8</v>
      </c>
    </row>
    <row r="1234">
      <c r="A1234" s="1" t="s">
        <v>1</v>
      </c>
      <c r="B1234" s="1" t="str">
        <f t="shared" si="1"/>
        <v>A</v>
      </c>
      <c r="C1234" s="2" t="str">
        <f t="shared" si="2"/>
        <v>Z</v>
      </c>
      <c r="D1234" s="2">
        <f t="shared" si="3"/>
        <v>0</v>
      </c>
      <c r="E1234" s="2">
        <f>IF(C1234=VLOOKUP(B1234, Winning!$A$2:$B$4, 2), 6, 0)</f>
        <v>0</v>
      </c>
      <c r="F1234" s="2">
        <f t="shared" si="4"/>
        <v>0</v>
      </c>
      <c r="G1234" s="2">
        <f t="shared" si="5"/>
        <v>3</v>
      </c>
      <c r="I1234" s="2">
        <f>VLOOKUP(CONCATENATE(C1234,B1234), Losing!$A$1:$B$9, 2)</f>
        <v>8</v>
      </c>
    </row>
    <row r="1235">
      <c r="A1235" s="1" t="s">
        <v>9</v>
      </c>
      <c r="B1235" s="1" t="str">
        <f t="shared" si="1"/>
        <v>C</v>
      </c>
      <c r="C1235" s="2" t="str">
        <f t="shared" si="2"/>
        <v>Y</v>
      </c>
      <c r="D1235" s="2">
        <f t="shared" si="3"/>
        <v>0</v>
      </c>
      <c r="E1235" s="2">
        <f>IF(C1235=VLOOKUP(B1235, Winning!$A$2:$B$4, 2), 6, 0)</f>
        <v>0</v>
      </c>
      <c r="F1235" s="2">
        <f t="shared" si="4"/>
        <v>0</v>
      </c>
      <c r="G1235" s="2">
        <f t="shared" si="5"/>
        <v>2</v>
      </c>
      <c r="I1235" s="2">
        <f>VLOOKUP(CONCATENATE(C1235,B1235), Losing!$A$1:$B$9, 2)</f>
        <v>6</v>
      </c>
    </row>
    <row r="1236">
      <c r="A1236" s="1" t="s">
        <v>0</v>
      </c>
      <c r="B1236" s="1" t="str">
        <f t="shared" si="1"/>
        <v>B</v>
      </c>
      <c r="C1236" s="2" t="str">
        <f t="shared" si="2"/>
        <v>X</v>
      </c>
      <c r="D1236" s="2">
        <f t="shared" si="3"/>
        <v>0</v>
      </c>
      <c r="E1236" s="2">
        <f>IF(C1236=VLOOKUP(B1236, Winning!$A$2:$B$4, 2), 6, 0)</f>
        <v>0</v>
      </c>
      <c r="F1236" s="2">
        <f t="shared" si="4"/>
        <v>0</v>
      </c>
      <c r="G1236" s="2">
        <f t="shared" si="5"/>
        <v>1</v>
      </c>
      <c r="I1236" s="2">
        <f>VLOOKUP(CONCATENATE(C1236,B1236), Losing!$A$1:$B$9, 2)</f>
        <v>1</v>
      </c>
    </row>
    <row r="1237">
      <c r="A1237" s="1" t="s">
        <v>2</v>
      </c>
      <c r="B1237" s="1" t="str">
        <f t="shared" si="1"/>
        <v>A</v>
      </c>
      <c r="C1237" s="2" t="str">
        <f t="shared" si="2"/>
        <v>Y</v>
      </c>
      <c r="D1237" s="2">
        <f t="shared" si="3"/>
        <v>0</v>
      </c>
      <c r="E1237" s="2">
        <f>IF(C1237=VLOOKUP(B1237, Winning!$A$2:$B$4, 2), 6, 0)</f>
        <v>6</v>
      </c>
      <c r="F1237" s="2">
        <f t="shared" si="4"/>
        <v>6</v>
      </c>
      <c r="G1237" s="2">
        <f t="shared" si="5"/>
        <v>2</v>
      </c>
      <c r="I1237" s="2">
        <f>VLOOKUP(CONCATENATE(C1237,B1237), Losing!$A$1:$B$9, 2)</f>
        <v>4</v>
      </c>
    </row>
    <row r="1238">
      <c r="A1238" s="1" t="s">
        <v>2</v>
      </c>
      <c r="B1238" s="1" t="str">
        <f t="shared" si="1"/>
        <v>A</v>
      </c>
      <c r="C1238" s="2" t="str">
        <f t="shared" si="2"/>
        <v>Y</v>
      </c>
      <c r="D1238" s="2">
        <f t="shared" si="3"/>
        <v>0</v>
      </c>
      <c r="E1238" s="2">
        <f>IF(C1238=VLOOKUP(B1238, Winning!$A$2:$B$4, 2), 6, 0)</f>
        <v>6</v>
      </c>
      <c r="F1238" s="2">
        <f t="shared" si="4"/>
        <v>6</v>
      </c>
      <c r="G1238" s="2">
        <f t="shared" si="5"/>
        <v>2</v>
      </c>
      <c r="I1238" s="2">
        <f>VLOOKUP(CONCATENATE(C1238,B1238), Losing!$A$1:$B$9, 2)</f>
        <v>4</v>
      </c>
    </row>
    <row r="1239">
      <c r="A1239" s="1" t="s">
        <v>5</v>
      </c>
      <c r="B1239" s="1" t="str">
        <f t="shared" si="1"/>
        <v>B</v>
      </c>
      <c r="C1239" s="2" t="str">
        <f t="shared" si="2"/>
        <v>Y</v>
      </c>
      <c r="D1239" s="2">
        <f t="shared" si="3"/>
        <v>3</v>
      </c>
      <c r="E1239" s="2">
        <f>IF(C1239=VLOOKUP(B1239, Winning!$A$2:$B$4, 2), 6, 0)</f>
        <v>0</v>
      </c>
      <c r="F1239" s="2">
        <f t="shared" si="4"/>
        <v>3</v>
      </c>
      <c r="G1239" s="2">
        <f t="shared" si="5"/>
        <v>2</v>
      </c>
      <c r="I1239" s="2">
        <f>VLOOKUP(CONCATENATE(C1239,B1239), Losing!$A$1:$B$9, 2)</f>
        <v>5</v>
      </c>
    </row>
    <row r="1240">
      <c r="A1240" s="1" t="s">
        <v>5</v>
      </c>
      <c r="B1240" s="1" t="str">
        <f t="shared" si="1"/>
        <v>B</v>
      </c>
      <c r="C1240" s="2" t="str">
        <f t="shared" si="2"/>
        <v>Y</v>
      </c>
      <c r="D1240" s="2">
        <f t="shared" si="3"/>
        <v>3</v>
      </c>
      <c r="E1240" s="2">
        <f>IF(C1240=VLOOKUP(B1240, Winning!$A$2:$B$4, 2), 6, 0)</f>
        <v>0</v>
      </c>
      <c r="F1240" s="2">
        <f t="shared" si="4"/>
        <v>3</v>
      </c>
      <c r="G1240" s="2">
        <f t="shared" si="5"/>
        <v>2</v>
      </c>
      <c r="I1240" s="2">
        <f>VLOOKUP(CONCATENATE(C1240,B1240), Losing!$A$1:$B$9, 2)</f>
        <v>5</v>
      </c>
    </row>
    <row r="1241">
      <c r="A1241" s="1" t="s">
        <v>5</v>
      </c>
      <c r="B1241" s="1" t="str">
        <f t="shared" si="1"/>
        <v>B</v>
      </c>
      <c r="C1241" s="2" t="str">
        <f t="shared" si="2"/>
        <v>Y</v>
      </c>
      <c r="D1241" s="2">
        <f t="shared" si="3"/>
        <v>3</v>
      </c>
      <c r="E1241" s="2">
        <f>IF(C1241=VLOOKUP(B1241, Winning!$A$2:$B$4, 2), 6, 0)</f>
        <v>0</v>
      </c>
      <c r="F1241" s="2">
        <f t="shared" si="4"/>
        <v>3</v>
      </c>
      <c r="G1241" s="2">
        <f t="shared" si="5"/>
        <v>2</v>
      </c>
      <c r="I1241" s="2">
        <f>VLOOKUP(CONCATENATE(C1241,B1241), Losing!$A$1:$B$9, 2)</f>
        <v>5</v>
      </c>
    </row>
    <row r="1242">
      <c r="A1242" s="1" t="s">
        <v>5</v>
      </c>
      <c r="B1242" s="1" t="str">
        <f t="shared" si="1"/>
        <v>B</v>
      </c>
      <c r="C1242" s="2" t="str">
        <f t="shared" si="2"/>
        <v>Y</v>
      </c>
      <c r="D1242" s="2">
        <f t="shared" si="3"/>
        <v>3</v>
      </c>
      <c r="E1242" s="2">
        <f>IF(C1242=VLOOKUP(B1242, Winning!$A$2:$B$4, 2), 6, 0)</f>
        <v>0</v>
      </c>
      <c r="F1242" s="2">
        <f t="shared" si="4"/>
        <v>3</v>
      </c>
      <c r="G1242" s="2">
        <f t="shared" si="5"/>
        <v>2</v>
      </c>
      <c r="I1242" s="2">
        <f>VLOOKUP(CONCATENATE(C1242,B1242), Losing!$A$1:$B$9, 2)</f>
        <v>5</v>
      </c>
    </row>
    <row r="1243">
      <c r="A1243" s="1" t="s">
        <v>0</v>
      </c>
      <c r="B1243" s="1" t="str">
        <f t="shared" si="1"/>
        <v>B</v>
      </c>
      <c r="C1243" s="2" t="str">
        <f t="shared" si="2"/>
        <v>X</v>
      </c>
      <c r="D1243" s="2">
        <f t="shared" si="3"/>
        <v>0</v>
      </c>
      <c r="E1243" s="2">
        <f>IF(C1243=VLOOKUP(B1243, Winning!$A$2:$B$4, 2), 6, 0)</f>
        <v>0</v>
      </c>
      <c r="F1243" s="2">
        <f t="shared" si="4"/>
        <v>0</v>
      </c>
      <c r="G1243" s="2">
        <f t="shared" si="5"/>
        <v>1</v>
      </c>
      <c r="I1243" s="2">
        <f>VLOOKUP(CONCATENATE(C1243,B1243), Losing!$A$1:$B$9, 2)</f>
        <v>1</v>
      </c>
    </row>
    <row r="1244">
      <c r="A1244" s="1" t="s">
        <v>2</v>
      </c>
      <c r="B1244" s="1" t="str">
        <f t="shared" si="1"/>
        <v>A</v>
      </c>
      <c r="C1244" s="2" t="str">
        <f t="shared" si="2"/>
        <v>Y</v>
      </c>
      <c r="D1244" s="2">
        <f t="shared" si="3"/>
        <v>0</v>
      </c>
      <c r="E1244" s="2">
        <f>IF(C1244=VLOOKUP(B1244, Winning!$A$2:$B$4, 2), 6, 0)</f>
        <v>6</v>
      </c>
      <c r="F1244" s="2">
        <f t="shared" si="4"/>
        <v>6</v>
      </c>
      <c r="G1244" s="2">
        <f t="shared" si="5"/>
        <v>2</v>
      </c>
      <c r="I1244" s="2">
        <f>VLOOKUP(CONCATENATE(C1244,B1244), Losing!$A$1:$B$9, 2)</f>
        <v>4</v>
      </c>
    </row>
    <row r="1245">
      <c r="A1245" s="1" t="s">
        <v>2</v>
      </c>
      <c r="B1245" s="1" t="str">
        <f t="shared" si="1"/>
        <v>A</v>
      </c>
      <c r="C1245" s="2" t="str">
        <f t="shared" si="2"/>
        <v>Y</v>
      </c>
      <c r="D1245" s="2">
        <f t="shared" si="3"/>
        <v>0</v>
      </c>
      <c r="E1245" s="2">
        <f>IF(C1245=VLOOKUP(B1245, Winning!$A$2:$B$4, 2), 6, 0)</f>
        <v>6</v>
      </c>
      <c r="F1245" s="2">
        <f t="shared" si="4"/>
        <v>6</v>
      </c>
      <c r="G1245" s="2">
        <f t="shared" si="5"/>
        <v>2</v>
      </c>
      <c r="I1245" s="2">
        <f>VLOOKUP(CONCATENATE(C1245,B1245), Losing!$A$1:$B$9, 2)</f>
        <v>4</v>
      </c>
    </row>
    <row r="1246">
      <c r="A1246" s="1" t="s">
        <v>5</v>
      </c>
      <c r="B1246" s="1" t="str">
        <f t="shared" si="1"/>
        <v>B</v>
      </c>
      <c r="C1246" s="2" t="str">
        <f t="shared" si="2"/>
        <v>Y</v>
      </c>
      <c r="D1246" s="2">
        <f t="shared" si="3"/>
        <v>3</v>
      </c>
      <c r="E1246" s="2">
        <f>IF(C1246=VLOOKUP(B1246, Winning!$A$2:$B$4, 2), 6, 0)</f>
        <v>0</v>
      </c>
      <c r="F1246" s="2">
        <f t="shared" si="4"/>
        <v>3</v>
      </c>
      <c r="G1246" s="2">
        <f t="shared" si="5"/>
        <v>2</v>
      </c>
      <c r="I1246" s="2">
        <f>VLOOKUP(CONCATENATE(C1246,B1246), Losing!$A$1:$B$9, 2)</f>
        <v>5</v>
      </c>
    </row>
    <row r="1247">
      <c r="A1247" s="1" t="s">
        <v>3</v>
      </c>
      <c r="B1247" s="1" t="str">
        <f t="shared" si="1"/>
        <v>C</v>
      </c>
      <c r="C1247" s="2" t="str">
        <f t="shared" si="2"/>
        <v>Z</v>
      </c>
      <c r="D1247" s="2">
        <f t="shared" si="3"/>
        <v>3</v>
      </c>
      <c r="E1247" s="2">
        <f>IF(C1247=VLOOKUP(B1247, Winning!$A$2:$B$4, 2), 6, 0)</f>
        <v>0</v>
      </c>
      <c r="F1247" s="2">
        <f t="shared" si="4"/>
        <v>3</v>
      </c>
      <c r="G1247" s="2">
        <f t="shared" si="5"/>
        <v>3</v>
      </c>
      <c r="I1247" s="2">
        <f>VLOOKUP(CONCATENATE(C1247,B1247), Losing!$A$1:$B$9, 2)</f>
        <v>7</v>
      </c>
    </row>
    <row r="1248">
      <c r="A1248" s="1" t="s">
        <v>9</v>
      </c>
      <c r="B1248" s="1" t="str">
        <f t="shared" si="1"/>
        <v>C</v>
      </c>
      <c r="C1248" s="2" t="str">
        <f t="shared" si="2"/>
        <v>Y</v>
      </c>
      <c r="D1248" s="2">
        <f t="shared" si="3"/>
        <v>0</v>
      </c>
      <c r="E1248" s="2">
        <f>IF(C1248=VLOOKUP(B1248, Winning!$A$2:$B$4, 2), 6, 0)</f>
        <v>0</v>
      </c>
      <c r="F1248" s="2">
        <f t="shared" si="4"/>
        <v>0</v>
      </c>
      <c r="G1248" s="2">
        <f t="shared" si="5"/>
        <v>2</v>
      </c>
      <c r="I1248" s="2">
        <f>VLOOKUP(CONCATENATE(C1248,B1248), Losing!$A$1:$B$9, 2)</f>
        <v>6</v>
      </c>
    </row>
    <row r="1249">
      <c r="A1249" s="1" t="s">
        <v>2</v>
      </c>
      <c r="B1249" s="1" t="str">
        <f t="shared" si="1"/>
        <v>A</v>
      </c>
      <c r="C1249" s="2" t="str">
        <f t="shared" si="2"/>
        <v>Y</v>
      </c>
      <c r="D1249" s="2">
        <f t="shared" si="3"/>
        <v>0</v>
      </c>
      <c r="E1249" s="2">
        <f>IF(C1249=VLOOKUP(B1249, Winning!$A$2:$B$4, 2), 6, 0)</f>
        <v>6</v>
      </c>
      <c r="F1249" s="2">
        <f t="shared" si="4"/>
        <v>6</v>
      </c>
      <c r="G1249" s="2">
        <f t="shared" si="5"/>
        <v>2</v>
      </c>
      <c r="I1249" s="2">
        <f>VLOOKUP(CONCATENATE(C1249,B1249), Losing!$A$1:$B$9, 2)</f>
        <v>4</v>
      </c>
    </row>
    <row r="1250">
      <c r="A1250" s="1" t="s">
        <v>9</v>
      </c>
      <c r="B1250" s="1" t="str">
        <f t="shared" si="1"/>
        <v>C</v>
      </c>
      <c r="C1250" s="2" t="str">
        <f t="shared" si="2"/>
        <v>Y</v>
      </c>
      <c r="D1250" s="2">
        <f t="shared" si="3"/>
        <v>0</v>
      </c>
      <c r="E1250" s="2">
        <f>IF(C1250=VLOOKUP(B1250, Winning!$A$2:$B$4, 2), 6, 0)</f>
        <v>0</v>
      </c>
      <c r="F1250" s="2">
        <f t="shared" si="4"/>
        <v>0</v>
      </c>
      <c r="G1250" s="2">
        <f t="shared" si="5"/>
        <v>2</v>
      </c>
      <c r="I1250" s="2">
        <f>VLOOKUP(CONCATENATE(C1250,B1250), Losing!$A$1:$B$9, 2)</f>
        <v>6</v>
      </c>
    </row>
    <row r="1251">
      <c r="A1251" s="1" t="s">
        <v>11</v>
      </c>
      <c r="B1251" s="1" t="str">
        <f t="shared" si="1"/>
        <v>A</v>
      </c>
      <c r="C1251" s="2" t="str">
        <f t="shared" si="2"/>
        <v>X</v>
      </c>
      <c r="D1251" s="2">
        <f t="shared" si="3"/>
        <v>3</v>
      </c>
      <c r="E1251" s="2">
        <f>IF(C1251=VLOOKUP(B1251, Winning!$A$2:$B$4, 2), 6, 0)</f>
        <v>0</v>
      </c>
      <c r="F1251" s="2">
        <f t="shared" si="4"/>
        <v>3</v>
      </c>
      <c r="G1251" s="2">
        <f t="shared" si="5"/>
        <v>1</v>
      </c>
      <c r="I1251" s="2">
        <f>VLOOKUP(CONCATENATE(C1251,B1251), Losing!$A$1:$B$9, 2)</f>
        <v>3</v>
      </c>
    </row>
    <row r="1252">
      <c r="A1252" s="1" t="s">
        <v>5</v>
      </c>
      <c r="B1252" s="1" t="str">
        <f t="shared" si="1"/>
        <v>B</v>
      </c>
      <c r="C1252" s="2" t="str">
        <f t="shared" si="2"/>
        <v>Y</v>
      </c>
      <c r="D1252" s="2">
        <f t="shared" si="3"/>
        <v>3</v>
      </c>
      <c r="E1252" s="2">
        <f>IF(C1252=VLOOKUP(B1252, Winning!$A$2:$B$4, 2), 6, 0)</f>
        <v>0</v>
      </c>
      <c r="F1252" s="2">
        <f t="shared" si="4"/>
        <v>3</v>
      </c>
      <c r="G1252" s="2">
        <f t="shared" si="5"/>
        <v>2</v>
      </c>
      <c r="I1252" s="2">
        <f>VLOOKUP(CONCATENATE(C1252,B1252), Losing!$A$1:$B$9, 2)</f>
        <v>5</v>
      </c>
    </row>
    <row r="1253">
      <c r="A1253" s="1" t="s">
        <v>2</v>
      </c>
      <c r="B1253" s="1" t="str">
        <f t="shared" si="1"/>
        <v>A</v>
      </c>
      <c r="C1253" s="2" t="str">
        <f t="shared" si="2"/>
        <v>Y</v>
      </c>
      <c r="D1253" s="2">
        <f t="shared" si="3"/>
        <v>0</v>
      </c>
      <c r="E1253" s="2">
        <f>IF(C1253=VLOOKUP(B1253, Winning!$A$2:$B$4, 2), 6, 0)</f>
        <v>6</v>
      </c>
      <c r="F1253" s="2">
        <f t="shared" si="4"/>
        <v>6</v>
      </c>
      <c r="G1253" s="2">
        <f t="shared" si="5"/>
        <v>2</v>
      </c>
      <c r="I1253" s="2">
        <f>VLOOKUP(CONCATENATE(C1253,B1253), Losing!$A$1:$B$9, 2)</f>
        <v>4</v>
      </c>
    </row>
    <row r="1254">
      <c r="A1254" s="1" t="s">
        <v>5</v>
      </c>
      <c r="B1254" s="1" t="str">
        <f t="shared" si="1"/>
        <v>B</v>
      </c>
      <c r="C1254" s="2" t="str">
        <f t="shared" si="2"/>
        <v>Y</v>
      </c>
      <c r="D1254" s="2">
        <f t="shared" si="3"/>
        <v>3</v>
      </c>
      <c r="E1254" s="2">
        <f>IF(C1254=VLOOKUP(B1254, Winning!$A$2:$B$4, 2), 6, 0)</f>
        <v>0</v>
      </c>
      <c r="F1254" s="2">
        <f t="shared" si="4"/>
        <v>3</v>
      </c>
      <c r="G1254" s="2">
        <f t="shared" si="5"/>
        <v>2</v>
      </c>
      <c r="I1254" s="2">
        <f>VLOOKUP(CONCATENATE(C1254,B1254), Losing!$A$1:$B$9, 2)</f>
        <v>5</v>
      </c>
    </row>
    <row r="1255">
      <c r="A1255" s="1" t="s">
        <v>8</v>
      </c>
      <c r="B1255" s="1" t="str">
        <f t="shared" si="1"/>
        <v>C</v>
      </c>
      <c r="C1255" s="2" t="str">
        <f t="shared" si="2"/>
        <v>X</v>
      </c>
      <c r="D1255" s="2">
        <f t="shared" si="3"/>
        <v>0</v>
      </c>
      <c r="E1255" s="2">
        <f>IF(C1255=VLOOKUP(B1255, Winning!$A$2:$B$4, 2), 6, 0)</f>
        <v>6</v>
      </c>
      <c r="F1255" s="2">
        <f t="shared" si="4"/>
        <v>6</v>
      </c>
      <c r="G1255" s="2">
        <f t="shared" si="5"/>
        <v>1</v>
      </c>
      <c r="I1255" s="2">
        <f>VLOOKUP(CONCATENATE(C1255,B1255), Losing!$A$1:$B$9, 2)</f>
        <v>2</v>
      </c>
    </row>
    <row r="1256">
      <c r="A1256" s="1" t="s">
        <v>5</v>
      </c>
      <c r="B1256" s="1" t="str">
        <f t="shared" si="1"/>
        <v>B</v>
      </c>
      <c r="C1256" s="2" t="str">
        <f t="shared" si="2"/>
        <v>Y</v>
      </c>
      <c r="D1256" s="2">
        <f t="shared" si="3"/>
        <v>3</v>
      </c>
      <c r="E1256" s="2">
        <f>IF(C1256=VLOOKUP(B1256, Winning!$A$2:$B$4, 2), 6, 0)</f>
        <v>0</v>
      </c>
      <c r="F1256" s="2">
        <f t="shared" si="4"/>
        <v>3</v>
      </c>
      <c r="G1256" s="2">
        <f t="shared" si="5"/>
        <v>2</v>
      </c>
      <c r="I1256" s="2">
        <f>VLOOKUP(CONCATENATE(C1256,B1256), Losing!$A$1:$B$9, 2)</f>
        <v>5</v>
      </c>
    </row>
    <row r="1257">
      <c r="A1257" s="1" t="s">
        <v>0</v>
      </c>
      <c r="B1257" s="1" t="str">
        <f t="shared" si="1"/>
        <v>B</v>
      </c>
      <c r="C1257" s="2" t="str">
        <f t="shared" si="2"/>
        <v>X</v>
      </c>
      <c r="D1257" s="2">
        <f t="shared" si="3"/>
        <v>0</v>
      </c>
      <c r="E1257" s="2">
        <f>IF(C1257=VLOOKUP(B1257, Winning!$A$2:$B$4, 2), 6, 0)</f>
        <v>0</v>
      </c>
      <c r="F1257" s="2">
        <f t="shared" si="4"/>
        <v>0</v>
      </c>
      <c r="G1257" s="2">
        <f t="shared" si="5"/>
        <v>1</v>
      </c>
      <c r="I1257" s="2">
        <f>VLOOKUP(CONCATENATE(C1257,B1257), Losing!$A$1:$B$9, 2)</f>
        <v>1</v>
      </c>
    </row>
    <row r="1258">
      <c r="A1258" s="1" t="s">
        <v>5</v>
      </c>
      <c r="B1258" s="1" t="str">
        <f t="shared" si="1"/>
        <v>B</v>
      </c>
      <c r="C1258" s="2" t="str">
        <f t="shared" si="2"/>
        <v>Y</v>
      </c>
      <c r="D1258" s="2">
        <f t="shared" si="3"/>
        <v>3</v>
      </c>
      <c r="E1258" s="2">
        <f>IF(C1258=VLOOKUP(B1258, Winning!$A$2:$B$4, 2), 6, 0)</f>
        <v>0</v>
      </c>
      <c r="F1258" s="2">
        <f t="shared" si="4"/>
        <v>3</v>
      </c>
      <c r="G1258" s="2">
        <f t="shared" si="5"/>
        <v>2</v>
      </c>
      <c r="I1258" s="2">
        <f>VLOOKUP(CONCATENATE(C1258,B1258), Losing!$A$1:$B$9, 2)</f>
        <v>5</v>
      </c>
    </row>
    <row r="1259">
      <c r="A1259" s="1" t="s">
        <v>3</v>
      </c>
      <c r="B1259" s="1" t="str">
        <f t="shared" si="1"/>
        <v>C</v>
      </c>
      <c r="C1259" s="2" t="str">
        <f t="shared" si="2"/>
        <v>Z</v>
      </c>
      <c r="D1259" s="2">
        <f t="shared" si="3"/>
        <v>3</v>
      </c>
      <c r="E1259" s="2">
        <f>IF(C1259=VLOOKUP(B1259, Winning!$A$2:$B$4, 2), 6, 0)</f>
        <v>0</v>
      </c>
      <c r="F1259" s="2">
        <f t="shared" si="4"/>
        <v>3</v>
      </c>
      <c r="G1259" s="2">
        <f t="shared" si="5"/>
        <v>3</v>
      </c>
      <c r="I1259" s="2">
        <f>VLOOKUP(CONCATENATE(C1259,B1259), Losing!$A$1:$B$9, 2)</f>
        <v>7</v>
      </c>
    </row>
    <row r="1260">
      <c r="A1260" s="1" t="s">
        <v>5</v>
      </c>
      <c r="B1260" s="1" t="str">
        <f t="shared" si="1"/>
        <v>B</v>
      </c>
      <c r="C1260" s="2" t="str">
        <f t="shared" si="2"/>
        <v>Y</v>
      </c>
      <c r="D1260" s="2">
        <f t="shared" si="3"/>
        <v>3</v>
      </c>
      <c r="E1260" s="2">
        <f>IF(C1260=VLOOKUP(B1260, Winning!$A$2:$B$4, 2), 6, 0)</f>
        <v>0</v>
      </c>
      <c r="F1260" s="2">
        <f t="shared" si="4"/>
        <v>3</v>
      </c>
      <c r="G1260" s="2">
        <f t="shared" si="5"/>
        <v>2</v>
      </c>
      <c r="I1260" s="2">
        <f>VLOOKUP(CONCATENATE(C1260,B1260), Losing!$A$1:$B$9, 2)</f>
        <v>5</v>
      </c>
    </row>
    <row r="1261">
      <c r="A1261" s="1" t="s">
        <v>1</v>
      </c>
      <c r="B1261" s="1" t="str">
        <f t="shared" si="1"/>
        <v>A</v>
      </c>
      <c r="C1261" s="2" t="str">
        <f t="shared" si="2"/>
        <v>Z</v>
      </c>
      <c r="D1261" s="2">
        <f t="shared" si="3"/>
        <v>0</v>
      </c>
      <c r="E1261" s="2">
        <f>IF(C1261=VLOOKUP(B1261, Winning!$A$2:$B$4, 2), 6, 0)</f>
        <v>0</v>
      </c>
      <c r="F1261" s="2">
        <f t="shared" si="4"/>
        <v>0</v>
      </c>
      <c r="G1261" s="2">
        <f t="shared" si="5"/>
        <v>3</v>
      </c>
      <c r="I1261" s="2">
        <f>VLOOKUP(CONCATENATE(C1261,B1261), Losing!$A$1:$B$9, 2)</f>
        <v>8</v>
      </c>
    </row>
    <row r="1262">
      <c r="A1262" s="1" t="s">
        <v>8</v>
      </c>
      <c r="B1262" s="1" t="str">
        <f t="shared" si="1"/>
        <v>C</v>
      </c>
      <c r="C1262" s="2" t="str">
        <f t="shared" si="2"/>
        <v>X</v>
      </c>
      <c r="D1262" s="2">
        <f t="shared" si="3"/>
        <v>0</v>
      </c>
      <c r="E1262" s="2">
        <f>IF(C1262=VLOOKUP(B1262, Winning!$A$2:$B$4, 2), 6, 0)</f>
        <v>6</v>
      </c>
      <c r="F1262" s="2">
        <f t="shared" si="4"/>
        <v>6</v>
      </c>
      <c r="G1262" s="2">
        <f t="shared" si="5"/>
        <v>1</v>
      </c>
      <c r="I1262" s="2">
        <f>VLOOKUP(CONCATENATE(C1262,B1262), Losing!$A$1:$B$9, 2)</f>
        <v>2</v>
      </c>
    </row>
    <row r="1263">
      <c r="A1263" s="1" t="s">
        <v>10</v>
      </c>
      <c r="B1263" s="1" t="str">
        <f t="shared" si="1"/>
        <v>B</v>
      </c>
      <c r="C1263" s="2" t="str">
        <f t="shared" si="2"/>
        <v>Z</v>
      </c>
      <c r="D1263" s="2">
        <f t="shared" si="3"/>
        <v>0</v>
      </c>
      <c r="E1263" s="2">
        <f>IF(C1263=VLOOKUP(B1263, Winning!$A$2:$B$4, 2), 6, 0)</f>
        <v>6</v>
      </c>
      <c r="F1263" s="2">
        <f t="shared" si="4"/>
        <v>6</v>
      </c>
      <c r="G1263" s="2">
        <f t="shared" si="5"/>
        <v>3</v>
      </c>
      <c r="I1263" s="2">
        <f>VLOOKUP(CONCATENATE(C1263,B1263), Losing!$A$1:$B$9, 2)</f>
        <v>9</v>
      </c>
    </row>
    <row r="1264">
      <c r="A1264" s="1" t="s">
        <v>9</v>
      </c>
      <c r="B1264" s="1" t="str">
        <f t="shared" si="1"/>
        <v>C</v>
      </c>
      <c r="C1264" s="2" t="str">
        <f t="shared" si="2"/>
        <v>Y</v>
      </c>
      <c r="D1264" s="2">
        <f t="shared" si="3"/>
        <v>0</v>
      </c>
      <c r="E1264" s="2">
        <f>IF(C1264=VLOOKUP(B1264, Winning!$A$2:$B$4, 2), 6, 0)</f>
        <v>0</v>
      </c>
      <c r="F1264" s="2">
        <f t="shared" si="4"/>
        <v>0</v>
      </c>
      <c r="G1264" s="2">
        <f t="shared" si="5"/>
        <v>2</v>
      </c>
      <c r="I1264" s="2">
        <f>VLOOKUP(CONCATENATE(C1264,B1264), Losing!$A$1:$B$9, 2)</f>
        <v>6</v>
      </c>
    </row>
    <row r="1265">
      <c r="A1265" s="1" t="s">
        <v>5</v>
      </c>
      <c r="B1265" s="1" t="str">
        <f t="shared" si="1"/>
        <v>B</v>
      </c>
      <c r="C1265" s="2" t="str">
        <f t="shared" si="2"/>
        <v>Y</v>
      </c>
      <c r="D1265" s="2">
        <f t="shared" si="3"/>
        <v>3</v>
      </c>
      <c r="E1265" s="2">
        <f>IF(C1265=VLOOKUP(B1265, Winning!$A$2:$B$4, 2), 6, 0)</f>
        <v>0</v>
      </c>
      <c r="F1265" s="2">
        <f t="shared" si="4"/>
        <v>3</v>
      </c>
      <c r="G1265" s="2">
        <f t="shared" si="5"/>
        <v>2</v>
      </c>
      <c r="I1265" s="2">
        <f>VLOOKUP(CONCATENATE(C1265,B1265), Losing!$A$1:$B$9, 2)</f>
        <v>5</v>
      </c>
    </row>
    <row r="1266">
      <c r="A1266" s="1" t="s">
        <v>2</v>
      </c>
      <c r="B1266" s="1" t="str">
        <f t="shared" si="1"/>
        <v>A</v>
      </c>
      <c r="C1266" s="2" t="str">
        <f t="shared" si="2"/>
        <v>Y</v>
      </c>
      <c r="D1266" s="2">
        <f t="shared" si="3"/>
        <v>0</v>
      </c>
      <c r="E1266" s="2">
        <f>IF(C1266=VLOOKUP(B1266, Winning!$A$2:$B$4, 2), 6, 0)</f>
        <v>6</v>
      </c>
      <c r="F1266" s="2">
        <f t="shared" si="4"/>
        <v>6</v>
      </c>
      <c r="G1266" s="2">
        <f t="shared" si="5"/>
        <v>2</v>
      </c>
      <c r="I1266" s="2">
        <f>VLOOKUP(CONCATENATE(C1266,B1266), Losing!$A$1:$B$9, 2)</f>
        <v>4</v>
      </c>
    </row>
    <row r="1267">
      <c r="A1267" s="1" t="s">
        <v>2</v>
      </c>
      <c r="B1267" s="1" t="str">
        <f t="shared" si="1"/>
        <v>A</v>
      </c>
      <c r="C1267" s="2" t="str">
        <f t="shared" si="2"/>
        <v>Y</v>
      </c>
      <c r="D1267" s="2">
        <f t="shared" si="3"/>
        <v>0</v>
      </c>
      <c r="E1267" s="2">
        <f>IF(C1267=VLOOKUP(B1267, Winning!$A$2:$B$4, 2), 6, 0)</f>
        <v>6</v>
      </c>
      <c r="F1267" s="2">
        <f t="shared" si="4"/>
        <v>6</v>
      </c>
      <c r="G1267" s="2">
        <f t="shared" si="5"/>
        <v>2</v>
      </c>
      <c r="I1267" s="2">
        <f>VLOOKUP(CONCATENATE(C1267,B1267), Losing!$A$1:$B$9, 2)</f>
        <v>4</v>
      </c>
    </row>
    <row r="1268">
      <c r="A1268" s="1" t="s">
        <v>10</v>
      </c>
      <c r="B1268" s="1" t="str">
        <f t="shared" si="1"/>
        <v>B</v>
      </c>
      <c r="C1268" s="2" t="str">
        <f t="shared" si="2"/>
        <v>Z</v>
      </c>
      <c r="D1268" s="2">
        <f t="shared" si="3"/>
        <v>0</v>
      </c>
      <c r="E1268" s="2">
        <f>IF(C1268=VLOOKUP(B1268, Winning!$A$2:$B$4, 2), 6, 0)</f>
        <v>6</v>
      </c>
      <c r="F1268" s="2">
        <f t="shared" si="4"/>
        <v>6</v>
      </c>
      <c r="G1268" s="2">
        <f t="shared" si="5"/>
        <v>3</v>
      </c>
      <c r="I1268" s="2">
        <f>VLOOKUP(CONCATENATE(C1268,B1268), Losing!$A$1:$B$9, 2)</f>
        <v>9</v>
      </c>
    </row>
    <row r="1269">
      <c r="A1269" s="1" t="s">
        <v>5</v>
      </c>
      <c r="B1269" s="1" t="str">
        <f t="shared" si="1"/>
        <v>B</v>
      </c>
      <c r="C1269" s="2" t="str">
        <f t="shared" si="2"/>
        <v>Y</v>
      </c>
      <c r="D1269" s="2">
        <f t="shared" si="3"/>
        <v>3</v>
      </c>
      <c r="E1269" s="2">
        <f>IF(C1269=VLOOKUP(B1269, Winning!$A$2:$B$4, 2), 6, 0)</f>
        <v>0</v>
      </c>
      <c r="F1269" s="2">
        <f t="shared" si="4"/>
        <v>3</v>
      </c>
      <c r="G1269" s="2">
        <f t="shared" si="5"/>
        <v>2</v>
      </c>
      <c r="I1269" s="2">
        <f>VLOOKUP(CONCATENATE(C1269,B1269), Losing!$A$1:$B$9, 2)</f>
        <v>5</v>
      </c>
    </row>
    <row r="1270">
      <c r="A1270" s="1" t="s">
        <v>5</v>
      </c>
      <c r="B1270" s="1" t="str">
        <f t="shared" si="1"/>
        <v>B</v>
      </c>
      <c r="C1270" s="2" t="str">
        <f t="shared" si="2"/>
        <v>Y</v>
      </c>
      <c r="D1270" s="2">
        <f t="shared" si="3"/>
        <v>3</v>
      </c>
      <c r="E1270" s="2">
        <f>IF(C1270=VLOOKUP(B1270, Winning!$A$2:$B$4, 2), 6, 0)</f>
        <v>0</v>
      </c>
      <c r="F1270" s="2">
        <f t="shared" si="4"/>
        <v>3</v>
      </c>
      <c r="G1270" s="2">
        <f t="shared" si="5"/>
        <v>2</v>
      </c>
      <c r="I1270" s="2">
        <f>VLOOKUP(CONCATENATE(C1270,B1270), Losing!$A$1:$B$9, 2)</f>
        <v>5</v>
      </c>
    </row>
    <row r="1271">
      <c r="A1271" s="1" t="s">
        <v>5</v>
      </c>
      <c r="B1271" s="1" t="str">
        <f t="shared" si="1"/>
        <v>B</v>
      </c>
      <c r="C1271" s="2" t="str">
        <f t="shared" si="2"/>
        <v>Y</v>
      </c>
      <c r="D1271" s="2">
        <f t="shared" si="3"/>
        <v>3</v>
      </c>
      <c r="E1271" s="2">
        <f>IF(C1271=VLOOKUP(B1271, Winning!$A$2:$B$4, 2), 6, 0)</f>
        <v>0</v>
      </c>
      <c r="F1271" s="2">
        <f t="shared" si="4"/>
        <v>3</v>
      </c>
      <c r="G1271" s="2">
        <f t="shared" si="5"/>
        <v>2</v>
      </c>
      <c r="I1271" s="2">
        <f>VLOOKUP(CONCATENATE(C1271,B1271), Losing!$A$1:$B$9, 2)</f>
        <v>5</v>
      </c>
    </row>
    <row r="1272">
      <c r="A1272" s="1" t="s">
        <v>0</v>
      </c>
      <c r="B1272" s="1" t="str">
        <f t="shared" si="1"/>
        <v>B</v>
      </c>
      <c r="C1272" s="2" t="str">
        <f t="shared" si="2"/>
        <v>X</v>
      </c>
      <c r="D1272" s="2">
        <f t="shared" si="3"/>
        <v>0</v>
      </c>
      <c r="E1272" s="2">
        <f>IF(C1272=VLOOKUP(B1272, Winning!$A$2:$B$4, 2), 6, 0)</f>
        <v>0</v>
      </c>
      <c r="F1272" s="2">
        <f t="shared" si="4"/>
        <v>0</v>
      </c>
      <c r="G1272" s="2">
        <f t="shared" si="5"/>
        <v>1</v>
      </c>
      <c r="I1272" s="2">
        <f>VLOOKUP(CONCATENATE(C1272,B1272), Losing!$A$1:$B$9, 2)</f>
        <v>1</v>
      </c>
    </row>
    <row r="1273">
      <c r="A1273" s="1" t="s">
        <v>1</v>
      </c>
      <c r="B1273" s="1" t="str">
        <f t="shared" si="1"/>
        <v>A</v>
      </c>
      <c r="C1273" s="2" t="str">
        <f t="shared" si="2"/>
        <v>Z</v>
      </c>
      <c r="D1273" s="2">
        <f t="shared" si="3"/>
        <v>0</v>
      </c>
      <c r="E1273" s="2">
        <f>IF(C1273=VLOOKUP(B1273, Winning!$A$2:$B$4, 2), 6, 0)</f>
        <v>0</v>
      </c>
      <c r="F1273" s="2">
        <f t="shared" si="4"/>
        <v>0</v>
      </c>
      <c r="G1273" s="2">
        <f t="shared" si="5"/>
        <v>3</v>
      </c>
      <c r="I1273" s="2">
        <f>VLOOKUP(CONCATENATE(C1273,B1273), Losing!$A$1:$B$9, 2)</f>
        <v>8</v>
      </c>
    </row>
    <row r="1274">
      <c r="A1274" s="1" t="s">
        <v>2</v>
      </c>
      <c r="B1274" s="1" t="str">
        <f t="shared" si="1"/>
        <v>A</v>
      </c>
      <c r="C1274" s="2" t="str">
        <f t="shared" si="2"/>
        <v>Y</v>
      </c>
      <c r="D1274" s="2">
        <f t="shared" si="3"/>
        <v>0</v>
      </c>
      <c r="E1274" s="2">
        <f>IF(C1274=VLOOKUP(B1274, Winning!$A$2:$B$4, 2), 6, 0)</f>
        <v>6</v>
      </c>
      <c r="F1274" s="2">
        <f t="shared" si="4"/>
        <v>6</v>
      </c>
      <c r="G1274" s="2">
        <f t="shared" si="5"/>
        <v>2</v>
      </c>
      <c r="I1274" s="2">
        <f>VLOOKUP(CONCATENATE(C1274,B1274), Losing!$A$1:$B$9, 2)</f>
        <v>4</v>
      </c>
    </row>
    <row r="1275">
      <c r="A1275" s="1" t="s">
        <v>5</v>
      </c>
      <c r="B1275" s="1" t="str">
        <f t="shared" si="1"/>
        <v>B</v>
      </c>
      <c r="C1275" s="2" t="str">
        <f t="shared" si="2"/>
        <v>Y</v>
      </c>
      <c r="D1275" s="2">
        <f t="shared" si="3"/>
        <v>3</v>
      </c>
      <c r="E1275" s="2">
        <f>IF(C1275=VLOOKUP(B1275, Winning!$A$2:$B$4, 2), 6, 0)</f>
        <v>0</v>
      </c>
      <c r="F1275" s="2">
        <f t="shared" si="4"/>
        <v>3</v>
      </c>
      <c r="G1275" s="2">
        <f t="shared" si="5"/>
        <v>2</v>
      </c>
      <c r="I1275" s="2">
        <f>VLOOKUP(CONCATENATE(C1275,B1275), Losing!$A$1:$B$9, 2)</f>
        <v>5</v>
      </c>
    </row>
    <row r="1276">
      <c r="A1276" s="1" t="s">
        <v>8</v>
      </c>
      <c r="B1276" s="1" t="str">
        <f t="shared" si="1"/>
        <v>C</v>
      </c>
      <c r="C1276" s="2" t="str">
        <f t="shared" si="2"/>
        <v>X</v>
      </c>
      <c r="D1276" s="2">
        <f t="shared" si="3"/>
        <v>0</v>
      </c>
      <c r="E1276" s="2">
        <f>IF(C1276=VLOOKUP(B1276, Winning!$A$2:$B$4, 2), 6, 0)</f>
        <v>6</v>
      </c>
      <c r="F1276" s="2">
        <f t="shared" si="4"/>
        <v>6</v>
      </c>
      <c r="G1276" s="2">
        <f t="shared" si="5"/>
        <v>1</v>
      </c>
      <c r="I1276" s="2">
        <f>VLOOKUP(CONCATENATE(C1276,B1276), Losing!$A$1:$B$9, 2)</f>
        <v>2</v>
      </c>
    </row>
    <row r="1277">
      <c r="A1277" s="1" t="s">
        <v>11</v>
      </c>
      <c r="B1277" s="1" t="str">
        <f t="shared" si="1"/>
        <v>A</v>
      </c>
      <c r="C1277" s="2" t="str">
        <f t="shared" si="2"/>
        <v>X</v>
      </c>
      <c r="D1277" s="2">
        <f t="shared" si="3"/>
        <v>3</v>
      </c>
      <c r="E1277" s="2">
        <f>IF(C1277=VLOOKUP(B1277, Winning!$A$2:$B$4, 2), 6, 0)</f>
        <v>0</v>
      </c>
      <c r="F1277" s="2">
        <f t="shared" si="4"/>
        <v>3</v>
      </c>
      <c r="G1277" s="2">
        <f t="shared" si="5"/>
        <v>1</v>
      </c>
      <c r="I1277" s="2">
        <f>VLOOKUP(CONCATENATE(C1277,B1277), Losing!$A$1:$B$9, 2)</f>
        <v>3</v>
      </c>
    </row>
    <row r="1278">
      <c r="A1278" s="1" t="s">
        <v>1</v>
      </c>
      <c r="B1278" s="1" t="str">
        <f t="shared" si="1"/>
        <v>A</v>
      </c>
      <c r="C1278" s="2" t="str">
        <f t="shared" si="2"/>
        <v>Z</v>
      </c>
      <c r="D1278" s="2">
        <f t="shared" si="3"/>
        <v>0</v>
      </c>
      <c r="E1278" s="2">
        <f>IF(C1278=VLOOKUP(B1278, Winning!$A$2:$B$4, 2), 6, 0)</f>
        <v>0</v>
      </c>
      <c r="F1278" s="2">
        <f t="shared" si="4"/>
        <v>0</v>
      </c>
      <c r="G1278" s="2">
        <f t="shared" si="5"/>
        <v>3</v>
      </c>
      <c r="I1278" s="2">
        <f>VLOOKUP(CONCATENATE(C1278,B1278), Losing!$A$1:$B$9, 2)</f>
        <v>8</v>
      </c>
    </row>
    <row r="1279">
      <c r="A1279" s="1" t="s">
        <v>8</v>
      </c>
      <c r="B1279" s="1" t="str">
        <f t="shared" si="1"/>
        <v>C</v>
      </c>
      <c r="C1279" s="2" t="str">
        <f t="shared" si="2"/>
        <v>X</v>
      </c>
      <c r="D1279" s="2">
        <f t="shared" si="3"/>
        <v>0</v>
      </c>
      <c r="E1279" s="2">
        <f>IF(C1279=VLOOKUP(B1279, Winning!$A$2:$B$4, 2), 6, 0)</f>
        <v>6</v>
      </c>
      <c r="F1279" s="2">
        <f t="shared" si="4"/>
        <v>6</v>
      </c>
      <c r="G1279" s="2">
        <f t="shared" si="5"/>
        <v>1</v>
      </c>
      <c r="I1279" s="2">
        <f>VLOOKUP(CONCATENATE(C1279,B1279), Losing!$A$1:$B$9, 2)</f>
        <v>2</v>
      </c>
    </row>
    <row r="1280">
      <c r="A1280" s="1" t="s">
        <v>9</v>
      </c>
      <c r="B1280" s="1" t="str">
        <f t="shared" si="1"/>
        <v>C</v>
      </c>
      <c r="C1280" s="2" t="str">
        <f t="shared" si="2"/>
        <v>Y</v>
      </c>
      <c r="D1280" s="2">
        <f t="shared" si="3"/>
        <v>0</v>
      </c>
      <c r="E1280" s="2">
        <f>IF(C1280=VLOOKUP(B1280, Winning!$A$2:$B$4, 2), 6, 0)</f>
        <v>0</v>
      </c>
      <c r="F1280" s="2">
        <f t="shared" si="4"/>
        <v>0</v>
      </c>
      <c r="G1280" s="2">
        <f t="shared" si="5"/>
        <v>2</v>
      </c>
      <c r="I1280" s="2">
        <f>VLOOKUP(CONCATENATE(C1280,B1280), Losing!$A$1:$B$9, 2)</f>
        <v>6</v>
      </c>
    </row>
    <row r="1281">
      <c r="A1281" s="1" t="s">
        <v>5</v>
      </c>
      <c r="B1281" s="1" t="str">
        <f t="shared" si="1"/>
        <v>B</v>
      </c>
      <c r="C1281" s="2" t="str">
        <f t="shared" si="2"/>
        <v>Y</v>
      </c>
      <c r="D1281" s="2">
        <f t="shared" si="3"/>
        <v>3</v>
      </c>
      <c r="E1281" s="2">
        <f>IF(C1281=VLOOKUP(B1281, Winning!$A$2:$B$4, 2), 6, 0)</f>
        <v>0</v>
      </c>
      <c r="F1281" s="2">
        <f t="shared" si="4"/>
        <v>3</v>
      </c>
      <c r="G1281" s="2">
        <f t="shared" si="5"/>
        <v>2</v>
      </c>
      <c r="I1281" s="2">
        <f>VLOOKUP(CONCATENATE(C1281,B1281), Losing!$A$1:$B$9, 2)</f>
        <v>5</v>
      </c>
    </row>
    <row r="1282">
      <c r="A1282" s="1" t="s">
        <v>5</v>
      </c>
      <c r="B1282" s="1" t="str">
        <f t="shared" si="1"/>
        <v>B</v>
      </c>
      <c r="C1282" s="2" t="str">
        <f t="shared" si="2"/>
        <v>Y</v>
      </c>
      <c r="D1282" s="2">
        <f t="shared" si="3"/>
        <v>3</v>
      </c>
      <c r="E1282" s="2">
        <f>IF(C1282=VLOOKUP(B1282, Winning!$A$2:$B$4, 2), 6, 0)</f>
        <v>0</v>
      </c>
      <c r="F1282" s="2">
        <f t="shared" si="4"/>
        <v>3</v>
      </c>
      <c r="G1282" s="2">
        <f t="shared" si="5"/>
        <v>2</v>
      </c>
      <c r="I1282" s="2">
        <f>VLOOKUP(CONCATENATE(C1282,B1282), Losing!$A$1:$B$9, 2)</f>
        <v>5</v>
      </c>
    </row>
    <row r="1283">
      <c r="A1283" s="1" t="s">
        <v>2</v>
      </c>
      <c r="B1283" s="1" t="str">
        <f t="shared" si="1"/>
        <v>A</v>
      </c>
      <c r="C1283" s="2" t="str">
        <f t="shared" si="2"/>
        <v>Y</v>
      </c>
      <c r="D1283" s="2">
        <f t="shared" si="3"/>
        <v>0</v>
      </c>
      <c r="E1283" s="2">
        <f>IF(C1283=VLOOKUP(B1283, Winning!$A$2:$B$4, 2), 6, 0)</f>
        <v>6</v>
      </c>
      <c r="F1283" s="2">
        <f t="shared" si="4"/>
        <v>6</v>
      </c>
      <c r="G1283" s="2">
        <f t="shared" si="5"/>
        <v>2</v>
      </c>
      <c r="I1283" s="2">
        <f>VLOOKUP(CONCATENATE(C1283,B1283), Losing!$A$1:$B$9, 2)</f>
        <v>4</v>
      </c>
    </row>
    <row r="1284">
      <c r="A1284" s="1" t="s">
        <v>9</v>
      </c>
      <c r="B1284" s="1" t="str">
        <f t="shared" si="1"/>
        <v>C</v>
      </c>
      <c r="C1284" s="2" t="str">
        <f t="shared" si="2"/>
        <v>Y</v>
      </c>
      <c r="D1284" s="2">
        <f t="shared" si="3"/>
        <v>0</v>
      </c>
      <c r="E1284" s="2">
        <f>IF(C1284=VLOOKUP(B1284, Winning!$A$2:$B$4, 2), 6, 0)</f>
        <v>0</v>
      </c>
      <c r="F1284" s="2">
        <f t="shared" si="4"/>
        <v>0</v>
      </c>
      <c r="G1284" s="2">
        <f t="shared" si="5"/>
        <v>2</v>
      </c>
      <c r="I1284" s="2">
        <f>VLOOKUP(CONCATENATE(C1284,B1284), Losing!$A$1:$B$9, 2)</f>
        <v>6</v>
      </c>
    </row>
    <row r="1285">
      <c r="A1285" s="1" t="s">
        <v>5</v>
      </c>
      <c r="B1285" s="1" t="str">
        <f t="shared" si="1"/>
        <v>B</v>
      </c>
      <c r="C1285" s="2" t="str">
        <f t="shared" si="2"/>
        <v>Y</v>
      </c>
      <c r="D1285" s="2">
        <f t="shared" si="3"/>
        <v>3</v>
      </c>
      <c r="E1285" s="2">
        <f>IF(C1285=VLOOKUP(B1285, Winning!$A$2:$B$4, 2), 6, 0)</f>
        <v>0</v>
      </c>
      <c r="F1285" s="2">
        <f t="shared" si="4"/>
        <v>3</v>
      </c>
      <c r="G1285" s="2">
        <f t="shared" si="5"/>
        <v>2</v>
      </c>
      <c r="I1285" s="2">
        <f>VLOOKUP(CONCATENATE(C1285,B1285), Losing!$A$1:$B$9, 2)</f>
        <v>5</v>
      </c>
    </row>
    <row r="1286">
      <c r="A1286" s="1" t="s">
        <v>2</v>
      </c>
      <c r="B1286" s="1" t="str">
        <f t="shared" si="1"/>
        <v>A</v>
      </c>
      <c r="C1286" s="2" t="str">
        <f t="shared" si="2"/>
        <v>Y</v>
      </c>
      <c r="D1286" s="2">
        <f t="shared" si="3"/>
        <v>0</v>
      </c>
      <c r="E1286" s="2">
        <f>IF(C1286=VLOOKUP(B1286, Winning!$A$2:$B$4, 2), 6, 0)</f>
        <v>6</v>
      </c>
      <c r="F1286" s="2">
        <f t="shared" si="4"/>
        <v>6</v>
      </c>
      <c r="G1286" s="2">
        <f t="shared" si="5"/>
        <v>2</v>
      </c>
      <c r="I1286" s="2">
        <f>VLOOKUP(CONCATENATE(C1286,B1286), Losing!$A$1:$B$9, 2)</f>
        <v>4</v>
      </c>
    </row>
    <row r="1287">
      <c r="A1287" s="1" t="s">
        <v>9</v>
      </c>
      <c r="B1287" s="1" t="str">
        <f t="shared" si="1"/>
        <v>C</v>
      </c>
      <c r="C1287" s="2" t="str">
        <f t="shared" si="2"/>
        <v>Y</v>
      </c>
      <c r="D1287" s="2">
        <f t="shared" si="3"/>
        <v>0</v>
      </c>
      <c r="E1287" s="2">
        <f>IF(C1287=VLOOKUP(B1287, Winning!$A$2:$B$4, 2), 6, 0)</f>
        <v>0</v>
      </c>
      <c r="F1287" s="2">
        <f t="shared" si="4"/>
        <v>0</v>
      </c>
      <c r="G1287" s="2">
        <f t="shared" si="5"/>
        <v>2</v>
      </c>
      <c r="I1287" s="2">
        <f>VLOOKUP(CONCATENATE(C1287,B1287), Losing!$A$1:$B$9, 2)</f>
        <v>6</v>
      </c>
    </row>
    <row r="1288">
      <c r="A1288" s="1" t="s">
        <v>2</v>
      </c>
      <c r="B1288" s="1" t="str">
        <f t="shared" si="1"/>
        <v>A</v>
      </c>
      <c r="C1288" s="2" t="str">
        <f t="shared" si="2"/>
        <v>Y</v>
      </c>
      <c r="D1288" s="2">
        <f t="shared" si="3"/>
        <v>0</v>
      </c>
      <c r="E1288" s="2">
        <f>IF(C1288=VLOOKUP(B1288, Winning!$A$2:$B$4, 2), 6, 0)</f>
        <v>6</v>
      </c>
      <c r="F1288" s="2">
        <f t="shared" si="4"/>
        <v>6</v>
      </c>
      <c r="G1288" s="2">
        <f t="shared" si="5"/>
        <v>2</v>
      </c>
      <c r="I1288" s="2">
        <f>VLOOKUP(CONCATENATE(C1288,B1288), Losing!$A$1:$B$9, 2)</f>
        <v>4</v>
      </c>
    </row>
    <row r="1289">
      <c r="A1289" s="1" t="s">
        <v>9</v>
      </c>
      <c r="B1289" s="1" t="str">
        <f t="shared" si="1"/>
        <v>C</v>
      </c>
      <c r="C1289" s="2" t="str">
        <f t="shared" si="2"/>
        <v>Y</v>
      </c>
      <c r="D1289" s="2">
        <f t="shared" si="3"/>
        <v>0</v>
      </c>
      <c r="E1289" s="2">
        <f>IF(C1289=VLOOKUP(B1289, Winning!$A$2:$B$4, 2), 6, 0)</f>
        <v>0</v>
      </c>
      <c r="F1289" s="2">
        <f t="shared" si="4"/>
        <v>0</v>
      </c>
      <c r="G1289" s="2">
        <f t="shared" si="5"/>
        <v>2</v>
      </c>
      <c r="I1289" s="2">
        <f>VLOOKUP(CONCATENATE(C1289,B1289), Losing!$A$1:$B$9, 2)</f>
        <v>6</v>
      </c>
    </row>
    <row r="1290">
      <c r="A1290" s="1" t="s">
        <v>5</v>
      </c>
      <c r="B1290" s="1" t="str">
        <f t="shared" si="1"/>
        <v>B</v>
      </c>
      <c r="C1290" s="2" t="str">
        <f t="shared" si="2"/>
        <v>Y</v>
      </c>
      <c r="D1290" s="2">
        <f t="shared" si="3"/>
        <v>3</v>
      </c>
      <c r="E1290" s="2">
        <f>IF(C1290=VLOOKUP(B1290, Winning!$A$2:$B$4, 2), 6, 0)</f>
        <v>0</v>
      </c>
      <c r="F1290" s="2">
        <f t="shared" si="4"/>
        <v>3</v>
      </c>
      <c r="G1290" s="2">
        <f t="shared" si="5"/>
        <v>2</v>
      </c>
      <c r="I1290" s="2">
        <f>VLOOKUP(CONCATENATE(C1290,B1290), Losing!$A$1:$B$9, 2)</f>
        <v>5</v>
      </c>
    </row>
    <row r="1291">
      <c r="A1291" s="1" t="s">
        <v>9</v>
      </c>
      <c r="B1291" s="1" t="str">
        <f t="shared" si="1"/>
        <v>C</v>
      </c>
      <c r="C1291" s="2" t="str">
        <f t="shared" si="2"/>
        <v>Y</v>
      </c>
      <c r="D1291" s="2">
        <f t="shared" si="3"/>
        <v>0</v>
      </c>
      <c r="E1291" s="2">
        <f>IF(C1291=VLOOKUP(B1291, Winning!$A$2:$B$4, 2), 6, 0)</f>
        <v>0</v>
      </c>
      <c r="F1291" s="2">
        <f t="shared" si="4"/>
        <v>0</v>
      </c>
      <c r="G1291" s="2">
        <f t="shared" si="5"/>
        <v>2</v>
      </c>
      <c r="I1291" s="2">
        <f>VLOOKUP(CONCATENATE(C1291,B1291), Losing!$A$1:$B$9, 2)</f>
        <v>6</v>
      </c>
    </row>
    <row r="1292">
      <c r="A1292" s="1" t="s">
        <v>5</v>
      </c>
      <c r="B1292" s="1" t="str">
        <f t="shared" si="1"/>
        <v>B</v>
      </c>
      <c r="C1292" s="2" t="str">
        <f t="shared" si="2"/>
        <v>Y</v>
      </c>
      <c r="D1292" s="2">
        <f t="shared" si="3"/>
        <v>3</v>
      </c>
      <c r="E1292" s="2">
        <f>IF(C1292=VLOOKUP(B1292, Winning!$A$2:$B$4, 2), 6, 0)</f>
        <v>0</v>
      </c>
      <c r="F1292" s="2">
        <f t="shared" si="4"/>
        <v>3</v>
      </c>
      <c r="G1292" s="2">
        <f t="shared" si="5"/>
        <v>2</v>
      </c>
      <c r="I1292" s="2">
        <f>VLOOKUP(CONCATENATE(C1292,B1292), Losing!$A$1:$B$9, 2)</f>
        <v>5</v>
      </c>
    </row>
    <row r="1293">
      <c r="A1293" s="1" t="s">
        <v>5</v>
      </c>
      <c r="B1293" s="1" t="str">
        <f t="shared" si="1"/>
        <v>B</v>
      </c>
      <c r="C1293" s="2" t="str">
        <f t="shared" si="2"/>
        <v>Y</v>
      </c>
      <c r="D1293" s="2">
        <f t="shared" si="3"/>
        <v>3</v>
      </c>
      <c r="E1293" s="2">
        <f>IF(C1293=VLOOKUP(B1293, Winning!$A$2:$B$4, 2), 6, 0)</f>
        <v>0</v>
      </c>
      <c r="F1293" s="2">
        <f t="shared" si="4"/>
        <v>3</v>
      </c>
      <c r="G1293" s="2">
        <f t="shared" si="5"/>
        <v>2</v>
      </c>
      <c r="I1293" s="2">
        <f>VLOOKUP(CONCATENATE(C1293,B1293), Losing!$A$1:$B$9, 2)</f>
        <v>5</v>
      </c>
    </row>
    <row r="1294">
      <c r="A1294" s="1" t="s">
        <v>1</v>
      </c>
      <c r="B1294" s="1" t="str">
        <f t="shared" si="1"/>
        <v>A</v>
      </c>
      <c r="C1294" s="2" t="str">
        <f t="shared" si="2"/>
        <v>Z</v>
      </c>
      <c r="D1294" s="2">
        <f t="shared" si="3"/>
        <v>0</v>
      </c>
      <c r="E1294" s="2">
        <f>IF(C1294=VLOOKUP(B1294, Winning!$A$2:$B$4, 2), 6, 0)</f>
        <v>0</v>
      </c>
      <c r="F1294" s="2">
        <f t="shared" si="4"/>
        <v>0</v>
      </c>
      <c r="G1294" s="2">
        <f t="shared" si="5"/>
        <v>3</v>
      </c>
      <c r="I1294" s="2">
        <f>VLOOKUP(CONCATENATE(C1294,B1294), Losing!$A$1:$B$9, 2)</f>
        <v>8</v>
      </c>
    </row>
    <row r="1295">
      <c r="A1295" s="1" t="s">
        <v>10</v>
      </c>
      <c r="B1295" s="1" t="str">
        <f t="shared" si="1"/>
        <v>B</v>
      </c>
      <c r="C1295" s="2" t="str">
        <f t="shared" si="2"/>
        <v>Z</v>
      </c>
      <c r="D1295" s="2">
        <f t="shared" si="3"/>
        <v>0</v>
      </c>
      <c r="E1295" s="2">
        <f>IF(C1295=VLOOKUP(B1295, Winning!$A$2:$B$4, 2), 6, 0)</f>
        <v>6</v>
      </c>
      <c r="F1295" s="2">
        <f t="shared" si="4"/>
        <v>6</v>
      </c>
      <c r="G1295" s="2">
        <f t="shared" si="5"/>
        <v>3</v>
      </c>
      <c r="I1295" s="2">
        <f>VLOOKUP(CONCATENATE(C1295,B1295), Losing!$A$1:$B$9, 2)</f>
        <v>9</v>
      </c>
    </row>
    <row r="1296">
      <c r="A1296" s="1" t="s">
        <v>2</v>
      </c>
      <c r="B1296" s="1" t="str">
        <f t="shared" si="1"/>
        <v>A</v>
      </c>
      <c r="C1296" s="2" t="str">
        <f t="shared" si="2"/>
        <v>Y</v>
      </c>
      <c r="D1296" s="2">
        <f t="shared" si="3"/>
        <v>0</v>
      </c>
      <c r="E1296" s="2">
        <f>IF(C1296=VLOOKUP(B1296, Winning!$A$2:$B$4, 2), 6, 0)</f>
        <v>6</v>
      </c>
      <c r="F1296" s="2">
        <f t="shared" si="4"/>
        <v>6</v>
      </c>
      <c r="G1296" s="2">
        <f t="shared" si="5"/>
        <v>2</v>
      </c>
      <c r="I1296" s="2">
        <f>VLOOKUP(CONCATENATE(C1296,B1296), Losing!$A$1:$B$9, 2)</f>
        <v>4</v>
      </c>
    </row>
    <row r="1297">
      <c r="A1297" s="1" t="s">
        <v>2</v>
      </c>
      <c r="B1297" s="1" t="str">
        <f t="shared" si="1"/>
        <v>A</v>
      </c>
      <c r="C1297" s="2" t="str">
        <f t="shared" si="2"/>
        <v>Y</v>
      </c>
      <c r="D1297" s="2">
        <f t="shared" si="3"/>
        <v>0</v>
      </c>
      <c r="E1297" s="2">
        <f>IF(C1297=VLOOKUP(B1297, Winning!$A$2:$B$4, 2), 6, 0)</f>
        <v>6</v>
      </c>
      <c r="F1297" s="2">
        <f t="shared" si="4"/>
        <v>6</v>
      </c>
      <c r="G1297" s="2">
        <f t="shared" si="5"/>
        <v>2</v>
      </c>
      <c r="I1297" s="2">
        <f>VLOOKUP(CONCATENATE(C1297,B1297), Losing!$A$1:$B$9, 2)</f>
        <v>4</v>
      </c>
    </row>
    <row r="1298">
      <c r="A1298" s="1" t="s">
        <v>0</v>
      </c>
      <c r="B1298" s="1" t="str">
        <f t="shared" si="1"/>
        <v>B</v>
      </c>
      <c r="C1298" s="2" t="str">
        <f t="shared" si="2"/>
        <v>X</v>
      </c>
      <c r="D1298" s="2">
        <f t="shared" si="3"/>
        <v>0</v>
      </c>
      <c r="E1298" s="2">
        <f>IF(C1298=VLOOKUP(B1298, Winning!$A$2:$B$4, 2), 6, 0)</f>
        <v>0</v>
      </c>
      <c r="F1298" s="2">
        <f t="shared" si="4"/>
        <v>0</v>
      </c>
      <c r="G1298" s="2">
        <f t="shared" si="5"/>
        <v>1</v>
      </c>
      <c r="I1298" s="2">
        <f>VLOOKUP(CONCATENATE(C1298,B1298), Losing!$A$1:$B$9, 2)</f>
        <v>1</v>
      </c>
    </row>
    <row r="1299">
      <c r="A1299" s="1" t="s">
        <v>5</v>
      </c>
      <c r="B1299" s="1" t="str">
        <f t="shared" si="1"/>
        <v>B</v>
      </c>
      <c r="C1299" s="2" t="str">
        <f t="shared" si="2"/>
        <v>Y</v>
      </c>
      <c r="D1299" s="2">
        <f t="shared" si="3"/>
        <v>3</v>
      </c>
      <c r="E1299" s="2">
        <f>IF(C1299=VLOOKUP(B1299, Winning!$A$2:$B$4, 2), 6, 0)</f>
        <v>0</v>
      </c>
      <c r="F1299" s="2">
        <f t="shared" si="4"/>
        <v>3</v>
      </c>
      <c r="G1299" s="2">
        <f t="shared" si="5"/>
        <v>2</v>
      </c>
      <c r="I1299" s="2">
        <f>VLOOKUP(CONCATENATE(C1299,B1299), Losing!$A$1:$B$9, 2)</f>
        <v>5</v>
      </c>
    </row>
    <row r="1300">
      <c r="A1300" s="1" t="s">
        <v>2</v>
      </c>
      <c r="B1300" s="1" t="str">
        <f t="shared" si="1"/>
        <v>A</v>
      </c>
      <c r="C1300" s="2" t="str">
        <f t="shared" si="2"/>
        <v>Y</v>
      </c>
      <c r="D1300" s="2">
        <f t="shared" si="3"/>
        <v>0</v>
      </c>
      <c r="E1300" s="2">
        <f>IF(C1300=VLOOKUP(B1300, Winning!$A$2:$B$4, 2), 6, 0)</f>
        <v>6</v>
      </c>
      <c r="F1300" s="2">
        <f t="shared" si="4"/>
        <v>6</v>
      </c>
      <c r="G1300" s="2">
        <f t="shared" si="5"/>
        <v>2</v>
      </c>
      <c r="I1300" s="2">
        <f>VLOOKUP(CONCATENATE(C1300,B1300), Losing!$A$1:$B$9, 2)</f>
        <v>4</v>
      </c>
    </row>
    <row r="1301">
      <c r="A1301" s="1" t="s">
        <v>3</v>
      </c>
      <c r="B1301" s="1" t="str">
        <f t="shared" si="1"/>
        <v>C</v>
      </c>
      <c r="C1301" s="2" t="str">
        <f t="shared" si="2"/>
        <v>Z</v>
      </c>
      <c r="D1301" s="2">
        <f t="shared" si="3"/>
        <v>3</v>
      </c>
      <c r="E1301" s="2">
        <f>IF(C1301=VLOOKUP(B1301, Winning!$A$2:$B$4, 2), 6, 0)</f>
        <v>0</v>
      </c>
      <c r="F1301" s="2">
        <f t="shared" si="4"/>
        <v>3</v>
      </c>
      <c r="G1301" s="2">
        <f t="shared" si="5"/>
        <v>3</v>
      </c>
      <c r="I1301" s="2">
        <f>VLOOKUP(CONCATENATE(C1301,B1301), Losing!$A$1:$B$9, 2)</f>
        <v>7</v>
      </c>
    </row>
    <row r="1302">
      <c r="A1302" s="1" t="s">
        <v>1</v>
      </c>
      <c r="B1302" s="1" t="str">
        <f t="shared" si="1"/>
        <v>A</v>
      </c>
      <c r="C1302" s="2" t="str">
        <f t="shared" si="2"/>
        <v>Z</v>
      </c>
      <c r="D1302" s="2">
        <f t="shared" si="3"/>
        <v>0</v>
      </c>
      <c r="E1302" s="2">
        <f>IF(C1302=VLOOKUP(B1302, Winning!$A$2:$B$4, 2), 6, 0)</f>
        <v>0</v>
      </c>
      <c r="F1302" s="2">
        <f t="shared" si="4"/>
        <v>0</v>
      </c>
      <c r="G1302" s="2">
        <f t="shared" si="5"/>
        <v>3</v>
      </c>
      <c r="I1302" s="2">
        <f>VLOOKUP(CONCATENATE(C1302,B1302), Losing!$A$1:$B$9, 2)</f>
        <v>8</v>
      </c>
    </row>
    <row r="1303">
      <c r="A1303" s="1" t="s">
        <v>2</v>
      </c>
      <c r="B1303" s="1" t="str">
        <f t="shared" si="1"/>
        <v>A</v>
      </c>
      <c r="C1303" s="2" t="str">
        <f t="shared" si="2"/>
        <v>Y</v>
      </c>
      <c r="D1303" s="2">
        <f t="shared" si="3"/>
        <v>0</v>
      </c>
      <c r="E1303" s="2">
        <f>IF(C1303=VLOOKUP(B1303, Winning!$A$2:$B$4, 2), 6, 0)</f>
        <v>6</v>
      </c>
      <c r="F1303" s="2">
        <f t="shared" si="4"/>
        <v>6</v>
      </c>
      <c r="G1303" s="2">
        <f t="shared" si="5"/>
        <v>2</v>
      </c>
      <c r="I1303" s="2">
        <f>VLOOKUP(CONCATENATE(C1303,B1303), Losing!$A$1:$B$9, 2)</f>
        <v>4</v>
      </c>
    </row>
    <row r="1304">
      <c r="A1304" s="1" t="s">
        <v>9</v>
      </c>
      <c r="B1304" s="1" t="str">
        <f t="shared" si="1"/>
        <v>C</v>
      </c>
      <c r="C1304" s="2" t="str">
        <f t="shared" si="2"/>
        <v>Y</v>
      </c>
      <c r="D1304" s="2">
        <f t="shared" si="3"/>
        <v>0</v>
      </c>
      <c r="E1304" s="2">
        <f>IF(C1304=VLOOKUP(B1304, Winning!$A$2:$B$4, 2), 6, 0)</f>
        <v>0</v>
      </c>
      <c r="F1304" s="2">
        <f t="shared" si="4"/>
        <v>0</v>
      </c>
      <c r="G1304" s="2">
        <f t="shared" si="5"/>
        <v>2</v>
      </c>
      <c r="I1304" s="2">
        <f>VLOOKUP(CONCATENATE(C1304,B1304), Losing!$A$1:$B$9, 2)</f>
        <v>6</v>
      </c>
    </row>
    <row r="1305">
      <c r="A1305" s="1" t="s">
        <v>5</v>
      </c>
      <c r="B1305" s="1" t="str">
        <f t="shared" si="1"/>
        <v>B</v>
      </c>
      <c r="C1305" s="2" t="str">
        <f t="shared" si="2"/>
        <v>Y</v>
      </c>
      <c r="D1305" s="2">
        <f t="shared" si="3"/>
        <v>3</v>
      </c>
      <c r="E1305" s="2">
        <f>IF(C1305=VLOOKUP(B1305, Winning!$A$2:$B$4, 2), 6, 0)</f>
        <v>0</v>
      </c>
      <c r="F1305" s="2">
        <f t="shared" si="4"/>
        <v>3</v>
      </c>
      <c r="G1305" s="2">
        <f t="shared" si="5"/>
        <v>2</v>
      </c>
      <c r="I1305" s="2">
        <f>VLOOKUP(CONCATENATE(C1305,B1305), Losing!$A$1:$B$9, 2)</f>
        <v>5</v>
      </c>
    </row>
    <row r="1306">
      <c r="A1306" s="1" t="s">
        <v>9</v>
      </c>
      <c r="B1306" s="1" t="str">
        <f t="shared" si="1"/>
        <v>C</v>
      </c>
      <c r="C1306" s="2" t="str">
        <f t="shared" si="2"/>
        <v>Y</v>
      </c>
      <c r="D1306" s="2">
        <f t="shared" si="3"/>
        <v>0</v>
      </c>
      <c r="E1306" s="2">
        <f>IF(C1306=VLOOKUP(B1306, Winning!$A$2:$B$4, 2), 6, 0)</f>
        <v>0</v>
      </c>
      <c r="F1306" s="2">
        <f t="shared" si="4"/>
        <v>0</v>
      </c>
      <c r="G1306" s="2">
        <f t="shared" si="5"/>
        <v>2</v>
      </c>
      <c r="I1306" s="2">
        <f>VLOOKUP(CONCATENATE(C1306,B1306), Losing!$A$1:$B$9, 2)</f>
        <v>6</v>
      </c>
    </row>
    <row r="1307">
      <c r="A1307" s="1" t="s">
        <v>10</v>
      </c>
      <c r="B1307" s="1" t="str">
        <f t="shared" si="1"/>
        <v>B</v>
      </c>
      <c r="C1307" s="2" t="str">
        <f t="shared" si="2"/>
        <v>Z</v>
      </c>
      <c r="D1307" s="2">
        <f t="shared" si="3"/>
        <v>0</v>
      </c>
      <c r="E1307" s="2">
        <f>IF(C1307=VLOOKUP(B1307, Winning!$A$2:$B$4, 2), 6, 0)</f>
        <v>6</v>
      </c>
      <c r="F1307" s="2">
        <f t="shared" si="4"/>
        <v>6</v>
      </c>
      <c r="G1307" s="2">
        <f t="shared" si="5"/>
        <v>3</v>
      </c>
      <c r="I1307" s="2">
        <f>VLOOKUP(CONCATENATE(C1307,B1307), Losing!$A$1:$B$9, 2)</f>
        <v>9</v>
      </c>
    </row>
    <row r="1308">
      <c r="A1308" s="1" t="s">
        <v>0</v>
      </c>
      <c r="B1308" s="1" t="str">
        <f t="shared" si="1"/>
        <v>B</v>
      </c>
      <c r="C1308" s="2" t="str">
        <f t="shared" si="2"/>
        <v>X</v>
      </c>
      <c r="D1308" s="2">
        <f t="shared" si="3"/>
        <v>0</v>
      </c>
      <c r="E1308" s="2">
        <f>IF(C1308=VLOOKUP(B1308, Winning!$A$2:$B$4, 2), 6, 0)</f>
        <v>0</v>
      </c>
      <c r="F1308" s="2">
        <f t="shared" si="4"/>
        <v>0</v>
      </c>
      <c r="G1308" s="2">
        <f t="shared" si="5"/>
        <v>1</v>
      </c>
      <c r="I1308" s="2">
        <f>VLOOKUP(CONCATENATE(C1308,B1308), Losing!$A$1:$B$9, 2)</f>
        <v>1</v>
      </c>
    </row>
    <row r="1309">
      <c r="A1309" s="1" t="s">
        <v>3</v>
      </c>
      <c r="B1309" s="1" t="str">
        <f t="shared" si="1"/>
        <v>C</v>
      </c>
      <c r="C1309" s="2" t="str">
        <f t="shared" si="2"/>
        <v>Z</v>
      </c>
      <c r="D1309" s="2">
        <f t="shared" si="3"/>
        <v>3</v>
      </c>
      <c r="E1309" s="2">
        <f>IF(C1309=VLOOKUP(B1309, Winning!$A$2:$B$4, 2), 6, 0)</f>
        <v>0</v>
      </c>
      <c r="F1309" s="2">
        <f t="shared" si="4"/>
        <v>3</v>
      </c>
      <c r="G1309" s="2">
        <f t="shared" si="5"/>
        <v>3</v>
      </c>
      <c r="I1309" s="2">
        <f>VLOOKUP(CONCATENATE(C1309,B1309), Losing!$A$1:$B$9, 2)</f>
        <v>7</v>
      </c>
    </row>
    <row r="1310">
      <c r="A1310" s="1" t="s">
        <v>5</v>
      </c>
      <c r="B1310" s="1" t="str">
        <f t="shared" si="1"/>
        <v>B</v>
      </c>
      <c r="C1310" s="2" t="str">
        <f t="shared" si="2"/>
        <v>Y</v>
      </c>
      <c r="D1310" s="2">
        <f t="shared" si="3"/>
        <v>3</v>
      </c>
      <c r="E1310" s="2">
        <f>IF(C1310=VLOOKUP(B1310, Winning!$A$2:$B$4, 2), 6, 0)</f>
        <v>0</v>
      </c>
      <c r="F1310" s="2">
        <f t="shared" si="4"/>
        <v>3</v>
      </c>
      <c r="G1310" s="2">
        <f t="shared" si="5"/>
        <v>2</v>
      </c>
      <c r="I1310" s="2">
        <f>VLOOKUP(CONCATENATE(C1310,B1310), Losing!$A$1:$B$9, 2)</f>
        <v>5</v>
      </c>
    </row>
    <row r="1311">
      <c r="A1311" s="1" t="s">
        <v>5</v>
      </c>
      <c r="B1311" s="1" t="str">
        <f t="shared" si="1"/>
        <v>B</v>
      </c>
      <c r="C1311" s="2" t="str">
        <f t="shared" si="2"/>
        <v>Y</v>
      </c>
      <c r="D1311" s="2">
        <f t="shared" si="3"/>
        <v>3</v>
      </c>
      <c r="E1311" s="2">
        <f>IF(C1311=VLOOKUP(B1311, Winning!$A$2:$B$4, 2), 6, 0)</f>
        <v>0</v>
      </c>
      <c r="F1311" s="2">
        <f t="shared" si="4"/>
        <v>3</v>
      </c>
      <c r="G1311" s="2">
        <f t="shared" si="5"/>
        <v>2</v>
      </c>
      <c r="I1311" s="2">
        <f>VLOOKUP(CONCATENATE(C1311,B1311), Losing!$A$1:$B$9, 2)</f>
        <v>5</v>
      </c>
    </row>
    <row r="1312">
      <c r="A1312" s="1" t="s">
        <v>5</v>
      </c>
      <c r="B1312" s="1" t="str">
        <f t="shared" si="1"/>
        <v>B</v>
      </c>
      <c r="C1312" s="2" t="str">
        <f t="shared" si="2"/>
        <v>Y</v>
      </c>
      <c r="D1312" s="2">
        <f t="shared" si="3"/>
        <v>3</v>
      </c>
      <c r="E1312" s="2">
        <f>IF(C1312=VLOOKUP(B1312, Winning!$A$2:$B$4, 2), 6, 0)</f>
        <v>0</v>
      </c>
      <c r="F1312" s="2">
        <f t="shared" si="4"/>
        <v>3</v>
      </c>
      <c r="G1312" s="2">
        <f t="shared" si="5"/>
        <v>2</v>
      </c>
      <c r="I1312" s="2">
        <f>VLOOKUP(CONCATENATE(C1312,B1312), Losing!$A$1:$B$9, 2)</f>
        <v>5</v>
      </c>
    </row>
    <row r="1313">
      <c r="A1313" s="1" t="s">
        <v>9</v>
      </c>
      <c r="B1313" s="1" t="str">
        <f t="shared" si="1"/>
        <v>C</v>
      </c>
      <c r="C1313" s="2" t="str">
        <f t="shared" si="2"/>
        <v>Y</v>
      </c>
      <c r="D1313" s="2">
        <f t="shared" si="3"/>
        <v>0</v>
      </c>
      <c r="E1313" s="2">
        <f>IF(C1313=VLOOKUP(B1313, Winning!$A$2:$B$4, 2), 6, 0)</f>
        <v>0</v>
      </c>
      <c r="F1313" s="2">
        <f t="shared" si="4"/>
        <v>0</v>
      </c>
      <c r="G1313" s="2">
        <f t="shared" si="5"/>
        <v>2</v>
      </c>
      <c r="I1313" s="2">
        <f>VLOOKUP(CONCATENATE(C1313,B1313), Losing!$A$1:$B$9, 2)</f>
        <v>6</v>
      </c>
    </row>
    <row r="1314">
      <c r="A1314" s="1" t="s">
        <v>5</v>
      </c>
      <c r="B1314" s="1" t="str">
        <f t="shared" si="1"/>
        <v>B</v>
      </c>
      <c r="C1314" s="2" t="str">
        <f t="shared" si="2"/>
        <v>Y</v>
      </c>
      <c r="D1314" s="2">
        <f t="shared" si="3"/>
        <v>3</v>
      </c>
      <c r="E1314" s="2">
        <f>IF(C1314=VLOOKUP(B1314, Winning!$A$2:$B$4, 2), 6, 0)</f>
        <v>0</v>
      </c>
      <c r="F1314" s="2">
        <f t="shared" si="4"/>
        <v>3</v>
      </c>
      <c r="G1314" s="2">
        <f t="shared" si="5"/>
        <v>2</v>
      </c>
      <c r="I1314" s="2">
        <f>VLOOKUP(CONCATENATE(C1314,B1314), Losing!$A$1:$B$9, 2)</f>
        <v>5</v>
      </c>
    </row>
    <row r="1315">
      <c r="A1315" s="1" t="s">
        <v>5</v>
      </c>
      <c r="B1315" s="1" t="str">
        <f t="shared" si="1"/>
        <v>B</v>
      </c>
      <c r="C1315" s="2" t="str">
        <f t="shared" si="2"/>
        <v>Y</v>
      </c>
      <c r="D1315" s="2">
        <f t="shared" si="3"/>
        <v>3</v>
      </c>
      <c r="E1315" s="2">
        <f>IF(C1315=VLOOKUP(B1315, Winning!$A$2:$B$4, 2), 6, 0)</f>
        <v>0</v>
      </c>
      <c r="F1315" s="2">
        <f t="shared" si="4"/>
        <v>3</v>
      </c>
      <c r="G1315" s="2">
        <f t="shared" si="5"/>
        <v>2</v>
      </c>
      <c r="I1315" s="2">
        <f>VLOOKUP(CONCATENATE(C1315,B1315), Losing!$A$1:$B$9, 2)</f>
        <v>5</v>
      </c>
    </row>
    <row r="1316">
      <c r="A1316" s="1" t="s">
        <v>2</v>
      </c>
      <c r="B1316" s="1" t="str">
        <f t="shared" si="1"/>
        <v>A</v>
      </c>
      <c r="C1316" s="2" t="str">
        <f t="shared" si="2"/>
        <v>Y</v>
      </c>
      <c r="D1316" s="2">
        <f t="shared" si="3"/>
        <v>0</v>
      </c>
      <c r="E1316" s="2">
        <f>IF(C1316=VLOOKUP(B1316, Winning!$A$2:$B$4, 2), 6, 0)</f>
        <v>6</v>
      </c>
      <c r="F1316" s="2">
        <f t="shared" si="4"/>
        <v>6</v>
      </c>
      <c r="G1316" s="2">
        <f t="shared" si="5"/>
        <v>2</v>
      </c>
      <c r="I1316" s="2">
        <f>VLOOKUP(CONCATENATE(C1316,B1316), Losing!$A$1:$B$9, 2)</f>
        <v>4</v>
      </c>
    </row>
    <row r="1317">
      <c r="A1317" s="1" t="s">
        <v>11</v>
      </c>
      <c r="B1317" s="1" t="str">
        <f t="shared" si="1"/>
        <v>A</v>
      </c>
      <c r="C1317" s="2" t="str">
        <f t="shared" si="2"/>
        <v>X</v>
      </c>
      <c r="D1317" s="2">
        <f t="shared" si="3"/>
        <v>3</v>
      </c>
      <c r="E1317" s="2">
        <f>IF(C1317=VLOOKUP(B1317, Winning!$A$2:$B$4, 2), 6, 0)</f>
        <v>0</v>
      </c>
      <c r="F1317" s="2">
        <f t="shared" si="4"/>
        <v>3</v>
      </c>
      <c r="G1317" s="2">
        <f t="shared" si="5"/>
        <v>1</v>
      </c>
      <c r="I1317" s="2">
        <f>VLOOKUP(CONCATENATE(C1317,B1317), Losing!$A$1:$B$9, 2)</f>
        <v>3</v>
      </c>
    </row>
    <row r="1318">
      <c r="A1318" s="1" t="s">
        <v>5</v>
      </c>
      <c r="B1318" s="1" t="str">
        <f t="shared" si="1"/>
        <v>B</v>
      </c>
      <c r="C1318" s="2" t="str">
        <f t="shared" si="2"/>
        <v>Y</v>
      </c>
      <c r="D1318" s="2">
        <f t="shared" si="3"/>
        <v>3</v>
      </c>
      <c r="E1318" s="2">
        <f>IF(C1318=VLOOKUP(B1318, Winning!$A$2:$B$4, 2), 6, 0)</f>
        <v>0</v>
      </c>
      <c r="F1318" s="2">
        <f t="shared" si="4"/>
        <v>3</v>
      </c>
      <c r="G1318" s="2">
        <f t="shared" si="5"/>
        <v>2</v>
      </c>
      <c r="I1318" s="2">
        <f>VLOOKUP(CONCATENATE(C1318,B1318), Losing!$A$1:$B$9, 2)</f>
        <v>5</v>
      </c>
    </row>
    <row r="1319">
      <c r="A1319" s="1" t="s">
        <v>3</v>
      </c>
      <c r="B1319" s="1" t="str">
        <f t="shared" si="1"/>
        <v>C</v>
      </c>
      <c r="C1319" s="2" t="str">
        <f t="shared" si="2"/>
        <v>Z</v>
      </c>
      <c r="D1319" s="2">
        <f t="shared" si="3"/>
        <v>3</v>
      </c>
      <c r="E1319" s="2">
        <f>IF(C1319=VLOOKUP(B1319, Winning!$A$2:$B$4, 2), 6, 0)</f>
        <v>0</v>
      </c>
      <c r="F1319" s="2">
        <f t="shared" si="4"/>
        <v>3</v>
      </c>
      <c r="G1319" s="2">
        <f t="shared" si="5"/>
        <v>3</v>
      </c>
      <c r="I1319" s="2">
        <f>VLOOKUP(CONCATENATE(C1319,B1319), Losing!$A$1:$B$9, 2)</f>
        <v>7</v>
      </c>
    </row>
    <row r="1320">
      <c r="A1320" s="1" t="s">
        <v>5</v>
      </c>
      <c r="B1320" s="1" t="str">
        <f t="shared" si="1"/>
        <v>B</v>
      </c>
      <c r="C1320" s="2" t="str">
        <f t="shared" si="2"/>
        <v>Y</v>
      </c>
      <c r="D1320" s="2">
        <f t="shared" si="3"/>
        <v>3</v>
      </c>
      <c r="E1320" s="2">
        <f>IF(C1320=VLOOKUP(B1320, Winning!$A$2:$B$4, 2), 6, 0)</f>
        <v>0</v>
      </c>
      <c r="F1320" s="2">
        <f t="shared" si="4"/>
        <v>3</v>
      </c>
      <c r="G1320" s="2">
        <f t="shared" si="5"/>
        <v>2</v>
      </c>
      <c r="I1320" s="2">
        <f>VLOOKUP(CONCATENATE(C1320,B1320), Losing!$A$1:$B$9, 2)</f>
        <v>5</v>
      </c>
    </row>
    <row r="1321">
      <c r="A1321" s="1" t="s">
        <v>5</v>
      </c>
      <c r="B1321" s="1" t="str">
        <f t="shared" si="1"/>
        <v>B</v>
      </c>
      <c r="C1321" s="2" t="str">
        <f t="shared" si="2"/>
        <v>Y</v>
      </c>
      <c r="D1321" s="2">
        <f t="shared" si="3"/>
        <v>3</v>
      </c>
      <c r="E1321" s="2">
        <f>IF(C1321=VLOOKUP(B1321, Winning!$A$2:$B$4, 2), 6, 0)</f>
        <v>0</v>
      </c>
      <c r="F1321" s="2">
        <f t="shared" si="4"/>
        <v>3</v>
      </c>
      <c r="G1321" s="2">
        <f t="shared" si="5"/>
        <v>2</v>
      </c>
      <c r="I1321" s="2">
        <f>VLOOKUP(CONCATENATE(C1321,B1321), Losing!$A$1:$B$9, 2)</f>
        <v>5</v>
      </c>
    </row>
    <row r="1322">
      <c r="A1322" s="1" t="s">
        <v>5</v>
      </c>
      <c r="B1322" s="1" t="str">
        <f t="shared" si="1"/>
        <v>B</v>
      </c>
      <c r="C1322" s="2" t="str">
        <f t="shared" si="2"/>
        <v>Y</v>
      </c>
      <c r="D1322" s="2">
        <f t="shared" si="3"/>
        <v>3</v>
      </c>
      <c r="E1322" s="2">
        <f>IF(C1322=VLOOKUP(B1322, Winning!$A$2:$B$4, 2), 6, 0)</f>
        <v>0</v>
      </c>
      <c r="F1322" s="2">
        <f t="shared" si="4"/>
        <v>3</v>
      </c>
      <c r="G1322" s="2">
        <f t="shared" si="5"/>
        <v>2</v>
      </c>
      <c r="I1322" s="2">
        <f>VLOOKUP(CONCATENATE(C1322,B1322), Losing!$A$1:$B$9, 2)</f>
        <v>5</v>
      </c>
    </row>
    <row r="1323">
      <c r="A1323" s="1" t="s">
        <v>5</v>
      </c>
      <c r="B1323" s="1" t="str">
        <f t="shared" si="1"/>
        <v>B</v>
      </c>
      <c r="C1323" s="2" t="str">
        <f t="shared" si="2"/>
        <v>Y</v>
      </c>
      <c r="D1323" s="2">
        <f t="shared" si="3"/>
        <v>3</v>
      </c>
      <c r="E1323" s="2">
        <f>IF(C1323=VLOOKUP(B1323, Winning!$A$2:$B$4, 2), 6, 0)</f>
        <v>0</v>
      </c>
      <c r="F1323" s="2">
        <f t="shared" si="4"/>
        <v>3</v>
      </c>
      <c r="G1323" s="2">
        <f t="shared" si="5"/>
        <v>2</v>
      </c>
      <c r="I1323" s="2">
        <f>VLOOKUP(CONCATENATE(C1323,B1323), Losing!$A$1:$B$9, 2)</f>
        <v>5</v>
      </c>
    </row>
    <row r="1324">
      <c r="A1324" s="1" t="s">
        <v>9</v>
      </c>
      <c r="B1324" s="1" t="str">
        <f t="shared" si="1"/>
        <v>C</v>
      </c>
      <c r="C1324" s="2" t="str">
        <f t="shared" si="2"/>
        <v>Y</v>
      </c>
      <c r="D1324" s="2">
        <f t="shared" si="3"/>
        <v>0</v>
      </c>
      <c r="E1324" s="2">
        <f>IF(C1324=VLOOKUP(B1324, Winning!$A$2:$B$4, 2), 6, 0)</f>
        <v>0</v>
      </c>
      <c r="F1324" s="2">
        <f t="shared" si="4"/>
        <v>0</v>
      </c>
      <c r="G1324" s="2">
        <f t="shared" si="5"/>
        <v>2</v>
      </c>
      <c r="I1324" s="2">
        <f>VLOOKUP(CONCATENATE(C1324,B1324), Losing!$A$1:$B$9, 2)</f>
        <v>6</v>
      </c>
    </row>
    <row r="1325">
      <c r="A1325" s="1" t="s">
        <v>9</v>
      </c>
      <c r="B1325" s="1" t="str">
        <f t="shared" si="1"/>
        <v>C</v>
      </c>
      <c r="C1325" s="2" t="str">
        <f t="shared" si="2"/>
        <v>Y</v>
      </c>
      <c r="D1325" s="2">
        <f t="shared" si="3"/>
        <v>0</v>
      </c>
      <c r="E1325" s="2">
        <f>IF(C1325=VLOOKUP(B1325, Winning!$A$2:$B$4, 2), 6, 0)</f>
        <v>0</v>
      </c>
      <c r="F1325" s="2">
        <f t="shared" si="4"/>
        <v>0</v>
      </c>
      <c r="G1325" s="2">
        <f t="shared" si="5"/>
        <v>2</v>
      </c>
      <c r="I1325" s="2">
        <f>VLOOKUP(CONCATENATE(C1325,B1325), Losing!$A$1:$B$9, 2)</f>
        <v>6</v>
      </c>
    </row>
    <row r="1326">
      <c r="A1326" s="1" t="s">
        <v>5</v>
      </c>
      <c r="B1326" s="1" t="str">
        <f t="shared" si="1"/>
        <v>B</v>
      </c>
      <c r="C1326" s="2" t="str">
        <f t="shared" si="2"/>
        <v>Y</v>
      </c>
      <c r="D1326" s="2">
        <f t="shared" si="3"/>
        <v>3</v>
      </c>
      <c r="E1326" s="2">
        <f>IF(C1326=VLOOKUP(B1326, Winning!$A$2:$B$4, 2), 6, 0)</f>
        <v>0</v>
      </c>
      <c r="F1326" s="2">
        <f t="shared" si="4"/>
        <v>3</v>
      </c>
      <c r="G1326" s="2">
        <f t="shared" si="5"/>
        <v>2</v>
      </c>
      <c r="I1326" s="2">
        <f>VLOOKUP(CONCATENATE(C1326,B1326), Losing!$A$1:$B$9, 2)</f>
        <v>5</v>
      </c>
    </row>
    <row r="1327">
      <c r="A1327" s="1" t="s">
        <v>10</v>
      </c>
      <c r="B1327" s="1" t="str">
        <f t="shared" si="1"/>
        <v>B</v>
      </c>
      <c r="C1327" s="2" t="str">
        <f t="shared" si="2"/>
        <v>Z</v>
      </c>
      <c r="D1327" s="2">
        <f t="shared" si="3"/>
        <v>0</v>
      </c>
      <c r="E1327" s="2">
        <f>IF(C1327=VLOOKUP(B1327, Winning!$A$2:$B$4, 2), 6, 0)</f>
        <v>6</v>
      </c>
      <c r="F1327" s="2">
        <f t="shared" si="4"/>
        <v>6</v>
      </c>
      <c r="G1327" s="2">
        <f t="shared" si="5"/>
        <v>3</v>
      </c>
      <c r="I1327" s="2">
        <f>VLOOKUP(CONCATENATE(C1327,B1327), Losing!$A$1:$B$9, 2)</f>
        <v>9</v>
      </c>
    </row>
    <row r="1328">
      <c r="A1328" s="1" t="s">
        <v>5</v>
      </c>
      <c r="B1328" s="1" t="str">
        <f t="shared" si="1"/>
        <v>B</v>
      </c>
      <c r="C1328" s="2" t="str">
        <f t="shared" si="2"/>
        <v>Y</v>
      </c>
      <c r="D1328" s="2">
        <f t="shared" si="3"/>
        <v>3</v>
      </c>
      <c r="E1328" s="2">
        <f>IF(C1328=VLOOKUP(B1328, Winning!$A$2:$B$4, 2), 6, 0)</f>
        <v>0</v>
      </c>
      <c r="F1328" s="2">
        <f t="shared" si="4"/>
        <v>3</v>
      </c>
      <c r="G1328" s="2">
        <f t="shared" si="5"/>
        <v>2</v>
      </c>
      <c r="I1328" s="2">
        <f>VLOOKUP(CONCATENATE(C1328,B1328), Losing!$A$1:$B$9, 2)</f>
        <v>5</v>
      </c>
    </row>
    <row r="1329">
      <c r="A1329" s="1" t="s">
        <v>9</v>
      </c>
      <c r="B1329" s="1" t="str">
        <f t="shared" si="1"/>
        <v>C</v>
      </c>
      <c r="C1329" s="2" t="str">
        <f t="shared" si="2"/>
        <v>Y</v>
      </c>
      <c r="D1329" s="2">
        <f t="shared" si="3"/>
        <v>0</v>
      </c>
      <c r="E1329" s="2">
        <f>IF(C1329=VLOOKUP(B1329, Winning!$A$2:$B$4, 2), 6, 0)</f>
        <v>0</v>
      </c>
      <c r="F1329" s="2">
        <f t="shared" si="4"/>
        <v>0</v>
      </c>
      <c r="G1329" s="2">
        <f t="shared" si="5"/>
        <v>2</v>
      </c>
      <c r="I1329" s="2">
        <f>VLOOKUP(CONCATENATE(C1329,B1329), Losing!$A$1:$B$9, 2)</f>
        <v>6</v>
      </c>
    </row>
    <row r="1330">
      <c r="A1330" s="1" t="s">
        <v>2</v>
      </c>
      <c r="B1330" s="1" t="str">
        <f t="shared" si="1"/>
        <v>A</v>
      </c>
      <c r="C1330" s="2" t="str">
        <f t="shared" si="2"/>
        <v>Y</v>
      </c>
      <c r="D1330" s="2">
        <f t="shared" si="3"/>
        <v>0</v>
      </c>
      <c r="E1330" s="2">
        <f>IF(C1330=VLOOKUP(B1330, Winning!$A$2:$B$4, 2), 6, 0)</f>
        <v>6</v>
      </c>
      <c r="F1330" s="2">
        <f t="shared" si="4"/>
        <v>6</v>
      </c>
      <c r="G1330" s="2">
        <f t="shared" si="5"/>
        <v>2</v>
      </c>
      <c r="I1330" s="2">
        <f>VLOOKUP(CONCATENATE(C1330,B1330), Losing!$A$1:$B$9, 2)</f>
        <v>4</v>
      </c>
    </row>
    <row r="1331">
      <c r="A1331" s="1" t="s">
        <v>5</v>
      </c>
      <c r="B1331" s="1" t="str">
        <f t="shared" si="1"/>
        <v>B</v>
      </c>
      <c r="C1331" s="2" t="str">
        <f t="shared" si="2"/>
        <v>Y</v>
      </c>
      <c r="D1331" s="2">
        <f t="shared" si="3"/>
        <v>3</v>
      </c>
      <c r="E1331" s="2">
        <f>IF(C1331=VLOOKUP(B1331, Winning!$A$2:$B$4, 2), 6, 0)</f>
        <v>0</v>
      </c>
      <c r="F1331" s="2">
        <f t="shared" si="4"/>
        <v>3</v>
      </c>
      <c r="G1331" s="2">
        <f t="shared" si="5"/>
        <v>2</v>
      </c>
      <c r="I1331" s="2">
        <f>VLOOKUP(CONCATENATE(C1331,B1331), Losing!$A$1:$B$9, 2)</f>
        <v>5</v>
      </c>
    </row>
    <row r="1332">
      <c r="A1332" s="1" t="s">
        <v>9</v>
      </c>
      <c r="B1332" s="1" t="str">
        <f t="shared" si="1"/>
        <v>C</v>
      </c>
      <c r="C1332" s="2" t="str">
        <f t="shared" si="2"/>
        <v>Y</v>
      </c>
      <c r="D1332" s="2">
        <f t="shared" si="3"/>
        <v>0</v>
      </c>
      <c r="E1332" s="2">
        <f>IF(C1332=VLOOKUP(B1332, Winning!$A$2:$B$4, 2), 6, 0)</f>
        <v>0</v>
      </c>
      <c r="F1332" s="2">
        <f t="shared" si="4"/>
        <v>0</v>
      </c>
      <c r="G1332" s="2">
        <f t="shared" si="5"/>
        <v>2</v>
      </c>
      <c r="I1332" s="2">
        <f>VLOOKUP(CONCATENATE(C1332,B1332), Losing!$A$1:$B$9, 2)</f>
        <v>6</v>
      </c>
    </row>
    <row r="1333">
      <c r="A1333" s="1" t="s">
        <v>1</v>
      </c>
      <c r="B1333" s="1" t="str">
        <f t="shared" si="1"/>
        <v>A</v>
      </c>
      <c r="C1333" s="2" t="str">
        <f t="shared" si="2"/>
        <v>Z</v>
      </c>
      <c r="D1333" s="2">
        <f t="shared" si="3"/>
        <v>0</v>
      </c>
      <c r="E1333" s="2">
        <f>IF(C1333=VLOOKUP(B1333, Winning!$A$2:$B$4, 2), 6, 0)</f>
        <v>0</v>
      </c>
      <c r="F1333" s="2">
        <f t="shared" si="4"/>
        <v>0</v>
      </c>
      <c r="G1333" s="2">
        <f t="shared" si="5"/>
        <v>3</v>
      </c>
      <c r="I1333" s="2">
        <f>VLOOKUP(CONCATENATE(C1333,B1333), Losing!$A$1:$B$9, 2)</f>
        <v>8</v>
      </c>
    </row>
    <row r="1334">
      <c r="A1334" s="1" t="s">
        <v>2</v>
      </c>
      <c r="B1334" s="1" t="str">
        <f t="shared" si="1"/>
        <v>A</v>
      </c>
      <c r="C1334" s="2" t="str">
        <f t="shared" si="2"/>
        <v>Y</v>
      </c>
      <c r="D1334" s="2">
        <f t="shared" si="3"/>
        <v>0</v>
      </c>
      <c r="E1334" s="2">
        <f>IF(C1334=VLOOKUP(B1334, Winning!$A$2:$B$4, 2), 6, 0)</f>
        <v>6</v>
      </c>
      <c r="F1334" s="2">
        <f t="shared" si="4"/>
        <v>6</v>
      </c>
      <c r="G1334" s="2">
        <f t="shared" si="5"/>
        <v>2</v>
      </c>
      <c r="I1334" s="2">
        <f>VLOOKUP(CONCATENATE(C1334,B1334), Losing!$A$1:$B$9, 2)</f>
        <v>4</v>
      </c>
    </row>
    <row r="1335">
      <c r="A1335" s="1" t="s">
        <v>3</v>
      </c>
      <c r="B1335" s="1" t="str">
        <f t="shared" si="1"/>
        <v>C</v>
      </c>
      <c r="C1335" s="2" t="str">
        <f t="shared" si="2"/>
        <v>Z</v>
      </c>
      <c r="D1335" s="2">
        <f t="shared" si="3"/>
        <v>3</v>
      </c>
      <c r="E1335" s="2">
        <f>IF(C1335=VLOOKUP(B1335, Winning!$A$2:$B$4, 2), 6, 0)</f>
        <v>0</v>
      </c>
      <c r="F1335" s="2">
        <f t="shared" si="4"/>
        <v>3</v>
      </c>
      <c r="G1335" s="2">
        <f t="shared" si="5"/>
        <v>3</v>
      </c>
      <c r="I1335" s="2">
        <f>VLOOKUP(CONCATENATE(C1335,B1335), Losing!$A$1:$B$9, 2)</f>
        <v>7</v>
      </c>
    </row>
    <row r="1336">
      <c r="A1336" s="1" t="s">
        <v>11</v>
      </c>
      <c r="B1336" s="1" t="str">
        <f t="shared" si="1"/>
        <v>A</v>
      </c>
      <c r="C1336" s="2" t="str">
        <f t="shared" si="2"/>
        <v>X</v>
      </c>
      <c r="D1336" s="2">
        <f t="shared" si="3"/>
        <v>3</v>
      </c>
      <c r="E1336" s="2">
        <f>IF(C1336=VLOOKUP(B1336, Winning!$A$2:$B$4, 2), 6, 0)</f>
        <v>0</v>
      </c>
      <c r="F1336" s="2">
        <f t="shared" si="4"/>
        <v>3</v>
      </c>
      <c r="G1336" s="2">
        <f t="shared" si="5"/>
        <v>1</v>
      </c>
      <c r="I1336" s="2">
        <f>VLOOKUP(CONCATENATE(C1336,B1336), Losing!$A$1:$B$9, 2)</f>
        <v>3</v>
      </c>
    </row>
    <row r="1337">
      <c r="A1337" s="1" t="s">
        <v>5</v>
      </c>
      <c r="B1337" s="1" t="str">
        <f t="shared" si="1"/>
        <v>B</v>
      </c>
      <c r="C1337" s="2" t="str">
        <f t="shared" si="2"/>
        <v>Y</v>
      </c>
      <c r="D1337" s="2">
        <f t="shared" si="3"/>
        <v>3</v>
      </c>
      <c r="E1337" s="2">
        <f>IF(C1337=VLOOKUP(B1337, Winning!$A$2:$B$4, 2), 6, 0)</f>
        <v>0</v>
      </c>
      <c r="F1337" s="2">
        <f t="shared" si="4"/>
        <v>3</v>
      </c>
      <c r="G1337" s="2">
        <f t="shared" si="5"/>
        <v>2</v>
      </c>
      <c r="I1337" s="2">
        <f>VLOOKUP(CONCATENATE(C1337,B1337), Losing!$A$1:$B$9, 2)</f>
        <v>5</v>
      </c>
    </row>
    <row r="1338">
      <c r="A1338" s="1" t="s">
        <v>5</v>
      </c>
      <c r="B1338" s="1" t="str">
        <f t="shared" si="1"/>
        <v>B</v>
      </c>
      <c r="C1338" s="2" t="str">
        <f t="shared" si="2"/>
        <v>Y</v>
      </c>
      <c r="D1338" s="2">
        <f t="shared" si="3"/>
        <v>3</v>
      </c>
      <c r="E1338" s="2">
        <f>IF(C1338=VLOOKUP(B1338, Winning!$A$2:$B$4, 2), 6, 0)</f>
        <v>0</v>
      </c>
      <c r="F1338" s="2">
        <f t="shared" si="4"/>
        <v>3</v>
      </c>
      <c r="G1338" s="2">
        <f t="shared" si="5"/>
        <v>2</v>
      </c>
      <c r="I1338" s="2">
        <f>VLOOKUP(CONCATENATE(C1338,B1338), Losing!$A$1:$B$9, 2)</f>
        <v>5</v>
      </c>
    </row>
    <row r="1339">
      <c r="A1339" s="1" t="s">
        <v>11</v>
      </c>
      <c r="B1339" s="1" t="str">
        <f t="shared" si="1"/>
        <v>A</v>
      </c>
      <c r="C1339" s="2" t="str">
        <f t="shared" si="2"/>
        <v>X</v>
      </c>
      <c r="D1339" s="2">
        <f t="shared" si="3"/>
        <v>3</v>
      </c>
      <c r="E1339" s="2">
        <f>IF(C1339=VLOOKUP(B1339, Winning!$A$2:$B$4, 2), 6, 0)</f>
        <v>0</v>
      </c>
      <c r="F1339" s="2">
        <f t="shared" si="4"/>
        <v>3</v>
      </c>
      <c r="G1339" s="2">
        <f t="shared" si="5"/>
        <v>1</v>
      </c>
      <c r="I1339" s="2">
        <f>VLOOKUP(CONCATENATE(C1339,B1339), Losing!$A$1:$B$9, 2)</f>
        <v>3</v>
      </c>
    </row>
    <row r="1340">
      <c r="A1340" s="1" t="s">
        <v>5</v>
      </c>
      <c r="B1340" s="1" t="str">
        <f t="shared" si="1"/>
        <v>B</v>
      </c>
      <c r="C1340" s="2" t="str">
        <f t="shared" si="2"/>
        <v>Y</v>
      </c>
      <c r="D1340" s="2">
        <f t="shared" si="3"/>
        <v>3</v>
      </c>
      <c r="E1340" s="2">
        <f>IF(C1340=VLOOKUP(B1340, Winning!$A$2:$B$4, 2), 6, 0)</f>
        <v>0</v>
      </c>
      <c r="F1340" s="2">
        <f t="shared" si="4"/>
        <v>3</v>
      </c>
      <c r="G1340" s="2">
        <f t="shared" si="5"/>
        <v>2</v>
      </c>
      <c r="I1340" s="2">
        <f>VLOOKUP(CONCATENATE(C1340,B1340), Losing!$A$1:$B$9, 2)</f>
        <v>5</v>
      </c>
    </row>
    <row r="1341">
      <c r="A1341" s="1" t="s">
        <v>5</v>
      </c>
      <c r="B1341" s="1" t="str">
        <f t="shared" si="1"/>
        <v>B</v>
      </c>
      <c r="C1341" s="2" t="str">
        <f t="shared" si="2"/>
        <v>Y</v>
      </c>
      <c r="D1341" s="2">
        <f t="shared" si="3"/>
        <v>3</v>
      </c>
      <c r="E1341" s="2">
        <f>IF(C1341=VLOOKUP(B1341, Winning!$A$2:$B$4, 2), 6, 0)</f>
        <v>0</v>
      </c>
      <c r="F1341" s="2">
        <f t="shared" si="4"/>
        <v>3</v>
      </c>
      <c r="G1341" s="2">
        <f t="shared" si="5"/>
        <v>2</v>
      </c>
      <c r="I1341" s="2">
        <f>VLOOKUP(CONCATENATE(C1341,B1341), Losing!$A$1:$B$9, 2)</f>
        <v>5</v>
      </c>
    </row>
    <row r="1342">
      <c r="A1342" s="1" t="s">
        <v>5</v>
      </c>
      <c r="B1342" s="1" t="str">
        <f t="shared" si="1"/>
        <v>B</v>
      </c>
      <c r="C1342" s="2" t="str">
        <f t="shared" si="2"/>
        <v>Y</v>
      </c>
      <c r="D1342" s="2">
        <f t="shared" si="3"/>
        <v>3</v>
      </c>
      <c r="E1342" s="2">
        <f>IF(C1342=VLOOKUP(B1342, Winning!$A$2:$B$4, 2), 6, 0)</f>
        <v>0</v>
      </c>
      <c r="F1342" s="2">
        <f t="shared" si="4"/>
        <v>3</v>
      </c>
      <c r="G1342" s="2">
        <f t="shared" si="5"/>
        <v>2</v>
      </c>
      <c r="I1342" s="2">
        <f>VLOOKUP(CONCATENATE(C1342,B1342), Losing!$A$1:$B$9, 2)</f>
        <v>5</v>
      </c>
    </row>
    <row r="1343">
      <c r="A1343" s="1" t="s">
        <v>5</v>
      </c>
      <c r="B1343" s="1" t="str">
        <f t="shared" si="1"/>
        <v>B</v>
      </c>
      <c r="C1343" s="2" t="str">
        <f t="shared" si="2"/>
        <v>Y</v>
      </c>
      <c r="D1343" s="2">
        <f t="shared" si="3"/>
        <v>3</v>
      </c>
      <c r="E1343" s="2">
        <f>IF(C1343=VLOOKUP(B1343, Winning!$A$2:$B$4, 2), 6, 0)</f>
        <v>0</v>
      </c>
      <c r="F1343" s="2">
        <f t="shared" si="4"/>
        <v>3</v>
      </c>
      <c r="G1343" s="2">
        <f t="shared" si="5"/>
        <v>2</v>
      </c>
      <c r="I1343" s="2">
        <f>VLOOKUP(CONCATENATE(C1343,B1343), Losing!$A$1:$B$9, 2)</f>
        <v>5</v>
      </c>
    </row>
    <row r="1344">
      <c r="A1344" s="1" t="s">
        <v>5</v>
      </c>
      <c r="B1344" s="1" t="str">
        <f t="shared" si="1"/>
        <v>B</v>
      </c>
      <c r="C1344" s="2" t="str">
        <f t="shared" si="2"/>
        <v>Y</v>
      </c>
      <c r="D1344" s="2">
        <f t="shared" si="3"/>
        <v>3</v>
      </c>
      <c r="E1344" s="2">
        <f>IF(C1344=VLOOKUP(B1344, Winning!$A$2:$B$4, 2), 6, 0)</f>
        <v>0</v>
      </c>
      <c r="F1344" s="2">
        <f t="shared" si="4"/>
        <v>3</v>
      </c>
      <c r="G1344" s="2">
        <f t="shared" si="5"/>
        <v>2</v>
      </c>
      <c r="I1344" s="2">
        <f>VLOOKUP(CONCATENATE(C1344,B1344), Losing!$A$1:$B$9, 2)</f>
        <v>5</v>
      </c>
    </row>
    <row r="1345">
      <c r="A1345" s="1" t="s">
        <v>10</v>
      </c>
      <c r="B1345" s="1" t="str">
        <f t="shared" si="1"/>
        <v>B</v>
      </c>
      <c r="C1345" s="2" t="str">
        <f t="shared" si="2"/>
        <v>Z</v>
      </c>
      <c r="D1345" s="2">
        <f t="shared" si="3"/>
        <v>0</v>
      </c>
      <c r="E1345" s="2">
        <f>IF(C1345=VLOOKUP(B1345, Winning!$A$2:$B$4, 2), 6, 0)</f>
        <v>6</v>
      </c>
      <c r="F1345" s="2">
        <f t="shared" si="4"/>
        <v>6</v>
      </c>
      <c r="G1345" s="2">
        <f t="shared" si="5"/>
        <v>3</v>
      </c>
      <c r="I1345" s="2">
        <f>VLOOKUP(CONCATENATE(C1345,B1345), Losing!$A$1:$B$9, 2)</f>
        <v>9</v>
      </c>
    </row>
    <row r="1346">
      <c r="A1346" s="1" t="s">
        <v>9</v>
      </c>
      <c r="B1346" s="1" t="str">
        <f t="shared" si="1"/>
        <v>C</v>
      </c>
      <c r="C1346" s="2" t="str">
        <f t="shared" si="2"/>
        <v>Y</v>
      </c>
      <c r="D1346" s="2">
        <f t="shared" si="3"/>
        <v>0</v>
      </c>
      <c r="E1346" s="2">
        <f>IF(C1346=VLOOKUP(B1346, Winning!$A$2:$B$4, 2), 6, 0)</f>
        <v>0</v>
      </c>
      <c r="F1346" s="2">
        <f t="shared" si="4"/>
        <v>0</v>
      </c>
      <c r="G1346" s="2">
        <f t="shared" si="5"/>
        <v>2</v>
      </c>
      <c r="I1346" s="2">
        <f>VLOOKUP(CONCATENATE(C1346,B1346), Losing!$A$1:$B$9, 2)</f>
        <v>6</v>
      </c>
    </row>
    <row r="1347">
      <c r="A1347" s="1" t="s">
        <v>3</v>
      </c>
      <c r="B1347" s="1" t="str">
        <f t="shared" si="1"/>
        <v>C</v>
      </c>
      <c r="C1347" s="2" t="str">
        <f t="shared" si="2"/>
        <v>Z</v>
      </c>
      <c r="D1347" s="2">
        <f t="shared" si="3"/>
        <v>3</v>
      </c>
      <c r="E1347" s="2">
        <f>IF(C1347=VLOOKUP(B1347, Winning!$A$2:$B$4, 2), 6, 0)</f>
        <v>0</v>
      </c>
      <c r="F1347" s="2">
        <f t="shared" si="4"/>
        <v>3</v>
      </c>
      <c r="G1347" s="2">
        <f t="shared" si="5"/>
        <v>3</v>
      </c>
      <c r="I1347" s="2">
        <f>VLOOKUP(CONCATENATE(C1347,B1347), Losing!$A$1:$B$9, 2)</f>
        <v>7</v>
      </c>
    </row>
    <row r="1348">
      <c r="A1348" s="1" t="s">
        <v>3</v>
      </c>
      <c r="B1348" s="1" t="str">
        <f t="shared" si="1"/>
        <v>C</v>
      </c>
      <c r="C1348" s="2" t="str">
        <f t="shared" si="2"/>
        <v>Z</v>
      </c>
      <c r="D1348" s="2">
        <f t="shared" si="3"/>
        <v>3</v>
      </c>
      <c r="E1348" s="2">
        <f>IF(C1348=VLOOKUP(B1348, Winning!$A$2:$B$4, 2), 6, 0)</f>
        <v>0</v>
      </c>
      <c r="F1348" s="2">
        <f t="shared" si="4"/>
        <v>3</v>
      </c>
      <c r="G1348" s="2">
        <f t="shared" si="5"/>
        <v>3</v>
      </c>
      <c r="I1348" s="2">
        <f>VLOOKUP(CONCATENATE(C1348,B1348), Losing!$A$1:$B$9, 2)</f>
        <v>7</v>
      </c>
    </row>
    <row r="1349">
      <c r="A1349" s="1" t="s">
        <v>5</v>
      </c>
      <c r="B1349" s="1" t="str">
        <f t="shared" si="1"/>
        <v>B</v>
      </c>
      <c r="C1349" s="2" t="str">
        <f t="shared" si="2"/>
        <v>Y</v>
      </c>
      <c r="D1349" s="2">
        <f t="shared" si="3"/>
        <v>3</v>
      </c>
      <c r="E1349" s="2">
        <f>IF(C1349=VLOOKUP(B1349, Winning!$A$2:$B$4, 2), 6, 0)</f>
        <v>0</v>
      </c>
      <c r="F1349" s="2">
        <f t="shared" si="4"/>
        <v>3</v>
      </c>
      <c r="G1349" s="2">
        <f t="shared" si="5"/>
        <v>2</v>
      </c>
      <c r="I1349" s="2">
        <f>VLOOKUP(CONCATENATE(C1349,B1349), Losing!$A$1:$B$9, 2)</f>
        <v>5</v>
      </c>
    </row>
    <row r="1350">
      <c r="A1350" s="1" t="s">
        <v>2</v>
      </c>
      <c r="B1350" s="1" t="str">
        <f t="shared" si="1"/>
        <v>A</v>
      </c>
      <c r="C1350" s="2" t="str">
        <f t="shared" si="2"/>
        <v>Y</v>
      </c>
      <c r="D1350" s="2">
        <f t="shared" si="3"/>
        <v>0</v>
      </c>
      <c r="E1350" s="2">
        <f>IF(C1350=VLOOKUP(B1350, Winning!$A$2:$B$4, 2), 6, 0)</f>
        <v>6</v>
      </c>
      <c r="F1350" s="2">
        <f t="shared" si="4"/>
        <v>6</v>
      </c>
      <c r="G1350" s="2">
        <f t="shared" si="5"/>
        <v>2</v>
      </c>
      <c r="I1350" s="2">
        <f>VLOOKUP(CONCATENATE(C1350,B1350), Losing!$A$1:$B$9, 2)</f>
        <v>4</v>
      </c>
    </row>
    <row r="1351">
      <c r="A1351" s="1" t="s">
        <v>10</v>
      </c>
      <c r="B1351" s="1" t="str">
        <f t="shared" si="1"/>
        <v>B</v>
      </c>
      <c r="C1351" s="2" t="str">
        <f t="shared" si="2"/>
        <v>Z</v>
      </c>
      <c r="D1351" s="2">
        <f t="shared" si="3"/>
        <v>0</v>
      </c>
      <c r="E1351" s="2">
        <f>IF(C1351=VLOOKUP(B1351, Winning!$A$2:$B$4, 2), 6, 0)</f>
        <v>6</v>
      </c>
      <c r="F1351" s="2">
        <f t="shared" si="4"/>
        <v>6</v>
      </c>
      <c r="G1351" s="2">
        <f t="shared" si="5"/>
        <v>3</v>
      </c>
      <c r="I1351" s="2">
        <f>VLOOKUP(CONCATENATE(C1351,B1351), Losing!$A$1:$B$9, 2)</f>
        <v>9</v>
      </c>
    </row>
    <row r="1352">
      <c r="A1352" s="1" t="s">
        <v>1</v>
      </c>
      <c r="B1352" s="1" t="str">
        <f t="shared" si="1"/>
        <v>A</v>
      </c>
      <c r="C1352" s="2" t="str">
        <f t="shared" si="2"/>
        <v>Z</v>
      </c>
      <c r="D1352" s="2">
        <f t="shared" si="3"/>
        <v>0</v>
      </c>
      <c r="E1352" s="2">
        <f>IF(C1352=VLOOKUP(B1352, Winning!$A$2:$B$4, 2), 6, 0)</f>
        <v>0</v>
      </c>
      <c r="F1352" s="2">
        <f t="shared" si="4"/>
        <v>0</v>
      </c>
      <c r="G1352" s="2">
        <f t="shared" si="5"/>
        <v>3</v>
      </c>
      <c r="I1352" s="2">
        <f>VLOOKUP(CONCATENATE(C1352,B1352), Losing!$A$1:$B$9, 2)</f>
        <v>8</v>
      </c>
    </row>
    <row r="1353">
      <c r="A1353" s="1" t="s">
        <v>2</v>
      </c>
      <c r="B1353" s="1" t="str">
        <f t="shared" si="1"/>
        <v>A</v>
      </c>
      <c r="C1353" s="2" t="str">
        <f t="shared" si="2"/>
        <v>Y</v>
      </c>
      <c r="D1353" s="2">
        <f t="shared" si="3"/>
        <v>0</v>
      </c>
      <c r="E1353" s="2">
        <f>IF(C1353=VLOOKUP(B1353, Winning!$A$2:$B$4, 2), 6, 0)</f>
        <v>6</v>
      </c>
      <c r="F1353" s="2">
        <f t="shared" si="4"/>
        <v>6</v>
      </c>
      <c r="G1353" s="2">
        <f t="shared" si="5"/>
        <v>2</v>
      </c>
      <c r="I1353" s="2">
        <f>VLOOKUP(CONCATENATE(C1353,B1353), Losing!$A$1:$B$9, 2)</f>
        <v>4</v>
      </c>
    </row>
    <row r="1354">
      <c r="A1354" s="1" t="s">
        <v>3</v>
      </c>
      <c r="B1354" s="1" t="str">
        <f t="shared" si="1"/>
        <v>C</v>
      </c>
      <c r="C1354" s="2" t="str">
        <f t="shared" si="2"/>
        <v>Z</v>
      </c>
      <c r="D1354" s="2">
        <f t="shared" si="3"/>
        <v>3</v>
      </c>
      <c r="E1354" s="2">
        <f>IF(C1354=VLOOKUP(B1354, Winning!$A$2:$B$4, 2), 6, 0)</f>
        <v>0</v>
      </c>
      <c r="F1354" s="2">
        <f t="shared" si="4"/>
        <v>3</v>
      </c>
      <c r="G1354" s="2">
        <f t="shared" si="5"/>
        <v>3</v>
      </c>
      <c r="I1354" s="2">
        <f>VLOOKUP(CONCATENATE(C1354,B1354), Losing!$A$1:$B$9, 2)</f>
        <v>7</v>
      </c>
    </row>
    <row r="1355">
      <c r="A1355" s="1" t="s">
        <v>0</v>
      </c>
      <c r="B1355" s="1" t="str">
        <f t="shared" si="1"/>
        <v>B</v>
      </c>
      <c r="C1355" s="2" t="str">
        <f t="shared" si="2"/>
        <v>X</v>
      </c>
      <c r="D1355" s="2">
        <f t="shared" si="3"/>
        <v>0</v>
      </c>
      <c r="E1355" s="2">
        <f>IF(C1355=VLOOKUP(B1355, Winning!$A$2:$B$4, 2), 6, 0)</f>
        <v>0</v>
      </c>
      <c r="F1355" s="2">
        <f t="shared" si="4"/>
        <v>0</v>
      </c>
      <c r="G1355" s="2">
        <f t="shared" si="5"/>
        <v>1</v>
      </c>
      <c r="I1355" s="2">
        <f>VLOOKUP(CONCATENATE(C1355,B1355), Losing!$A$1:$B$9, 2)</f>
        <v>1</v>
      </c>
    </row>
    <row r="1356">
      <c r="A1356" s="1" t="s">
        <v>11</v>
      </c>
      <c r="B1356" s="1" t="str">
        <f t="shared" si="1"/>
        <v>A</v>
      </c>
      <c r="C1356" s="2" t="str">
        <f t="shared" si="2"/>
        <v>X</v>
      </c>
      <c r="D1356" s="2">
        <f t="shared" si="3"/>
        <v>3</v>
      </c>
      <c r="E1356" s="2">
        <f>IF(C1356=VLOOKUP(B1356, Winning!$A$2:$B$4, 2), 6, 0)</f>
        <v>0</v>
      </c>
      <c r="F1356" s="2">
        <f t="shared" si="4"/>
        <v>3</v>
      </c>
      <c r="G1356" s="2">
        <f t="shared" si="5"/>
        <v>1</v>
      </c>
      <c r="I1356" s="2">
        <f>VLOOKUP(CONCATENATE(C1356,B1356), Losing!$A$1:$B$9, 2)</f>
        <v>3</v>
      </c>
    </row>
    <row r="1357">
      <c r="A1357" s="1" t="s">
        <v>5</v>
      </c>
      <c r="B1357" s="1" t="str">
        <f t="shared" si="1"/>
        <v>B</v>
      </c>
      <c r="C1357" s="2" t="str">
        <f t="shared" si="2"/>
        <v>Y</v>
      </c>
      <c r="D1357" s="2">
        <f t="shared" si="3"/>
        <v>3</v>
      </c>
      <c r="E1357" s="2">
        <f>IF(C1357=VLOOKUP(B1357, Winning!$A$2:$B$4, 2), 6, 0)</f>
        <v>0</v>
      </c>
      <c r="F1357" s="2">
        <f t="shared" si="4"/>
        <v>3</v>
      </c>
      <c r="G1357" s="2">
        <f t="shared" si="5"/>
        <v>2</v>
      </c>
      <c r="I1357" s="2">
        <f>VLOOKUP(CONCATENATE(C1357,B1357), Losing!$A$1:$B$9, 2)</f>
        <v>5</v>
      </c>
    </row>
    <row r="1358">
      <c r="A1358" s="1" t="s">
        <v>3</v>
      </c>
      <c r="B1358" s="1" t="str">
        <f t="shared" si="1"/>
        <v>C</v>
      </c>
      <c r="C1358" s="2" t="str">
        <f t="shared" si="2"/>
        <v>Z</v>
      </c>
      <c r="D1358" s="2">
        <f t="shared" si="3"/>
        <v>3</v>
      </c>
      <c r="E1358" s="2">
        <f>IF(C1358=VLOOKUP(B1358, Winning!$A$2:$B$4, 2), 6, 0)</f>
        <v>0</v>
      </c>
      <c r="F1358" s="2">
        <f t="shared" si="4"/>
        <v>3</v>
      </c>
      <c r="G1358" s="2">
        <f t="shared" si="5"/>
        <v>3</v>
      </c>
      <c r="I1358" s="2">
        <f>VLOOKUP(CONCATENATE(C1358,B1358), Losing!$A$1:$B$9, 2)</f>
        <v>7</v>
      </c>
    </row>
    <row r="1359">
      <c r="A1359" s="1" t="s">
        <v>0</v>
      </c>
      <c r="B1359" s="1" t="str">
        <f t="shared" si="1"/>
        <v>B</v>
      </c>
      <c r="C1359" s="2" t="str">
        <f t="shared" si="2"/>
        <v>X</v>
      </c>
      <c r="D1359" s="2">
        <f t="shared" si="3"/>
        <v>0</v>
      </c>
      <c r="E1359" s="2">
        <f>IF(C1359=VLOOKUP(B1359, Winning!$A$2:$B$4, 2), 6, 0)</f>
        <v>0</v>
      </c>
      <c r="F1359" s="2">
        <f t="shared" si="4"/>
        <v>0</v>
      </c>
      <c r="G1359" s="2">
        <f t="shared" si="5"/>
        <v>1</v>
      </c>
      <c r="I1359" s="2">
        <f>VLOOKUP(CONCATENATE(C1359,B1359), Losing!$A$1:$B$9, 2)</f>
        <v>1</v>
      </c>
    </row>
    <row r="1360">
      <c r="A1360" s="1" t="s">
        <v>5</v>
      </c>
      <c r="B1360" s="1" t="str">
        <f t="shared" si="1"/>
        <v>B</v>
      </c>
      <c r="C1360" s="2" t="str">
        <f t="shared" si="2"/>
        <v>Y</v>
      </c>
      <c r="D1360" s="2">
        <f t="shared" si="3"/>
        <v>3</v>
      </c>
      <c r="E1360" s="2">
        <f>IF(C1360=VLOOKUP(B1360, Winning!$A$2:$B$4, 2), 6, 0)</f>
        <v>0</v>
      </c>
      <c r="F1360" s="2">
        <f t="shared" si="4"/>
        <v>3</v>
      </c>
      <c r="G1360" s="2">
        <f t="shared" si="5"/>
        <v>2</v>
      </c>
      <c r="I1360" s="2">
        <f>VLOOKUP(CONCATENATE(C1360,B1360), Losing!$A$1:$B$9, 2)</f>
        <v>5</v>
      </c>
    </row>
    <row r="1361">
      <c r="A1361" s="1" t="s">
        <v>5</v>
      </c>
      <c r="B1361" s="1" t="str">
        <f t="shared" si="1"/>
        <v>B</v>
      </c>
      <c r="C1361" s="2" t="str">
        <f t="shared" si="2"/>
        <v>Y</v>
      </c>
      <c r="D1361" s="2">
        <f t="shared" si="3"/>
        <v>3</v>
      </c>
      <c r="E1361" s="2">
        <f>IF(C1361=VLOOKUP(B1361, Winning!$A$2:$B$4, 2), 6, 0)</f>
        <v>0</v>
      </c>
      <c r="F1361" s="2">
        <f t="shared" si="4"/>
        <v>3</v>
      </c>
      <c r="G1361" s="2">
        <f t="shared" si="5"/>
        <v>2</v>
      </c>
      <c r="I1361" s="2">
        <f>VLOOKUP(CONCATENATE(C1361,B1361), Losing!$A$1:$B$9, 2)</f>
        <v>5</v>
      </c>
    </row>
    <row r="1362">
      <c r="A1362" s="1" t="s">
        <v>9</v>
      </c>
      <c r="B1362" s="1" t="str">
        <f t="shared" si="1"/>
        <v>C</v>
      </c>
      <c r="C1362" s="2" t="str">
        <f t="shared" si="2"/>
        <v>Y</v>
      </c>
      <c r="D1362" s="2">
        <f t="shared" si="3"/>
        <v>0</v>
      </c>
      <c r="E1362" s="2">
        <f>IF(C1362=VLOOKUP(B1362, Winning!$A$2:$B$4, 2), 6, 0)</f>
        <v>0</v>
      </c>
      <c r="F1362" s="2">
        <f t="shared" si="4"/>
        <v>0</v>
      </c>
      <c r="G1362" s="2">
        <f t="shared" si="5"/>
        <v>2</v>
      </c>
      <c r="I1362" s="2">
        <f>VLOOKUP(CONCATENATE(C1362,B1362), Losing!$A$1:$B$9, 2)</f>
        <v>6</v>
      </c>
    </row>
    <row r="1363">
      <c r="A1363" s="1" t="s">
        <v>1</v>
      </c>
      <c r="B1363" s="1" t="str">
        <f t="shared" si="1"/>
        <v>A</v>
      </c>
      <c r="C1363" s="2" t="str">
        <f t="shared" si="2"/>
        <v>Z</v>
      </c>
      <c r="D1363" s="2">
        <f t="shared" si="3"/>
        <v>0</v>
      </c>
      <c r="E1363" s="2">
        <f>IF(C1363=VLOOKUP(B1363, Winning!$A$2:$B$4, 2), 6, 0)</f>
        <v>0</v>
      </c>
      <c r="F1363" s="2">
        <f t="shared" si="4"/>
        <v>0</v>
      </c>
      <c r="G1363" s="2">
        <f t="shared" si="5"/>
        <v>3</v>
      </c>
      <c r="I1363" s="2">
        <f>VLOOKUP(CONCATENATE(C1363,B1363), Losing!$A$1:$B$9, 2)</f>
        <v>8</v>
      </c>
    </row>
    <row r="1364">
      <c r="A1364" s="1" t="s">
        <v>5</v>
      </c>
      <c r="B1364" s="1" t="str">
        <f t="shared" si="1"/>
        <v>B</v>
      </c>
      <c r="C1364" s="2" t="str">
        <f t="shared" si="2"/>
        <v>Y</v>
      </c>
      <c r="D1364" s="2">
        <f t="shared" si="3"/>
        <v>3</v>
      </c>
      <c r="E1364" s="2">
        <f>IF(C1364=VLOOKUP(B1364, Winning!$A$2:$B$4, 2), 6, 0)</f>
        <v>0</v>
      </c>
      <c r="F1364" s="2">
        <f t="shared" si="4"/>
        <v>3</v>
      </c>
      <c r="G1364" s="2">
        <f t="shared" si="5"/>
        <v>2</v>
      </c>
      <c r="I1364" s="2">
        <f>VLOOKUP(CONCATENATE(C1364,B1364), Losing!$A$1:$B$9, 2)</f>
        <v>5</v>
      </c>
    </row>
    <row r="1365">
      <c r="A1365" s="1" t="s">
        <v>1</v>
      </c>
      <c r="B1365" s="1" t="str">
        <f t="shared" si="1"/>
        <v>A</v>
      </c>
      <c r="C1365" s="2" t="str">
        <f t="shared" si="2"/>
        <v>Z</v>
      </c>
      <c r="D1365" s="2">
        <f t="shared" si="3"/>
        <v>0</v>
      </c>
      <c r="E1365" s="2">
        <f>IF(C1365=VLOOKUP(B1365, Winning!$A$2:$B$4, 2), 6, 0)</f>
        <v>0</v>
      </c>
      <c r="F1365" s="2">
        <f t="shared" si="4"/>
        <v>0</v>
      </c>
      <c r="G1365" s="2">
        <f t="shared" si="5"/>
        <v>3</v>
      </c>
      <c r="I1365" s="2">
        <f>VLOOKUP(CONCATENATE(C1365,B1365), Losing!$A$1:$B$9, 2)</f>
        <v>8</v>
      </c>
    </row>
    <row r="1366">
      <c r="A1366" s="1" t="s">
        <v>0</v>
      </c>
      <c r="B1366" s="1" t="str">
        <f t="shared" si="1"/>
        <v>B</v>
      </c>
      <c r="C1366" s="2" t="str">
        <f t="shared" si="2"/>
        <v>X</v>
      </c>
      <c r="D1366" s="2">
        <f t="shared" si="3"/>
        <v>0</v>
      </c>
      <c r="E1366" s="2">
        <f>IF(C1366=VLOOKUP(B1366, Winning!$A$2:$B$4, 2), 6, 0)</f>
        <v>0</v>
      </c>
      <c r="F1366" s="2">
        <f t="shared" si="4"/>
        <v>0</v>
      </c>
      <c r="G1366" s="2">
        <f t="shared" si="5"/>
        <v>1</v>
      </c>
      <c r="I1366" s="2">
        <f>VLOOKUP(CONCATENATE(C1366,B1366), Losing!$A$1:$B$9, 2)</f>
        <v>1</v>
      </c>
    </row>
    <row r="1367">
      <c r="A1367" s="1" t="s">
        <v>10</v>
      </c>
      <c r="B1367" s="1" t="str">
        <f t="shared" si="1"/>
        <v>B</v>
      </c>
      <c r="C1367" s="2" t="str">
        <f t="shared" si="2"/>
        <v>Z</v>
      </c>
      <c r="D1367" s="2">
        <f t="shared" si="3"/>
        <v>0</v>
      </c>
      <c r="E1367" s="2">
        <f>IF(C1367=VLOOKUP(B1367, Winning!$A$2:$B$4, 2), 6, 0)</f>
        <v>6</v>
      </c>
      <c r="F1367" s="2">
        <f t="shared" si="4"/>
        <v>6</v>
      </c>
      <c r="G1367" s="2">
        <f t="shared" si="5"/>
        <v>3</v>
      </c>
      <c r="I1367" s="2">
        <f>VLOOKUP(CONCATENATE(C1367,B1367), Losing!$A$1:$B$9, 2)</f>
        <v>9</v>
      </c>
    </row>
    <row r="1368">
      <c r="A1368" s="1" t="s">
        <v>1</v>
      </c>
      <c r="B1368" s="1" t="str">
        <f t="shared" si="1"/>
        <v>A</v>
      </c>
      <c r="C1368" s="2" t="str">
        <f t="shared" si="2"/>
        <v>Z</v>
      </c>
      <c r="D1368" s="2">
        <f t="shared" si="3"/>
        <v>0</v>
      </c>
      <c r="E1368" s="2">
        <f>IF(C1368=VLOOKUP(B1368, Winning!$A$2:$B$4, 2), 6, 0)</f>
        <v>0</v>
      </c>
      <c r="F1368" s="2">
        <f t="shared" si="4"/>
        <v>0</v>
      </c>
      <c r="G1368" s="2">
        <f t="shared" si="5"/>
        <v>3</v>
      </c>
      <c r="I1368" s="2">
        <f>VLOOKUP(CONCATENATE(C1368,B1368), Losing!$A$1:$B$9, 2)</f>
        <v>8</v>
      </c>
    </row>
    <row r="1369">
      <c r="A1369" s="1" t="s">
        <v>9</v>
      </c>
      <c r="B1369" s="1" t="str">
        <f t="shared" si="1"/>
        <v>C</v>
      </c>
      <c r="C1369" s="2" t="str">
        <f t="shared" si="2"/>
        <v>Y</v>
      </c>
      <c r="D1369" s="2">
        <f t="shared" si="3"/>
        <v>0</v>
      </c>
      <c r="E1369" s="2">
        <f>IF(C1369=VLOOKUP(B1369, Winning!$A$2:$B$4, 2), 6, 0)</f>
        <v>0</v>
      </c>
      <c r="F1369" s="2">
        <f t="shared" si="4"/>
        <v>0</v>
      </c>
      <c r="G1369" s="2">
        <f t="shared" si="5"/>
        <v>2</v>
      </c>
      <c r="I1369" s="2">
        <f>VLOOKUP(CONCATENATE(C1369,B1369), Losing!$A$1:$B$9, 2)</f>
        <v>6</v>
      </c>
    </row>
    <row r="1370">
      <c r="A1370" s="1" t="s">
        <v>3</v>
      </c>
      <c r="B1370" s="1" t="str">
        <f t="shared" si="1"/>
        <v>C</v>
      </c>
      <c r="C1370" s="2" t="str">
        <f t="shared" si="2"/>
        <v>Z</v>
      </c>
      <c r="D1370" s="2">
        <f t="shared" si="3"/>
        <v>3</v>
      </c>
      <c r="E1370" s="2">
        <f>IF(C1370=VLOOKUP(B1370, Winning!$A$2:$B$4, 2), 6, 0)</f>
        <v>0</v>
      </c>
      <c r="F1370" s="2">
        <f t="shared" si="4"/>
        <v>3</v>
      </c>
      <c r="G1370" s="2">
        <f t="shared" si="5"/>
        <v>3</v>
      </c>
      <c r="I1370" s="2">
        <f>VLOOKUP(CONCATENATE(C1370,B1370), Losing!$A$1:$B$9, 2)</f>
        <v>7</v>
      </c>
    </row>
    <row r="1371">
      <c r="A1371" s="1" t="s">
        <v>5</v>
      </c>
      <c r="B1371" s="1" t="str">
        <f t="shared" si="1"/>
        <v>B</v>
      </c>
      <c r="C1371" s="2" t="str">
        <f t="shared" si="2"/>
        <v>Y</v>
      </c>
      <c r="D1371" s="2">
        <f t="shared" si="3"/>
        <v>3</v>
      </c>
      <c r="E1371" s="2">
        <f>IF(C1371=VLOOKUP(B1371, Winning!$A$2:$B$4, 2), 6, 0)</f>
        <v>0</v>
      </c>
      <c r="F1371" s="2">
        <f t="shared" si="4"/>
        <v>3</v>
      </c>
      <c r="G1371" s="2">
        <f t="shared" si="5"/>
        <v>2</v>
      </c>
      <c r="I1371" s="2">
        <f>VLOOKUP(CONCATENATE(C1371,B1371), Losing!$A$1:$B$9, 2)</f>
        <v>5</v>
      </c>
    </row>
    <row r="1372">
      <c r="A1372" s="1" t="s">
        <v>9</v>
      </c>
      <c r="B1372" s="1" t="str">
        <f t="shared" si="1"/>
        <v>C</v>
      </c>
      <c r="C1372" s="2" t="str">
        <f t="shared" si="2"/>
        <v>Y</v>
      </c>
      <c r="D1372" s="2">
        <f t="shared" si="3"/>
        <v>0</v>
      </c>
      <c r="E1372" s="2">
        <f>IF(C1372=VLOOKUP(B1372, Winning!$A$2:$B$4, 2), 6, 0)</f>
        <v>0</v>
      </c>
      <c r="F1372" s="2">
        <f t="shared" si="4"/>
        <v>0</v>
      </c>
      <c r="G1372" s="2">
        <f t="shared" si="5"/>
        <v>2</v>
      </c>
      <c r="I1372" s="2">
        <f>VLOOKUP(CONCATENATE(C1372,B1372), Losing!$A$1:$B$9, 2)</f>
        <v>6</v>
      </c>
    </row>
    <row r="1373">
      <c r="A1373" s="1" t="s">
        <v>5</v>
      </c>
      <c r="B1373" s="1" t="str">
        <f t="shared" si="1"/>
        <v>B</v>
      </c>
      <c r="C1373" s="2" t="str">
        <f t="shared" si="2"/>
        <v>Y</v>
      </c>
      <c r="D1373" s="2">
        <f t="shared" si="3"/>
        <v>3</v>
      </c>
      <c r="E1373" s="2">
        <f>IF(C1373=VLOOKUP(B1373, Winning!$A$2:$B$4, 2), 6, 0)</f>
        <v>0</v>
      </c>
      <c r="F1373" s="2">
        <f t="shared" si="4"/>
        <v>3</v>
      </c>
      <c r="G1373" s="2">
        <f t="shared" si="5"/>
        <v>2</v>
      </c>
      <c r="I1373" s="2">
        <f>VLOOKUP(CONCATENATE(C1373,B1373), Losing!$A$1:$B$9, 2)</f>
        <v>5</v>
      </c>
    </row>
    <row r="1374">
      <c r="A1374" s="1" t="s">
        <v>0</v>
      </c>
      <c r="B1374" s="1" t="str">
        <f t="shared" si="1"/>
        <v>B</v>
      </c>
      <c r="C1374" s="2" t="str">
        <f t="shared" si="2"/>
        <v>X</v>
      </c>
      <c r="D1374" s="2">
        <f t="shared" si="3"/>
        <v>0</v>
      </c>
      <c r="E1374" s="2">
        <f>IF(C1374=VLOOKUP(B1374, Winning!$A$2:$B$4, 2), 6, 0)</f>
        <v>0</v>
      </c>
      <c r="F1374" s="2">
        <f t="shared" si="4"/>
        <v>0</v>
      </c>
      <c r="G1374" s="2">
        <f t="shared" si="5"/>
        <v>1</v>
      </c>
      <c r="I1374" s="2">
        <f>VLOOKUP(CONCATENATE(C1374,B1374), Losing!$A$1:$B$9, 2)</f>
        <v>1</v>
      </c>
    </row>
    <row r="1375">
      <c r="A1375" s="1" t="s">
        <v>0</v>
      </c>
      <c r="B1375" s="1" t="str">
        <f t="shared" si="1"/>
        <v>B</v>
      </c>
      <c r="C1375" s="2" t="str">
        <f t="shared" si="2"/>
        <v>X</v>
      </c>
      <c r="D1375" s="2">
        <f t="shared" si="3"/>
        <v>0</v>
      </c>
      <c r="E1375" s="2">
        <f>IF(C1375=VLOOKUP(B1375, Winning!$A$2:$B$4, 2), 6, 0)</f>
        <v>0</v>
      </c>
      <c r="F1375" s="2">
        <f t="shared" si="4"/>
        <v>0</v>
      </c>
      <c r="G1375" s="2">
        <f t="shared" si="5"/>
        <v>1</v>
      </c>
      <c r="I1375" s="2">
        <f>VLOOKUP(CONCATENATE(C1375,B1375), Losing!$A$1:$B$9, 2)</f>
        <v>1</v>
      </c>
    </row>
    <row r="1376">
      <c r="A1376" s="1" t="s">
        <v>5</v>
      </c>
      <c r="B1376" s="1" t="str">
        <f t="shared" si="1"/>
        <v>B</v>
      </c>
      <c r="C1376" s="2" t="str">
        <f t="shared" si="2"/>
        <v>Y</v>
      </c>
      <c r="D1376" s="2">
        <f t="shared" si="3"/>
        <v>3</v>
      </c>
      <c r="E1376" s="2">
        <f>IF(C1376=VLOOKUP(B1376, Winning!$A$2:$B$4, 2), 6, 0)</f>
        <v>0</v>
      </c>
      <c r="F1376" s="2">
        <f t="shared" si="4"/>
        <v>3</v>
      </c>
      <c r="G1376" s="2">
        <f t="shared" si="5"/>
        <v>2</v>
      </c>
      <c r="I1376" s="2">
        <f>VLOOKUP(CONCATENATE(C1376,B1376), Losing!$A$1:$B$9, 2)</f>
        <v>5</v>
      </c>
    </row>
    <row r="1377">
      <c r="A1377" s="1" t="s">
        <v>2</v>
      </c>
      <c r="B1377" s="1" t="str">
        <f t="shared" si="1"/>
        <v>A</v>
      </c>
      <c r="C1377" s="2" t="str">
        <f t="shared" si="2"/>
        <v>Y</v>
      </c>
      <c r="D1377" s="2">
        <f t="shared" si="3"/>
        <v>0</v>
      </c>
      <c r="E1377" s="2">
        <f>IF(C1377=VLOOKUP(B1377, Winning!$A$2:$B$4, 2), 6, 0)</f>
        <v>6</v>
      </c>
      <c r="F1377" s="2">
        <f t="shared" si="4"/>
        <v>6</v>
      </c>
      <c r="G1377" s="2">
        <f t="shared" si="5"/>
        <v>2</v>
      </c>
      <c r="I1377" s="2">
        <f>VLOOKUP(CONCATENATE(C1377,B1377), Losing!$A$1:$B$9, 2)</f>
        <v>4</v>
      </c>
    </row>
    <row r="1378">
      <c r="A1378" s="1" t="s">
        <v>1</v>
      </c>
      <c r="B1378" s="1" t="str">
        <f t="shared" si="1"/>
        <v>A</v>
      </c>
      <c r="C1378" s="2" t="str">
        <f t="shared" si="2"/>
        <v>Z</v>
      </c>
      <c r="D1378" s="2">
        <f t="shared" si="3"/>
        <v>0</v>
      </c>
      <c r="E1378" s="2">
        <f>IF(C1378=VLOOKUP(B1378, Winning!$A$2:$B$4, 2), 6, 0)</f>
        <v>0</v>
      </c>
      <c r="F1378" s="2">
        <f t="shared" si="4"/>
        <v>0</v>
      </c>
      <c r="G1378" s="2">
        <f t="shared" si="5"/>
        <v>3</v>
      </c>
      <c r="I1378" s="2">
        <f>VLOOKUP(CONCATENATE(C1378,B1378), Losing!$A$1:$B$9, 2)</f>
        <v>8</v>
      </c>
    </row>
    <row r="1379">
      <c r="A1379" s="1" t="s">
        <v>3</v>
      </c>
      <c r="B1379" s="1" t="str">
        <f t="shared" si="1"/>
        <v>C</v>
      </c>
      <c r="C1379" s="2" t="str">
        <f t="shared" si="2"/>
        <v>Z</v>
      </c>
      <c r="D1379" s="2">
        <f t="shared" si="3"/>
        <v>3</v>
      </c>
      <c r="E1379" s="2">
        <f>IF(C1379=VLOOKUP(B1379, Winning!$A$2:$B$4, 2), 6, 0)</f>
        <v>0</v>
      </c>
      <c r="F1379" s="2">
        <f t="shared" si="4"/>
        <v>3</v>
      </c>
      <c r="G1379" s="2">
        <f t="shared" si="5"/>
        <v>3</v>
      </c>
      <c r="I1379" s="2">
        <f>VLOOKUP(CONCATENATE(C1379,B1379), Losing!$A$1:$B$9, 2)</f>
        <v>7</v>
      </c>
    </row>
    <row r="1380">
      <c r="A1380" s="1" t="s">
        <v>0</v>
      </c>
      <c r="B1380" s="1" t="str">
        <f t="shared" si="1"/>
        <v>B</v>
      </c>
      <c r="C1380" s="2" t="str">
        <f t="shared" si="2"/>
        <v>X</v>
      </c>
      <c r="D1380" s="2">
        <f t="shared" si="3"/>
        <v>0</v>
      </c>
      <c r="E1380" s="2">
        <f>IF(C1380=VLOOKUP(B1380, Winning!$A$2:$B$4, 2), 6, 0)</f>
        <v>0</v>
      </c>
      <c r="F1380" s="2">
        <f t="shared" si="4"/>
        <v>0</v>
      </c>
      <c r="G1380" s="2">
        <f t="shared" si="5"/>
        <v>1</v>
      </c>
      <c r="I1380" s="2">
        <f>VLOOKUP(CONCATENATE(C1380,B1380), Losing!$A$1:$B$9, 2)</f>
        <v>1</v>
      </c>
    </row>
    <row r="1381">
      <c r="A1381" s="1" t="s">
        <v>5</v>
      </c>
      <c r="B1381" s="1" t="str">
        <f t="shared" si="1"/>
        <v>B</v>
      </c>
      <c r="C1381" s="2" t="str">
        <f t="shared" si="2"/>
        <v>Y</v>
      </c>
      <c r="D1381" s="2">
        <f t="shared" si="3"/>
        <v>3</v>
      </c>
      <c r="E1381" s="2">
        <f>IF(C1381=VLOOKUP(B1381, Winning!$A$2:$B$4, 2), 6, 0)</f>
        <v>0</v>
      </c>
      <c r="F1381" s="2">
        <f t="shared" si="4"/>
        <v>3</v>
      </c>
      <c r="G1381" s="2">
        <f t="shared" si="5"/>
        <v>2</v>
      </c>
      <c r="I1381" s="2">
        <f>VLOOKUP(CONCATENATE(C1381,B1381), Losing!$A$1:$B$9, 2)</f>
        <v>5</v>
      </c>
    </row>
    <row r="1382">
      <c r="A1382" s="1" t="s">
        <v>3</v>
      </c>
      <c r="B1382" s="1" t="str">
        <f t="shared" si="1"/>
        <v>C</v>
      </c>
      <c r="C1382" s="2" t="str">
        <f t="shared" si="2"/>
        <v>Z</v>
      </c>
      <c r="D1382" s="2">
        <f t="shared" si="3"/>
        <v>3</v>
      </c>
      <c r="E1382" s="2">
        <f>IF(C1382=VLOOKUP(B1382, Winning!$A$2:$B$4, 2), 6, 0)</f>
        <v>0</v>
      </c>
      <c r="F1382" s="2">
        <f t="shared" si="4"/>
        <v>3</v>
      </c>
      <c r="G1382" s="2">
        <f t="shared" si="5"/>
        <v>3</v>
      </c>
      <c r="I1382" s="2">
        <f>VLOOKUP(CONCATENATE(C1382,B1382), Losing!$A$1:$B$9, 2)</f>
        <v>7</v>
      </c>
    </row>
    <row r="1383">
      <c r="A1383" s="1" t="s">
        <v>9</v>
      </c>
      <c r="B1383" s="1" t="str">
        <f t="shared" si="1"/>
        <v>C</v>
      </c>
      <c r="C1383" s="2" t="str">
        <f t="shared" si="2"/>
        <v>Y</v>
      </c>
      <c r="D1383" s="2">
        <f t="shared" si="3"/>
        <v>0</v>
      </c>
      <c r="E1383" s="2">
        <f>IF(C1383=VLOOKUP(B1383, Winning!$A$2:$B$4, 2), 6, 0)</f>
        <v>0</v>
      </c>
      <c r="F1383" s="2">
        <f t="shared" si="4"/>
        <v>0</v>
      </c>
      <c r="G1383" s="2">
        <f t="shared" si="5"/>
        <v>2</v>
      </c>
      <c r="I1383" s="2">
        <f>VLOOKUP(CONCATENATE(C1383,B1383), Losing!$A$1:$B$9, 2)</f>
        <v>6</v>
      </c>
    </row>
    <row r="1384">
      <c r="A1384" s="1" t="s">
        <v>5</v>
      </c>
      <c r="B1384" s="1" t="str">
        <f t="shared" si="1"/>
        <v>B</v>
      </c>
      <c r="C1384" s="2" t="str">
        <f t="shared" si="2"/>
        <v>Y</v>
      </c>
      <c r="D1384" s="2">
        <f t="shared" si="3"/>
        <v>3</v>
      </c>
      <c r="E1384" s="2">
        <f>IF(C1384=VLOOKUP(B1384, Winning!$A$2:$B$4, 2), 6, 0)</f>
        <v>0</v>
      </c>
      <c r="F1384" s="2">
        <f t="shared" si="4"/>
        <v>3</v>
      </c>
      <c r="G1384" s="2">
        <f t="shared" si="5"/>
        <v>2</v>
      </c>
      <c r="I1384" s="2">
        <f>VLOOKUP(CONCATENATE(C1384,B1384), Losing!$A$1:$B$9, 2)</f>
        <v>5</v>
      </c>
    </row>
    <row r="1385">
      <c r="A1385" s="1" t="s">
        <v>3</v>
      </c>
      <c r="B1385" s="1" t="str">
        <f t="shared" si="1"/>
        <v>C</v>
      </c>
      <c r="C1385" s="2" t="str">
        <f t="shared" si="2"/>
        <v>Z</v>
      </c>
      <c r="D1385" s="2">
        <f t="shared" si="3"/>
        <v>3</v>
      </c>
      <c r="E1385" s="2">
        <f>IF(C1385=VLOOKUP(B1385, Winning!$A$2:$B$4, 2), 6, 0)</f>
        <v>0</v>
      </c>
      <c r="F1385" s="2">
        <f t="shared" si="4"/>
        <v>3</v>
      </c>
      <c r="G1385" s="2">
        <f t="shared" si="5"/>
        <v>3</v>
      </c>
      <c r="I1385" s="2">
        <f>VLOOKUP(CONCATENATE(C1385,B1385), Losing!$A$1:$B$9, 2)</f>
        <v>7</v>
      </c>
    </row>
    <row r="1386">
      <c r="A1386" s="1" t="s">
        <v>2</v>
      </c>
      <c r="B1386" s="1" t="str">
        <f t="shared" si="1"/>
        <v>A</v>
      </c>
      <c r="C1386" s="2" t="str">
        <f t="shared" si="2"/>
        <v>Y</v>
      </c>
      <c r="D1386" s="2">
        <f t="shared" si="3"/>
        <v>0</v>
      </c>
      <c r="E1386" s="2">
        <f>IF(C1386=VLOOKUP(B1386, Winning!$A$2:$B$4, 2), 6, 0)</f>
        <v>6</v>
      </c>
      <c r="F1386" s="2">
        <f t="shared" si="4"/>
        <v>6</v>
      </c>
      <c r="G1386" s="2">
        <f t="shared" si="5"/>
        <v>2</v>
      </c>
      <c r="I1386" s="2">
        <f>VLOOKUP(CONCATENATE(C1386,B1386), Losing!$A$1:$B$9, 2)</f>
        <v>4</v>
      </c>
    </row>
    <row r="1387">
      <c r="A1387" s="1" t="s">
        <v>9</v>
      </c>
      <c r="B1387" s="1" t="str">
        <f t="shared" si="1"/>
        <v>C</v>
      </c>
      <c r="C1387" s="2" t="str">
        <f t="shared" si="2"/>
        <v>Y</v>
      </c>
      <c r="D1387" s="2">
        <f t="shared" si="3"/>
        <v>0</v>
      </c>
      <c r="E1387" s="2">
        <f>IF(C1387=VLOOKUP(B1387, Winning!$A$2:$B$4, 2), 6, 0)</f>
        <v>0</v>
      </c>
      <c r="F1387" s="2">
        <f t="shared" si="4"/>
        <v>0</v>
      </c>
      <c r="G1387" s="2">
        <f t="shared" si="5"/>
        <v>2</v>
      </c>
      <c r="I1387" s="2">
        <f>VLOOKUP(CONCATENATE(C1387,B1387), Losing!$A$1:$B$9, 2)</f>
        <v>6</v>
      </c>
    </row>
    <row r="1388">
      <c r="A1388" s="1" t="s">
        <v>1</v>
      </c>
      <c r="B1388" s="1" t="str">
        <f t="shared" si="1"/>
        <v>A</v>
      </c>
      <c r="C1388" s="2" t="str">
        <f t="shared" si="2"/>
        <v>Z</v>
      </c>
      <c r="D1388" s="2">
        <f t="shared" si="3"/>
        <v>0</v>
      </c>
      <c r="E1388" s="2">
        <f>IF(C1388=VLOOKUP(B1388, Winning!$A$2:$B$4, 2), 6, 0)</f>
        <v>0</v>
      </c>
      <c r="F1388" s="2">
        <f t="shared" si="4"/>
        <v>0</v>
      </c>
      <c r="G1388" s="2">
        <f t="shared" si="5"/>
        <v>3</v>
      </c>
      <c r="I1388" s="2">
        <f>VLOOKUP(CONCATENATE(C1388,B1388), Losing!$A$1:$B$9, 2)</f>
        <v>8</v>
      </c>
    </row>
    <row r="1389">
      <c r="A1389" s="1" t="s">
        <v>5</v>
      </c>
      <c r="B1389" s="1" t="str">
        <f t="shared" si="1"/>
        <v>B</v>
      </c>
      <c r="C1389" s="2" t="str">
        <f t="shared" si="2"/>
        <v>Y</v>
      </c>
      <c r="D1389" s="2">
        <f t="shared" si="3"/>
        <v>3</v>
      </c>
      <c r="E1389" s="2">
        <f>IF(C1389=VLOOKUP(B1389, Winning!$A$2:$B$4, 2), 6, 0)</f>
        <v>0</v>
      </c>
      <c r="F1389" s="2">
        <f t="shared" si="4"/>
        <v>3</v>
      </c>
      <c r="G1389" s="2">
        <f t="shared" si="5"/>
        <v>2</v>
      </c>
      <c r="I1389" s="2">
        <f>VLOOKUP(CONCATENATE(C1389,B1389), Losing!$A$1:$B$9, 2)</f>
        <v>5</v>
      </c>
    </row>
    <row r="1390">
      <c r="A1390" s="1" t="s">
        <v>5</v>
      </c>
      <c r="B1390" s="1" t="str">
        <f t="shared" si="1"/>
        <v>B</v>
      </c>
      <c r="C1390" s="2" t="str">
        <f t="shared" si="2"/>
        <v>Y</v>
      </c>
      <c r="D1390" s="2">
        <f t="shared" si="3"/>
        <v>3</v>
      </c>
      <c r="E1390" s="2">
        <f>IF(C1390=VLOOKUP(B1390, Winning!$A$2:$B$4, 2), 6, 0)</f>
        <v>0</v>
      </c>
      <c r="F1390" s="2">
        <f t="shared" si="4"/>
        <v>3</v>
      </c>
      <c r="G1390" s="2">
        <f t="shared" si="5"/>
        <v>2</v>
      </c>
      <c r="I1390" s="2">
        <f>VLOOKUP(CONCATENATE(C1390,B1390), Losing!$A$1:$B$9, 2)</f>
        <v>5</v>
      </c>
    </row>
    <row r="1391">
      <c r="A1391" s="1" t="s">
        <v>5</v>
      </c>
      <c r="B1391" s="1" t="str">
        <f t="shared" si="1"/>
        <v>B</v>
      </c>
      <c r="C1391" s="2" t="str">
        <f t="shared" si="2"/>
        <v>Y</v>
      </c>
      <c r="D1391" s="2">
        <f t="shared" si="3"/>
        <v>3</v>
      </c>
      <c r="E1391" s="2">
        <f>IF(C1391=VLOOKUP(B1391, Winning!$A$2:$B$4, 2), 6, 0)</f>
        <v>0</v>
      </c>
      <c r="F1391" s="2">
        <f t="shared" si="4"/>
        <v>3</v>
      </c>
      <c r="G1391" s="2">
        <f t="shared" si="5"/>
        <v>2</v>
      </c>
      <c r="I1391" s="2">
        <f>VLOOKUP(CONCATENATE(C1391,B1391), Losing!$A$1:$B$9, 2)</f>
        <v>5</v>
      </c>
    </row>
    <row r="1392">
      <c r="A1392" s="1" t="s">
        <v>0</v>
      </c>
      <c r="B1392" s="1" t="str">
        <f t="shared" si="1"/>
        <v>B</v>
      </c>
      <c r="C1392" s="2" t="str">
        <f t="shared" si="2"/>
        <v>X</v>
      </c>
      <c r="D1392" s="2">
        <f t="shared" si="3"/>
        <v>0</v>
      </c>
      <c r="E1392" s="2">
        <f>IF(C1392=VLOOKUP(B1392, Winning!$A$2:$B$4, 2), 6, 0)</f>
        <v>0</v>
      </c>
      <c r="F1392" s="2">
        <f t="shared" si="4"/>
        <v>0</v>
      </c>
      <c r="G1392" s="2">
        <f t="shared" si="5"/>
        <v>1</v>
      </c>
      <c r="I1392" s="2">
        <f>VLOOKUP(CONCATENATE(C1392,B1392), Losing!$A$1:$B$9, 2)</f>
        <v>1</v>
      </c>
    </row>
    <row r="1393">
      <c r="A1393" s="1" t="s">
        <v>2</v>
      </c>
      <c r="B1393" s="1" t="str">
        <f t="shared" si="1"/>
        <v>A</v>
      </c>
      <c r="C1393" s="2" t="str">
        <f t="shared" si="2"/>
        <v>Y</v>
      </c>
      <c r="D1393" s="2">
        <f t="shared" si="3"/>
        <v>0</v>
      </c>
      <c r="E1393" s="2">
        <f>IF(C1393=VLOOKUP(B1393, Winning!$A$2:$B$4, 2), 6, 0)</f>
        <v>6</v>
      </c>
      <c r="F1393" s="2">
        <f t="shared" si="4"/>
        <v>6</v>
      </c>
      <c r="G1393" s="2">
        <f t="shared" si="5"/>
        <v>2</v>
      </c>
      <c r="I1393" s="2">
        <f>VLOOKUP(CONCATENATE(C1393,B1393), Losing!$A$1:$B$9, 2)</f>
        <v>4</v>
      </c>
    </row>
    <row r="1394">
      <c r="A1394" s="1" t="s">
        <v>5</v>
      </c>
      <c r="B1394" s="1" t="str">
        <f t="shared" si="1"/>
        <v>B</v>
      </c>
      <c r="C1394" s="2" t="str">
        <f t="shared" si="2"/>
        <v>Y</v>
      </c>
      <c r="D1394" s="2">
        <f t="shared" si="3"/>
        <v>3</v>
      </c>
      <c r="E1394" s="2">
        <f>IF(C1394=VLOOKUP(B1394, Winning!$A$2:$B$4, 2), 6, 0)</f>
        <v>0</v>
      </c>
      <c r="F1394" s="2">
        <f t="shared" si="4"/>
        <v>3</v>
      </c>
      <c r="G1394" s="2">
        <f t="shared" si="5"/>
        <v>2</v>
      </c>
      <c r="I1394" s="2">
        <f>VLOOKUP(CONCATENATE(C1394,B1394), Losing!$A$1:$B$9, 2)</f>
        <v>5</v>
      </c>
    </row>
    <row r="1395">
      <c r="A1395" s="1" t="s">
        <v>8</v>
      </c>
      <c r="B1395" s="1" t="str">
        <f t="shared" si="1"/>
        <v>C</v>
      </c>
      <c r="C1395" s="2" t="str">
        <f t="shared" si="2"/>
        <v>X</v>
      </c>
      <c r="D1395" s="2">
        <f t="shared" si="3"/>
        <v>0</v>
      </c>
      <c r="E1395" s="2">
        <f>IF(C1395=VLOOKUP(B1395, Winning!$A$2:$B$4, 2), 6, 0)</f>
        <v>6</v>
      </c>
      <c r="F1395" s="2">
        <f t="shared" si="4"/>
        <v>6</v>
      </c>
      <c r="G1395" s="2">
        <f t="shared" si="5"/>
        <v>1</v>
      </c>
      <c r="I1395" s="2">
        <f>VLOOKUP(CONCATENATE(C1395,B1395), Losing!$A$1:$B$9, 2)</f>
        <v>2</v>
      </c>
    </row>
    <row r="1396">
      <c r="A1396" s="1" t="s">
        <v>10</v>
      </c>
      <c r="B1396" s="1" t="str">
        <f t="shared" si="1"/>
        <v>B</v>
      </c>
      <c r="C1396" s="2" t="str">
        <f t="shared" si="2"/>
        <v>Z</v>
      </c>
      <c r="D1396" s="2">
        <f t="shared" si="3"/>
        <v>0</v>
      </c>
      <c r="E1396" s="2">
        <f>IF(C1396=VLOOKUP(B1396, Winning!$A$2:$B$4, 2), 6, 0)</f>
        <v>6</v>
      </c>
      <c r="F1396" s="2">
        <f t="shared" si="4"/>
        <v>6</v>
      </c>
      <c r="G1396" s="2">
        <f t="shared" si="5"/>
        <v>3</v>
      </c>
      <c r="I1396" s="2">
        <f>VLOOKUP(CONCATENATE(C1396,B1396), Losing!$A$1:$B$9, 2)</f>
        <v>9</v>
      </c>
    </row>
    <row r="1397">
      <c r="A1397" s="1" t="s">
        <v>5</v>
      </c>
      <c r="B1397" s="1" t="str">
        <f t="shared" si="1"/>
        <v>B</v>
      </c>
      <c r="C1397" s="2" t="str">
        <f t="shared" si="2"/>
        <v>Y</v>
      </c>
      <c r="D1397" s="2">
        <f t="shared" si="3"/>
        <v>3</v>
      </c>
      <c r="E1397" s="2">
        <f>IF(C1397=VLOOKUP(B1397, Winning!$A$2:$B$4, 2), 6, 0)</f>
        <v>0</v>
      </c>
      <c r="F1397" s="2">
        <f t="shared" si="4"/>
        <v>3</v>
      </c>
      <c r="G1397" s="2">
        <f t="shared" si="5"/>
        <v>2</v>
      </c>
      <c r="I1397" s="2">
        <f>VLOOKUP(CONCATENATE(C1397,B1397), Losing!$A$1:$B$9, 2)</f>
        <v>5</v>
      </c>
    </row>
    <row r="1398">
      <c r="A1398" s="1" t="s">
        <v>3</v>
      </c>
      <c r="B1398" s="1" t="str">
        <f t="shared" si="1"/>
        <v>C</v>
      </c>
      <c r="C1398" s="2" t="str">
        <f t="shared" si="2"/>
        <v>Z</v>
      </c>
      <c r="D1398" s="2">
        <f t="shared" si="3"/>
        <v>3</v>
      </c>
      <c r="E1398" s="2">
        <f>IF(C1398=VLOOKUP(B1398, Winning!$A$2:$B$4, 2), 6, 0)</f>
        <v>0</v>
      </c>
      <c r="F1398" s="2">
        <f t="shared" si="4"/>
        <v>3</v>
      </c>
      <c r="G1398" s="2">
        <f t="shared" si="5"/>
        <v>3</v>
      </c>
      <c r="I1398" s="2">
        <f>VLOOKUP(CONCATENATE(C1398,B1398), Losing!$A$1:$B$9, 2)</f>
        <v>7</v>
      </c>
    </row>
    <row r="1399">
      <c r="A1399" s="1" t="s">
        <v>0</v>
      </c>
      <c r="B1399" s="1" t="str">
        <f t="shared" si="1"/>
        <v>B</v>
      </c>
      <c r="C1399" s="2" t="str">
        <f t="shared" si="2"/>
        <v>X</v>
      </c>
      <c r="D1399" s="2">
        <f t="shared" si="3"/>
        <v>0</v>
      </c>
      <c r="E1399" s="2">
        <f>IF(C1399=VLOOKUP(B1399, Winning!$A$2:$B$4, 2), 6, 0)</f>
        <v>0</v>
      </c>
      <c r="F1399" s="2">
        <f t="shared" si="4"/>
        <v>0</v>
      </c>
      <c r="G1399" s="2">
        <f t="shared" si="5"/>
        <v>1</v>
      </c>
      <c r="I1399" s="2">
        <f>VLOOKUP(CONCATENATE(C1399,B1399), Losing!$A$1:$B$9, 2)</f>
        <v>1</v>
      </c>
    </row>
    <row r="1400">
      <c r="A1400" s="1" t="s">
        <v>3</v>
      </c>
      <c r="B1400" s="1" t="str">
        <f t="shared" si="1"/>
        <v>C</v>
      </c>
      <c r="C1400" s="2" t="str">
        <f t="shared" si="2"/>
        <v>Z</v>
      </c>
      <c r="D1400" s="2">
        <f t="shared" si="3"/>
        <v>3</v>
      </c>
      <c r="E1400" s="2">
        <f>IF(C1400=VLOOKUP(B1400, Winning!$A$2:$B$4, 2), 6, 0)</f>
        <v>0</v>
      </c>
      <c r="F1400" s="2">
        <f t="shared" si="4"/>
        <v>3</v>
      </c>
      <c r="G1400" s="2">
        <f t="shared" si="5"/>
        <v>3</v>
      </c>
      <c r="I1400" s="2">
        <f>VLOOKUP(CONCATENATE(C1400,B1400), Losing!$A$1:$B$9, 2)</f>
        <v>7</v>
      </c>
    </row>
    <row r="1401">
      <c r="A1401" s="1" t="s">
        <v>9</v>
      </c>
      <c r="B1401" s="1" t="str">
        <f t="shared" si="1"/>
        <v>C</v>
      </c>
      <c r="C1401" s="2" t="str">
        <f t="shared" si="2"/>
        <v>Y</v>
      </c>
      <c r="D1401" s="2">
        <f t="shared" si="3"/>
        <v>0</v>
      </c>
      <c r="E1401" s="2">
        <f>IF(C1401=VLOOKUP(B1401, Winning!$A$2:$B$4, 2), 6, 0)</f>
        <v>0</v>
      </c>
      <c r="F1401" s="2">
        <f t="shared" si="4"/>
        <v>0</v>
      </c>
      <c r="G1401" s="2">
        <f t="shared" si="5"/>
        <v>2</v>
      </c>
      <c r="I1401" s="2">
        <f>VLOOKUP(CONCATENATE(C1401,B1401), Losing!$A$1:$B$9, 2)</f>
        <v>6</v>
      </c>
    </row>
    <row r="1402">
      <c r="A1402" s="1" t="s">
        <v>1</v>
      </c>
      <c r="B1402" s="1" t="str">
        <f t="shared" si="1"/>
        <v>A</v>
      </c>
      <c r="C1402" s="2" t="str">
        <f t="shared" si="2"/>
        <v>Z</v>
      </c>
      <c r="D1402" s="2">
        <f t="shared" si="3"/>
        <v>0</v>
      </c>
      <c r="E1402" s="2">
        <f>IF(C1402=VLOOKUP(B1402, Winning!$A$2:$B$4, 2), 6, 0)</f>
        <v>0</v>
      </c>
      <c r="F1402" s="2">
        <f t="shared" si="4"/>
        <v>0</v>
      </c>
      <c r="G1402" s="2">
        <f t="shared" si="5"/>
        <v>3</v>
      </c>
      <c r="I1402" s="2">
        <f>VLOOKUP(CONCATENATE(C1402,B1402), Losing!$A$1:$B$9, 2)</f>
        <v>8</v>
      </c>
    </row>
    <row r="1403">
      <c r="A1403" s="1" t="s">
        <v>9</v>
      </c>
      <c r="B1403" s="1" t="str">
        <f t="shared" si="1"/>
        <v>C</v>
      </c>
      <c r="C1403" s="2" t="str">
        <f t="shared" si="2"/>
        <v>Y</v>
      </c>
      <c r="D1403" s="2">
        <f t="shared" si="3"/>
        <v>0</v>
      </c>
      <c r="E1403" s="2">
        <f>IF(C1403=VLOOKUP(B1403, Winning!$A$2:$B$4, 2), 6, 0)</f>
        <v>0</v>
      </c>
      <c r="F1403" s="2">
        <f t="shared" si="4"/>
        <v>0</v>
      </c>
      <c r="G1403" s="2">
        <f t="shared" si="5"/>
        <v>2</v>
      </c>
      <c r="I1403" s="2">
        <f>VLOOKUP(CONCATENATE(C1403,B1403), Losing!$A$1:$B$9, 2)</f>
        <v>6</v>
      </c>
    </row>
    <row r="1404">
      <c r="A1404" s="1" t="s">
        <v>8</v>
      </c>
      <c r="B1404" s="1" t="str">
        <f t="shared" si="1"/>
        <v>C</v>
      </c>
      <c r="C1404" s="2" t="str">
        <f t="shared" si="2"/>
        <v>X</v>
      </c>
      <c r="D1404" s="2">
        <f t="shared" si="3"/>
        <v>0</v>
      </c>
      <c r="E1404" s="2">
        <f>IF(C1404=VLOOKUP(B1404, Winning!$A$2:$B$4, 2), 6, 0)</f>
        <v>6</v>
      </c>
      <c r="F1404" s="2">
        <f t="shared" si="4"/>
        <v>6</v>
      </c>
      <c r="G1404" s="2">
        <f t="shared" si="5"/>
        <v>1</v>
      </c>
      <c r="I1404" s="2">
        <f>VLOOKUP(CONCATENATE(C1404,B1404), Losing!$A$1:$B$9, 2)</f>
        <v>2</v>
      </c>
    </row>
    <row r="1405">
      <c r="A1405" s="1" t="s">
        <v>3</v>
      </c>
      <c r="B1405" s="1" t="str">
        <f t="shared" si="1"/>
        <v>C</v>
      </c>
      <c r="C1405" s="2" t="str">
        <f t="shared" si="2"/>
        <v>Z</v>
      </c>
      <c r="D1405" s="2">
        <f t="shared" si="3"/>
        <v>3</v>
      </c>
      <c r="E1405" s="2">
        <f>IF(C1405=VLOOKUP(B1405, Winning!$A$2:$B$4, 2), 6, 0)</f>
        <v>0</v>
      </c>
      <c r="F1405" s="2">
        <f t="shared" si="4"/>
        <v>3</v>
      </c>
      <c r="G1405" s="2">
        <f t="shared" si="5"/>
        <v>3</v>
      </c>
      <c r="I1405" s="2">
        <f>VLOOKUP(CONCATENATE(C1405,B1405), Losing!$A$1:$B$9, 2)</f>
        <v>7</v>
      </c>
    </row>
    <row r="1406">
      <c r="A1406" s="1" t="s">
        <v>5</v>
      </c>
      <c r="B1406" s="1" t="str">
        <f t="shared" si="1"/>
        <v>B</v>
      </c>
      <c r="C1406" s="2" t="str">
        <f t="shared" si="2"/>
        <v>Y</v>
      </c>
      <c r="D1406" s="2">
        <f t="shared" si="3"/>
        <v>3</v>
      </c>
      <c r="E1406" s="2">
        <f>IF(C1406=VLOOKUP(B1406, Winning!$A$2:$B$4, 2), 6, 0)</f>
        <v>0</v>
      </c>
      <c r="F1406" s="2">
        <f t="shared" si="4"/>
        <v>3</v>
      </c>
      <c r="G1406" s="2">
        <f t="shared" si="5"/>
        <v>2</v>
      </c>
      <c r="I1406" s="2">
        <f>VLOOKUP(CONCATENATE(C1406,B1406), Losing!$A$1:$B$9, 2)</f>
        <v>5</v>
      </c>
    </row>
    <row r="1407">
      <c r="A1407" s="1" t="s">
        <v>0</v>
      </c>
      <c r="B1407" s="1" t="str">
        <f t="shared" si="1"/>
        <v>B</v>
      </c>
      <c r="C1407" s="2" t="str">
        <f t="shared" si="2"/>
        <v>X</v>
      </c>
      <c r="D1407" s="2">
        <f t="shared" si="3"/>
        <v>0</v>
      </c>
      <c r="E1407" s="2">
        <f>IF(C1407=VLOOKUP(B1407, Winning!$A$2:$B$4, 2), 6, 0)</f>
        <v>0</v>
      </c>
      <c r="F1407" s="2">
        <f t="shared" si="4"/>
        <v>0</v>
      </c>
      <c r="G1407" s="2">
        <f t="shared" si="5"/>
        <v>1</v>
      </c>
      <c r="I1407" s="2">
        <f>VLOOKUP(CONCATENATE(C1407,B1407), Losing!$A$1:$B$9, 2)</f>
        <v>1</v>
      </c>
    </row>
    <row r="1408">
      <c r="A1408" s="1" t="s">
        <v>9</v>
      </c>
      <c r="B1408" s="1" t="str">
        <f t="shared" si="1"/>
        <v>C</v>
      </c>
      <c r="C1408" s="2" t="str">
        <f t="shared" si="2"/>
        <v>Y</v>
      </c>
      <c r="D1408" s="2">
        <f t="shared" si="3"/>
        <v>0</v>
      </c>
      <c r="E1408" s="2">
        <f>IF(C1408=VLOOKUP(B1408, Winning!$A$2:$B$4, 2), 6, 0)</f>
        <v>0</v>
      </c>
      <c r="F1408" s="2">
        <f t="shared" si="4"/>
        <v>0</v>
      </c>
      <c r="G1408" s="2">
        <f t="shared" si="5"/>
        <v>2</v>
      </c>
      <c r="I1408" s="2">
        <f>VLOOKUP(CONCATENATE(C1408,B1408), Losing!$A$1:$B$9, 2)</f>
        <v>6</v>
      </c>
    </row>
    <row r="1409">
      <c r="A1409" s="1" t="s">
        <v>5</v>
      </c>
      <c r="B1409" s="1" t="str">
        <f t="shared" si="1"/>
        <v>B</v>
      </c>
      <c r="C1409" s="2" t="str">
        <f t="shared" si="2"/>
        <v>Y</v>
      </c>
      <c r="D1409" s="2">
        <f t="shared" si="3"/>
        <v>3</v>
      </c>
      <c r="E1409" s="2">
        <f>IF(C1409=VLOOKUP(B1409, Winning!$A$2:$B$4, 2), 6, 0)</f>
        <v>0</v>
      </c>
      <c r="F1409" s="2">
        <f t="shared" si="4"/>
        <v>3</v>
      </c>
      <c r="G1409" s="2">
        <f t="shared" si="5"/>
        <v>2</v>
      </c>
      <c r="I1409" s="2">
        <f>VLOOKUP(CONCATENATE(C1409,B1409), Losing!$A$1:$B$9, 2)</f>
        <v>5</v>
      </c>
    </row>
    <row r="1410">
      <c r="A1410" s="1" t="s">
        <v>9</v>
      </c>
      <c r="B1410" s="1" t="str">
        <f t="shared" si="1"/>
        <v>C</v>
      </c>
      <c r="C1410" s="2" t="str">
        <f t="shared" si="2"/>
        <v>Y</v>
      </c>
      <c r="D1410" s="2">
        <f t="shared" si="3"/>
        <v>0</v>
      </c>
      <c r="E1410" s="2">
        <f>IF(C1410=VLOOKUP(B1410, Winning!$A$2:$B$4, 2), 6, 0)</f>
        <v>0</v>
      </c>
      <c r="F1410" s="2">
        <f t="shared" si="4"/>
        <v>0</v>
      </c>
      <c r="G1410" s="2">
        <f t="shared" si="5"/>
        <v>2</v>
      </c>
      <c r="I1410" s="2">
        <f>VLOOKUP(CONCATENATE(C1410,B1410), Losing!$A$1:$B$9, 2)</f>
        <v>6</v>
      </c>
    </row>
    <row r="1411">
      <c r="A1411" s="1" t="s">
        <v>10</v>
      </c>
      <c r="B1411" s="1" t="str">
        <f t="shared" si="1"/>
        <v>B</v>
      </c>
      <c r="C1411" s="2" t="str">
        <f t="shared" si="2"/>
        <v>Z</v>
      </c>
      <c r="D1411" s="2">
        <f t="shared" si="3"/>
        <v>0</v>
      </c>
      <c r="E1411" s="2">
        <f>IF(C1411=VLOOKUP(B1411, Winning!$A$2:$B$4, 2), 6, 0)</f>
        <v>6</v>
      </c>
      <c r="F1411" s="2">
        <f t="shared" si="4"/>
        <v>6</v>
      </c>
      <c r="G1411" s="2">
        <f t="shared" si="5"/>
        <v>3</v>
      </c>
      <c r="I1411" s="2">
        <f>VLOOKUP(CONCATENATE(C1411,B1411), Losing!$A$1:$B$9, 2)</f>
        <v>9</v>
      </c>
    </row>
    <row r="1412">
      <c r="A1412" s="1" t="s">
        <v>2</v>
      </c>
      <c r="B1412" s="1" t="str">
        <f t="shared" si="1"/>
        <v>A</v>
      </c>
      <c r="C1412" s="2" t="str">
        <f t="shared" si="2"/>
        <v>Y</v>
      </c>
      <c r="D1412" s="2">
        <f t="shared" si="3"/>
        <v>0</v>
      </c>
      <c r="E1412" s="2">
        <f>IF(C1412=VLOOKUP(B1412, Winning!$A$2:$B$4, 2), 6, 0)</f>
        <v>6</v>
      </c>
      <c r="F1412" s="2">
        <f t="shared" si="4"/>
        <v>6</v>
      </c>
      <c r="G1412" s="2">
        <f t="shared" si="5"/>
        <v>2</v>
      </c>
      <c r="I1412" s="2">
        <f>VLOOKUP(CONCATENATE(C1412,B1412), Losing!$A$1:$B$9, 2)</f>
        <v>4</v>
      </c>
    </row>
    <row r="1413">
      <c r="A1413" s="1" t="s">
        <v>5</v>
      </c>
      <c r="B1413" s="1" t="str">
        <f t="shared" si="1"/>
        <v>B</v>
      </c>
      <c r="C1413" s="2" t="str">
        <f t="shared" si="2"/>
        <v>Y</v>
      </c>
      <c r="D1413" s="2">
        <f t="shared" si="3"/>
        <v>3</v>
      </c>
      <c r="E1413" s="2">
        <f>IF(C1413=VLOOKUP(B1413, Winning!$A$2:$B$4, 2), 6, 0)</f>
        <v>0</v>
      </c>
      <c r="F1413" s="2">
        <f t="shared" si="4"/>
        <v>3</v>
      </c>
      <c r="G1413" s="2">
        <f t="shared" si="5"/>
        <v>2</v>
      </c>
      <c r="I1413" s="2">
        <f>VLOOKUP(CONCATENATE(C1413,B1413), Losing!$A$1:$B$9, 2)</f>
        <v>5</v>
      </c>
    </row>
    <row r="1414">
      <c r="A1414" s="1" t="s">
        <v>3</v>
      </c>
      <c r="B1414" s="1" t="str">
        <f t="shared" si="1"/>
        <v>C</v>
      </c>
      <c r="C1414" s="2" t="str">
        <f t="shared" si="2"/>
        <v>Z</v>
      </c>
      <c r="D1414" s="2">
        <f t="shared" si="3"/>
        <v>3</v>
      </c>
      <c r="E1414" s="2">
        <f>IF(C1414=VLOOKUP(B1414, Winning!$A$2:$B$4, 2), 6, 0)</f>
        <v>0</v>
      </c>
      <c r="F1414" s="2">
        <f t="shared" si="4"/>
        <v>3</v>
      </c>
      <c r="G1414" s="2">
        <f t="shared" si="5"/>
        <v>3</v>
      </c>
      <c r="I1414" s="2">
        <f>VLOOKUP(CONCATENATE(C1414,B1414), Losing!$A$1:$B$9, 2)</f>
        <v>7</v>
      </c>
    </row>
    <row r="1415">
      <c r="A1415" s="1" t="s">
        <v>8</v>
      </c>
      <c r="B1415" s="1" t="str">
        <f t="shared" si="1"/>
        <v>C</v>
      </c>
      <c r="C1415" s="2" t="str">
        <f t="shared" si="2"/>
        <v>X</v>
      </c>
      <c r="D1415" s="2">
        <f t="shared" si="3"/>
        <v>0</v>
      </c>
      <c r="E1415" s="2">
        <f>IF(C1415=VLOOKUP(B1415, Winning!$A$2:$B$4, 2), 6, 0)</f>
        <v>6</v>
      </c>
      <c r="F1415" s="2">
        <f t="shared" si="4"/>
        <v>6</v>
      </c>
      <c r="G1415" s="2">
        <f t="shared" si="5"/>
        <v>1</v>
      </c>
      <c r="I1415" s="2">
        <f>VLOOKUP(CONCATENATE(C1415,B1415), Losing!$A$1:$B$9, 2)</f>
        <v>2</v>
      </c>
    </row>
    <row r="1416">
      <c r="A1416" s="1" t="s">
        <v>0</v>
      </c>
      <c r="B1416" s="1" t="str">
        <f t="shared" si="1"/>
        <v>B</v>
      </c>
      <c r="C1416" s="2" t="str">
        <f t="shared" si="2"/>
        <v>X</v>
      </c>
      <c r="D1416" s="2">
        <f t="shared" si="3"/>
        <v>0</v>
      </c>
      <c r="E1416" s="2">
        <f>IF(C1416=VLOOKUP(B1416, Winning!$A$2:$B$4, 2), 6, 0)</f>
        <v>0</v>
      </c>
      <c r="F1416" s="2">
        <f t="shared" si="4"/>
        <v>0</v>
      </c>
      <c r="G1416" s="2">
        <f t="shared" si="5"/>
        <v>1</v>
      </c>
      <c r="I1416" s="2">
        <f>VLOOKUP(CONCATENATE(C1416,B1416), Losing!$A$1:$B$9, 2)</f>
        <v>1</v>
      </c>
    </row>
    <row r="1417">
      <c r="A1417" s="1" t="s">
        <v>5</v>
      </c>
      <c r="B1417" s="1" t="str">
        <f t="shared" si="1"/>
        <v>B</v>
      </c>
      <c r="C1417" s="2" t="str">
        <f t="shared" si="2"/>
        <v>Y</v>
      </c>
      <c r="D1417" s="2">
        <f t="shared" si="3"/>
        <v>3</v>
      </c>
      <c r="E1417" s="2">
        <f>IF(C1417=VLOOKUP(B1417, Winning!$A$2:$B$4, 2), 6, 0)</f>
        <v>0</v>
      </c>
      <c r="F1417" s="2">
        <f t="shared" si="4"/>
        <v>3</v>
      </c>
      <c r="G1417" s="2">
        <f t="shared" si="5"/>
        <v>2</v>
      </c>
      <c r="I1417" s="2">
        <f>VLOOKUP(CONCATENATE(C1417,B1417), Losing!$A$1:$B$9, 2)</f>
        <v>5</v>
      </c>
    </row>
    <row r="1418">
      <c r="A1418" s="1" t="s">
        <v>10</v>
      </c>
      <c r="B1418" s="1" t="str">
        <f t="shared" si="1"/>
        <v>B</v>
      </c>
      <c r="C1418" s="2" t="str">
        <f t="shared" si="2"/>
        <v>Z</v>
      </c>
      <c r="D1418" s="2">
        <f t="shared" si="3"/>
        <v>0</v>
      </c>
      <c r="E1418" s="2">
        <f>IF(C1418=VLOOKUP(B1418, Winning!$A$2:$B$4, 2), 6, 0)</f>
        <v>6</v>
      </c>
      <c r="F1418" s="2">
        <f t="shared" si="4"/>
        <v>6</v>
      </c>
      <c r="G1418" s="2">
        <f t="shared" si="5"/>
        <v>3</v>
      </c>
      <c r="I1418" s="2">
        <f>VLOOKUP(CONCATENATE(C1418,B1418), Losing!$A$1:$B$9, 2)</f>
        <v>9</v>
      </c>
    </row>
    <row r="1419">
      <c r="A1419" s="1" t="s">
        <v>3</v>
      </c>
      <c r="B1419" s="1" t="str">
        <f t="shared" si="1"/>
        <v>C</v>
      </c>
      <c r="C1419" s="2" t="str">
        <f t="shared" si="2"/>
        <v>Z</v>
      </c>
      <c r="D1419" s="2">
        <f t="shared" si="3"/>
        <v>3</v>
      </c>
      <c r="E1419" s="2">
        <f>IF(C1419=VLOOKUP(B1419, Winning!$A$2:$B$4, 2), 6, 0)</f>
        <v>0</v>
      </c>
      <c r="F1419" s="2">
        <f t="shared" si="4"/>
        <v>3</v>
      </c>
      <c r="G1419" s="2">
        <f t="shared" si="5"/>
        <v>3</v>
      </c>
      <c r="I1419" s="2">
        <f>VLOOKUP(CONCATENATE(C1419,B1419), Losing!$A$1:$B$9, 2)</f>
        <v>7</v>
      </c>
    </row>
    <row r="1420">
      <c r="A1420" s="1" t="s">
        <v>2</v>
      </c>
      <c r="B1420" s="1" t="str">
        <f t="shared" si="1"/>
        <v>A</v>
      </c>
      <c r="C1420" s="2" t="str">
        <f t="shared" si="2"/>
        <v>Y</v>
      </c>
      <c r="D1420" s="2">
        <f t="shared" si="3"/>
        <v>0</v>
      </c>
      <c r="E1420" s="2">
        <f>IF(C1420=VLOOKUP(B1420, Winning!$A$2:$B$4, 2), 6, 0)</f>
        <v>6</v>
      </c>
      <c r="F1420" s="2">
        <f t="shared" si="4"/>
        <v>6</v>
      </c>
      <c r="G1420" s="2">
        <f t="shared" si="5"/>
        <v>2</v>
      </c>
      <c r="I1420" s="2">
        <f>VLOOKUP(CONCATENATE(C1420,B1420), Losing!$A$1:$B$9, 2)</f>
        <v>4</v>
      </c>
    </row>
    <row r="1421">
      <c r="A1421" s="1" t="s">
        <v>3</v>
      </c>
      <c r="B1421" s="1" t="str">
        <f t="shared" si="1"/>
        <v>C</v>
      </c>
      <c r="C1421" s="2" t="str">
        <f t="shared" si="2"/>
        <v>Z</v>
      </c>
      <c r="D1421" s="2">
        <f t="shared" si="3"/>
        <v>3</v>
      </c>
      <c r="E1421" s="2">
        <f>IF(C1421=VLOOKUP(B1421, Winning!$A$2:$B$4, 2), 6, 0)</f>
        <v>0</v>
      </c>
      <c r="F1421" s="2">
        <f t="shared" si="4"/>
        <v>3</v>
      </c>
      <c r="G1421" s="2">
        <f t="shared" si="5"/>
        <v>3</v>
      </c>
      <c r="I1421" s="2">
        <f>VLOOKUP(CONCATENATE(C1421,B1421), Losing!$A$1:$B$9, 2)</f>
        <v>7</v>
      </c>
    </row>
    <row r="1422">
      <c r="A1422" s="1" t="s">
        <v>5</v>
      </c>
      <c r="B1422" s="1" t="str">
        <f t="shared" si="1"/>
        <v>B</v>
      </c>
      <c r="C1422" s="2" t="str">
        <f t="shared" si="2"/>
        <v>Y</v>
      </c>
      <c r="D1422" s="2">
        <f t="shared" si="3"/>
        <v>3</v>
      </c>
      <c r="E1422" s="2">
        <f>IF(C1422=VLOOKUP(B1422, Winning!$A$2:$B$4, 2), 6, 0)</f>
        <v>0</v>
      </c>
      <c r="F1422" s="2">
        <f t="shared" si="4"/>
        <v>3</v>
      </c>
      <c r="G1422" s="2">
        <f t="shared" si="5"/>
        <v>2</v>
      </c>
      <c r="I1422" s="2">
        <f>VLOOKUP(CONCATENATE(C1422,B1422), Losing!$A$1:$B$9, 2)</f>
        <v>5</v>
      </c>
    </row>
    <row r="1423">
      <c r="A1423" s="1" t="s">
        <v>0</v>
      </c>
      <c r="B1423" s="1" t="str">
        <f t="shared" si="1"/>
        <v>B</v>
      </c>
      <c r="C1423" s="2" t="str">
        <f t="shared" si="2"/>
        <v>X</v>
      </c>
      <c r="D1423" s="2">
        <f t="shared" si="3"/>
        <v>0</v>
      </c>
      <c r="E1423" s="2">
        <f>IF(C1423=VLOOKUP(B1423, Winning!$A$2:$B$4, 2), 6, 0)</f>
        <v>0</v>
      </c>
      <c r="F1423" s="2">
        <f t="shared" si="4"/>
        <v>0</v>
      </c>
      <c r="G1423" s="2">
        <f t="shared" si="5"/>
        <v>1</v>
      </c>
      <c r="I1423" s="2">
        <f>VLOOKUP(CONCATENATE(C1423,B1423), Losing!$A$1:$B$9, 2)</f>
        <v>1</v>
      </c>
    </row>
    <row r="1424">
      <c r="A1424" s="1" t="s">
        <v>11</v>
      </c>
      <c r="B1424" s="1" t="str">
        <f t="shared" si="1"/>
        <v>A</v>
      </c>
      <c r="C1424" s="2" t="str">
        <f t="shared" si="2"/>
        <v>X</v>
      </c>
      <c r="D1424" s="2">
        <f t="shared" si="3"/>
        <v>3</v>
      </c>
      <c r="E1424" s="2">
        <f>IF(C1424=VLOOKUP(B1424, Winning!$A$2:$B$4, 2), 6, 0)</f>
        <v>0</v>
      </c>
      <c r="F1424" s="2">
        <f t="shared" si="4"/>
        <v>3</v>
      </c>
      <c r="G1424" s="2">
        <f t="shared" si="5"/>
        <v>1</v>
      </c>
      <c r="I1424" s="2">
        <f>VLOOKUP(CONCATENATE(C1424,B1424), Losing!$A$1:$B$9, 2)</f>
        <v>3</v>
      </c>
    </row>
    <row r="1425">
      <c r="A1425" s="1" t="s">
        <v>9</v>
      </c>
      <c r="B1425" s="1" t="str">
        <f t="shared" si="1"/>
        <v>C</v>
      </c>
      <c r="C1425" s="2" t="str">
        <f t="shared" si="2"/>
        <v>Y</v>
      </c>
      <c r="D1425" s="2">
        <f t="shared" si="3"/>
        <v>0</v>
      </c>
      <c r="E1425" s="2">
        <f>IF(C1425=VLOOKUP(B1425, Winning!$A$2:$B$4, 2), 6, 0)</f>
        <v>0</v>
      </c>
      <c r="F1425" s="2">
        <f t="shared" si="4"/>
        <v>0</v>
      </c>
      <c r="G1425" s="2">
        <f t="shared" si="5"/>
        <v>2</v>
      </c>
      <c r="I1425" s="2">
        <f>VLOOKUP(CONCATENATE(C1425,B1425), Losing!$A$1:$B$9, 2)</f>
        <v>6</v>
      </c>
    </row>
    <row r="1426">
      <c r="A1426" s="1" t="s">
        <v>0</v>
      </c>
      <c r="B1426" s="1" t="str">
        <f t="shared" si="1"/>
        <v>B</v>
      </c>
      <c r="C1426" s="2" t="str">
        <f t="shared" si="2"/>
        <v>X</v>
      </c>
      <c r="D1426" s="2">
        <f t="shared" si="3"/>
        <v>0</v>
      </c>
      <c r="E1426" s="2">
        <f>IF(C1426=VLOOKUP(B1426, Winning!$A$2:$B$4, 2), 6, 0)</f>
        <v>0</v>
      </c>
      <c r="F1426" s="2">
        <f t="shared" si="4"/>
        <v>0</v>
      </c>
      <c r="G1426" s="2">
        <f t="shared" si="5"/>
        <v>1</v>
      </c>
      <c r="I1426" s="2">
        <f>VLOOKUP(CONCATENATE(C1426,B1426), Losing!$A$1:$B$9, 2)</f>
        <v>1</v>
      </c>
    </row>
    <row r="1427">
      <c r="A1427" s="1" t="s">
        <v>1</v>
      </c>
      <c r="B1427" s="1" t="str">
        <f t="shared" si="1"/>
        <v>A</v>
      </c>
      <c r="C1427" s="2" t="str">
        <f t="shared" si="2"/>
        <v>Z</v>
      </c>
      <c r="D1427" s="2">
        <f t="shared" si="3"/>
        <v>0</v>
      </c>
      <c r="E1427" s="2">
        <f>IF(C1427=VLOOKUP(B1427, Winning!$A$2:$B$4, 2), 6, 0)</f>
        <v>0</v>
      </c>
      <c r="F1427" s="2">
        <f t="shared" si="4"/>
        <v>0</v>
      </c>
      <c r="G1427" s="2">
        <f t="shared" si="5"/>
        <v>3</v>
      </c>
      <c r="I1427" s="2">
        <f>VLOOKUP(CONCATENATE(C1427,B1427), Losing!$A$1:$B$9, 2)</f>
        <v>8</v>
      </c>
    </row>
    <row r="1428">
      <c r="A1428" s="1" t="s">
        <v>2</v>
      </c>
      <c r="B1428" s="1" t="str">
        <f t="shared" si="1"/>
        <v>A</v>
      </c>
      <c r="C1428" s="2" t="str">
        <f t="shared" si="2"/>
        <v>Y</v>
      </c>
      <c r="D1428" s="2">
        <f t="shared" si="3"/>
        <v>0</v>
      </c>
      <c r="E1428" s="2">
        <f>IF(C1428=VLOOKUP(B1428, Winning!$A$2:$B$4, 2), 6, 0)</f>
        <v>6</v>
      </c>
      <c r="F1428" s="2">
        <f t="shared" si="4"/>
        <v>6</v>
      </c>
      <c r="G1428" s="2">
        <f t="shared" si="5"/>
        <v>2</v>
      </c>
      <c r="I1428" s="2">
        <f>VLOOKUP(CONCATENATE(C1428,B1428), Losing!$A$1:$B$9, 2)</f>
        <v>4</v>
      </c>
    </row>
    <row r="1429">
      <c r="A1429" s="1" t="s">
        <v>9</v>
      </c>
      <c r="B1429" s="1" t="str">
        <f t="shared" si="1"/>
        <v>C</v>
      </c>
      <c r="C1429" s="2" t="str">
        <f t="shared" si="2"/>
        <v>Y</v>
      </c>
      <c r="D1429" s="2">
        <f t="shared" si="3"/>
        <v>0</v>
      </c>
      <c r="E1429" s="2">
        <f>IF(C1429=VLOOKUP(B1429, Winning!$A$2:$B$4, 2), 6, 0)</f>
        <v>0</v>
      </c>
      <c r="F1429" s="2">
        <f t="shared" si="4"/>
        <v>0</v>
      </c>
      <c r="G1429" s="2">
        <f t="shared" si="5"/>
        <v>2</v>
      </c>
      <c r="I1429" s="2">
        <f>VLOOKUP(CONCATENATE(C1429,B1429), Losing!$A$1:$B$9, 2)</f>
        <v>6</v>
      </c>
    </row>
    <row r="1430">
      <c r="A1430" s="1" t="s">
        <v>9</v>
      </c>
      <c r="B1430" s="1" t="str">
        <f t="shared" si="1"/>
        <v>C</v>
      </c>
      <c r="C1430" s="2" t="str">
        <f t="shared" si="2"/>
        <v>Y</v>
      </c>
      <c r="D1430" s="2">
        <f t="shared" si="3"/>
        <v>0</v>
      </c>
      <c r="E1430" s="2">
        <f>IF(C1430=VLOOKUP(B1430, Winning!$A$2:$B$4, 2), 6, 0)</f>
        <v>0</v>
      </c>
      <c r="F1430" s="2">
        <f t="shared" si="4"/>
        <v>0</v>
      </c>
      <c r="G1430" s="2">
        <f t="shared" si="5"/>
        <v>2</v>
      </c>
      <c r="I1430" s="2">
        <f>VLOOKUP(CONCATENATE(C1430,B1430), Losing!$A$1:$B$9, 2)</f>
        <v>6</v>
      </c>
    </row>
    <row r="1431">
      <c r="A1431" s="1" t="s">
        <v>5</v>
      </c>
      <c r="B1431" s="1" t="str">
        <f t="shared" si="1"/>
        <v>B</v>
      </c>
      <c r="C1431" s="2" t="str">
        <f t="shared" si="2"/>
        <v>Y</v>
      </c>
      <c r="D1431" s="2">
        <f t="shared" si="3"/>
        <v>3</v>
      </c>
      <c r="E1431" s="2">
        <f>IF(C1431=VLOOKUP(B1431, Winning!$A$2:$B$4, 2), 6, 0)</f>
        <v>0</v>
      </c>
      <c r="F1431" s="2">
        <f t="shared" si="4"/>
        <v>3</v>
      </c>
      <c r="G1431" s="2">
        <f t="shared" si="5"/>
        <v>2</v>
      </c>
      <c r="I1431" s="2">
        <f>VLOOKUP(CONCATENATE(C1431,B1431), Losing!$A$1:$B$9, 2)</f>
        <v>5</v>
      </c>
    </row>
    <row r="1432">
      <c r="A1432" s="1" t="s">
        <v>9</v>
      </c>
      <c r="B1432" s="1" t="str">
        <f t="shared" si="1"/>
        <v>C</v>
      </c>
      <c r="C1432" s="2" t="str">
        <f t="shared" si="2"/>
        <v>Y</v>
      </c>
      <c r="D1432" s="2">
        <f t="shared" si="3"/>
        <v>0</v>
      </c>
      <c r="E1432" s="2">
        <f>IF(C1432=VLOOKUP(B1432, Winning!$A$2:$B$4, 2), 6, 0)</f>
        <v>0</v>
      </c>
      <c r="F1432" s="2">
        <f t="shared" si="4"/>
        <v>0</v>
      </c>
      <c r="G1432" s="2">
        <f t="shared" si="5"/>
        <v>2</v>
      </c>
      <c r="I1432" s="2">
        <f>VLOOKUP(CONCATENATE(C1432,B1432), Losing!$A$1:$B$9, 2)</f>
        <v>6</v>
      </c>
    </row>
    <row r="1433">
      <c r="A1433" s="1" t="s">
        <v>0</v>
      </c>
      <c r="B1433" s="1" t="str">
        <f t="shared" si="1"/>
        <v>B</v>
      </c>
      <c r="C1433" s="2" t="str">
        <f t="shared" si="2"/>
        <v>X</v>
      </c>
      <c r="D1433" s="2">
        <f t="shared" si="3"/>
        <v>0</v>
      </c>
      <c r="E1433" s="2">
        <f>IF(C1433=VLOOKUP(B1433, Winning!$A$2:$B$4, 2), 6, 0)</f>
        <v>0</v>
      </c>
      <c r="F1433" s="2">
        <f t="shared" si="4"/>
        <v>0</v>
      </c>
      <c r="G1433" s="2">
        <f t="shared" si="5"/>
        <v>1</v>
      </c>
      <c r="I1433" s="2">
        <f>VLOOKUP(CONCATENATE(C1433,B1433), Losing!$A$1:$B$9, 2)</f>
        <v>1</v>
      </c>
    </row>
    <row r="1434">
      <c r="A1434" s="1" t="s">
        <v>10</v>
      </c>
      <c r="B1434" s="1" t="str">
        <f t="shared" si="1"/>
        <v>B</v>
      </c>
      <c r="C1434" s="2" t="str">
        <f t="shared" si="2"/>
        <v>Z</v>
      </c>
      <c r="D1434" s="2">
        <f t="shared" si="3"/>
        <v>0</v>
      </c>
      <c r="E1434" s="2">
        <f>IF(C1434=VLOOKUP(B1434, Winning!$A$2:$B$4, 2), 6, 0)</f>
        <v>6</v>
      </c>
      <c r="F1434" s="2">
        <f t="shared" si="4"/>
        <v>6</v>
      </c>
      <c r="G1434" s="2">
        <f t="shared" si="5"/>
        <v>3</v>
      </c>
      <c r="I1434" s="2">
        <f>VLOOKUP(CONCATENATE(C1434,B1434), Losing!$A$1:$B$9, 2)</f>
        <v>9</v>
      </c>
    </row>
    <row r="1435">
      <c r="A1435" s="1" t="s">
        <v>9</v>
      </c>
      <c r="B1435" s="1" t="str">
        <f t="shared" si="1"/>
        <v>C</v>
      </c>
      <c r="C1435" s="2" t="str">
        <f t="shared" si="2"/>
        <v>Y</v>
      </c>
      <c r="D1435" s="2">
        <f t="shared" si="3"/>
        <v>0</v>
      </c>
      <c r="E1435" s="2">
        <f>IF(C1435=VLOOKUP(B1435, Winning!$A$2:$B$4, 2), 6, 0)</f>
        <v>0</v>
      </c>
      <c r="F1435" s="2">
        <f t="shared" si="4"/>
        <v>0</v>
      </c>
      <c r="G1435" s="2">
        <f t="shared" si="5"/>
        <v>2</v>
      </c>
      <c r="I1435" s="2">
        <f>VLOOKUP(CONCATENATE(C1435,B1435), Losing!$A$1:$B$9, 2)</f>
        <v>6</v>
      </c>
    </row>
    <row r="1436">
      <c r="A1436" s="1" t="s">
        <v>5</v>
      </c>
      <c r="B1436" s="1" t="str">
        <f t="shared" si="1"/>
        <v>B</v>
      </c>
      <c r="C1436" s="2" t="str">
        <f t="shared" si="2"/>
        <v>Y</v>
      </c>
      <c r="D1436" s="2">
        <f t="shared" si="3"/>
        <v>3</v>
      </c>
      <c r="E1436" s="2">
        <f>IF(C1436=VLOOKUP(B1436, Winning!$A$2:$B$4, 2), 6, 0)</f>
        <v>0</v>
      </c>
      <c r="F1436" s="2">
        <f t="shared" si="4"/>
        <v>3</v>
      </c>
      <c r="G1436" s="2">
        <f t="shared" si="5"/>
        <v>2</v>
      </c>
      <c r="I1436" s="2">
        <f>VLOOKUP(CONCATENATE(C1436,B1436), Losing!$A$1:$B$9, 2)</f>
        <v>5</v>
      </c>
    </row>
    <row r="1437">
      <c r="A1437" s="1" t="s">
        <v>9</v>
      </c>
      <c r="B1437" s="1" t="str">
        <f t="shared" si="1"/>
        <v>C</v>
      </c>
      <c r="C1437" s="2" t="str">
        <f t="shared" si="2"/>
        <v>Y</v>
      </c>
      <c r="D1437" s="2">
        <f t="shared" si="3"/>
        <v>0</v>
      </c>
      <c r="E1437" s="2">
        <f>IF(C1437=VLOOKUP(B1437, Winning!$A$2:$B$4, 2), 6, 0)</f>
        <v>0</v>
      </c>
      <c r="F1437" s="2">
        <f t="shared" si="4"/>
        <v>0</v>
      </c>
      <c r="G1437" s="2">
        <f t="shared" si="5"/>
        <v>2</v>
      </c>
      <c r="I1437" s="2">
        <f>VLOOKUP(CONCATENATE(C1437,B1437), Losing!$A$1:$B$9, 2)</f>
        <v>6</v>
      </c>
    </row>
    <row r="1438">
      <c r="A1438" s="1" t="s">
        <v>11</v>
      </c>
      <c r="B1438" s="1" t="str">
        <f t="shared" si="1"/>
        <v>A</v>
      </c>
      <c r="C1438" s="2" t="str">
        <f t="shared" si="2"/>
        <v>X</v>
      </c>
      <c r="D1438" s="2">
        <f t="shared" si="3"/>
        <v>3</v>
      </c>
      <c r="E1438" s="2">
        <f>IF(C1438=VLOOKUP(B1438, Winning!$A$2:$B$4, 2), 6, 0)</f>
        <v>0</v>
      </c>
      <c r="F1438" s="2">
        <f t="shared" si="4"/>
        <v>3</v>
      </c>
      <c r="G1438" s="2">
        <f t="shared" si="5"/>
        <v>1</v>
      </c>
      <c r="I1438" s="2">
        <f>VLOOKUP(CONCATENATE(C1438,B1438), Losing!$A$1:$B$9, 2)</f>
        <v>3</v>
      </c>
    </row>
    <row r="1439">
      <c r="A1439" s="1" t="s">
        <v>2</v>
      </c>
      <c r="B1439" s="1" t="str">
        <f t="shared" si="1"/>
        <v>A</v>
      </c>
      <c r="C1439" s="2" t="str">
        <f t="shared" si="2"/>
        <v>Y</v>
      </c>
      <c r="D1439" s="2">
        <f t="shared" si="3"/>
        <v>0</v>
      </c>
      <c r="E1439" s="2">
        <f>IF(C1439=VLOOKUP(B1439, Winning!$A$2:$B$4, 2), 6, 0)</f>
        <v>6</v>
      </c>
      <c r="F1439" s="2">
        <f t="shared" si="4"/>
        <v>6</v>
      </c>
      <c r="G1439" s="2">
        <f t="shared" si="5"/>
        <v>2</v>
      </c>
      <c r="I1439" s="2">
        <f>VLOOKUP(CONCATENATE(C1439,B1439), Losing!$A$1:$B$9, 2)</f>
        <v>4</v>
      </c>
    </row>
    <row r="1440">
      <c r="A1440" s="1" t="s">
        <v>8</v>
      </c>
      <c r="B1440" s="1" t="str">
        <f t="shared" si="1"/>
        <v>C</v>
      </c>
      <c r="C1440" s="2" t="str">
        <f t="shared" si="2"/>
        <v>X</v>
      </c>
      <c r="D1440" s="2">
        <f t="shared" si="3"/>
        <v>0</v>
      </c>
      <c r="E1440" s="2">
        <f>IF(C1440=VLOOKUP(B1440, Winning!$A$2:$B$4, 2), 6, 0)</f>
        <v>6</v>
      </c>
      <c r="F1440" s="2">
        <f t="shared" si="4"/>
        <v>6</v>
      </c>
      <c r="G1440" s="2">
        <f t="shared" si="5"/>
        <v>1</v>
      </c>
      <c r="I1440" s="2">
        <f>VLOOKUP(CONCATENATE(C1440,B1440), Losing!$A$1:$B$9, 2)</f>
        <v>2</v>
      </c>
    </row>
    <row r="1441">
      <c r="A1441" s="1" t="s">
        <v>9</v>
      </c>
      <c r="B1441" s="1" t="str">
        <f t="shared" si="1"/>
        <v>C</v>
      </c>
      <c r="C1441" s="2" t="str">
        <f t="shared" si="2"/>
        <v>Y</v>
      </c>
      <c r="D1441" s="2">
        <f t="shared" si="3"/>
        <v>0</v>
      </c>
      <c r="E1441" s="2">
        <f>IF(C1441=VLOOKUP(B1441, Winning!$A$2:$B$4, 2), 6, 0)</f>
        <v>0</v>
      </c>
      <c r="F1441" s="2">
        <f t="shared" si="4"/>
        <v>0</v>
      </c>
      <c r="G1441" s="2">
        <f t="shared" si="5"/>
        <v>2</v>
      </c>
      <c r="I1441" s="2">
        <f>VLOOKUP(CONCATENATE(C1441,B1441), Losing!$A$1:$B$9, 2)</f>
        <v>6</v>
      </c>
    </row>
    <row r="1442">
      <c r="A1442" s="1" t="s">
        <v>0</v>
      </c>
      <c r="B1442" s="1" t="str">
        <f t="shared" si="1"/>
        <v>B</v>
      </c>
      <c r="C1442" s="2" t="str">
        <f t="shared" si="2"/>
        <v>X</v>
      </c>
      <c r="D1442" s="2">
        <f t="shared" si="3"/>
        <v>0</v>
      </c>
      <c r="E1442" s="2">
        <f>IF(C1442=VLOOKUP(B1442, Winning!$A$2:$B$4, 2), 6, 0)</f>
        <v>0</v>
      </c>
      <c r="F1442" s="2">
        <f t="shared" si="4"/>
        <v>0</v>
      </c>
      <c r="G1442" s="2">
        <f t="shared" si="5"/>
        <v>1</v>
      </c>
      <c r="I1442" s="2">
        <f>VLOOKUP(CONCATENATE(C1442,B1442), Losing!$A$1:$B$9, 2)</f>
        <v>1</v>
      </c>
    </row>
    <row r="1443">
      <c r="A1443" s="1" t="s">
        <v>9</v>
      </c>
      <c r="B1443" s="1" t="str">
        <f t="shared" si="1"/>
        <v>C</v>
      </c>
      <c r="C1443" s="2" t="str">
        <f t="shared" si="2"/>
        <v>Y</v>
      </c>
      <c r="D1443" s="2">
        <f t="shared" si="3"/>
        <v>0</v>
      </c>
      <c r="E1443" s="2">
        <f>IF(C1443=VLOOKUP(B1443, Winning!$A$2:$B$4, 2), 6, 0)</f>
        <v>0</v>
      </c>
      <c r="F1443" s="2">
        <f t="shared" si="4"/>
        <v>0</v>
      </c>
      <c r="G1443" s="2">
        <f t="shared" si="5"/>
        <v>2</v>
      </c>
      <c r="I1443" s="2">
        <f>VLOOKUP(CONCATENATE(C1443,B1443), Losing!$A$1:$B$9, 2)</f>
        <v>6</v>
      </c>
    </row>
    <row r="1444">
      <c r="A1444" s="1" t="s">
        <v>1</v>
      </c>
      <c r="B1444" s="1" t="str">
        <f t="shared" si="1"/>
        <v>A</v>
      </c>
      <c r="C1444" s="2" t="str">
        <f t="shared" si="2"/>
        <v>Z</v>
      </c>
      <c r="D1444" s="2">
        <f t="shared" si="3"/>
        <v>0</v>
      </c>
      <c r="E1444" s="2">
        <f>IF(C1444=VLOOKUP(B1444, Winning!$A$2:$B$4, 2), 6, 0)</f>
        <v>0</v>
      </c>
      <c r="F1444" s="2">
        <f t="shared" si="4"/>
        <v>0</v>
      </c>
      <c r="G1444" s="2">
        <f t="shared" si="5"/>
        <v>3</v>
      </c>
      <c r="I1444" s="2">
        <f>VLOOKUP(CONCATENATE(C1444,B1444), Losing!$A$1:$B$9, 2)</f>
        <v>8</v>
      </c>
    </row>
    <row r="1445">
      <c r="A1445" s="1" t="s">
        <v>8</v>
      </c>
      <c r="B1445" s="1" t="str">
        <f t="shared" si="1"/>
        <v>C</v>
      </c>
      <c r="C1445" s="2" t="str">
        <f t="shared" si="2"/>
        <v>X</v>
      </c>
      <c r="D1445" s="2">
        <f t="shared" si="3"/>
        <v>0</v>
      </c>
      <c r="E1445" s="2">
        <f>IF(C1445=VLOOKUP(B1445, Winning!$A$2:$B$4, 2), 6, 0)</f>
        <v>6</v>
      </c>
      <c r="F1445" s="2">
        <f t="shared" si="4"/>
        <v>6</v>
      </c>
      <c r="G1445" s="2">
        <f t="shared" si="5"/>
        <v>1</v>
      </c>
      <c r="I1445" s="2">
        <f>VLOOKUP(CONCATENATE(C1445,B1445), Losing!$A$1:$B$9, 2)</f>
        <v>2</v>
      </c>
    </row>
    <row r="1446">
      <c r="A1446" s="1" t="s">
        <v>9</v>
      </c>
      <c r="B1446" s="1" t="str">
        <f t="shared" si="1"/>
        <v>C</v>
      </c>
      <c r="C1446" s="2" t="str">
        <f t="shared" si="2"/>
        <v>Y</v>
      </c>
      <c r="D1446" s="2">
        <f t="shared" si="3"/>
        <v>0</v>
      </c>
      <c r="E1446" s="2">
        <f>IF(C1446=VLOOKUP(B1446, Winning!$A$2:$B$4, 2), 6, 0)</f>
        <v>0</v>
      </c>
      <c r="F1446" s="2">
        <f t="shared" si="4"/>
        <v>0</v>
      </c>
      <c r="G1446" s="2">
        <f t="shared" si="5"/>
        <v>2</v>
      </c>
      <c r="I1446" s="2">
        <f>VLOOKUP(CONCATENATE(C1446,B1446), Losing!$A$1:$B$9, 2)</f>
        <v>6</v>
      </c>
    </row>
    <row r="1447">
      <c r="A1447" s="1" t="s">
        <v>0</v>
      </c>
      <c r="B1447" s="1" t="str">
        <f t="shared" si="1"/>
        <v>B</v>
      </c>
      <c r="C1447" s="2" t="str">
        <f t="shared" si="2"/>
        <v>X</v>
      </c>
      <c r="D1447" s="2">
        <f t="shared" si="3"/>
        <v>0</v>
      </c>
      <c r="E1447" s="2">
        <f>IF(C1447=VLOOKUP(B1447, Winning!$A$2:$B$4, 2), 6, 0)</f>
        <v>0</v>
      </c>
      <c r="F1447" s="2">
        <f t="shared" si="4"/>
        <v>0</v>
      </c>
      <c r="G1447" s="2">
        <f t="shared" si="5"/>
        <v>1</v>
      </c>
      <c r="I1447" s="2">
        <f>VLOOKUP(CONCATENATE(C1447,B1447), Losing!$A$1:$B$9, 2)</f>
        <v>1</v>
      </c>
    </row>
    <row r="1448">
      <c r="A1448" s="1" t="s">
        <v>5</v>
      </c>
      <c r="B1448" s="1" t="str">
        <f t="shared" si="1"/>
        <v>B</v>
      </c>
      <c r="C1448" s="2" t="str">
        <f t="shared" si="2"/>
        <v>Y</v>
      </c>
      <c r="D1448" s="2">
        <f t="shared" si="3"/>
        <v>3</v>
      </c>
      <c r="E1448" s="2">
        <f>IF(C1448=VLOOKUP(B1448, Winning!$A$2:$B$4, 2), 6, 0)</f>
        <v>0</v>
      </c>
      <c r="F1448" s="2">
        <f t="shared" si="4"/>
        <v>3</v>
      </c>
      <c r="G1448" s="2">
        <f t="shared" si="5"/>
        <v>2</v>
      </c>
      <c r="I1448" s="2">
        <f>VLOOKUP(CONCATENATE(C1448,B1448), Losing!$A$1:$B$9, 2)</f>
        <v>5</v>
      </c>
    </row>
    <row r="1449">
      <c r="A1449" s="1" t="s">
        <v>2</v>
      </c>
      <c r="B1449" s="1" t="str">
        <f t="shared" si="1"/>
        <v>A</v>
      </c>
      <c r="C1449" s="2" t="str">
        <f t="shared" si="2"/>
        <v>Y</v>
      </c>
      <c r="D1449" s="2">
        <f t="shared" si="3"/>
        <v>0</v>
      </c>
      <c r="E1449" s="2">
        <f>IF(C1449=VLOOKUP(B1449, Winning!$A$2:$B$4, 2), 6, 0)</f>
        <v>6</v>
      </c>
      <c r="F1449" s="2">
        <f t="shared" si="4"/>
        <v>6</v>
      </c>
      <c r="G1449" s="2">
        <f t="shared" si="5"/>
        <v>2</v>
      </c>
      <c r="I1449" s="2">
        <f>VLOOKUP(CONCATENATE(C1449,B1449), Losing!$A$1:$B$9, 2)</f>
        <v>4</v>
      </c>
    </row>
    <row r="1450">
      <c r="A1450" s="1" t="s">
        <v>2</v>
      </c>
      <c r="B1450" s="1" t="str">
        <f t="shared" si="1"/>
        <v>A</v>
      </c>
      <c r="C1450" s="2" t="str">
        <f t="shared" si="2"/>
        <v>Y</v>
      </c>
      <c r="D1450" s="2">
        <f t="shared" si="3"/>
        <v>0</v>
      </c>
      <c r="E1450" s="2">
        <f>IF(C1450=VLOOKUP(B1450, Winning!$A$2:$B$4, 2), 6, 0)</f>
        <v>6</v>
      </c>
      <c r="F1450" s="2">
        <f t="shared" si="4"/>
        <v>6</v>
      </c>
      <c r="G1450" s="2">
        <f t="shared" si="5"/>
        <v>2</v>
      </c>
      <c r="I1450" s="2">
        <f>VLOOKUP(CONCATENATE(C1450,B1450), Losing!$A$1:$B$9, 2)</f>
        <v>4</v>
      </c>
    </row>
    <row r="1451">
      <c r="A1451" s="1" t="s">
        <v>5</v>
      </c>
      <c r="B1451" s="1" t="str">
        <f t="shared" si="1"/>
        <v>B</v>
      </c>
      <c r="C1451" s="2" t="str">
        <f t="shared" si="2"/>
        <v>Y</v>
      </c>
      <c r="D1451" s="2">
        <f t="shared" si="3"/>
        <v>3</v>
      </c>
      <c r="E1451" s="2">
        <f>IF(C1451=VLOOKUP(B1451, Winning!$A$2:$B$4, 2), 6, 0)</f>
        <v>0</v>
      </c>
      <c r="F1451" s="2">
        <f t="shared" si="4"/>
        <v>3</v>
      </c>
      <c r="G1451" s="2">
        <f t="shared" si="5"/>
        <v>2</v>
      </c>
      <c r="I1451" s="2">
        <f>VLOOKUP(CONCATENATE(C1451,B1451), Losing!$A$1:$B$9, 2)</f>
        <v>5</v>
      </c>
    </row>
    <row r="1452">
      <c r="A1452" s="1" t="s">
        <v>10</v>
      </c>
      <c r="B1452" s="1" t="str">
        <f t="shared" si="1"/>
        <v>B</v>
      </c>
      <c r="C1452" s="2" t="str">
        <f t="shared" si="2"/>
        <v>Z</v>
      </c>
      <c r="D1452" s="2">
        <f t="shared" si="3"/>
        <v>0</v>
      </c>
      <c r="E1452" s="2">
        <f>IF(C1452=VLOOKUP(B1452, Winning!$A$2:$B$4, 2), 6, 0)</f>
        <v>6</v>
      </c>
      <c r="F1452" s="2">
        <f t="shared" si="4"/>
        <v>6</v>
      </c>
      <c r="G1452" s="2">
        <f t="shared" si="5"/>
        <v>3</v>
      </c>
      <c r="I1452" s="2">
        <f>VLOOKUP(CONCATENATE(C1452,B1452), Losing!$A$1:$B$9, 2)</f>
        <v>9</v>
      </c>
    </row>
    <row r="1453">
      <c r="A1453" s="1" t="s">
        <v>10</v>
      </c>
      <c r="B1453" s="1" t="str">
        <f t="shared" si="1"/>
        <v>B</v>
      </c>
      <c r="C1453" s="2" t="str">
        <f t="shared" si="2"/>
        <v>Z</v>
      </c>
      <c r="D1453" s="2">
        <f t="shared" si="3"/>
        <v>0</v>
      </c>
      <c r="E1453" s="2">
        <f>IF(C1453=VLOOKUP(B1453, Winning!$A$2:$B$4, 2), 6, 0)</f>
        <v>6</v>
      </c>
      <c r="F1453" s="2">
        <f t="shared" si="4"/>
        <v>6</v>
      </c>
      <c r="G1453" s="2">
        <f t="shared" si="5"/>
        <v>3</v>
      </c>
      <c r="I1453" s="2">
        <f>VLOOKUP(CONCATENATE(C1453,B1453), Losing!$A$1:$B$9, 2)</f>
        <v>9</v>
      </c>
    </row>
    <row r="1454">
      <c r="A1454" s="1" t="s">
        <v>1</v>
      </c>
      <c r="B1454" s="1" t="str">
        <f t="shared" si="1"/>
        <v>A</v>
      </c>
      <c r="C1454" s="2" t="str">
        <f t="shared" si="2"/>
        <v>Z</v>
      </c>
      <c r="D1454" s="2">
        <f t="shared" si="3"/>
        <v>0</v>
      </c>
      <c r="E1454" s="2">
        <f>IF(C1454=VLOOKUP(B1454, Winning!$A$2:$B$4, 2), 6, 0)</f>
        <v>0</v>
      </c>
      <c r="F1454" s="2">
        <f t="shared" si="4"/>
        <v>0</v>
      </c>
      <c r="G1454" s="2">
        <f t="shared" si="5"/>
        <v>3</v>
      </c>
      <c r="I1454" s="2">
        <f>VLOOKUP(CONCATENATE(C1454,B1454), Losing!$A$1:$B$9, 2)</f>
        <v>8</v>
      </c>
    </row>
    <row r="1455">
      <c r="A1455" s="1" t="s">
        <v>5</v>
      </c>
      <c r="B1455" s="1" t="str">
        <f t="shared" si="1"/>
        <v>B</v>
      </c>
      <c r="C1455" s="2" t="str">
        <f t="shared" si="2"/>
        <v>Y</v>
      </c>
      <c r="D1455" s="2">
        <f t="shared" si="3"/>
        <v>3</v>
      </c>
      <c r="E1455" s="2">
        <f>IF(C1455=VLOOKUP(B1455, Winning!$A$2:$B$4, 2), 6, 0)</f>
        <v>0</v>
      </c>
      <c r="F1455" s="2">
        <f t="shared" si="4"/>
        <v>3</v>
      </c>
      <c r="G1455" s="2">
        <f t="shared" si="5"/>
        <v>2</v>
      </c>
      <c r="I1455" s="2">
        <f>VLOOKUP(CONCATENATE(C1455,B1455), Losing!$A$1:$B$9, 2)</f>
        <v>5</v>
      </c>
    </row>
    <row r="1456">
      <c r="A1456" s="1" t="s">
        <v>5</v>
      </c>
      <c r="B1456" s="1" t="str">
        <f t="shared" si="1"/>
        <v>B</v>
      </c>
      <c r="C1456" s="2" t="str">
        <f t="shared" si="2"/>
        <v>Y</v>
      </c>
      <c r="D1456" s="2">
        <f t="shared" si="3"/>
        <v>3</v>
      </c>
      <c r="E1456" s="2">
        <f>IF(C1456=VLOOKUP(B1456, Winning!$A$2:$B$4, 2), 6, 0)</f>
        <v>0</v>
      </c>
      <c r="F1456" s="2">
        <f t="shared" si="4"/>
        <v>3</v>
      </c>
      <c r="G1456" s="2">
        <f t="shared" si="5"/>
        <v>2</v>
      </c>
      <c r="I1456" s="2">
        <f>VLOOKUP(CONCATENATE(C1456,B1456), Losing!$A$1:$B$9, 2)</f>
        <v>5</v>
      </c>
    </row>
    <row r="1457">
      <c r="A1457" s="1" t="s">
        <v>5</v>
      </c>
      <c r="B1457" s="1" t="str">
        <f t="shared" si="1"/>
        <v>B</v>
      </c>
      <c r="C1457" s="2" t="str">
        <f t="shared" si="2"/>
        <v>Y</v>
      </c>
      <c r="D1457" s="2">
        <f t="shared" si="3"/>
        <v>3</v>
      </c>
      <c r="E1457" s="2">
        <f>IF(C1457=VLOOKUP(B1457, Winning!$A$2:$B$4, 2), 6, 0)</f>
        <v>0</v>
      </c>
      <c r="F1457" s="2">
        <f t="shared" si="4"/>
        <v>3</v>
      </c>
      <c r="G1457" s="2">
        <f t="shared" si="5"/>
        <v>2</v>
      </c>
      <c r="I1457" s="2">
        <f>VLOOKUP(CONCATENATE(C1457,B1457), Losing!$A$1:$B$9, 2)</f>
        <v>5</v>
      </c>
    </row>
    <row r="1458">
      <c r="A1458" s="1" t="s">
        <v>9</v>
      </c>
      <c r="B1458" s="1" t="str">
        <f t="shared" si="1"/>
        <v>C</v>
      </c>
      <c r="C1458" s="2" t="str">
        <f t="shared" si="2"/>
        <v>Y</v>
      </c>
      <c r="D1458" s="2">
        <f t="shared" si="3"/>
        <v>0</v>
      </c>
      <c r="E1458" s="2">
        <f>IF(C1458=VLOOKUP(B1458, Winning!$A$2:$B$4, 2), 6, 0)</f>
        <v>0</v>
      </c>
      <c r="F1458" s="2">
        <f t="shared" si="4"/>
        <v>0</v>
      </c>
      <c r="G1458" s="2">
        <f t="shared" si="5"/>
        <v>2</v>
      </c>
      <c r="I1458" s="2">
        <f>VLOOKUP(CONCATENATE(C1458,B1458), Losing!$A$1:$B$9, 2)</f>
        <v>6</v>
      </c>
    </row>
    <row r="1459">
      <c r="A1459" s="1" t="s">
        <v>0</v>
      </c>
      <c r="B1459" s="1" t="str">
        <f t="shared" si="1"/>
        <v>B</v>
      </c>
      <c r="C1459" s="2" t="str">
        <f t="shared" si="2"/>
        <v>X</v>
      </c>
      <c r="D1459" s="2">
        <f t="shared" si="3"/>
        <v>0</v>
      </c>
      <c r="E1459" s="2">
        <f>IF(C1459=VLOOKUP(B1459, Winning!$A$2:$B$4, 2), 6, 0)</f>
        <v>0</v>
      </c>
      <c r="F1459" s="2">
        <f t="shared" si="4"/>
        <v>0</v>
      </c>
      <c r="G1459" s="2">
        <f t="shared" si="5"/>
        <v>1</v>
      </c>
      <c r="I1459" s="2">
        <f>VLOOKUP(CONCATENATE(C1459,B1459), Losing!$A$1:$B$9, 2)</f>
        <v>1</v>
      </c>
    </row>
    <row r="1460">
      <c r="A1460" s="1" t="s">
        <v>2</v>
      </c>
      <c r="B1460" s="1" t="str">
        <f t="shared" si="1"/>
        <v>A</v>
      </c>
      <c r="C1460" s="2" t="str">
        <f t="shared" si="2"/>
        <v>Y</v>
      </c>
      <c r="D1460" s="2">
        <f t="shared" si="3"/>
        <v>0</v>
      </c>
      <c r="E1460" s="2">
        <f>IF(C1460=VLOOKUP(B1460, Winning!$A$2:$B$4, 2), 6, 0)</f>
        <v>6</v>
      </c>
      <c r="F1460" s="2">
        <f t="shared" si="4"/>
        <v>6</v>
      </c>
      <c r="G1460" s="2">
        <f t="shared" si="5"/>
        <v>2</v>
      </c>
      <c r="I1460" s="2">
        <f>VLOOKUP(CONCATENATE(C1460,B1460), Losing!$A$1:$B$9, 2)</f>
        <v>4</v>
      </c>
    </row>
    <row r="1461">
      <c r="A1461" s="1" t="s">
        <v>3</v>
      </c>
      <c r="B1461" s="1" t="str">
        <f t="shared" si="1"/>
        <v>C</v>
      </c>
      <c r="C1461" s="2" t="str">
        <f t="shared" si="2"/>
        <v>Z</v>
      </c>
      <c r="D1461" s="2">
        <f t="shared" si="3"/>
        <v>3</v>
      </c>
      <c r="E1461" s="2">
        <f>IF(C1461=VLOOKUP(B1461, Winning!$A$2:$B$4, 2), 6, 0)</f>
        <v>0</v>
      </c>
      <c r="F1461" s="2">
        <f t="shared" si="4"/>
        <v>3</v>
      </c>
      <c r="G1461" s="2">
        <f t="shared" si="5"/>
        <v>3</v>
      </c>
      <c r="I1461" s="2">
        <f>VLOOKUP(CONCATENATE(C1461,B1461), Losing!$A$1:$B$9, 2)</f>
        <v>7</v>
      </c>
    </row>
    <row r="1462">
      <c r="A1462" s="1" t="s">
        <v>2</v>
      </c>
      <c r="B1462" s="1" t="str">
        <f t="shared" si="1"/>
        <v>A</v>
      </c>
      <c r="C1462" s="2" t="str">
        <f t="shared" si="2"/>
        <v>Y</v>
      </c>
      <c r="D1462" s="2">
        <f t="shared" si="3"/>
        <v>0</v>
      </c>
      <c r="E1462" s="2">
        <f>IF(C1462=VLOOKUP(B1462, Winning!$A$2:$B$4, 2), 6, 0)</f>
        <v>6</v>
      </c>
      <c r="F1462" s="2">
        <f t="shared" si="4"/>
        <v>6</v>
      </c>
      <c r="G1462" s="2">
        <f t="shared" si="5"/>
        <v>2</v>
      </c>
      <c r="I1462" s="2">
        <f>VLOOKUP(CONCATENATE(C1462,B1462), Losing!$A$1:$B$9, 2)</f>
        <v>4</v>
      </c>
    </row>
    <row r="1463">
      <c r="A1463" s="1" t="s">
        <v>9</v>
      </c>
      <c r="B1463" s="1" t="str">
        <f t="shared" si="1"/>
        <v>C</v>
      </c>
      <c r="C1463" s="2" t="str">
        <f t="shared" si="2"/>
        <v>Y</v>
      </c>
      <c r="D1463" s="2">
        <f t="shared" si="3"/>
        <v>0</v>
      </c>
      <c r="E1463" s="2">
        <f>IF(C1463=VLOOKUP(B1463, Winning!$A$2:$B$4, 2), 6, 0)</f>
        <v>0</v>
      </c>
      <c r="F1463" s="2">
        <f t="shared" si="4"/>
        <v>0</v>
      </c>
      <c r="G1463" s="2">
        <f t="shared" si="5"/>
        <v>2</v>
      </c>
      <c r="I1463" s="2">
        <f>VLOOKUP(CONCATENATE(C1463,B1463), Losing!$A$1:$B$9, 2)</f>
        <v>6</v>
      </c>
    </row>
    <row r="1464">
      <c r="A1464" s="1" t="s">
        <v>5</v>
      </c>
      <c r="B1464" s="1" t="str">
        <f t="shared" si="1"/>
        <v>B</v>
      </c>
      <c r="C1464" s="2" t="str">
        <f t="shared" si="2"/>
        <v>Y</v>
      </c>
      <c r="D1464" s="2">
        <f t="shared" si="3"/>
        <v>3</v>
      </c>
      <c r="E1464" s="2">
        <f>IF(C1464=VLOOKUP(B1464, Winning!$A$2:$B$4, 2), 6, 0)</f>
        <v>0</v>
      </c>
      <c r="F1464" s="2">
        <f t="shared" si="4"/>
        <v>3</v>
      </c>
      <c r="G1464" s="2">
        <f t="shared" si="5"/>
        <v>2</v>
      </c>
      <c r="I1464" s="2">
        <f>VLOOKUP(CONCATENATE(C1464,B1464), Losing!$A$1:$B$9, 2)</f>
        <v>5</v>
      </c>
    </row>
    <row r="1465">
      <c r="A1465" s="1" t="s">
        <v>5</v>
      </c>
      <c r="B1465" s="1" t="str">
        <f t="shared" si="1"/>
        <v>B</v>
      </c>
      <c r="C1465" s="2" t="str">
        <f t="shared" si="2"/>
        <v>Y</v>
      </c>
      <c r="D1465" s="2">
        <f t="shared" si="3"/>
        <v>3</v>
      </c>
      <c r="E1465" s="2">
        <f>IF(C1465=VLOOKUP(B1465, Winning!$A$2:$B$4, 2), 6, 0)</f>
        <v>0</v>
      </c>
      <c r="F1465" s="2">
        <f t="shared" si="4"/>
        <v>3</v>
      </c>
      <c r="G1465" s="2">
        <f t="shared" si="5"/>
        <v>2</v>
      </c>
      <c r="I1465" s="2">
        <f>VLOOKUP(CONCATENATE(C1465,B1465), Losing!$A$1:$B$9, 2)</f>
        <v>5</v>
      </c>
    </row>
    <row r="1466">
      <c r="A1466" s="1" t="s">
        <v>5</v>
      </c>
      <c r="B1466" s="1" t="str">
        <f t="shared" si="1"/>
        <v>B</v>
      </c>
      <c r="C1466" s="2" t="str">
        <f t="shared" si="2"/>
        <v>Y</v>
      </c>
      <c r="D1466" s="2">
        <f t="shared" si="3"/>
        <v>3</v>
      </c>
      <c r="E1466" s="2">
        <f>IF(C1466=VLOOKUP(B1466, Winning!$A$2:$B$4, 2), 6, 0)</f>
        <v>0</v>
      </c>
      <c r="F1466" s="2">
        <f t="shared" si="4"/>
        <v>3</v>
      </c>
      <c r="G1466" s="2">
        <f t="shared" si="5"/>
        <v>2</v>
      </c>
      <c r="I1466" s="2">
        <f>VLOOKUP(CONCATENATE(C1466,B1466), Losing!$A$1:$B$9, 2)</f>
        <v>5</v>
      </c>
    </row>
    <row r="1467">
      <c r="A1467" s="1" t="s">
        <v>10</v>
      </c>
      <c r="B1467" s="1" t="str">
        <f t="shared" si="1"/>
        <v>B</v>
      </c>
      <c r="C1467" s="2" t="str">
        <f t="shared" si="2"/>
        <v>Z</v>
      </c>
      <c r="D1467" s="2">
        <f t="shared" si="3"/>
        <v>0</v>
      </c>
      <c r="E1467" s="2">
        <f>IF(C1467=VLOOKUP(B1467, Winning!$A$2:$B$4, 2), 6, 0)</f>
        <v>6</v>
      </c>
      <c r="F1467" s="2">
        <f t="shared" si="4"/>
        <v>6</v>
      </c>
      <c r="G1467" s="2">
        <f t="shared" si="5"/>
        <v>3</v>
      </c>
      <c r="I1467" s="2">
        <f>VLOOKUP(CONCATENATE(C1467,B1467), Losing!$A$1:$B$9, 2)</f>
        <v>9</v>
      </c>
    </row>
    <row r="1468">
      <c r="A1468" s="1" t="s">
        <v>9</v>
      </c>
      <c r="B1468" s="1" t="str">
        <f t="shared" si="1"/>
        <v>C</v>
      </c>
      <c r="C1468" s="2" t="str">
        <f t="shared" si="2"/>
        <v>Y</v>
      </c>
      <c r="D1468" s="2">
        <f t="shared" si="3"/>
        <v>0</v>
      </c>
      <c r="E1468" s="2">
        <f>IF(C1468=VLOOKUP(B1468, Winning!$A$2:$B$4, 2), 6, 0)</f>
        <v>0</v>
      </c>
      <c r="F1468" s="2">
        <f t="shared" si="4"/>
        <v>0</v>
      </c>
      <c r="G1468" s="2">
        <f t="shared" si="5"/>
        <v>2</v>
      </c>
      <c r="I1468" s="2">
        <f>VLOOKUP(CONCATENATE(C1468,B1468), Losing!$A$1:$B$9, 2)</f>
        <v>6</v>
      </c>
    </row>
    <row r="1469">
      <c r="A1469" s="1" t="s">
        <v>5</v>
      </c>
      <c r="B1469" s="1" t="str">
        <f t="shared" si="1"/>
        <v>B</v>
      </c>
      <c r="C1469" s="2" t="str">
        <f t="shared" si="2"/>
        <v>Y</v>
      </c>
      <c r="D1469" s="2">
        <f t="shared" si="3"/>
        <v>3</v>
      </c>
      <c r="E1469" s="2">
        <f>IF(C1469=VLOOKUP(B1469, Winning!$A$2:$B$4, 2), 6, 0)</f>
        <v>0</v>
      </c>
      <c r="F1469" s="2">
        <f t="shared" si="4"/>
        <v>3</v>
      </c>
      <c r="G1469" s="2">
        <f t="shared" si="5"/>
        <v>2</v>
      </c>
      <c r="I1469" s="2">
        <f>VLOOKUP(CONCATENATE(C1469,B1469), Losing!$A$1:$B$9, 2)</f>
        <v>5</v>
      </c>
    </row>
    <row r="1470">
      <c r="A1470" s="1" t="s">
        <v>2</v>
      </c>
      <c r="B1470" s="1" t="str">
        <f t="shared" si="1"/>
        <v>A</v>
      </c>
      <c r="C1470" s="2" t="str">
        <f t="shared" si="2"/>
        <v>Y</v>
      </c>
      <c r="D1470" s="2">
        <f t="shared" si="3"/>
        <v>0</v>
      </c>
      <c r="E1470" s="2">
        <f>IF(C1470=VLOOKUP(B1470, Winning!$A$2:$B$4, 2), 6, 0)</f>
        <v>6</v>
      </c>
      <c r="F1470" s="2">
        <f t="shared" si="4"/>
        <v>6</v>
      </c>
      <c r="G1470" s="2">
        <f t="shared" si="5"/>
        <v>2</v>
      </c>
      <c r="I1470" s="2">
        <f>VLOOKUP(CONCATENATE(C1470,B1470), Losing!$A$1:$B$9, 2)</f>
        <v>4</v>
      </c>
    </row>
    <row r="1471">
      <c r="A1471" s="1" t="s">
        <v>1</v>
      </c>
      <c r="B1471" s="1" t="str">
        <f t="shared" si="1"/>
        <v>A</v>
      </c>
      <c r="C1471" s="2" t="str">
        <f t="shared" si="2"/>
        <v>Z</v>
      </c>
      <c r="D1471" s="2">
        <f t="shared" si="3"/>
        <v>0</v>
      </c>
      <c r="E1471" s="2">
        <f>IF(C1471=VLOOKUP(B1471, Winning!$A$2:$B$4, 2), 6, 0)</f>
        <v>0</v>
      </c>
      <c r="F1471" s="2">
        <f t="shared" si="4"/>
        <v>0</v>
      </c>
      <c r="G1471" s="2">
        <f t="shared" si="5"/>
        <v>3</v>
      </c>
      <c r="I1471" s="2">
        <f>VLOOKUP(CONCATENATE(C1471,B1471), Losing!$A$1:$B$9, 2)</f>
        <v>8</v>
      </c>
    </row>
    <row r="1472">
      <c r="A1472" s="1" t="s">
        <v>0</v>
      </c>
      <c r="B1472" s="1" t="str">
        <f t="shared" si="1"/>
        <v>B</v>
      </c>
      <c r="C1472" s="2" t="str">
        <f t="shared" si="2"/>
        <v>X</v>
      </c>
      <c r="D1472" s="2">
        <f t="shared" si="3"/>
        <v>0</v>
      </c>
      <c r="E1472" s="2">
        <f>IF(C1472=VLOOKUP(B1472, Winning!$A$2:$B$4, 2), 6, 0)</f>
        <v>0</v>
      </c>
      <c r="F1472" s="2">
        <f t="shared" si="4"/>
        <v>0</v>
      </c>
      <c r="G1472" s="2">
        <f t="shared" si="5"/>
        <v>1</v>
      </c>
      <c r="I1472" s="2">
        <f>VLOOKUP(CONCATENATE(C1472,B1472), Losing!$A$1:$B$9, 2)</f>
        <v>1</v>
      </c>
    </row>
    <row r="1473">
      <c r="A1473" s="1" t="s">
        <v>1</v>
      </c>
      <c r="B1473" s="1" t="str">
        <f t="shared" si="1"/>
        <v>A</v>
      </c>
      <c r="C1473" s="2" t="str">
        <f t="shared" si="2"/>
        <v>Z</v>
      </c>
      <c r="D1473" s="2">
        <f t="shared" si="3"/>
        <v>0</v>
      </c>
      <c r="E1473" s="2">
        <f>IF(C1473=VLOOKUP(B1473, Winning!$A$2:$B$4, 2), 6, 0)</f>
        <v>0</v>
      </c>
      <c r="F1473" s="2">
        <f t="shared" si="4"/>
        <v>0</v>
      </c>
      <c r="G1473" s="2">
        <f t="shared" si="5"/>
        <v>3</v>
      </c>
      <c r="I1473" s="2">
        <f>VLOOKUP(CONCATENATE(C1473,B1473), Losing!$A$1:$B$9, 2)</f>
        <v>8</v>
      </c>
    </row>
    <row r="1474">
      <c r="A1474" s="1" t="s">
        <v>0</v>
      </c>
      <c r="B1474" s="1" t="str">
        <f t="shared" si="1"/>
        <v>B</v>
      </c>
      <c r="C1474" s="2" t="str">
        <f t="shared" si="2"/>
        <v>X</v>
      </c>
      <c r="D1474" s="2">
        <f t="shared" si="3"/>
        <v>0</v>
      </c>
      <c r="E1474" s="2">
        <f>IF(C1474=VLOOKUP(B1474, Winning!$A$2:$B$4, 2), 6, 0)</f>
        <v>0</v>
      </c>
      <c r="F1474" s="2">
        <f t="shared" si="4"/>
        <v>0</v>
      </c>
      <c r="G1474" s="2">
        <f t="shared" si="5"/>
        <v>1</v>
      </c>
      <c r="I1474" s="2">
        <f>VLOOKUP(CONCATENATE(C1474,B1474), Losing!$A$1:$B$9, 2)</f>
        <v>1</v>
      </c>
    </row>
    <row r="1475">
      <c r="A1475" s="1" t="s">
        <v>5</v>
      </c>
      <c r="B1475" s="1" t="str">
        <f t="shared" si="1"/>
        <v>B</v>
      </c>
      <c r="C1475" s="2" t="str">
        <f t="shared" si="2"/>
        <v>Y</v>
      </c>
      <c r="D1475" s="2">
        <f t="shared" si="3"/>
        <v>3</v>
      </c>
      <c r="E1475" s="2">
        <f>IF(C1475=VLOOKUP(B1475, Winning!$A$2:$B$4, 2), 6, 0)</f>
        <v>0</v>
      </c>
      <c r="F1475" s="2">
        <f t="shared" si="4"/>
        <v>3</v>
      </c>
      <c r="G1475" s="2">
        <f t="shared" si="5"/>
        <v>2</v>
      </c>
      <c r="I1475" s="2">
        <f>VLOOKUP(CONCATENATE(C1475,B1475), Losing!$A$1:$B$9, 2)</f>
        <v>5</v>
      </c>
    </row>
    <row r="1476">
      <c r="A1476" s="1" t="s">
        <v>0</v>
      </c>
      <c r="B1476" s="1" t="str">
        <f t="shared" si="1"/>
        <v>B</v>
      </c>
      <c r="C1476" s="2" t="str">
        <f t="shared" si="2"/>
        <v>X</v>
      </c>
      <c r="D1476" s="2">
        <f t="shared" si="3"/>
        <v>0</v>
      </c>
      <c r="E1476" s="2">
        <f>IF(C1476=VLOOKUP(B1476, Winning!$A$2:$B$4, 2), 6, 0)</f>
        <v>0</v>
      </c>
      <c r="F1476" s="2">
        <f t="shared" si="4"/>
        <v>0</v>
      </c>
      <c r="G1476" s="2">
        <f t="shared" si="5"/>
        <v>1</v>
      </c>
      <c r="I1476" s="2">
        <f>VLOOKUP(CONCATENATE(C1476,B1476), Losing!$A$1:$B$9, 2)</f>
        <v>1</v>
      </c>
    </row>
    <row r="1477">
      <c r="A1477" s="1" t="s">
        <v>9</v>
      </c>
      <c r="B1477" s="1" t="str">
        <f t="shared" si="1"/>
        <v>C</v>
      </c>
      <c r="C1477" s="2" t="str">
        <f t="shared" si="2"/>
        <v>Y</v>
      </c>
      <c r="D1477" s="2">
        <f t="shared" si="3"/>
        <v>0</v>
      </c>
      <c r="E1477" s="2">
        <f>IF(C1477=VLOOKUP(B1477, Winning!$A$2:$B$4, 2), 6, 0)</f>
        <v>0</v>
      </c>
      <c r="F1477" s="2">
        <f t="shared" si="4"/>
        <v>0</v>
      </c>
      <c r="G1477" s="2">
        <f t="shared" si="5"/>
        <v>2</v>
      </c>
      <c r="I1477" s="2">
        <f>VLOOKUP(CONCATENATE(C1477,B1477), Losing!$A$1:$B$9, 2)</f>
        <v>6</v>
      </c>
    </row>
    <row r="1478">
      <c r="A1478" s="1" t="s">
        <v>0</v>
      </c>
      <c r="B1478" s="1" t="str">
        <f t="shared" si="1"/>
        <v>B</v>
      </c>
      <c r="C1478" s="2" t="str">
        <f t="shared" si="2"/>
        <v>X</v>
      </c>
      <c r="D1478" s="2">
        <f t="shared" si="3"/>
        <v>0</v>
      </c>
      <c r="E1478" s="2">
        <f>IF(C1478=VLOOKUP(B1478, Winning!$A$2:$B$4, 2), 6, 0)</f>
        <v>0</v>
      </c>
      <c r="F1478" s="2">
        <f t="shared" si="4"/>
        <v>0</v>
      </c>
      <c r="G1478" s="2">
        <f t="shared" si="5"/>
        <v>1</v>
      </c>
      <c r="I1478" s="2">
        <f>VLOOKUP(CONCATENATE(C1478,B1478), Losing!$A$1:$B$9, 2)</f>
        <v>1</v>
      </c>
    </row>
    <row r="1479">
      <c r="A1479" s="1" t="s">
        <v>0</v>
      </c>
      <c r="B1479" s="1" t="str">
        <f t="shared" si="1"/>
        <v>B</v>
      </c>
      <c r="C1479" s="2" t="str">
        <f t="shared" si="2"/>
        <v>X</v>
      </c>
      <c r="D1479" s="2">
        <f t="shared" si="3"/>
        <v>0</v>
      </c>
      <c r="E1479" s="2">
        <f>IF(C1479=VLOOKUP(B1479, Winning!$A$2:$B$4, 2), 6, 0)</f>
        <v>0</v>
      </c>
      <c r="F1479" s="2">
        <f t="shared" si="4"/>
        <v>0</v>
      </c>
      <c r="G1479" s="2">
        <f t="shared" si="5"/>
        <v>1</v>
      </c>
      <c r="I1479" s="2">
        <f>VLOOKUP(CONCATENATE(C1479,B1479), Losing!$A$1:$B$9, 2)</f>
        <v>1</v>
      </c>
    </row>
    <row r="1480">
      <c r="A1480" s="1" t="s">
        <v>1</v>
      </c>
      <c r="B1480" s="1" t="str">
        <f t="shared" si="1"/>
        <v>A</v>
      </c>
      <c r="C1480" s="2" t="str">
        <f t="shared" si="2"/>
        <v>Z</v>
      </c>
      <c r="D1480" s="2">
        <f t="shared" si="3"/>
        <v>0</v>
      </c>
      <c r="E1480" s="2">
        <f>IF(C1480=VLOOKUP(B1480, Winning!$A$2:$B$4, 2), 6, 0)</f>
        <v>0</v>
      </c>
      <c r="F1480" s="2">
        <f t="shared" si="4"/>
        <v>0</v>
      </c>
      <c r="G1480" s="2">
        <f t="shared" si="5"/>
        <v>3</v>
      </c>
      <c r="I1480" s="2">
        <f>VLOOKUP(CONCATENATE(C1480,B1480), Losing!$A$1:$B$9, 2)</f>
        <v>8</v>
      </c>
    </row>
    <row r="1481">
      <c r="A1481" s="1" t="s">
        <v>5</v>
      </c>
      <c r="B1481" s="1" t="str">
        <f t="shared" si="1"/>
        <v>B</v>
      </c>
      <c r="C1481" s="2" t="str">
        <f t="shared" si="2"/>
        <v>Y</v>
      </c>
      <c r="D1481" s="2">
        <f t="shared" si="3"/>
        <v>3</v>
      </c>
      <c r="E1481" s="2">
        <f>IF(C1481=VLOOKUP(B1481, Winning!$A$2:$B$4, 2), 6, 0)</f>
        <v>0</v>
      </c>
      <c r="F1481" s="2">
        <f t="shared" si="4"/>
        <v>3</v>
      </c>
      <c r="G1481" s="2">
        <f t="shared" si="5"/>
        <v>2</v>
      </c>
      <c r="I1481" s="2">
        <f>VLOOKUP(CONCATENATE(C1481,B1481), Losing!$A$1:$B$9, 2)</f>
        <v>5</v>
      </c>
    </row>
    <row r="1482">
      <c r="A1482" s="1" t="s">
        <v>3</v>
      </c>
      <c r="B1482" s="1" t="str">
        <f t="shared" si="1"/>
        <v>C</v>
      </c>
      <c r="C1482" s="2" t="str">
        <f t="shared" si="2"/>
        <v>Z</v>
      </c>
      <c r="D1482" s="2">
        <f t="shared" si="3"/>
        <v>3</v>
      </c>
      <c r="E1482" s="2">
        <f>IF(C1482=VLOOKUP(B1482, Winning!$A$2:$B$4, 2), 6, 0)</f>
        <v>0</v>
      </c>
      <c r="F1482" s="2">
        <f t="shared" si="4"/>
        <v>3</v>
      </c>
      <c r="G1482" s="2">
        <f t="shared" si="5"/>
        <v>3</v>
      </c>
      <c r="I1482" s="2">
        <f>VLOOKUP(CONCATENATE(C1482,B1482), Losing!$A$1:$B$9, 2)</f>
        <v>7</v>
      </c>
    </row>
    <row r="1483">
      <c r="A1483" s="1" t="s">
        <v>0</v>
      </c>
      <c r="B1483" s="1" t="str">
        <f t="shared" si="1"/>
        <v>B</v>
      </c>
      <c r="C1483" s="2" t="str">
        <f t="shared" si="2"/>
        <v>X</v>
      </c>
      <c r="D1483" s="2">
        <f t="shared" si="3"/>
        <v>0</v>
      </c>
      <c r="E1483" s="2">
        <f>IF(C1483=VLOOKUP(B1483, Winning!$A$2:$B$4, 2), 6, 0)</f>
        <v>0</v>
      </c>
      <c r="F1483" s="2">
        <f t="shared" si="4"/>
        <v>0</v>
      </c>
      <c r="G1483" s="2">
        <f t="shared" si="5"/>
        <v>1</v>
      </c>
      <c r="I1483" s="2">
        <f>VLOOKUP(CONCATENATE(C1483,B1483), Losing!$A$1:$B$9, 2)</f>
        <v>1</v>
      </c>
    </row>
    <row r="1484">
      <c r="A1484" s="1" t="s">
        <v>1</v>
      </c>
      <c r="B1484" s="1" t="str">
        <f t="shared" si="1"/>
        <v>A</v>
      </c>
      <c r="C1484" s="2" t="str">
        <f t="shared" si="2"/>
        <v>Z</v>
      </c>
      <c r="D1484" s="2">
        <f t="shared" si="3"/>
        <v>0</v>
      </c>
      <c r="E1484" s="2">
        <f>IF(C1484=VLOOKUP(B1484, Winning!$A$2:$B$4, 2), 6, 0)</f>
        <v>0</v>
      </c>
      <c r="F1484" s="2">
        <f t="shared" si="4"/>
        <v>0</v>
      </c>
      <c r="G1484" s="2">
        <f t="shared" si="5"/>
        <v>3</v>
      </c>
      <c r="I1484" s="2">
        <f>VLOOKUP(CONCATENATE(C1484,B1484), Losing!$A$1:$B$9, 2)</f>
        <v>8</v>
      </c>
    </row>
    <row r="1485">
      <c r="A1485" s="1" t="s">
        <v>0</v>
      </c>
      <c r="B1485" s="1" t="str">
        <f t="shared" si="1"/>
        <v>B</v>
      </c>
      <c r="C1485" s="2" t="str">
        <f t="shared" si="2"/>
        <v>X</v>
      </c>
      <c r="D1485" s="2">
        <f t="shared" si="3"/>
        <v>0</v>
      </c>
      <c r="E1485" s="2">
        <f>IF(C1485=VLOOKUP(B1485, Winning!$A$2:$B$4, 2), 6, 0)</f>
        <v>0</v>
      </c>
      <c r="F1485" s="2">
        <f t="shared" si="4"/>
        <v>0</v>
      </c>
      <c r="G1485" s="2">
        <f t="shared" si="5"/>
        <v>1</v>
      </c>
      <c r="I1485" s="2">
        <f>VLOOKUP(CONCATENATE(C1485,B1485), Losing!$A$1:$B$9, 2)</f>
        <v>1</v>
      </c>
    </row>
    <row r="1486">
      <c r="A1486" s="1" t="s">
        <v>5</v>
      </c>
      <c r="B1486" s="1" t="str">
        <f t="shared" si="1"/>
        <v>B</v>
      </c>
      <c r="C1486" s="2" t="str">
        <f t="shared" si="2"/>
        <v>Y</v>
      </c>
      <c r="D1486" s="2">
        <f t="shared" si="3"/>
        <v>3</v>
      </c>
      <c r="E1486" s="2">
        <f>IF(C1486=VLOOKUP(B1486, Winning!$A$2:$B$4, 2), 6, 0)</f>
        <v>0</v>
      </c>
      <c r="F1486" s="2">
        <f t="shared" si="4"/>
        <v>3</v>
      </c>
      <c r="G1486" s="2">
        <f t="shared" si="5"/>
        <v>2</v>
      </c>
      <c r="I1486" s="2">
        <f>VLOOKUP(CONCATENATE(C1486,B1486), Losing!$A$1:$B$9, 2)</f>
        <v>5</v>
      </c>
    </row>
    <row r="1487">
      <c r="A1487" s="1" t="s">
        <v>5</v>
      </c>
      <c r="B1487" s="1" t="str">
        <f t="shared" si="1"/>
        <v>B</v>
      </c>
      <c r="C1487" s="2" t="str">
        <f t="shared" si="2"/>
        <v>Y</v>
      </c>
      <c r="D1487" s="2">
        <f t="shared" si="3"/>
        <v>3</v>
      </c>
      <c r="E1487" s="2">
        <f>IF(C1487=VLOOKUP(B1487, Winning!$A$2:$B$4, 2), 6, 0)</f>
        <v>0</v>
      </c>
      <c r="F1487" s="2">
        <f t="shared" si="4"/>
        <v>3</v>
      </c>
      <c r="G1487" s="2">
        <f t="shared" si="5"/>
        <v>2</v>
      </c>
      <c r="I1487" s="2">
        <f>VLOOKUP(CONCATENATE(C1487,B1487), Losing!$A$1:$B$9, 2)</f>
        <v>5</v>
      </c>
    </row>
    <row r="1488">
      <c r="A1488" s="1" t="s">
        <v>8</v>
      </c>
      <c r="B1488" s="1" t="str">
        <f t="shared" si="1"/>
        <v>C</v>
      </c>
      <c r="C1488" s="2" t="str">
        <f t="shared" si="2"/>
        <v>X</v>
      </c>
      <c r="D1488" s="2">
        <f t="shared" si="3"/>
        <v>0</v>
      </c>
      <c r="E1488" s="2">
        <f>IF(C1488=VLOOKUP(B1488, Winning!$A$2:$B$4, 2), 6, 0)</f>
        <v>6</v>
      </c>
      <c r="F1488" s="2">
        <f t="shared" si="4"/>
        <v>6</v>
      </c>
      <c r="G1488" s="2">
        <f t="shared" si="5"/>
        <v>1</v>
      </c>
      <c r="I1488" s="2">
        <f>VLOOKUP(CONCATENATE(C1488,B1488), Losing!$A$1:$B$9, 2)</f>
        <v>2</v>
      </c>
    </row>
    <row r="1489">
      <c r="A1489" s="1" t="s">
        <v>9</v>
      </c>
      <c r="B1489" s="1" t="str">
        <f t="shared" si="1"/>
        <v>C</v>
      </c>
      <c r="C1489" s="2" t="str">
        <f t="shared" si="2"/>
        <v>Y</v>
      </c>
      <c r="D1489" s="2">
        <f t="shared" si="3"/>
        <v>0</v>
      </c>
      <c r="E1489" s="2">
        <f>IF(C1489=VLOOKUP(B1489, Winning!$A$2:$B$4, 2), 6, 0)</f>
        <v>0</v>
      </c>
      <c r="F1489" s="2">
        <f t="shared" si="4"/>
        <v>0</v>
      </c>
      <c r="G1489" s="2">
        <f t="shared" si="5"/>
        <v>2</v>
      </c>
      <c r="I1489" s="2">
        <f>VLOOKUP(CONCATENATE(C1489,B1489), Losing!$A$1:$B$9, 2)</f>
        <v>6</v>
      </c>
    </row>
    <row r="1490">
      <c r="A1490" s="1" t="s">
        <v>5</v>
      </c>
      <c r="B1490" s="1" t="str">
        <f t="shared" si="1"/>
        <v>B</v>
      </c>
      <c r="C1490" s="2" t="str">
        <f t="shared" si="2"/>
        <v>Y</v>
      </c>
      <c r="D1490" s="2">
        <f t="shared" si="3"/>
        <v>3</v>
      </c>
      <c r="E1490" s="2">
        <f>IF(C1490=VLOOKUP(B1490, Winning!$A$2:$B$4, 2), 6, 0)</f>
        <v>0</v>
      </c>
      <c r="F1490" s="2">
        <f t="shared" si="4"/>
        <v>3</v>
      </c>
      <c r="G1490" s="2">
        <f t="shared" si="5"/>
        <v>2</v>
      </c>
      <c r="I1490" s="2">
        <f>VLOOKUP(CONCATENATE(C1490,B1490), Losing!$A$1:$B$9, 2)</f>
        <v>5</v>
      </c>
    </row>
    <row r="1491">
      <c r="A1491" s="1" t="s">
        <v>9</v>
      </c>
      <c r="B1491" s="1" t="str">
        <f t="shared" si="1"/>
        <v>C</v>
      </c>
      <c r="C1491" s="2" t="str">
        <f t="shared" si="2"/>
        <v>Y</v>
      </c>
      <c r="D1491" s="2">
        <f t="shared" si="3"/>
        <v>0</v>
      </c>
      <c r="E1491" s="2">
        <f>IF(C1491=VLOOKUP(B1491, Winning!$A$2:$B$4, 2), 6, 0)</f>
        <v>0</v>
      </c>
      <c r="F1491" s="2">
        <f t="shared" si="4"/>
        <v>0</v>
      </c>
      <c r="G1491" s="2">
        <f t="shared" si="5"/>
        <v>2</v>
      </c>
      <c r="I1491" s="2">
        <f>VLOOKUP(CONCATENATE(C1491,B1491), Losing!$A$1:$B$9, 2)</f>
        <v>6</v>
      </c>
    </row>
    <row r="1492">
      <c r="A1492" s="1" t="s">
        <v>5</v>
      </c>
      <c r="B1492" s="1" t="str">
        <f t="shared" si="1"/>
        <v>B</v>
      </c>
      <c r="C1492" s="2" t="str">
        <f t="shared" si="2"/>
        <v>Y</v>
      </c>
      <c r="D1492" s="2">
        <f t="shared" si="3"/>
        <v>3</v>
      </c>
      <c r="E1492" s="2">
        <f>IF(C1492=VLOOKUP(B1492, Winning!$A$2:$B$4, 2), 6, 0)</f>
        <v>0</v>
      </c>
      <c r="F1492" s="2">
        <f t="shared" si="4"/>
        <v>3</v>
      </c>
      <c r="G1492" s="2">
        <f t="shared" si="5"/>
        <v>2</v>
      </c>
      <c r="I1492" s="2">
        <f>VLOOKUP(CONCATENATE(C1492,B1492), Losing!$A$1:$B$9, 2)</f>
        <v>5</v>
      </c>
    </row>
    <row r="1493">
      <c r="A1493" s="1" t="s">
        <v>9</v>
      </c>
      <c r="B1493" s="1" t="str">
        <f t="shared" si="1"/>
        <v>C</v>
      </c>
      <c r="C1493" s="2" t="str">
        <f t="shared" si="2"/>
        <v>Y</v>
      </c>
      <c r="D1493" s="2">
        <f t="shared" si="3"/>
        <v>0</v>
      </c>
      <c r="E1493" s="2">
        <f>IF(C1493=VLOOKUP(B1493, Winning!$A$2:$B$4, 2), 6, 0)</f>
        <v>0</v>
      </c>
      <c r="F1493" s="2">
        <f t="shared" si="4"/>
        <v>0</v>
      </c>
      <c r="G1493" s="2">
        <f t="shared" si="5"/>
        <v>2</v>
      </c>
      <c r="I1493" s="2">
        <f>VLOOKUP(CONCATENATE(C1493,B1493), Losing!$A$1:$B$9, 2)</f>
        <v>6</v>
      </c>
    </row>
    <row r="1494">
      <c r="A1494" s="1" t="s">
        <v>5</v>
      </c>
      <c r="B1494" s="1" t="str">
        <f t="shared" si="1"/>
        <v>B</v>
      </c>
      <c r="C1494" s="2" t="str">
        <f t="shared" si="2"/>
        <v>Y</v>
      </c>
      <c r="D1494" s="2">
        <f t="shared" si="3"/>
        <v>3</v>
      </c>
      <c r="E1494" s="2">
        <f>IF(C1494=VLOOKUP(B1494, Winning!$A$2:$B$4, 2), 6, 0)</f>
        <v>0</v>
      </c>
      <c r="F1494" s="2">
        <f t="shared" si="4"/>
        <v>3</v>
      </c>
      <c r="G1494" s="2">
        <f t="shared" si="5"/>
        <v>2</v>
      </c>
      <c r="I1494" s="2">
        <f>VLOOKUP(CONCATENATE(C1494,B1494), Losing!$A$1:$B$9, 2)</f>
        <v>5</v>
      </c>
    </row>
    <row r="1495">
      <c r="A1495" s="1" t="s">
        <v>1</v>
      </c>
      <c r="B1495" s="1" t="str">
        <f t="shared" si="1"/>
        <v>A</v>
      </c>
      <c r="C1495" s="2" t="str">
        <f t="shared" si="2"/>
        <v>Z</v>
      </c>
      <c r="D1495" s="2">
        <f t="shared" si="3"/>
        <v>0</v>
      </c>
      <c r="E1495" s="2">
        <f>IF(C1495=VLOOKUP(B1495, Winning!$A$2:$B$4, 2), 6, 0)</f>
        <v>0</v>
      </c>
      <c r="F1495" s="2">
        <f t="shared" si="4"/>
        <v>0</v>
      </c>
      <c r="G1495" s="2">
        <f t="shared" si="5"/>
        <v>3</v>
      </c>
      <c r="I1495" s="2">
        <f>VLOOKUP(CONCATENATE(C1495,B1495), Losing!$A$1:$B$9, 2)</f>
        <v>8</v>
      </c>
    </row>
    <row r="1496">
      <c r="A1496" s="1" t="s">
        <v>9</v>
      </c>
      <c r="B1496" s="1" t="str">
        <f t="shared" si="1"/>
        <v>C</v>
      </c>
      <c r="C1496" s="2" t="str">
        <f t="shared" si="2"/>
        <v>Y</v>
      </c>
      <c r="D1496" s="2">
        <f t="shared" si="3"/>
        <v>0</v>
      </c>
      <c r="E1496" s="2">
        <f>IF(C1496=VLOOKUP(B1496, Winning!$A$2:$B$4, 2), 6, 0)</f>
        <v>0</v>
      </c>
      <c r="F1496" s="2">
        <f t="shared" si="4"/>
        <v>0</v>
      </c>
      <c r="G1496" s="2">
        <f t="shared" si="5"/>
        <v>2</v>
      </c>
      <c r="I1496" s="2">
        <f>VLOOKUP(CONCATENATE(C1496,B1496), Losing!$A$1:$B$9, 2)</f>
        <v>6</v>
      </c>
    </row>
    <row r="1497">
      <c r="A1497" s="1" t="s">
        <v>9</v>
      </c>
      <c r="B1497" s="1" t="str">
        <f t="shared" si="1"/>
        <v>C</v>
      </c>
      <c r="C1497" s="2" t="str">
        <f t="shared" si="2"/>
        <v>Y</v>
      </c>
      <c r="D1497" s="2">
        <f t="shared" si="3"/>
        <v>0</v>
      </c>
      <c r="E1497" s="2">
        <f>IF(C1497=VLOOKUP(B1497, Winning!$A$2:$B$4, 2), 6, 0)</f>
        <v>0</v>
      </c>
      <c r="F1497" s="2">
        <f t="shared" si="4"/>
        <v>0</v>
      </c>
      <c r="G1497" s="2">
        <f t="shared" si="5"/>
        <v>2</v>
      </c>
      <c r="I1497" s="2">
        <f>VLOOKUP(CONCATENATE(C1497,B1497), Losing!$A$1:$B$9, 2)</f>
        <v>6</v>
      </c>
    </row>
    <row r="1498">
      <c r="A1498" s="1" t="s">
        <v>5</v>
      </c>
      <c r="B1498" s="1" t="str">
        <f t="shared" si="1"/>
        <v>B</v>
      </c>
      <c r="C1498" s="2" t="str">
        <f t="shared" si="2"/>
        <v>Y</v>
      </c>
      <c r="D1498" s="2">
        <f t="shared" si="3"/>
        <v>3</v>
      </c>
      <c r="E1498" s="2">
        <f>IF(C1498=VLOOKUP(B1498, Winning!$A$2:$B$4, 2), 6, 0)</f>
        <v>0</v>
      </c>
      <c r="F1498" s="2">
        <f t="shared" si="4"/>
        <v>3</v>
      </c>
      <c r="G1498" s="2">
        <f t="shared" si="5"/>
        <v>2</v>
      </c>
      <c r="I1498" s="2">
        <f>VLOOKUP(CONCATENATE(C1498,B1498), Losing!$A$1:$B$9, 2)</f>
        <v>5</v>
      </c>
    </row>
    <row r="1499">
      <c r="A1499" s="1" t="s">
        <v>3</v>
      </c>
      <c r="B1499" s="1" t="str">
        <f t="shared" si="1"/>
        <v>C</v>
      </c>
      <c r="C1499" s="2" t="str">
        <f t="shared" si="2"/>
        <v>Z</v>
      </c>
      <c r="D1499" s="2">
        <f t="shared" si="3"/>
        <v>3</v>
      </c>
      <c r="E1499" s="2">
        <f>IF(C1499=VLOOKUP(B1499, Winning!$A$2:$B$4, 2), 6, 0)</f>
        <v>0</v>
      </c>
      <c r="F1499" s="2">
        <f t="shared" si="4"/>
        <v>3</v>
      </c>
      <c r="G1499" s="2">
        <f t="shared" si="5"/>
        <v>3</v>
      </c>
      <c r="I1499" s="2">
        <f>VLOOKUP(CONCATENATE(C1499,B1499), Losing!$A$1:$B$9, 2)</f>
        <v>7</v>
      </c>
    </row>
    <row r="1500">
      <c r="A1500" s="1" t="s">
        <v>0</v>
      </c>
      <c r="B1500" s="1" t="str">
        <f t="shared" si="1"/>
        <v>B</v>
      </c>
      <c r="C1500" s="2" t="str">
        <f t="shared" si="2"/>
        <v>X</v>
      </c>
      <c r="D1500" s="2">
        <f t="shared" si="3"/>
        <v>0</v>
      </c>
      <c r="E1500" s="2">
        <f>IF(C1500=VLOOKUP(B1500, Winning!$A$2:$B$4, 2), 6, 0)</f>
        <v>0</v>
      </c>
      <c r="F1500" s="2">
        <f t="shared" si="4"/>
        <v>0</v>
      </c>
      <c r="G1500" s="2">
        <f t="shared" si="5"/>
        <v>1</v>
      </c>
      <c r="I1500" s="2">
        <f>VLOOKUP(CONCATENATE(C1500,B1500), Losing!$A$1:$B$9, 2)</f>
        <v>1</v>
      </c>
    </row>
    <row r="1501">
      <c r="A1501" s="1" t="s">
        <v>2</v>
      </c>
      <c r="B1501" s="1" t="str">
        <f t="shared" si="1"/>
        <v>A</v>
      </c>
      <c r="C1501" s="2" t="str">
        <f t="shared" si="2"/>
        <v>Y</v>
      </c>
      <c r="D1501" s="2">
        <f t="shared" si="3"/>
        <v>0</v>
      </c>
      <c r="E1501" s="2">
        <f>IF(C1501=VLOOKUP(B1501, Winning!$A$2:$B$4, 2), 6, 0)</f>
        <v>6</v>
      </c>
      <c r="F1501" s="2">
        <f t="shared" si="4"/>
        <v>6</v>
      </c>
      <c r="G1501" s="2">
        <f t="shared" si="5"/>
        <v>2</v>
      </c>
      <c r="I1501" s="2">
        <f>VLOOKUP(CONCATENATE(C1501,B1501), Losing!$A$1:$B$9, 2)</f>
        <v>4</v>
      </c>
    </row>
    <row r="1502">
      <c r="A1502" s="1" t="s">
        <v>1</v>
      </c>
      <c r="B1502" s="1" t="str">
        <f t="shared" si="1"/>
        <v>A</v>
      </c>
      <c r="C1502" s="2" t="str">
        <f t="shared" si="2"/>
        <v>Z</v>
      </c>
      <c r="D1502" s="2">
        <f t="shared" si="3"/>
        <v>0</v>
      </c>
      <c r="E1502" s="2">
        <f>IF(C1502=VLOOKUP(B1502, Winning!$A$2:$B$4, 2), 6, 0)</f>
        <v>0</v>
      </c>
      <c r="F1502" s="2">
        <f t="shared" si="4"/>
        <v>0</v>
      </c>
      <c r="G1502" s="2">
        <f t="shared" si="5"/>
        <v>3</v>
      </c>
      <c r="I1502" s="2">
        <f>VLOOKUP(CONCATENATE(C1502,B1502), Losing!$A$1:$B$9, 2)</f>
        <v>8</v>
      </c>
    </row>
    <row r="1503">
      <c r="A1503" s="1" t="s">
        <v>9</v>
      </c>
      <c r="B1503" s="1" t="str">
        <f t="shared" si="1"/>
        <v>C</v>
      </c>
      <c r="C1503" s="2" t="str">
        <f t="shared" si="2"/>
        <v>Y</v>
      </c>
      <c r="D1503" s="2">
        <f t="shared" si="3"/>
        <v>0</v>
      </c>
      <c r="E1503" s="2">
        <f>IF(C1503=VLOOKUP(B1503, Winning!$A$2:$B$4, 2), 6, 0)</f>
        <v>0</v>
      </c>
      <c r="F1503" s="2">
        <f t="shared" si="4"/>
        <v>0</v>
      </c>
      <c r="G1503" s="2">
        <f t="shared" si="5"/>
        <v>2</v>
      </c>
      <c r="I1503" s="2">
        <f>VLOOKUP(CONCATENATE(C1503,B1503), Losing!$A$1:$B$9, 2)</f>
        <v>6</v>
      </c>
    </row>
    <row r="1504">
      <c r="A1504" s="1" t="s">
        <v>11</v>
      </c>
      <c r="B1504" s="1" t="str">
        <f t="shared" si="1"/>
        <v>A</v>
      </c>
      <c r="C1504" s="2" t="str">
        <f t="shared" si="2"/>
        <v>X</v>
      </c>
      <c r="D1504" s="2">
        <f t="shared" si="3"/>
        <v>3</v>
      </c>
      <c r="E1504" s="2">
        <f>IF(C1504=VLOOKUP(B1504, Winning!$A$2:$B$4, 2), 6, 0)</f>
        <v>0</v>
      </c>
      <c r="F1504" s="2">
        <f t="shared" si="4"/>
        <v>3</v>
      </c>
      <c r="G1504" s="2">
        <f t="shared" si="5"/>
        <v>1</v>
      </c>
      <c r="I1504" s="2">
        <f>VLOOKUP(CONCATENATE(C1504,B1504), Losing!$A$1:$B$9, 2)</f>
        <v>3</v>
      </c>
    </row>
    <row r="1505">
      <c r="A1505" s="1" t="s">
        <v>2</v>
      </c>
      <c r="B1505" s="1" t="str">
        <f t="shared" si="1"/>
        <v>A</v>
      </c>
      <c r="C1505" s="2" t="str">
        <f t="shared" si="2"/>
        <v>Y</v>
      </c>
      <c r="D1505" s="2">
        <f t="shared" si="3"/>
        <v>0</v>
      </c>
      <c r="E1505" s="2">
        <f>IF(C1505=VLOOKUP(B1505, Winning!$A$2:$B$4, 2), 6, 0)</f>
        <v>6</v>
      </c>
      <c r="F1505" s="2">
        <f t="shared" si="4"/>
        <v>6</v>
      </c>
      <c r="G1505" s="2">
        <f t="shared" si="5"/>
        <v>2</v>
      </c>
      <c r="I1505" s="2">
        <f>VLOOKUP(CONCATENATE(C1505,B1505), Losing!$A$1:$B$9, 2)</f>
        <v>4</v>
      </c>
    </row>
    <row r="1506">
      <c r="A1506" s="1" t="s">
        <v>2</v>
      </c>
      <c r="B1506" s="1" t="str">
        <f t="shared" si="1"/>
        <v>A</v>
      </c>
      <c r="C1506" s="2" t="str">
        <f t="shared" si="2"/>
        <v>Y</v>
      </c>
      <c r="D1506" s="2">
        <f t="shared" si="3"/>
        <v>0</v>
      </c>
      <c r="E1506" s="2">
        <f>IF(C1506=VLOOKUP(B1506, Winning!$A$2:$B$4, 2), 6, 0)</f>
        <v>6</v>
      </c>
      <c r="F1506" s="2">
        <f t="shared" si="4"/>
        <v>6</v>
      </c>
      <c r="G1506" s="2">
        <f t="shared" si="5"/>
        <v>2</v>
      </c>
      <c r="I1506" s="2">
        <f>VLOOKUP(CONCATENATE(C1506,B1506), Losing!$A$1:$B$9, 2)</f>
        <v>4</v>
      </c>
    </row>
    <row r="1507">
      <c r="A1507" s="1" t="s">
        <v>9</v>
      </c>
      <c r="B1507" s="1" t="str">
        <f t="shared" si="1"/>
        <v>C</v>
      </c>
      <c r="C1507" s="2" t="str">
        <f t="shared" si="2"/>
        <v>Y</v>
      </c>
      <c r="D1507" s="2">
        <f t="shared" si="3"/>
        <v>0</v>
      </c>
      <c r="E1507" s="2">
        <f>IF(C1507=VLOOKUP(B1507, Winning!$A$2:$B$4, 2), 6, 0)</f>
        <v>0</v>
      </c>
      <c r="F1507" s="2">
        <f t="shared" si="4"/>
        <v>0</v>
      </c>
      <c r="G1507" s="2">
        <f t="shared" si="5"/>
        <v>2</v>
      </c>
      <c r="I1507" s="2">
        <f>VLOOKUP(CONCATENATE(C1507,B1507), Losing!$A$1:$B$9, 2)</f>
        <v>6</v>
      </c>
    </row>
    <row r="1508">
      <c r="A1508" s="1" t="s">
        <v>8</v>
      </c>
      <c r="B1508" s="1" t="str">
        <f t="shared" si="1"/>
        <v>C</v>
      </c>
      <c r="C1508" s="2" t="str">
        <f t="shared" si="2"/>
        <v>X</v>
      </c>
      <c r="D1508" s="2">
        <f t="shared" si="3"/>
        <v>0</v>
      </c>
      <c r="E1508" s="2">
        <f>IF(C1508=VLOOKUP(B1508, Winning!$A$2:$B$4, 2), 6, 0)</f>
        <v>6</v>
      </c>
      <c r="F1508" s="2">
        <f t="shared" si="4"/>
        <v>6</v>
      </c>
      <c r="G1508" s="2">
        <f t="shared" si="5"/>
        <v>1</v>
      </c>
      <c r="I1508" s="2">
        <f>VLOOKUP(CONCATENATE(C1508,B1508), Losing!$A$1:$B$9, 2)</f>
        <v>2</v>
      </c>
    </row>
    <row r="1509">
      <c r="A1509" s="1" t="s">
        <v>0</v>
      </c>
      <c r="B1509" s="1" t="str">
        <f t="shared" si="1"/>
        <v>B</v>
      </c>
      <c r="C1509" s="2" t="str">
        <f t="shared" si="2"/>
        <v>X</v>
      </c>
      <c r="D1509" s="2">
        <f t="shared" si="3"/>
        <v>0</v>
      </c>
      <c r="E1509" s="2">
        <f>IF(C1509=VLOOKUP(B1509, Winning!$A$2:$B$4, 2), 6, 0)</f>
        <v>0</v>
      </c>
      <c r="F1509" s="2">
        <f t="shared" si="4"/>
        <v>0</v>
      </c>
      <c r="G1509" s="2">
        <f t="shared" si="5"/>
        <v>1</v>
      </c>
      <c r="I1509" s="2">
        <f>VLOOKUP(CONCATENATE(C1509,B1509), Losing!$A$1:$B$9, 2)</f>
        <v>1</v>
      </c>
    </row>
    <row r="1510">
      <c r="A1510" s="1" t="s">
        <v>5</v>
      </c>
      <c r="B1510" s="1" t="str">
        <f t="shared" si="1"/>
        <v>B</v>
      </c>
      <c r="C1510" s="2" t="str">
        <f t="shared" si="2"/>
        <v>Y</v>
      </c>
      <c r="D1510" s="2">
        <f t="shared" si="3"/>
        <v>3</v>
      </c>
      <c r="E1510" s="2">
        <f>IF(C1510=VLOOKUP(B1510, Winning!$A$2:$B$4, 2), 6, 0)</f>
        <v>0</v>
      </c>
      <c r="F1510" s="2">
        <f t="shared" si="4"/>
        <v>3</v>
      </c>
      <c r="G1510" s="2">
        <f t="shared" si="5"/>
        <v>2</v>
      </c>
      <c r="I1510" s="2">
        <f>VLOOKUP(CONCATENATE(C1510,B1510), Losing!$A$1:$B$9, 2)</f>
        <v>5</v>
      </c>
    </row>
    <row r="1511">
      <c r="A1511" s="1" t="s">
        <v>0</v>
      </c>
      <c r="B1511" s="1" t="str">
        <f t="shared" si="1"/>
        <v>B</v>
      </c>
      <c r="C1511" s="2" t="str">
        <f t="shared" si="2"/>
        <v>X</v>
      </c>
      <c r="D1511" s="2">
        <f t="shared" si="3"/>
        <v>0</v>
      </c>
      <c r="E1511" s="2">
        <f>IF(C1511=VLOOKUP(B1511, Winning!$A$2:$B$4, 2), 6, 0)</f>
        <v>0</v>
      </c>
      <c r="F1511" s="2">
        <f t="shared" si="4"/>
        <v>0</v>
      </c>
      <c r="G1511" s="2">
        <f t="shared" si="5"/>
        <v>1</v>
      </c>
      <c r="I1511" s="2">
        <f>VLOOKUP(CONCATENATE(C1511,B1511), Losing!$A$1:$B$9, 2)</f>
        <v>1</v>
      </c>
    </row>
    <row r="1512">
      <c r="A1512" s="1" t="s">
        <v>5</v>
      </c>
      <c r="B1512" s="1" t="str">
        <f t="shared" si="1"/>
        <v>B</v>
      </c>
      <c r="C1512" s="2" t="str">
        <f t="shared" si="2"/>
        <v>Y</v>
      </c>
      <c r="D1512" s="2">
        <f t="shared" si="3"/>
        <v>3</v>
      </c>
      <c r="E1512" s="2">
        <f>IF(C1512=VLOOKUP(B1512, Winning!$A$2:$B$4, 2), 6, 0)</f>
        <v>0</v>
      </c>
      <c r="F1512" s="2">
        <f t="shared" si="4"/>
        <v>3</v>
      </c>
      <c r="G1512" s="2">
        <f t="shared" si="5"/>
        <v>2</v>
      </c>
      <c r="I1512" s="2">
        <f>VLOOKUP(CONCATENATE(C1512,B1512), Losing!$A$1:$B$9, 2)</f>
        <v>5</v>
      </c>
    </row>
    <row r="1513">
      <c r="A1513" s="1" t="s">
        <v>5</v>
      </c>
      <c r="B1513" s="1" t="str">
        <f t="shared" si="1"/>
        <v>B</v>
      </c>
      <c r="C1513" s="2" t="str">
        <f t="shared" si="2"/>
        <v>Y</v>
      </c>
      <c r="D1513" s="2">
        <f t="shared" si="3"/>
        <v>3</v>
      </c>
      <c r="E1513" s="2">
        <f>IF(C1513=VLOOKUP(B1513, Winning!$A$2:$B$4, 2), 6, 0)</f>
        <v>0</v>
      </c>
      <c r="F1513" s="2">
        <f t="shared" si="4"/>
        <v>3</v>
      </c>
      <c r="G1513" s="2">
        <f t="shared" si="5"/>
        <v>2</v>
      </c>
      <c r="I1513" s="2">
        <f>VLOOKUP(CONCATENATE(C1513,B1513), Losing!$A$1:$B$9, 2)</f>
        <v>5</v>
      </c>
    </row>
    <row r="1514">
      <c r="A1514" s="1" t="s">
        <v>3</v>
      </c>
      <c r="B1514" s="1" t="str">
        <f t="shared" si="1"/>
        <v>C</v>
      </c>
      <c r="C1514" s="2" t="str">
        <f t="shared" si="2"/>
        <v>Z</v>
      </c>
      <c r="D1514" s="2">
        <f t="shared" si="3"/>
        <v>3</v>
      </c>
      <c r="E1514" s="2">
        <f>IF(C1514=VLOOKUP(B1514, Winning!$A$2:$B$4, 2), 6, 0)</f>
        <v>0</v>
      </c>
      <c r="F1514" s="2">
        <f t="shared" si="4"/>
        <v>3</v>
      </c>
      <c r="G1514" s="2">
        <f t="shared" si="5"/>
        <v>3</v>
      </c>
      <c r="I1514" s="2">
        <f>VLOOKUP(CONCATENATE(C1514,B1514), Losing!$A$1:$B$9, 2)</f>
        <v>7</v>
      </c>
    </row>
    <row r="1515">
      <c r="A1515" s="1" t="s">
        <v>10</v>
      </c>
      <c r="B1515" s="1" t="str">
        <f t="shared" si="1"/>
        <v>B</v>
      </c>
      <c r="C1515" s="2" t="str">
        <f t="shared" si="2"/>
        <v>Z</v>
      </c>
      <c r="D1515" s="2">
        <f t="shared" si="3"/>
        <v>0</v>
      </c>
      <c r="E1515" s="2">
        <f>IF(C1515=VLOOKUP(B1515, Winning!$A$2:$B$4, 2), 6, 0)</f>
        <v>6</v>
      </c>
      <c r="F1515" s="2">
        <f t="shared" si="4"/>
        <v>6</v>
      </c>
      <c r="G1515" s="2">
        <f t="shared" si="5"/>
        <v>3</v>
      </c>
      <c r="I1515" s="2">
        <f>VLOOKUP(CONCATENATE(C1515,B1515), Losing!$A$1:$B$9, 2)</f>
        <v>9</v>
      </c>
    </row>
    <row r="1516">
      <c r="A1516" s="1" t="s">
        <v>5</v>
      </c>
      <c r="B1516" s="1" t="str">
        <f t="shared" si="1"/>
        <v>B</v>
      </c>
      <c r="C1516" s="2" t="str">
        <f t="shared" si="2"/>
        <v>Y</v>
      </c>
      <c r="D1516" s="2">
        <f t="shared" si="3"/>
        <v>3</v>
      </c>
      <c r="E1516" s="2">
        <f>IF(C1516=VLOOKUP(B1516, Winning!$A$2:$B$4, 2), 6, 0)</f>
        <v>0</v>
      </c>
      <c r="F1516" s="2">
        <f t="shared" si="4"/>
        <v>3</v>
      </c>
      <c r="G1516" s="2">
        <f t="shared" si="5"/>
        <v>2</v>
      </c>
      <c r="I1516" s="2">
        <f>VLOOKUP(CONCATENATE(C1516,B1516), Losing!$A$1:$B$9, 2)</f>
        <v>5</v>
      </c>
    </row>
    <row r="1517">
      <c r="A1517" s="1" t="s">
        <v>9</v>
      </c>
      <c r="B1517" s="1" t="str">
        <f t="shared" si="1"/>
        <v>C</v>
      </c>
      <c r="C1517" s="2" t="str">
        <f t="shared" si="2"/>
        <v>Y</v>
      </c>
      <c r="D1517" s="2">
        <f t="shared" si="3"/>
        <v>0</v>
      </c>
      <c r="E1517" s="2">
        <f>IF(C1517=VLOOKUP(B1517, Winning!$A$2:$B$4, 2), 6, 0)</f>
        <v>0</v>
      </c>
      <c r="F1517" s="2">
        <f t="shared" si="4"/>
        <v>0</v>
      </c>
      <c r="G1517" s="2">
        <f t="shared" si="5"/>
        <v>2</v>
      </c>
      <c r="I1517" s="2">
        <f>VLOOKUP(CONCATENATE(C1517,B1517), Losing!$A$1:$B$9, 2)</f>
        <v>6</v>
      </c>
    </row>
    <row r="1518">
      <c r="A1518" s="1" t="s">
        <v>3</v>
      </c>
      <c r="B1518" s="1" t="str">
        <f t="shared" si="1"/>
        <v>C</v>
      </c>
      <c r="C1518" s="2" t="str">
        <f t="shared" si="2"/>
        <v>Z</v>
      </c>
      <c r="D1518" s="2">
        <f t="shared" si="3"/>
        <v>3</v>
      </c>
      <c r="E1518" s="2">
        <f>IF(C1518=VLOOKUP(B1518, Winning!$A$2:$B$4, 2), 6, 0)</f>
        <v>0</v>
      </c>
      <c r="F1518" s="2">
        <f t="shared" si="4"/>
        <v>3</v>
      </c>
      <c r="G1518" s="2">
        <f t="shared" si="5"/>
        <v>3</v>
      </c>
      <c r="I1518" s="2">
        <f>VLOOKUP(CONCATENATE(C1518,B1518), Losing!$A$1:$B$9, 2)</f>
        <v>7</v>
      </c>
    </row>
    <row r="1519">
      <c r="A1519" s="1" t="s">
        <v>1</v>
      </c>
      <c r="B1519" s="1" t="str">
        <f t="shared" si="1"/>
        <v>A</v>
      </c>
      <c r="C1519" s="2" t="str">
        <f t="shared" si="2"/>
        <v>Z</v>
      </c>
      <c r="D1519" s="2">
        <f t="shared" si="3"/>
        <v>0</v>
      </c>
      <c r="E1519" s="2">
        <f>IF(C1519=VLOOKUP(B1519, Winning!$A$2:$B$4, 2), 6, 0)</f>
        <v>0</v>
      </c>
      <c r="F1519" s="2">
        <f t="shared" si="4"/>
        <v>0</v>
      </c>
      <c r="G1519" s="2">
        <f t="shared" si="5"/>
        <v>3</v>
      </c>
      <c r="I1519" s="2">
        <f>VLOOKUP(CONCATENATE(C1519,B1519), Losing!$A$1:$B$9, 2)</f>
        <v>8</v>
      </c>
    </row>
    <row r="1520">
      <c r="A1520" s="1" t="s">
        <v>5</v>
      </c>
      <c r="B1520" s="1" t="str">
        <f t="shared" si="1"/>
        <v>B</v>
      </c>
      <c r="C1520" s="2" t="str">
        <f t="shared" si="2"/>
        <v>Y</v>
      </c>
      <c r="D1520" s="2">
        <f t="shared" si="3"/>
        <v>3</v>
      </c>
      <c r="E1520" s="2">
        <f>IF(C1520=VLOOKUP(B1520, Winning!$A$2:$B$4, 2), 6, 0)</f>
        <v>0</v>
      </c>
      <c r="F1520" s="2">
        <f t="shared" si="4"/>
        <v>3</v>
      </c>
      <c r="G1520" s="2">
        <f t="shared" si="5"/>
        <v>2</v>
      </c>
      <c r="I1520" s="2">
        <f>VLOOKUP(CONCATENATE(C1520,B1520), Losing!$A$1:$B$9, 2)</f>
        <v>5</v>
      </c>
    </row>
    <row r="1521">
      <c r="A1521" s="1" t="s">
        <v>2</v>
      </c>
      <c r="B1521" s="1" t="str">
        <f t="shared" si="1"/>
        <v>A</v>
      </c>
      <c r="C1521" s="2" t="str">
        <f t="shared" si="2"/>
        <v>Y</v>
      </c>
      <c r="D1521" s="2">
        <f t="shared" si="3"/>
        <v>0</v>
      </c>
      <c r="E1521" s="2">
        <f>IF(C1521=VLOOKUP(B1521, Winning!$A$2:$B$4, 2), 6, 0)</f>
        <v>6</v>
      </c>
      <c r="F1521" s="2">
        <f t="shared" si="4"/>
        <v>6</v>
      </c>
      <c r="G1521" s="2">
        <f t="shared" si="5"/>
        <v>2</v>
      </c>
      <c r="I1521" s="2">
        <f>VLOOKUP(CONCATENATE(C1521,B1521), Losing!$A$1:$B$9, 2)</f>
        <v>4</v>
      </c>
    </row>
    <row r="1522">
      <c r="A1522" s="1" t="s">
        <v>9</v>
      </c>
      <c r="B1522" s="1" t="str">
        <f t="shared" si="1"/>
        <v>C</v>
      </c>
      <c r="C1522" s="2" t="str">
        <f t="shared" si="2"/>
        <v>Y</v>
      </c>
      <c r="D1522" s="2">
        <f t="shared" si="3"/>
        <v>0</v>
      </c>
      <c r="E1522" s="2">
        <f>IF(C1522=VLOOKUP(B1522, Winning!$A$2:$B$4, 2), 6, 0)</f>
        <v>0</v>
      </c>
      <c r="F1522" s="2">
        <f t="shared" si="4"/>
        <v>0</v>
      </c>
      <c r="G1522" s="2">
        <f t="shared" si="5"/>
        <v>2</v>
      </c>
      <c r="I1522" s="2">
        <f>VLOOKUP(CONCATENATE(C1522,B1522), Losing!$A$1:$B$9, 2)</f>
        <v>6</v>
      </c>
    </row>
    <row r="1523">
      <c r="A1523" s="1" t="s">
        <v>0</v>
      </c>
      <c r="B1523" s="1" t="str">
        <f t="shared" si="1"/>
        <v>B</v>
      </c>
      <c r="C1523" s="2" t="str">
        <f t="shared" si="2"/>
        <v>X</v>
      </c>
      <c r="D1523" s="2">
        <f t="shared" si="3"/>
        <v>0</v>
      </c>
      <c r="E1523" s="2">
        <f>IF(C1523=VLOOKUP(B1523, Winning!$A$2:$B$4, 2), 6, 0)</f>
        <v>0</v>
      </c>
      <c r="F1523" s="2">
        <f t="shared" si="4"/>
        <v>0</v>
      </c>
      <c r="G1523" s="2">
        <f t="shared" si="5"/>
        <v>1</v>
      </c>
      <c r="I1523" s="2">
        <f>VLOOKUP(CONCATENATE(C1523,B1523), Losing!$A$1:$B$9, 2)</f>
        <v>1</v>
      </c>
    </row>
    <row r="1524">
      <c r="A1524" s="1" t="s">
        <v>5</v>
      </c>
      <c r="B1524" s="1" t="str">
        <f t="shared" si="1"/>
        <v>B</v>
      </c>
      <c r="C1524" s="2" t="str">
        <f t="shared" si="2"/>
        <v>Y</v>
      </c>
      <c r="D1524" s="2">
        <f t="shared" si="3"/>
        <v>3</v>
      </c>
      <c r="E1524" s="2">
        <f>IF(C1524=VLOOKUP(B1524, Winning!$A$2:$B$4, 2), 6, 0)</f>
        <v>0</v>
      </c>
      <c r="F1524" s="2">
        <f t="shared" si="4"/>
        <v>3</v>
      </c>
      <c r="G1524" s="2">
        <f t="shared" si="5"/>
        <v>2</v>
      </c>
      <c r="I1524" s="2">
        <f>VLOOKUP(CONCATENATE(C1524,B1524), Losing!$A$1:$B$9, 2)</f>
        <v>5</v>
      </c>
    </row>
    <row r="1525">
      <c r="A1525" s="1" t="s">
        <v>3</v>
      </c>
      <c r="B1525" s="1" t="str">
        <f t="shared" si="1"/>
        <v>C</v>
      </c>
      <c r="C1525" s="2" t="str">
        <f t="shared" si="2"/>
        <v>Z</v>
      </c>
      <c r="D1525" s="2">
        <f t="shared" si="3"/>
        <v>3</v>
      </c>
      <c r="E1525" s="2">
        <f>IF(C1525=VLOOKUP(B1525, Winning!$A$2:$B$4, 2), 6, 0)</f>
        <v>0</v>
      </c>
      <c r="F1525" s="2">
        <f t="shared" si="4"/>
        <v>3</v>
      </c>
      <c r="G1525" s="2">
        <f t="shared" si="5"/>
        <v>3</v>
      </c>
      <c r="I1525" s="2">
        <f>VLOOKUP(CONCATENATE(C1525,B1525), Losing!$A$1:$B$9, 2)</f>
        <v>7</v>
      </c>
    </row>
    <row r="1526">
      <c r="A1526" s="1" t="s">
        <v>9</v>
      </c>
      <c r="B1526" s="1" t="str">
        <f t="shared" si="1"/>
        <v>C</v>
      </c>
      <c r="C1526" s="2" t="str">
        <f t="shared" si="2"/>
        <v>Y</v>
      </c>
      <c r="D1526" s="2">
        <f t="shared" si="3"/>
        <v>0</v>
      </c>
      <c r="E1526" s="2">
        <f>IF(C1526=VLOOKUP(B1526, Winning!$A$2:$B$4, 2), 6, 0)</f>
        <v>0</v>
      </c>
      <c r="F1526" s="2">
        <f t="shared" si="4"/>
        <v>0</v>
      </c>
      <c r="G1526" s="2">
        <f t="shared" si="5"/>
        <v>2</v>
      </c>
      <c r="I1526" s="2">
        <f>VLOOKUP(CONCATENATE(C1526,B1526), Losing!$A$1:$B$9, 2)</f>
        <v>6</v>
      </c>
    </row>
    <row r="1527">
      <c r="A1527" s="1" t="s">
        <v>5</v>
      </c>
      <c r="B1527" s="1" t="str">
        <f t="shared" si="1"/>
        <v>B</v>
      </c>
      <c r="C1527" s="2" t="str">
        <f t="shared" si="2"/>
        <v>Y</v>
      </c>
      <c r="D1527" s="2">
        <f t="shared" si="3"/>
        <v>3</v>
      </c>
      <c r="E1527" s="2">
        <f>IF(C1527=VLOOKUP(B1527, Winning!$A$2:$B$4, 2), 6, 0)</f>
        <v>0</v>
      </c>
      <c r="F1527" s="2">
        <f t="shared" si="4"/>
        <v>3</v>
      </c>
      <c r="G1527" s="2">
        <f t="shared" si="5"/>
        <v>2</v>
      </c>
      <c r="I1527" s="2">
        <f>VLOOKUP(CONCATENATE(C1527,B1527), Losing!$A$1:$B$9, 2)</f>
        <v>5</v>
      </c>
    </row>
    <row r="1528">
      <c r="A1528" s="1" t="s">
        <v>9</v>
      </c>
      <c r="B1528" s="1" t="str">
        <f t="shared" si="1"/>
        <v>C</v>
      </c>
      <c r="C1528" s="2" t="str">
        <f t="shared" si="2"/>
        <v>Y</v>
      </c>
      <c r="D1528" s="2">
        <f t="shared" si="3"/>
        <v>0</v>
      </c>
      <c r="E1528" s="2">
        <f>IF(C1528=VLOOKUP(B1528, Winning!$A$2:$B$4, 2), 6, 0)</f>
        <v>0</v>
      </c>
      <c r="F1528" s="2">
        <f t="shared" si="4"/>
        <v>0</v>
      </c>
      <c r="G1528" s="2">
        <f t="shared" si="5"/>
        <v>2</v>
      </c>
      <c r="I1528" s="2">
        <f>VLOOKUP(CONCATENATE(C1528,B1528), Losing!$A$1:$B$9, 2)</f>
        <v>6</v>
      </c>
    </row>
    <row r="1529">
      <c r="A1529" s="1" t="s">
        <v>2</v>
      </c>
      <c r="B1529" s="1" t="str">
        <f t="shared" si="1"/>
        <v>A</v>
      </c>
      <c r="C1529" s="2" t="str">
        <f t="shared" si="2"/>
        <v>Y</v>
      </c>
      <c r="D1529" s="2">
        <f t="shared" si="3"/>
        <v>0</v>
      </c>
      <c r="E1529" s="2">
        <f>IF(C1529=VLOOKUP(B1529, Winning!$A$2:$B$4, 2), 6, 0)</f>
        <v>6</v>
      </c>
      <c r="F1529" s="2">
        <f t="shared" si="4"/>
        <v>6</v>
      </c>
      <c r="G1529" s="2">
        <f t="shared" si="5"/>
        <v>2</v>
      </c>
      <c r="I1529" s="2">
        <f>VLOOKUP(CONCATENATE(C1529,B1529), Losing!$A$1:$B$9, 2)</f>
        <v>4</v>
      </c>
    </row>
    <row r="1530">
      <c r="A1530" s="1" t="s">
        <v>3</v>
      </c>
      <c r="B1530" s="1" t="str">
        <f t="shared" si="1"/>
        <v>C</v>
      </c>
      <c r="C1530" s="2" t="str">
        <f t="shared" si="2"/>
        <v>Z</v>
      </c>
      <c r="D1530" s="2">
        <f t="shared" si="3"/>
        <v>3</v>
      </c>
      <c r="E1530" s="2">
        <f>IF(C1530=VLOOKUP(B1530, Winning!$A$2:$B$4, 2), 6, 0)</f>
        <v>0</v>
      </c>
      <c r="F1530" s="2">
        <f t="shared" si="4"/>
        <v>3</v>
      </c>
      <c r="G1530" s="2">
        <f t="shared" si="5"/>
        <v>3</v>
      </c>
      <c r="I1530" s="2">
        <f>VLOOKUP(CONCATENATE(C1530,B1530), Losing!$A$1:$B$9, 2)</f>
        <v>7</v>
      </c>
    </row>
    <row r="1531">
      <c r="A1531" s="1" t="s">
        <v>5</v>
      </c>
      <c r="B1531" s="1" t="str">
        <f t="shared" si="1"/>
        <v>B</v>
      </c>
      <c r="C1531" s="2" t="str">
        <f t="shared" si="2"/>
        <v>Y</v>
      </c>
      <c r="D1531" s="2">
        <f t="shared" si="3"/>
        <v>3</v>
      </c>
      <c r="E1531" s="2">
        <f>IF(C1531=VLOOKUP(B1531, Winning!$A$2:$B$4, 2), 6, 0)</f>
        <v>0</v>
      </c>
      <c r="F1531" s="2">
        <f t="shared" si="4"/>
        <v>3</v>
      </c>
      <c r="G1531" s="2">
        <f t="shared" si="5"/>
        <v>2</v>
      </c>
      <c r="I1531" s="2">
        <f>VLOOKUP(CONCATENATE(C1531,B1531), Losing!$A$1:$B$9, 2)</f>
        <v>5</v>
      </c>
    </row>
    <row r="1532">
      <c r="A1532" s="1" t="s">
        <v>0</v>
      </c>
      <c r="B1532" s="1" t="str">
        <f t="shared" si="1"/>
        <v>B</v>
      </c>
      <c r="C1532" s="2" t="str">
        <f t="shared" si="2"/>
        <v>X</v>
      </c>
      <c r="D1532" s="2">
        <f t="shared" si="3"/>
        <v>0</v>
      </c>
      <c r="E1532" s="2">
        <f>IF(C1532=VLOOKUP(B1532, Winning!$A$2:$B$4, 2), 6, 0)</f>
        <v>0</v>
      </c>
      <c r="F1532" s="2">
        <f t="shared" si="4"/>
        <v>0</v>
      </c>
      <c r="G1532" s="2">
        <f t="shared" si="5"/>
        <v>1</v>
      </c>
      <c r="I1532" s="2">
        <f>VLOOKUP(CONCATENATE(C1532,B1532), Losing!$A$1:$B$9, 2)</f>
        <v>1</v>
      </c>
    </row>
    <row r="1533">
      <c r="A1533" s="1" t="s">
        <v>1</v>
      </c>
      <c r="B1533" s="1" t="str">
        <f t="shared" si="1"/>
        <v>A</v>
      </c>
      <c r="C1533" s="2" t="str">
        <f t="shared" si="2"/>
        <v>Z</v>
      </c>
      <c r="D1533" s="2">
        <f t="shared" si="3"/>
        <v>0</v>
      </c>
      <c r="E1533" s="2">
        <f>IF(C1533=VLOOKUP(B1533, Winning!$A$2:$B$4, 2), 6, 0)</f>
        <v>0</v>
      </c>
      <c r="F1533" s="2">
        <f t="shared" si="4"/>
        <v>0</v>
      </c>
      <c r="G1533" s="2">
        <f t="shared" si="5"/>
        <v>3</v>
      </c>
      <c r="I1533" s="2">
        <f>VLOOKUP(CONCATENATE(C1533,B1533), Losing!$A$1:$B$9, 2)</f>
        <v>8</v>
      </c>
    </row>
    <row r="1534">
      <c r="A1534" s="1" t="s">
        <v>5</v>
      </c>
      <c r="B1534" s="1" t="str">
        <f t="shared" si="1"/>
        <v>B</v>
      </c>
      <c r="C1534" s="2" t="str">
        <f t="shared" si="2"/>
        <v>Y</v>
      </c>
      <c r="D1534" s="2">
        <f t="shared" si="3"/>
        <v>3</v>
      </c>
      <c r="E1534" s="2">
        <f>IF(C1534=VLOOKUP(B1534, Winning!$A$2:$B$4, 2), 6, 0)</f>
        <v>0</v>
      </c>
      <c r="F1534" s="2">
        <f t="shared" si="4"/>
        <v>3</v>
      </c>
      <c r="G1534" s="2">
        <f t="shared" si="5"/>
        <v>2</v>
      </c>
      <c r="I1534" s="2">
        <f>VLOOKUP(CONCATENATE(C1534,B1534), Losing!$A$1:$B$9, 2)</f>
        <v>5</v>
      </c>
    </row>
    <row r="1535">
      <c r="A1535" s="1" t="s">
        <v>9</v>
      </c>
      <c r="B1535" s="1" t="str">
        <f t="shared" si="1"/>
        <v>C</v>
      </c>
      <c r="C1535" s="2" t="str">
        <f t="shared" si="2"/>
        <v>Y</v>
      </c>
      <c r="D1535" s="2">
        <f t="shared" si="3"/>
        <v>0</v>
      </c>
      <c r="E1535" s="2">
        <f>IF(C1535=VLOOKUP(B1535, Winning!$A$2:$B$4, 2), 6, 0)</f>
        <v>0</v>
      </c>
      <c r="F1535" s="2">
        <f t="shared" si="4"/>
        <v>0</v>
      </c>
      <c r="G1535" s="2">
        <f t="shared" si="5"/>
        <v>2</v>
      </c>
      <c r="I1535" s="2">
        <f>VLOOKUP(CONCATENATE(C1535,B1535), Losing!$A$1:$B$9, 2)</f>
        <v>6</v>
      </c>
    </row>
    <row r="1536">
      <c r="A1536" s="1" t="s">
        <v>0</v>
      </c>
      <c r="B1536" s="1" t="str">
        <f t="shared" si="1"/>
        <v>B</v>
      </c>
      <c r="C1536" s="2" t="str">
        <f t="shared" si="2"/>
        <v>X</v>
      </c>
      <c r="D1536" s="2">
        <f t="shared" si="3"/>
        <v>0</v>
      </c>
      <c r="E1536" s="2">
        <f>IF(C1536=VLOOKUP(B1536, Winning!$A$2:$B$4, 2), 6, 0)</f>
        <v>0</v>
      </c>
      <c r="F1536" s="2">
        <f t="shared" si="4"/>
        <v>0</v>
      </c>
      <c r="G1536" s="2">
        <f t="shared" si="5"/>
        <v>1</v>
      </c>
      <c r="I1536" s="2">
        <f>VLOOKUP(CONCATENATE(C1536,B1536), Losing!$A$1:$B$9, 2)</f>
        <v>1</v>
      </c>
    </row>
    <row r="1537">
      <c r="A1537" s="1" t="s">
        <v>10</v>
      </c>
      <c r="B1537" s="1" t="str">
        <f t="shared" si="1"/>
        <v>B</v>
      </c>
      <c r="C1537" s="2" t="str">
        <f t="shared" si="2"/>
        <v>Z</v>
      </c>
      <c r="D1537" s="2">
        <f t="shared" si="3"/>
        <v>0</v>
      </c>
      <c r="E1537" s="2">
        <f>IF(C1537=VLOOKUP(B1537, Winning!$A$2:$B$4, 2), 6, 0)</f>
        <v>6</v>
      </c>
      <c r="F1537" s="2">
        <f t="shared" si="4"/>
        <v>6</v>
      </c>
      <c r="G1537" s="2">
        <f t="shared" si="5"/>
        <v>3</v>
      </c>
      <c r="I1537" s="2">
        <f>VLOOKUP(CONCATENATE(C1537,B1537), Losing!$A$1:$B$9, 2)</f>
        <v>9</v>
      </c>
    </row>
    <row r="1538">
      <c r="A1538" s="1" t="s">
        <v>1</v>
      </c>
      <c r="B1538" s="1" t="str">
        <f t="shared" si="1"/>
        <v>A</v>
      </c>
      <c r="C1538" s="2" t="str">
        <f t="shared" si="2"/>
        <v>Z</v>
      </c>
      <c r="D1538" s="2">
        <f t="shared" si="3"/>
        <v>0</v>
      </c>
      <c r="E1538" s="2">
        <f>IF(C1538=VLOOKUP(B1538, Winning!$A$2:$B$4, 2), 6, 0)</f>
        <v>0</v>
      </c>
      <c r="F1538" s="2">
        <f t="shared" si="4"/>
        <v>0</v>
      </c>
      <c r="G1538" s="2">
        <f t="shared" si="5"/>
        <v>3</v>
      </c>
      <c r="I1538" s="2">
        <f>VLOOKUP(CONCATENATE(C1538,B1538), Losing!$A$1:$B$9, 2)</f>
        <v>8</v>
      </c>
    </row>
    <row r="1539">
      <c r="A1539" s="1" t="s">
        <v>5</v>
      </c>
      <c r="B1539" s="1" t="str">
        <f t="shared" si="1"/>
        <v>B</v>
      </c>
      <c r="C1539" s="2" t="str">
        <f t="shared" si="2"/>
        <v>Y</v>
      </c>
      <c r="D1539" s="2">
        <f t="shared" si="3"/>
        <v>3</v>
      </c>
      <c r="E1539" s="2">
        <f>IF(C1539=VLOOKUP(B1539, Winning!$A$2:$B$4, 2), 6, 0)</f>
        <v>0</v>
      </c>
      <c r="F1539" s="2">
        <f t="shared" si="4"/>
        <v>3</v>
      </c>
      <c r="G1539" s="2">
        <f t="shared" si="5"/>
        <v>2</v>
      </c>
      <c r="I1539" s="2">
        <f>VLOOKUP(CONCATENATE(C1539,B1539), Losing!$A$1:$B$9, 2)</f>
        <v>5</v>
      </c>
    </row>
    <row r="1540">
      <c r="A1540" s="1" t="s">
        <v>11</v>
      </c>
      <c r="B1540" s="1" t="str">
        <f t="shared" si="1"/>
        <v>A</v>
      </c>
      <c r="C1540" s="2" t="str">
        <f t="shared" si="2"/>
        <v>X</v>
      </c>
      <c r="D1540" s="2">
        <f t="shared" si="3"/>
        <v>3</v>
      </c>
      <c r="E1540" s="2">
        <f>IF(C1540=VLOOKUP(B1540, Winning!$A$2:$B$4, 2), 6, 0)</f>
        <v>0</v>
      </c>
      <c r="F1540" s="2">
        <f t="shared" si="4"/>
        <v>3</v>
      </c>
      <c r="G1540" s="2">
        <f t="shared" si="5"/>
        <v>1</v>
      </c>
      <c r="I1540" s="2">
        <f>VLOOKUP(CONCATENATE(C1540,B1540), Losing!$A$1:$B$9, 2)</f>
        <v>3</v>
      </c>
    </row>
    <row r="1541">
      <c r="A1541" s="1" t="s">
        <v>2</v>
      </c>
      <c r="B1541" s="1" t="str">
        <f t="shared" si="1"/>
        <v>A</v>
      </c>
      <c r="C1541" s="2" t="str">
        <f t="shared" si="2"/>
        <v>Y</v>
      </c>
      <c r="D1541" s="2">
        <f t="shared" si="3"/>
        <v>0</v>
      </c>
      <c r="E1541" s="2">
        <f>IF(C1541=VLOOKUP(B1541, Winning!$A$2:$B$4, 2), 6, 0)</f>
        <v>6</v>
      </c>
      <c r="F1541" s="2">
        <f t="shared" si="4"/>
        <v>6</v>
      </c>
      <c r="G1541" s="2">
        <f t="shared" si="5"/>
        <v>2</v>
      </c>
      <c r="I1541" s="2">
        <f>VLOOKUP(CONCATENATE(C1541,B1541), Losing!$A$1:$B$9, 2)</f>
        <v>4</v>
      </c>
    </row>
    <row r="1542">
      <c r="A1542" s="1" t="s">
        <v>10</v>
      </c>
      <c r="B1542" s="1" t="str">
        <f t="shared" si="1"/>
        <v>B</v>
      </c>
      <c r="C1542" s="2" t="str">
        <f t="shared" si="2"/>
        <v>Z</v>
      </c>
      <c r="D1542" s="2">
        <f t="shared" si="3"/>
        <v>0</v>
      </c>
      <c r="E1542" s="2">
        <f>IF(C1542=VLOOKUP(B1542, Winning!$A$2:$B$4, 2), 6, 0)</f>
        <v>6</v>
      </c>
      <c r="F1542" s="2">
        <f t="shared" si="4"/>
        <v>6</v>
      </c>
      <c r="G1542" s="2">
        <f t="shared" si="5"/>
        <v>3</v>
      </c>
      <c r="I1542" s="2">
        <f>VLOOKUP(CONCATENATE(C1542,B1542), Losing!$A$1:$B$9, 2)</f>
        <v>9</v>
      </c>
    </row>
    <row r="1543">
      <c r="A1543" s="1" t="s">
        <v>3</v>
      </c>
      <c r="B1543" s="1" t="str">
        <f t="shared" si="1"/>
        <v>C</v>
      </c>
      <c r="C1543" s="2" t="str">
        <f t="shared" si="2"/>
        <v>Z</v>
      </c>
      <c r="D1543" s="2">
        <f t="shared" si="3"/>
        <v>3</v>
      </c>
      <c r="E1543" s="2">
        <f>IF(C1543=VLOOKUP(B1543, Winning!$A$2:$B$4, 2), 6, 0)</f>
        <v>0</v>
      </c>
      <c r="F1543" s="2">
        <f t="shared" si="4"/>
        <v>3</v>
      </c>
      <c r="G1543" s="2">
        <f t="shared" si="5"/>
        <v>3</v>
      </c>
      <c r="I1543" s="2">
        <f>VLOOKUP(CONCATENATE(C1543,B1543), Losing!$A$1:$B$9, 2)</f>
        <v>7</v>
      </c>
    </row>
    <row r="1544">
      <c r="A1544" s="1" t="s">
        <v>9</v>
      </c>
      <c r="B1544" s="1" t="str">
        <f t="shared" si="1"/>
        <v>C</v>
      </c>
      <c r="C1544" s="2" t="str">
        <f t="shared" si="2"/>
        <v>Y</v>
      </c>
      <c r="D1544" s="2">
        <f t="shared" si="3"/>
        <v>0</v>
      </c>
      <c r="E1544" s="2">
        <f>IF(C1544=VLOOKUP(B1544, Winning!$A$2:$B$4, 2), 6, 0)</f>
        <v>0</v>
      </c>
      <c r="F1544" s="2">
        <f t="shared" si="4"/>
        <v>0</v>
      </c>
      <c r="G1544" s="2">
        <f t="shared" si="5"/>
        <v>2</v>
      </c>
      <c r="I1544" s="2">
        <f>VLOOKUP(CONCATENATE(C1544,B1544), Losing!$A$1:$B$9, 2)</f>
        <v>6</v>
      </c>
    </row>
    <row r="1545">
      <c r="A1545" s="1" t="s">
        <v>9</v>
      </c>
      <c r="B1545" s="1" t="str">
        <f t="shared" si="1"/>
        <v>C</v>
      </c>
      <c r="C1545" s="2" t="str">
        <f t="shared" si="2"/>
        <v>Y</v>
      </c>
      <c r="D1545" s="2">
        <f t="shared" si="3"/>
        <v>0</v>
      </c>
      <c r="E1545" s="2">
        <f>IF(C1545=VLOOKUP(B1545, Winning!$A$2:$B$4, 2), 6, 0)</f>
        <v>0</v>
      </c>
      <c r="F1545" s="2">
        <f t="shared" si="4"/>
        <v>0</v>
      </c>
      <c r="G1545" s="2">
        <f t="shared" si="5"/>
        <v>2</v>
      </c>
      <c r="I1545" s="2">
        <f>VLOOKUP(CONCATENATE(C1545,B1545), Losing!$A$1:$B$9, 2)</f>
        <v>6</v>
      </c>
    </row>
    <row r="1546">
      <c r="A1546" s="1" t="s">
        <v>5</v>
      </c>
      <c r="B1546" s="1" t="str">
        <f t="shared" si="1"/>
        <v>B</v>
      </c>
      <c r="C1546" s="2" t="str">
        <f t="shared" si="2"/>
        <v>Y</v>
      </c>
      <c r="D1546" s="2">
        <f t="shared" si="3"/>
        <v>3</v>
      </c>
      <c r="E1546" s="2">
        <f>IF(C1546=VLOOKUP(B1546, Winning!$A$2:$B$4, 2), 6, 0)</f>
        <v>0</v>
      </c>
      <c r="F1546" s="2">
        <f t="shared" si="4"/>
        <v>3</v>
      </c>
      <c r="G1546" s="2">
        <f t="shared" si="5"/>
        <v>2</v>
      </c>
      <c r="I1546" s="2">
        <f>VLOOKUP(CONCATENATE(C1546,B1546), Losing!$A$1:$B$9, 2)</f>
        <v>5</v>
      </c>
    </row>
    <row r="1547">
      <c r="A1547" s="1" t="s">
        <v>0</v>
      </c>
      <c r="B1547" s="1" t="str">
        <f t="shared" si="1"/>
        <v>B</v>
      </c>
      <c r="C1547" s="2" t="str">
        <f t="shared" si="2"/>
        <v>X</v>
      </c>
      <c r="D1547" s="2">
        <f t="shared" si="3"/>
        <v>0</v>
      </c>
      <c r="E1547" s="2">
        <f>IF(C1547=VLOOKUP(B1547, Winning!$A$2:$B$4, 2), 6, 0)</f>
        <v>0</v>
      </c>
      <c r="F1547" s="2">
        <f t="shared" si="4"/>
        <v>0</v>
      </c>
      <c r="G1547" s="2">
        <f t="shared" si="5"/>
        <v>1</v>
      </c>
      <c r="I1547" s="2">
        <f>VLOOKUP(CONCATENATE(C1547,B1547), Losing!$A$1:$B$9, 2)</f>
        <v>1</v>
      </c>
    </row>
    <row r="1548">
      <c r="A1548" s="1" t="s">
        <v>5</v>
      </c>
      <c r="B1548" s="1" t="str">
        <f t="shared" si="1"/>
        <v>B</v>
      </c>
      <c r="C1548" s="2" t="str">
        <f t="shared" si="2"/>
        <v>Y</v>
      </c>
      <c r="D1548" s="2">
        <f t="shared" si="3"/>
        <v>3</v>
      </c>
      <c r="E1548" s="2">
        <f>IF(C1548=VLOOKUP(B1548, Winning!$A$2:$B$4, 2), 6, 0)</f>
        <v>0</v>
      </c>
      <c r="F1548" s="2">
        <f t="shared" si="4"/>
        <v>3</v>
      </c>
      <c r="G1548" s="2">
        <f t="shared" si="5"/>
        <v>2</v>
      </c>
      <c r="I1548" s="2">
        <f>VLOOKUP(CONCATENATE(C1548,B1548), Losing!$A$1:$B$9, 2)</f>
        <v>5</v>
      </c>
    </row>
    <row r="1549">
      <c r="A1549" s="1" t="s">
        <v>0</v>
      </c>
      <c r="B1549" s="1" t="str">
        <f t="shared" si="1"/>
        <v>B</v>
      </c>
      <c r="C1549" s="2" t="str">
        <f t="shared" si="2"/>
        <v>X</v>
      </c>
      <c r="D1549" s="2">
        <f t="shared" si="3"/>
        <v>0</v>
      </c>
      <c r="E1549" s="2">
        <f>IF(C1549=VLOOKUP(B1549, Winning!$A$2:$B$4, 2), 6, 0)</f>
        <v>0</v>
      </c>
      <c r="F1549" s="2">
        <f t="shared" si="4"/>
        <v>0</v>
      </c>
      <c r="G1549" s="2">
        <f t="shared" si="5"/>
        <v>1</v>
      </c>
      <c r="I1549" s="2">
        <f>VLOOKUP(CONCATENATE(C1549,B1549), Losing!$A$1:$B$9, 2)</f>
        <v>1</v>
      </c>
    </row>
    <row r="1550">
      <c r="A1550" s="1" t="s">
        <v>5</v>
      </c>
      <c r="B1550" s="1" t="str">
        <f t="shared" si="1"/>
        <v>B</v>
      </c>
      <c r="C1550" s="2" t="str">
        <f t="shared" si="2"/>
        <v>Y</v>
      </c>
      <c r="D1550" s="2">
        <f t="shared" si="3"/>
        <v>3</v>
      </c>
      <c r="E1550" s="2">
        <f>IF(C1550=VLOOKUP(B1550, Winning!$A$2:$B$4, 2), 6, 0)</f>
        <v>0</v>
      </c>
      <c r="F1550" s="2">
        <f t="shared" si="4"/>
        <v>3</v>
      </c>
      <c r="G1550" s="2">
        <f t="shared" si="5"/>
        <v>2</v>
      </c>
      <c r="I1550" s="2">
        <f>VLOOKUP(CONCATENATE(C1550,B1550), Losing!$A$1:$B$9, 2)</f>
        <v>5</v>
      </c>
    </row>
    <row r="1551">
      <c r="A1551" s="1" t="s">
        <v>9</v>
      </c>
      <c r="B1551" s="1" t="str">
        <f t="shared" si="1"/>
        <v>C</v>
      </c>
      <c r="C1551" s="2" t="str">
        <f t="shared" si="2"/>
        <v>Y</v>
      </c>
      <c r="D1551" s="2">
        <f t="shared" si="3"/>
        <v>0</v>
      </c>
      <c r="E1551" s="2">
        <f>IF(C1551=VLOOKUP(B1551, Winning!$A$2:$B$4, 2), 6, 0)</f>
        <v>0</v>
      </c>
      <c r="F1551" s="2">
        <f t="shared" si="4"/>
        <v>0</v>
      </c>
      <c r="G1551" s="2">
        <f t="shared" si="5"/>
        <v>2</v>
      </c>
      <c r="I1551" s="2">
        <f>VLOOKUP(CONCATENATE(C1551,B1551), Losing!$A$1:$B$9, 2)</f>
        <v>6</v>
      </c>
    </row>
    <row r="1552">
      <c r="A1552" s="1" t="s">
        <v>5</v>
      </c>
      <c r="B1552" s="1" t="str">
        <f t="shared" si="1"/>
        <v>B</v>
      </c>
      <c r="C1552" s="2" t="str">
        <f t="shared" si="2"/>
        <v>Y</v>
      </c>
      <c r="D1552" s="2">
        <f t="shared" si="3"/>
        <v>3</v>
      </c>
      <c r="E1552" s="2">
        <f>IF(C1552=VLOOKUP(B1552, Winning!$A$2:$B$4, 2), 6, 0)</f>
        <v>0</v>
      </c>
      <c r="F1552" s="2">
        <f t="shared" si="4"/>
        <v>3</v>
      </c>
      <c r="G1552" s="2">
        <f t="shared" si="5"/>
        <v>2</v>
      </c>
      <c r="I1552" s="2">
        <f>VLOOKUP(CONCATENATE(C1552,B1552), Losing!$A$1:$B$9, 2)</f>
        <v>5</v>
      </c>
    </row>
    <row r="1553">
      <c r="A1553" s="1" t="s">
        <v>0</v>
      </c>
      <c r="B1553" s="1" t="str">
        <f t="shared" si="1"/>
        <v>B</v>
      </c>
      <c r="C1553" s="2" t="str">
        <f t="shared" si="2"/>
        <v>X</v>
      </c>
      <c r="D1553" s="2">
        <f t="shared" si="3"/>
        <v>0</v>
      </c>
      <c r="E1553" s="2">
        <f>IF(C1553=VLOOKUP(B1553, Winning!$A$2:$B$4, 2), 6, 0)</f>
        <v>0</v>
      </c>
      <c r="F1553" s="2">
        <f t="shared" si="4"/>
        <v>0</v>
      </c>
      <c r="G1553" s="2">
        <f t="shared" si="5"/>
        <v>1</v>
      </c>
      <c r="I1553" s="2">
        <f>VLOOKUP(CONCATENATE(C1553,B1553), Losing!$A$1:$B$9, 2)</f>
        <v>1</v>
      </c>
    </row>
    <row r="1554">
      <c r="A1554" s="1" t="s">
        <v>3</v>
      </c>
      <c r="B1554" s="1" t="str">
        <f t="shared" si="1"/>
        <v>C</v>
      </c>
      <c r="C1554" s="2" t="str">
        <f t="shared" si="2"/>
        <v>Z</v>
      </c>
      <c r="D1554" s="2">
        <f t="shared" si="3"/>
        <v>3</v>
      </c>
      <c r="E1554" s="2">
        <f>IF(C1554=VLOOKUP(B1554, Winning!$A$2:$B$4, 2), 6, 0)</f>
        <v>0</v>
      </c>
      <c r="F1554" s="2">
        <f t="shared" si="4"/>
        <v>3</v>
      </c>
      <c r="G1554" s="2">
        <f t="shared" si="5"/>
        <v>3</v>
      </c>
      <c r="I1554" s="2">
        <f>VLOOKUP(CONCATENATE(C1554,B1554), Losing!$A$1:$B$9, 2)</f>
        <v>7</v>
      </c>
    </row>
    <row r="1555">
      <c r="A1555" s="1" t="s">
        <v>9</v>
      </c>
      <c r="B1555" s="1" t="str">
        <f t="shared" si="1"/>
        <v>C</v>
      </c>
      <c r="C1555" s="2" t="str">
        <f t="shared" si="2"/>
        <v>Y</v>
      </c>
      <c r="D1555" s="2">
        <f t="shared" si="3"/>
        <v>0</v>
      </c>
      <c r="E1555" s="2">
        <f>IF(C1555=VLOOKUP(B1555, Winning!$A$2:$B$4, 2), 6, 0)</f>
        <v>0</v>
      </c>
      <c r="F1555" s="2">
        <f t="shared" si="4"/>
        <v>0</v>
      </c>
      <c r="G1555" s="2">
        <f t="shared" si="5"/>
        <v>2</v>
      </c>
      <c r="I1555" s="2">
        <f>VLOOKUP(CONCATENATE(C1555,B1555), Losing!$A$1:$B$9, 2)</f>
        <v>6</v>
      </c>
    </row>
    <row r="1556">
      <c r="A1556" s="1" t="s">
        <v>1</v>
      </c>
      <c r="B1556" s="1" t="str">
        <f t="shared" si="1"/>
        <v>A</v>
      </c>
      <c r="C1556" s="2" t="str">
        <f t="shared" si="2"/>
        <v>Z</v>
      </c>
      <c r="D1556" s="2">
        <f t="shared" si="3"/>
        <v>0</v>
      </c>
      <c r="E1556" s="2">
        <f>IF(C1556=VLOOKUP(B1556, Winning!$A$2:$B$4, 2), 6, 0)</f>
        <v>0</v>
      </c>
      <c r="F1556" s="2">
        <f t="shared" si="4"/>
        <v>0</v>
      </c>
      <c r="G1556" s="2">
        <f t="shared" si="5"/>
        <v>3</v>
      </c>
      <c r="I1556" s="2">
        <f>VLOOKUP(CONCATENATE(C1556,B1556), Losing!$A$1:$B$9, 2)</f>
        <v>8</v>
      </c>
    </row>
    <row r="1557">
      <c r="A1557" s="1" t="s">
        <v>8</v>
      </c>
      <c r="B1557" s="1" t="str">
        <f t="shared" si="1"/>
        <v>C</v>
      </c>
      <c r="C1557" s="2" t="str">
        <f t="shared" si="2"/>
        <v>X</v>
      </c>
      <c r="D1557" s="2">
        <f t="shared" si="3"/>
        <v>0</v>
      </c>
      <c r="E1557" s="2">
        <f>IF(C1557=VLOOKUP(B1557, Winning!$A$2:$B$4, 2), 6, 0)</f>
        <v>6</v>
      </c>
      <c r="F1557" s="2">
        <f t="shared" si="4"/>
        <v>6</v>
      </c>
      <c r="G1557" s="2">
        <f t="shared" si="5"/>
        <v>1</v>
      </c>
      <c r="I1557" s="2">
        <f>VLOOKUP(CONCATENATE(C1557,B1557), Losing!$A$1:$B$9, 2)</f>
        <v>2</v>
      </c>
    </row>
    <row r="1558">
      <c r="A1558" s="1" t="s">
        <v>0</v>
      </c>
      <c r="B1558" s="1" t="str">
        <f t="shared" si="1"/>
        <v>B</v>
      </c>
      <c r="C1558" s="2" t="str">
        <f t="shared" si="2"/>
        <v>X</v>
      </c>
      <c r="D1558" s="2">
        <f t="shared" si="3"/>
        <v>0</v>
      </c>
      <c r="E1558" s="2">
        <f>IF(C1558=VLOOKUP(B1558, Winning!$A$2:$B$4, 2), 6, 0)</f>
        <v>0</v>
      </c>
      <c r="F1558" s="2">
        <f t="shared" si="4"/>
        <v>0</v>
      </c>
      <c r="G1558" s="2">
        <f t="shared" si="5"/>
        <v>1</v>
      </c>
      <c r="I1558" s="2">
        <f>VLOOKUP(CONCATENATE(C1558,B1558), Losing!$A$1:$B$9, 2)</f>
        <v>1</v>
      </c>
    </row>
    <row r="1559">
      <c r="A1559" s="1" t="s">
        <v>9</v>
      </c>
      <c r="B1559" s="1" t="str">
        <f t="shared" si="1"/>
        <v>C</v>
      </c>
      <c r="C1559" s="2" t="str">
        <f t="shared" si="2"/>
        <v>Y</v>
      </c>
      <c r="D1559" s="2">
        <f t="shared" si="3"/>
        <v>0</v>
      </c>
      <c r="E1559" s="2">
        <f>IF(C1559=VLOOKUP(B1559, Winning!$A$2:$B$4, 2), 6, 0)</f>
        <v>0</v>
      </c>
      <c r="F1559" s="2">
        <f t="shared" si="4"/>
        <v>0</v>
      </c>
      <c r="G1559" s="2">
        <f t="shared" si="5"/>
        <v>2</v>
      </c>
      <c r="I1559" s="2">
        <f>VLOOKUP(CONCATENATE(C1559,B1559), Losing!$A$1:$B$9, 2)</f>
        <v>6</v>
      </c>
    </row>
    <row r="1560">
      <c r="A1560" s="1" t="s">
        <v>10</v>
      </c>
      <c r="B1560" s="1" t="str">
        <f t="shared" si="1"/>
        <v>B</v>
      </c>
      <c r="C1560" s="2" t="str">
        <f t="shared" si="2"/>
        <v>Z</v>
      </c>
      <c r="D1560" s="2">
        <f t="shared" si="3"/>
        <v>0</v>
      </c>
      <c r="E1560" s="2">
        <f>IF(C1560=VLOOKUP(B1560, Winning!$A$2:$B$4, 2), 6, 0)</f>
        <v>6</v>
      </c>
      <c r="F1560" s="2">
        <f t="shared" si="4"/>
        <v>6</v>
      </c>
      <c r="G1560" s="2">
        <f t="shared" si="5"/>
        <v>3</v>
      </c>
      <c r="I1560" s="2">
        <f>VLOOKUP(CONCATENATE(C1560,B1560), Losing!$A$1:$B$9, 2)</f>
        <v>9</v>
      </c>
    </row>
    <row r="1561">
      <c r="A1561" s="1" t="s">
        <v>5</v>
      </c>
      <c r="B1561" s="1" t="str">
        <f t="shared" si="1"/>
        <v>B</v>
      </c>
      <c r="C1561" s="2" t="str">
        <f t="shared" si="2"/>
        <v>Y</v>
      </c>
      <c r="D1561" s="2">
        <f t="shared" si="3"/>
        <v>3</v>
      </c>
      <c r="E1561" s="2">
        <f>IF(C1561=VLOOKUP(B1561, Winning!$A$2:$B$4, 2), 6, 0)</f>
        <v>0</v>
      </c>
      <c r="F1561" s="2">
        <f t="shared" si="4"/>
        <v>3</v>
      </c>
      <c r="G1561" s="2">
        <f t="shared" si="5"/>
        <v>2</v>
      </c>
      <c r="I1561" s="2">
        <f>VLOOKUP(CONCATENATE(C1561,B1561), Losing!$A$1:$B$9, 2)</f>
        <v>5</v>
      </c>
    </row>
    <row r="1562">
      <c r="A1562" s="1" t="s">
        <v>1</v>
      </c>
      <c r="B1562" s="1" t="str">
        <f t="shared" si="1"/>
        <v>A</v>
      </c>
      <c r="C1562" s="2" t="str">
        <f t="shared" si="2"/>
        <v>Z</v>
      </c>
      <c r="D1562" s="2">
        <f t="shared" si="3"/>
        <v>0</v>
      </c>
      <c r="E1562" s="2">
        <f>IF(C1562=VLOOKUP(B1562, Winning!$A$2:$B$4, 2), 6, 0)</f>
        <v>0</v>
      </c>
      <c r="F1562" s="2">
        <f t="shared" si="4"/>
        <v>0</v>
      </c>
      <c r="G1562" s="2">
        <f t="shared" si="5"/>
        <v>3</v>
      </c>
      <c r="I1562" s="2">
        <f>VLOOKUP(CONCATENATE(C1562,B1562), Losing!$A$1:$B$9, 2)</f>
        <v>8</v>
      </c>
    </row>
    <row r="1563">
      <c r="A1563" s="1" t="s">
        <v>0</v>
      </c>
      <c r="B1563" s="1" t="str">
        <f t="shared" si="1"/>
        <v>B</v>
      </c>
      <c r="C1563" s="2" t="str">
        <f t="shared" si="2"/>
        <v>X</v>
      </c>
      <c r="D1563" s="2">
        <f t="shared" si="3"/>
        <v>0</v>
      </c>
      <c r="E1563" s="2">
        <f>IF(C1563=VLOOKUP(B1563, Winning!$A$2:$B$4, 2), 6, 0)</f>
        <v>0</v>
      </c>
      <c r="F1563" s="2">
        <f t="shared" si="4"/>
        <v>0</v>
      </c>
      <c r="G1563" s="2">
        <f t="shared" si="5"/>
        <v>1</v>
      </c>
      <c r="I1563" s="2">
        <f>VLOOKUP(CONCATENATE(C1563,B1563), Losing!$A$1:$B$9, 2)</f>
        <v>1</v>
      </c>
    </row>
    <row r="1564">
      <c r="A1564" s="1" t="s">
        <v>5</v>
      </c>
      <c r="B1564" s="1" t="str">
        <f t="shared" si="1"/>
        <v>B</v>
      </c>
      <c r="C1564" s="2" t="str">
        <f t="shared" si="2"/>
        <v>Y</v>
      </c>
      <c r="D1564" s="2">
        <f t="shared" si="3"/>
        <v>3</v>
      </c>
      <c r="E1564" s="2">
        <f>IF(C1564=VLOOKUP(B1564, Winning!$A$2:$B$4, 2), 6, 0)</f>
        <v>0</v>
      </c>
      <c r="F1564" s="2">
        <f t="shared" si="4"/>
        <v>3</v>
      </c>
      <c r="G1564" s="2">
        <f t="shared" si="5"/>
        <v>2</v>
      </c>
      <c r="I1564" s="2">
        <f>VLOOKUP(CONCATENATE(C1564,B1564), Losing!$A$1:$B$9, 2)</f>
        <v>5</v>
      </c>
    </row>
    <row r="1565">
      <c r="A1565" s="1" t="s">
        <v>0</v>
      </c>
      <c r="B1565" s="1" t="str">
        <f t="shared" si="1"/>
        <v>B</v>
      </c>
      <c r="C1565" s="2" t="str">
        <f t="shared" si="2"/>
        <v>X</v>
      </c>
      <c r="D1565" s="2">
        <f t="shared" si="3"/>
        <v>0</v>
      </c>
      <c r="E1565" s="2">
        <f>IF(C1565=VLOOKUP(B1565, Winning!$A$2:$B$4, 2), 6, 0)</f>
        <v>0</v>
      </c>
      <c r="F1565" s="2">
        <f t="shared" si="4"/>
        <v>0</v>
      </c>
      <c r="G1565" s="2">
        <f t="shared" si="5"/>
        <v>1</v>
      </c>
      <c r="I1565" s="2">
        <f>VLOOKUP(CONCATENATE(C1565,B1565), Losing!$A$1:$B$9, 2)</f>
        <v>1</v>
      </c>
    </row>
    <row r="1566">
      <c r="A1566" s="1" t="s">
        <v>0</v>
      </c>
      <c r="B1566" s="1" t="str">
        <f t="shared" si="1"/>
        <v>B</v>
      </c>
      <c r="C1566" s="2" t="str">
        <f t="shared" si="2"/>
        <v>X</v>
      </c>
      <c r="D1566" s="2">
        <f t="shared" si="3"/>
        <v>0</v>
      </c>
      <c r="E1566" s="2">
        <f>IF(C1566=VLOOKUP(B1566, Winning!$A$2:$B$4, 2), 6, 0)</f>
        <v>0</v>
      </c>
      <c r="F1566" s="2">
        <f t="shared" si="4"/>
        <v>0</v>
      </c>
      <c r="G1566" s="2">
        <f t="shared" si="5"/>
        <v>1</v>
      </c>
      <c r="I1566" s="2">
        <f>VLOOKUP(CONCATENATE(C1566,B1566), Losing!$A$1:$B$9, 2)</f>
        <v>1</v>
      </c>
    </row>
    <row r="1567">
      <c r="A1567" s="1" t="s">
        <v>9</v>
      </c>
      <c r="B1567" s="1" t="str">
        <f t="shared" si="1"/>
        <v>C</v>
      </c>
      <c r="C1567" s="2" t="str">
        <f t="shared" si="2"/>
        <v>Y</v>
      </c>
      <c r="D1567" s="2">
        <f t="shared" si="3"/>
        <v>0</v>
      </c>
      <c r="E1567" s="2">
        <f>IF(C1567=VLOOKUP(B1567, Winning!$A$2:$B$4, 2), 6, 0)</f>
        <v>0</v>
      </c>
      <c r="F1567" s="2">
        <f t="shared" si="4"/>
        <v>0</v>
      </c>
      <c r="G1567" s="2">
        <f t="shared" si="5"/>
        <v>2</v>
      </c>
      <c r="I1567" s="2">
        <f>VLOOKUP(CONCATENATE(C1567,B1567), Losing!$A$1:$B$9, 2)</f>
        <v>6</v>
      </c>
    </row>
    <row r="1568">
      <c r="A1568" s="1" t="s">
        <v>5</v>
      </c>
      <c r="B1568" s="1" t="str">
        <f t="shared" si="1"/>
        <v>B</v>
      </c>
      <c r="C1568" s="2" t="str">
        <f t="shared" si="2"/>
        <v>Y</v>
      </c>
      <c r="D1568" s="2">
        <f t="shared" si="3"/>
        <v>3</v>
      </c>
      <c r="E1568" s="2">
        <f>IF(C1568=VLOOKUP(B1568, Winning!$A$2:$B$4, 2), 6, 0)</f>
        <v>0</v>
      </c>
      <c r="F1568" s="2">
        <f t="shared" si="4"/>
        <v>3</v>
      </c>
      <c r="G1568" s="2">
        <f t="shared" si="5"/>
        <v>2</v>
      </c>
      <c r="I1568" s="2">
        <f>VLOOKUP(CONCATENATE(C1568,B1568), Losing!$A$1:$B$9, 2)</f>
        <v>5</v>
      </c>
    </row>
    <row r="1569">
      <c r="A1569" s="1" t="s">
        <v>5</v>
      </c>
      <c r="B1569" s="1" t="str">
        <f t="shared" si="1"/>
        <v>B</v>
      </c>
      <c r="C1569" s="2" t="str">
        <f t="shared" si="2"/>
        <v>Y</v>
      </c>
      <c r="D1569" s="2">
        <f t="shared" si="3"/>
        <v>3</v>
      </c>
      <c r="E1569" s="2">
        <f>IF(C1569=VLOOKUP(B1569, Winning!$A$2:$B$4, 2), 6, 0)</f>
        <v>0</v>
      </c>
      <c r="F1569" s="2">
        <f t="shared" si="4"/>
        <v>3</v>
      </c>
      <c r="G1569" s="2">
        <f t="shared" si="5"/>
        <v>2</v>
      </c>
      <c r="I1569" s="2">
        <f>VLOOKUP(CONCATENATE(C1569,B1569), Losing!$A$1:$B$9, 2)</f>
        <v>5</v>
      </c>
    </row>
    <row r="1570">
      <c r="A1570" s="1" t="s">
        <v>1</v>
      </c>
      <c r="B1570" s="1" t="str">
        <f t="shared" si="1"/>
        <v>A</v>
      </c>
      <c r="C1570" s="2" t="str">
        <f t="shared" si="2"/>
        <v>Z</v>
      </c>
      <c r="D1570" s="2">
        <f t="shared" si="3"/>
        <v>0</v>
      </c>
      <c r="E1570" s="2">
        <f>IF(C1570=VLOOKUP(B1570, Winning!$A$2:$B$4, 2), 6, 0)</f>
        <v>0</v>
      </c>
      <c r="F1570" s="2">
        <f t="shared" si="4"/>
        <v>0</v>
      </c>
      <c r="G1570" s="2">
        <f t="shared" si="5"/>
        <v>3</v>
      </c>
      <c r="I1570" s="2">
        <f>VLOOKUP(CONCATENATE(C1570,B1570), Losing!$A$1:$B$9, 2)</f>
        <v>8</v>
      </c>
    </row>
    <row r="1571">
      <c r="A1571" s="1" t="s">
        <v>9</v>
      </c>
      <c r="B1571" s="1" t="str">
        <f t="shared" si="1"/>
        <v>C</v>
      </c>
      <c r="C1571" s="2" t="str">
        <f t="shared" si="2"/>
        <v>Y</v>
      </c>
      <c r="D1571" s="2">
        <f t="shared" si="3"/>
        <v>0</v>
      </c>
      <c r="E1571" s="2">
        <f>IF(C1571=VLOOKUP(B1571, Winning!$A$2:$B$4, 2), 6, 0)</f>
        <v>0</v>
      </c>
      <c r="F1571" s="2">
        <f t="shared" si="4"/>
        <v>0</v>
      </c>
      <c r="G1571" s="2">
        <f t="shared" si="5"/>
        <v>2</v>
      </c>
      <c r="I1571" s="2">
        <f>VLOOKUP(CONCATENATE(C1571,B1571), Losing!$A$1:$B$9, 2)</f>
        <v>6</v>
      </c>
    </row>
    <row r="1572">
      <c r="A1572" s="1" t="s">
        <v>5</v>
      </c>
      <c r="B1572" s="1" t="str">
        <f t="shared" si="1"/>
        <v>B</v>
      </c>
      <c r="C1572" s="2" t="str">
        <f t="shared" si="2"/>
        <v>Y</v>
      </c>
      <c r="D1572" s="2">
        <f t="shared" si="3"/>
        <v>3</v>
      </c>
      <c r="E1572" s="2">
        <f>IF(C1572=VLOOKUP(B1572, Winning!$A$2:$B$4, 2), 6, 0)</f>
        <v>0</v>
      </c>
      <c r="F1572" s="2">
        <f t="shared" si="4"/>
        <v>3</v>
      </c>
      <c r="G1572" s="2">
        <f t="shared" si="5"/>
        <v>2</v>
      </c>
      <c r="I1572" s="2">
        <f>VLOOKUP(CONCATENATE(C1572,B1572), Losing!$A$1:$B$9, 2)</f>
        <v>5</v>
      </c>
    </row>
    <row r="1573">
      <c r="A1573" s="1" t="s">
        <v>5</v>
      </c>
      <c r="B1573" s="1" t="str">
        <f t="shared" si="1"/>
        <v>B</v>
      </c>
      <c r="C1573" s="2" t="str">
        <f t="shared" si="2"/>
        <v>Y</v>
      </c>
      <c r="D1573" s="2">
        <f t="shared" si="3"/>
        <v>3</v>
      </c>
      <c r="E1573" s="2">
        <f>IF(C1573=VLOOKUP(B1573, Winning!$A$2:$B$4, 2), 6, 0)</f>
        <v>0</v>
      </c>
      <c r="F1573" s="2">
        <f t="shared" si="4"/>
        <v>3</v>
      </c>
      <c r="G1573" s="2">
        <f t="shared" si="5"/>
        <v>2</v>
      </c>
      <c r="I1573" s="2">
        <f>VLOOKUP(CONCATENATE(C1573,B1573), Losing!$A$1:$B$9, 2)</f>
        <v>5</v>
      </c>
    </row>
    <row r="1574">
      <c r="A1574" s="1" t="s">
        <v>9</v>
      </c>
      <c r="B1574" s="1" t="str">
        <f t="shared" si="1"/>
        <v>C</v>
      </c>
      <c r="C1574" s="2" t="str">
        <f t="shared" si="2"/>
        <v>Y</v>
      </c>
      <c r="D1574" s="2">
        <f t="shared" si="3"/>
        <v>0</v>
      </c>
      <c r="E1574" s="2">
        <f>IF(C1574=VLOOKUP(B1574, Winning!$A$2:$B$4, 2), 6, 0)</f>
        <v>0</v>
      </c>
      <c r="F1574" s="2">
        <f t="shared" si="4"/>
        <v>0</v>
      </c>
      <c r="G1574" s="2">
        <f t="shared" si="5"/>
        <v>2</v>
      </c>
      <c r="I1574" s="2">
        <f>VLOOKUP(CONCATENATE(C1574,B1574), Losing!$A$1:$B$9, 2)</f>
        <v>6</v>
      </c>
    </row>
    <row r="1575">
      <c r="A1575" s="1" t="s">
        <v>2</v>
      </c>
      <c r="B1575" s="1" t="str">
        <f t="shared" si="1"/>
        <v>A</v>
      </c>
      <c r="C1575" s="2" t="str">
        <f t="shared" si="2"/>
        <v>Y</v>
      </c>
      <c r="D1575" s="2">
        <f t="shared" si="3"/>
        <v>0</v>
      </c>
      <c r="E1575" s="2">
        <f>IF(C1575=VLOOKUP(B1575, Winning!$A$2:$B$4, 2), 6, 0)</f>
        <v>6</v>
      </c>
      <c r="F1575" s="2">
        <f t="shared" si="4"/>
        <v>6</v>
      </c>
      <c r="G1575" s="2">
        <f t="shared" si="5"/>
        <v>2</v>
      </c>
      <c r="I1575" s="2">
        <f>VLOOKUP(CONCATENATE(C1575,B1575), Losing!$A$1:$B$9, 2)</f>
        <v>4</v>
      </c>
    </row>
    <row r="1576">
      <c r="A1576" s="1" t="s">
        <v>0</v>
      </c>
      <c r="B1576" s="1" t="str">
        <f t="shared" si="1"/>
        <v>B</v>
      </c>
      <c r="C1576" s="2" t="str">
        <f t="shared" si="2"/>
        <v>X</v>
      </c>
      <c r="D1576" s="2">
        <f t="shared" si="3"/>
        <v>0</v>
      </c>
      <c r="E1576" s="2">
        <f>IF(C1576=VLOOKUP(B1576, Winning!$A$2:$B$4, 2), 6, 0)</f>
        <v>0</v>
      </c>
      <c r="F1576" s="2">
        <f t="shared" si="4"/>
        <v>0</v>
      </c>
      <c r="G1576" s="2">
        <f t="shared" si="5"/>
        <v>1</v>
      </c>
      <c r="I1576" s="2">
        <f>VLOOKUP(CONCATENATE(C1576,B1576), Losing!$A$1:$B$9, 2)</f>
        <v>1</v>
      </c>
    </row>
    <row r="1577">
      <c r="A1577" s="1" t="s">
        <v>9</v>
      </c>
      <c r="B1577" s="1" t="str">
        <f t="shared" si="1"/>
        <v>C</v>
      </c>
      <c r="C1577" s="2" t="str">
        <f t="shared" si="2"/>
        <v>Y</v>
      </c>
      <c r="D1577" s="2">
        <f t="shared" si="3"/>
        <v>0</v>
      </c>
      <c r="E1577" s="2">
        <f>IF(C1577=VLOOKUP(B1577, Winning!$A$2:$B$4, 2), 6, 0)</f>
        <v>0</v>
      </c>
      <c r="F1577" s="2">
        <f t="shared" si="4"/>
        <v>0</v>
      </c>
      <c r="G1577" s="2">
        <f t="shared" si="5"/>
        <v>2</v>
      </c>
      <c r="I1577" s="2">
        <f>VLOOKUP(CONCATENATE(C1577,B1577), Losing!$A$1:$B$9, 2)</f>
        <v>6</v>
      </c>
    </row>
    <row r="1578">
      <c r="A1578" s="1" t="s">
        <v>1</v>
      </c>
      <c r="B1578" s="1" t="str">
        <f t="shared" si="1"/>
        <v>A</v>
      </c>
      <c r="C1578" s="2" t="str">
        <f t="shared" si="2"/>
        <v>Z</v>
      </c>
      <c r="D1578" s="2">
        <f t="shared" si="3"/>
        <v>0</v>
      </c>
      <c r="E1578" s="2">
        <f>IF(C1578=VLOOKUP(B1578, Winning!$A$2:$B$4, 2), 6, 0)</f>
        <v>0</v>
      </c>
      <c r="F1578" s="2">
        <f t="shared" si="4"/>
        <v>0</v>
      </c>
      <c r="G1578" s="2">
        <f t="shared" si="5"/>
        <v>3</v>
      </c>
      <c r="I1578" s="2">
        <f>VLOOKUP(CONCATENATE(C1578,B1578), Losing!$A$1:$B$9, 2)</f>
        <v>8</v>
      </c>
    </row>
    <row r="1579">
      <c r="A1579" s="1" t="s">
        <v>1</v>
      </c>
      <c r="B1579" s="1" t="str">
        <f t="shared" si="1"/>
        <v>A</v>
      </c>
      <c r="C1579" s="2" t="str">
        <f t="shared" si="2"/>
        <v>Z</v>
      </c>
      <c r="D1579" s="2">
        <f t="shared" si="3"/>
        <v>0</v>
      </c>
      <c r="E1579" s="2">
        <f>IF(C1579=VLOOKUP(B1579, Winning!$A$2:$B$4, 2), 6, 0)</f>
        <v>0</v>
      </c>
      <c r="F1579" s="2">
        <f t="shared" si="4"/>
        <v>0</v>
      </c>
      <c r="G1579" s="2">
        <f t="shared" si="5"/>
        <v>3</v>
      </c>
      <c r="I1579" s="2">
        <f>VLOOKUP(CONCATENATE(C1579,B1579), Losing!$A$1:$B$9, 2)</f>
        <v>8</v>
      </c>
    </row>
    <row r="1580">
      <c r="A1580" s="1" t="s">
        <v>11</v>
      </c>
      <c r="B1580" s="1" t="str">
        <f t="shared" si="1"/>
        <v>A</v>
      </c>
      <c r="C1580" s="2" t="str">
        <f t="shared" si="2"/>
        <v>X</v>
      </c>
      <c r="D1580" s="2">
        <f t="shared" si="3"/>
        <v>3</v>
      </c>
      <c r="E1580" s="2">
        <f>IF(C1580=VLOOKUP(B1580, Winning!$A$2:$B$4, 2), 6, 0)</f>
        <v>0</v>
      </c>
      <c r="F1580" s="2">
        <f t="shared" si="4"/>
        <v>3</v>
      </c>
      <c r="G1580" s="2">
        <f t="shared" si="5"/>
        <v>1</v>
      </c>
      <c r="I1580" s="2">
        <f>VLOOKUP(CONCATENATE(C1580,B1580), Losing!$A$1:$B$9, 2)</f>
        <v>3</v>
      </c>
    </row>
    <row r="1581">
      <c r="A1581" s="1" t="s">
        <v>5</v>
      </c>
      <c r="B1581" s="1" t="str">
        <f t="shared" si="1"/>
        <v>B</v>
      </c>
      <c r="C1581" s="2" t="str">
        <f t="shared" si="2"/>
        <v>Y</v>
      </c>
      <c r="D1581" s="2">
        <f t="shared" si="3"/>
        <v>3</v>
      </c>
      <c r="E1581" s="2">
        <f>IF(C1581=VLOOKUP(B1581, Winning!$A$2:$B$4, 2), 6, 0)</f>
        <v>0</v>
      </c>
      <c r="F1581" s="2">
        <f t="shared" si="4"/>
        <v>3</v>
      </c>
      <c r="G1581" s="2">
        <f t="shared" si="5"/>
        <v>2</v>
      </c>
      <c r="I1581" s="2">
        <f>VLOOKUP(CONCATENATE(C1581,B1581), Losing!$A$1:$B$9, 2)</f>
        <v>5</v>
      </c>
    </row>
    <row r="1582">
      <c r="A1582" s="1" t="s">
        <v>8</v>
      </c>
      <c r="B1582" s="1" t="str">
        <f t="shared" si="1"/>
        <v>C</v>
      </c>
      <c r="C1582" s="2" t="str">
        <f t="shared" si="2"/>
        <v>X</v>
      </c>
      <c r="D1582" s="2">
        <f t="shared" si="3"/>
        <v>0</v>
      </c>
      <c r="E1582" s="2">
        <f>IF(C1582=VLOOKUP(B1582, Winning!$A$2:$B$4, 2), 6, 0)</f>
        <v>6</v>
      </c>
      <c r="F1582" s="2">
        <f t="shared" si="4"/>
        <v>6</v>
      </c>
      <c r="G1582" s="2">
        <f t="shared" si="5"/>
        <v>1</v>
      </c>
      <c r="I1582" s="2">
        <f>VLOOKUP(CONCATENATE(C1582,B1582), Losing!$A$1:$B$9, 2)</f>
        <v>2</v>
      </c>
    </row>
    <row r="1583">
      <c r="A1583" s="1" t="s">
        <v>5</v>
      </c>
      <c r="B1583" s="1" t="str">
        <f t="shared" si="1"/>
        <v>B</v>
      </c>
      <c r="C1583" s="2" t="str">
        <f t="shared" si="2"/>
        <v>Y</v>
      </c>
      <c r="D1583" s="2">
        <f t="shared" si="3"/>
        <v>3</v>
      </c>
      <c r="E1583" s="2">
        <f>IF(C1583=VLOOKUP(B1583, Winning!$A$2:$B$4, 2), 6, 0)</f>
        <v>0</v>
      </c>
      <c r="F1583" s="2">
        <f t="shared" si="4"/>
        <v>3</v>
      </c>
      <c r="G1583" s="2">
        <f t="shared" si="5"/>
        <v>2</v>
      </c>
      <c r="I1583" s="2">
        <f>VLOOKUP(CONCATENATE(C1583,B1583), Losing!$A$1:$B$9, 2)</f>
        <v>5</v>
      </c>
    </row>
    <row r="1584">
      <c r="A1584" s="1" t="s">
        <v>5</v>
      </c>
      <c r="B1584" s="1" t="str">
        <f t="shared" si="1"/>
        <v>B</v>
      </c>
      <c r="C1584" s="2" t="str">
        <f t="shared" si="2"/>
        <v>Y</v>
      </c>
      <c r="D1584" s="2">
        <f t="shared" si="3"/>
        <v>3</v>
      </c>
      <c r="E1584" s="2">
        <f>IF(C1584=VLOOKUP(B1584, Winning!$A$2:$B$4, 2), 6, 0)</f>
        <v>0</v>
      </c>
      <c r="F1584" s="2">
        <f t="shared" si="4"/>
        <v>3</v>
      </c>
      <c r="G1584" s="2">
        <f t="shared" si="5"/>
        <v>2</v>
      </c>
      <c r="I1584" s="2">
        <f>VLOOKUP(CONCATENATE(C1584,B1584), Losing!$A$1:$B$9, 2)</f>
        <v>5</v>
      </c>
    </row>
    <row r="1585">
      <c r="A1585" s="1" t="s">
        <v>9</v>
      </c>
      <c r="B1585" s="1" t="str">
        <f t="shared" si="1"/>
        <v>C</v>
      </c>
      <c r="C1585" s="2" t="str">
        <f t="shared" si="2"/>
        <v>Y</v>
      </c>
      <c r="D1585" s="2">
        <f t="shared" si="3"/>
        <v>0</v>
      </c>
      <c r="E1585" s="2">
        <f>IF(C1585=VLOOKUP(B1585, Winning!$A$2:$B$4, 2), 6, 0)</f>
        <v>0</v>
      </c>
      <c r="F1585" s="2">
        <f t="shared" si="4"/>
        <v>0</v>
      </c>
      <c r="G1585" s="2">
        <f t="shared" si="5"/>
        <v>2</v>
      </c>
      <c r="I1585" s="2">
        <f>VLOOKUP(CONCATENATE(C1585,B1585), Losing!$A$1:$B$9, 2)</f>
        <v>6</v>
      </c>
    </row>
    <row r="1586">
      <c r="A1586" s="1" t="s">
        <v>3</v>
      </c>
      <c r="B1586" s="1" t="str">
        <f t="shared" si="1"/>
        <v>C</v>
      </c>
      <c r="C1586" s="2" t="str">
        <f t="shared" si="2"/>
        <v>Z</v>
      </c>
      <c r="D1586" s="2">
        <f t="shared" si="3"/>
        <v>3</v>
      </c>
      <c r="E1586" s="2">
        <f>IF(C1586=VLOOKUP(B1586, Winning!$A$2:$B$4, 2), 6, 0)</f>
        <v>0</v>
      </c>
      <c r="F1586" s="2">
        <f t="shared" si="4"/>
        <v>3</v>
      </c>
      <c r="G1586" s="2">
        <f t="shared" si="5"/>
        <v>3</v>
      </c>
      <c r="I1586" s="2">
        <f>VLOOKUP(CONCATENATE(C1586,B1586), Losing!$A$1:$B$9, 2)</f>
        <v>7</v>
      </c>
    </row>
    <row r="1587">
      <c r="A1587" s="1" t="s">
        <v>2</v>
      </c>
      <c r="B1587" s="1" t="str">
        <f t="shared" si="1"/>
        <v>A</v>
      </c>
      <c r="C1587" s="2" t="str">
        <f t="shared" si="2"/>
        <v>Y</v>
      </c>
      <c r="D1587" s="2">
        <f t="shared" si="3"/>
        <v>0</v>
      </c>
      <c r="E1587" s="2">
        <f>IF(C1587=VLOOKUP(B1587, Winning!$A$2:$B$4, 2), 6, 0)</f>
        <v>6</v>
      </c>
      <c r="F1587" s="2">
        <f t="shared" si="4"/>
        <v>6</v>
      </c>
      <c r="G1587" s="2">
        <f t="shared" si="5"/>
        <v>2</v>
      </c>
      <c r="I1587" s="2">
        <f>VLOOKUP(CONCATENATE(C1587,B1587), Losing!$A$1:$B$9, 2)</f>
        <v>4</v>
      </c>
    </row>
    <row r="1588">
      <c r="A1588" s="1" t="s">
        <v>9</v>
      </c>
      <c r="B1588" s="1" t="str">
        <f t="shared" si="1"/>
        <v>C</v>
      </c>
      <c r="C1588" s="2" t="str">
        <f t="shared" si="2"/>
        <v>Y</v>
      </c>
      <c r="D1588" s="2">
        <f t="shared" si="3"/>
        <v>0</v>
      </c>
      <c r="E1588" s="2">
        <f>IF(C1588=VLOOKUP(B1588, Winning!$A$2:$B$4, 2), 6, 0)</f>
        <v>0</v>
      </c>
      <c r="F1588" s="2">
        <f t="shared" si="4"/>
        <v>0</v>
      </c>
      <c r="G1588" s="2">
        <f t="shared" si="5"/>
        <v>2</v>
      </c>
      <c r="I1588" s="2">
        <f>VLOOKUP(CONCATENATE(C1588,B1588), Losing!$A$1:$B$9, 2)</f>
        <v>6</v>
      </c>
    </row>
    <row r="1589">
      <c r="A1589" s="1" t="s">
        <v>5</v>
      </c>
      <c r="B1589" s="1" t="str">
        <f t="shared" si="1"/>
        <v>B</v>
      </c>
      <c r="C1589" s="2" t="str">
        <f t="shared" si="2"/>
        <v>Y</v>
      </c>
      <c r="D1589" s="2">
        <f t="shared" si="3"/>
        <v>3</v>
      </c>
      <c r="E1589" s="2">
        <f>IF(C1589=VLOOKUP(B1589, Winning!$A$2:$B$4, 2), 6, 0)</f>
        <v>0</v>
      </c>
      <c r="F1589" s="2">
        <f t="shared" si="4"/>
        <v>3</v>
      </c>
      <c r="G1589" s="2">
        <f t="shared" si="5"/>
        <v>2</v>
      </c>
      <c r="I1589" s="2">
        <f>VLOOKUP(CONCATENATE(C1589,B1589), Losing!$A$1:$B$9, 2)</f>
        <v>5</v>
      </c>
    </row>
    <row r="1590">
      <c r="A1590" s="1" t="s">
        <v>5</v>
      </c>
      <c r="B1590" s="1" t="str">
        <f t="shared" si="1"/>
        <v>B</v>
      </c>
      <c r="C1590" s="2" t="str">
        <f t="shared" si="2"/>
        <v>Y</v>
      </c>
      <c r="D1590" s="2">
        <f t="shared" si="3"/>
        <v>3</v>
      </c>
      <c r="E1590" s="2">
        <f>IF(C1590=VLOOKUP(B1590, Winning!$A$2:$B$4, 2), 6, 0)</f>
        <v>0</v>
      </c>
      <c r="F1590" s="2">
        <f t="shared" si="4"/>
        <v>3</v>
      </c>
      <c r="G1590" s="2">
        <f t="shared" si="5"/>
        <v>2</v>
      </c>
      <c r="I1590" s="2">
        <f>VLOOKUP(CONCATENATE(C1590,B1590), Losing!$A$1:$B$9, 2)</f>
        <v>5</v>
      </c>
    </row>
    <row r="1591">
      <c r="A1591" s="1" t="s">
        <v>5</v>
      </c>
      <c r="B1591" s="1" t="str">
        <f t="shared" si="1"/>
        <v>B</v>
      </c>
      <c r="C1591" s="2" t="str">
        <f t="shared" si="2"/>
        <v>Y</v>
      </c>
      <c r="D1591" s="2">
        <f t="shared" si="3"/>
        <v>3</v>
      </c>
      <c r="E1591" s="2">
        <f>IF(C1591=VLOOKUP(B1591, Winning!$A$2:$B$4, 2), 6, 0)</f>
        <v>0</v>
      </c>
      <c r="F1591" s="2">
        <f t="shared" si="4"/>
        <v>3</v>
      </c>
      <c r="G1591" s="2">
        <f t="shared" si="5"/>
        <v>2</v>
      </c>
      <c r="I1591" s="2">
        <f>VLOOKUP(CONCATENATE(C1591,B1591), Losing!$A$1:$B$9, 2)</f>
        <v>5</v>
      </c>
    </row>
    <row r="1592">
      <c r="A1592" s="1" t="s">
        <v>0</v>
      </c>
      <c r="B1592" s="1" t="str">
        <f t="shared" si="1"/>
        <v>B</v>
      </c>
      <c r="C1592" s="2" t="str">
        <f t="shared" si="2"/>
        <v>X</v>
      </c>
      <c r="D1592" s="2">
        <f t="shared" si="3"/>
        <v>0</v>
      </c>
      <c r="E1592" s="2">
        <f>IF(C1592=VLOOKUP(B1592, Winning!$A$2:$B$4, 2), 6, 0)</f>
        <v>0</v>
      </c>
      <c r="F1592" s="2">
        <f t="shared" si="4"/>
        <v>0</v>
      </c>
      <c r="G1592" s="2">
        <f t="shared" si="5"/>
        <v>1</v>
      </c>
      <c r="I1592" s="2">
        <f>VLOOKUP(CONCATENATE(C1592,B1592), Losing!$A$1:$B$9, 2)</f>
        <v>1</v>
      </c>
    </row>
    <row r="1593">
      <c r="A1593" s="1" t="s">
        <v>10</v>
      </c>
      <c r="B1593" s="1" t="str">
        <f t="shared" si="1"/>
        <v>B</v>
      </c>
      <c r="C1593" s="2" t="str">
        <f t="shared" si="2"/>
        <v>Z</v>
      </c>
      <c r="D1593" s="2">
        <f t="shared" si="3"/>
        <v>0</v>
      </c>
      <c r="E1593" s="2">
        <f>IF(C1593=VLOOKUP(B1593, Winning!$A$2:$B$4, 2), 6, 0)</f>
        <v>6</v>
      </c>
      <c r="F1593" s="2">
        <f t="shared" si="4"/>
        <v>6</v>
      </c>
      <c r="G1593" s="2">
        <f t="shared" si="5"/>
        <v>3</v>
      </c>
      <c r="I1593" s="2">
        <f>VLOOKUP(CONCATENATE(C1593,B1593), Losing!$A$1:$B$9, 2)</f>
        <v>9</v>
      </c>
    </row>
    <row r="1594">
      <c r="A1594" s="1" t="s">
        <v>9</v>
      </c>
      <c r="B1594" s="1" t="str">
        <f t="shared" si="1"/>
        <v>C</v>
      </c>
      <c r="C1594" s="2" t="str">
        <f t="shared" si="2"/>
        <v>Y</v>
      </c>
      <c r="D1594" s="2">
        <f t="shared" si="3"/>
        <v>0</v>
      </c>
      <c r="E1594" s="2">
        <f>IF(C1594=VLOOKUP(B1594, Winning!$A$2:$B$4, 2), 6, 0)</f>
        <v>0</v>
      </c>
      <c r="F1594" s="2">
        <f t="shared" si="4"/>
        <v>0</v>
      </c>
      <c r="G1594" s="2">
        <f t="shared" si="5"/>
        <v>2</v>
      </c>
      <c r="I1594" s="2">
        <f>VLOOKUP(CONCATENATE(C1594,B1594), Losing!$A$1:$B$9, 2)</f>
        <v>6</v>
      </c>
    </row>
    <row r="1595">
      <c r="A1595" s="1" t="s">
        <v>5</v>
      </c>
      <c r="B1595" s="1" t="str">
        <f t="shared" si="1"/>
        <v>B</v>
      </c>
      <c r="C1595" s="2" t="str">
        <f t="shared" si="2"/>
        <v>Y</v>
      </c>
      <c r="D1595" s="2">
        <f t="shared" si="3"/>
        <v>3</v>
      </c>
      <c r="E1595" s="2">
        <f>IF(C1595=VLOOKUP(B1595, Winning!$A$2:$B$4, 2), 6, 0)</f>
        <v>0</v>
      </c>
      <c r="F1595" s="2">
        <f t="shared" si="4"/>
        <v>3</v>
      </c>
      <c r="G1595" s="2">
        <f t="shared" si="5"/>
        <v>2</v>
      </c>
      <c r="I1595" s="2">
        <f>VLOOKUP(CONCATENATE(C1595,B1595), Losing!$A$1:$B$9, 2)</f>
        <v>5</v>
      </c>
    </row>
    <row r="1596">
      <c r="A1596" s="1" t="s">
        <v>0</v>
      </c>
      <c r="B1596" s="1" t="str">
        <f t="shared" si="1"/>
        <v>B</v>
      </c>
      <c r="C1596" s="2" t="str">
        <f t="shared" si="2"/>
        <v>X</v>
      </c>
      <c r="D1596" s="2">
        <f t="shared" si="3"/>
        <v>0</v>
      </c>
      <c r="E1596" s="2">
        <f>IF(C1596=VLOOKUP(B1596, Winning!$A$2:$B$4, 2), 6, 0)</f>
        <v>0</v>
      </c>
      <c r="F1596" s="2">
        <f t="shared" si="4"/>
        <v>0</v>
      </c>
      <c r="G1596" s="2">
        <f t="shared" si="5"/>
        <v>1</v>
      </c>
      <c r="I1596" s="2">
        <f>VLOOKUP(CONCATENATE(C1596,B1596), Losing!$A$1:$B$9, 2)</f>
        <v>1</v>
      </c>
    </row>
    <row r="1597">
      <c r="A1597" s="1" t="s">
        <v>5</v>
      </c>
      <c r="B1597" s="1" t="str">
        <f t="shared" si="1"/>
        <v>B</v>
      </c>
      <c r="C1597" s="2" t="str">
        <f t="shared" si="2"/>
        <v>Y</v>
      </c>
      <c r="D1597" s="2">
        <f t="shared" si="3"/>
        <v>3</v>
      </c>
      <c r="E1597" s="2">
        <f>IF(C1597=VLOOKUP(B1597, Winning!$A$2:$B$4, 2), 6, 0)</f>
        <v>0</v>
      </c>
      <c r="F1597" s="2">
        <f t="shared" si="4"/>
        <v>3</v>
      </c>
      <c r="G1597" s="2">
        <f t="shared" si="5"/>
        <v>2</v>
      </c>
      <c r="I1597" s="2">
        <f>VLOOKUP(CONCATENATE(C1597,B1597), Losing!$A$1:$B$9, 2)</f>
        <v>5</v>
      </c>
    </row>
    <row r="1598">
      <c r="A1598" s="1" t="s">
        <v>5</v>
      </c>
      <c r="B1598" s="1" t="str">
        <f t="shared" si="1"/>
        <v>B</v>
      </c>
      <c r="C1598" s="2" t="str">
        <f t="shared" si="2"/>
        <v>Y</v>
      </c>
      <c r="D1598" s="2">
        <f t="shared" si="3"/>
        <v>3</v>
      </c>
      <c r="E1598" s="2">
        <f>IF(C1598=VLOOKUP(B1598, Winning!$A$2:$B$4, 2), 6, 0)</f>
        <v>0</v>
      </c>
      <c r="F1598" s="2">
        <f t="shared" si="4"/>
        <v>3</v>
      </c>
      <c r="G1598" s="2">
        <f t="shared" si="5"/>
        <v>2</v>
      </c>
      <c r="I1598" s="2">
        <f>VLOOKUP(CONCATENATE(C1598,B1598), Losing!$A$1:$B$9, 2)</f>
        <v>5</v>
      </c>
    </row>
    <row r="1599">
      <c r="A1599" s="1" t="s">
        <v>5</v>
      </c>
      <c r="B1599" s="1" t="str">
        <f t="shared" si="1"/>
        <v>B</v>
      </c>
      <c r="C1599" s="2" t="str">
        <f t="shared" si="2"/>
        <v>Y</v>
      </c>
      <c r="D1599" s="2">
        <f t="shared" si="3"/>
        <v>3</v>
      </c>
      <c r="E1599" s="2">
        <f>IF(C1599=VLOOKUP(B1599, Winning!$A$2:$B$4, 2), 6, 0)</f>
        <v>0</v>
      </c>
      <c r="F1599" s="2">
        <f t="shared" si="4"/>
        <v>3</v>
      </c>
      <c r="G1599" s="2">
        <f t="shared" si="5"/>
        <v>2</v>
      </c>
      <c r="I1599" s="2">
        <f>VLOOKUP(CONCATENATE(C1599,B1599), Losing!$A$1:$B$9, 2)</f>
        <v>5</v>
      </c>
    </row>
    <row r="1600">
      <c r="A1600" s="1" t="s">
        <v>9</v>
      </c>
      <c r="B1600" s="1" t="str">
        <f t="shared" si="1"/>
        <v>C</v>
      </c>
      <c r="C1600" s="2" t="str">
        <f t="shared" si="2"/>
        <v>Y</v>
      </c>
      <c r="D1600" s="2">
        <f t="shared" si="3"/>
        <v>0</v>
      </c>
      <c r="E1600" s="2">
        <f>IF(C1600=VLOOKUP(B1600, Winning!$A$2:$B$4, 2), 6, 0)</f>
        <v>0</v>
      </c>
      <c r="F1600" s="2">
        <f t="shared" si="4"/>
        <v>0</v>
      </c>
      <c r="G1600" s="2">
        <f t="shared" si="5"/>
        <v>2</v>
      </c>
      <c r="I1600" s="2">
        <f>VLOOKUP(CONCATENATE(C1600,B1600), Losing!$A$1:$B$9, 2)</f>
        <v>6</v>
      </c>
    </row>
    <row r="1601">
      <c r="A1601" s="1" t="s">
        <v>5</v>
      </c>
      <c r="B1601" s="1" t="str">
        <f t="shared" si="1"/>
        <v>B</v>
      </c>
      <c r="C1601" s="2" t="str">
        <f t="shared" si="2"/>
        <v>Y</v>
      </c>
      <c r="D1601" s="2">
        <f t="shared" si="3"/>
        <v>3</v>
      </c>
      <c r="E1601" s="2">
        <f>IF(C1601=VLOOKUP(B1601, Winning!$A$2:$B$4, 2), 6, 0)</f>
        <v>0</v>
      </c>
      <c r="F1601" s="2">
        <f t="shared" si="4"/>
        <v>3</v>
      </c>
      <c r="G1601" s="2">
        <f t="shared" si="5"/>
        <v>2</v>
      </c>
      <c r="I1601" s="2">
        <f>VLOOKUP(CONCATENATE(C1601,B1601), Losing!$A$1:$B$9, 2)</f>
        <v>5</v>
      </c>
    </row>
    <row r="1602">
      <c r="A1602" s="1" t="s">
        <v>8</v>
      </c>
      <c r="B1602" s="1" t="str">
        <f t="shared" si="1"/>
        <v>C</v>
      </c>
      <c r="C1602" s="2" t="str">
        <f t="shared" si="2"/>
        <v>X</v>
      </c>
      <c r="D1602" s="2">
        <f t="shared" si="3"/>
        <v>0</v>
      </c>
      <c r="E1602" s="2">
        <f>IF(C1602=VLOOKUP(B1602, Winning!$A$2:$B$4, 2), 6, 0)</f>
        <v>6</v>
      </c>
      <c r="F1602" s="2">
        <f t="shared" si="4"/>
        <v>6</v>
      </c>
      <c r="G1602" s="2">
        <f t="shared" si="5"/>
        <v>1</v>
      </c>
      <c r="I1602" s="2">
        <f>VLOOKUP(CONCATENATE(C1602,B1602), Losing!$A$1:$B$9, 2)</f>
        <v>2</v>
      </c>
    </row>
    <row r="1603">
      <c r="A1603" s="1" t="s">
        <v>5</v>
      </c>
      <c r="B1603" s="1" t="str">
        <f t="shared" si="1"/>
        <v>B</v>
      </c>
      <c r="C1603" s="2" t="str">
        <f t="shared" si="2"/>
        <v>Y</v>
      </c>
      <c r="D1603" s="2">
        <f t="shared" si="3"/>
        <v>3</v>
      </c>
      <c r="E1603" s="2">
        <f>IF(C1603=VLOOKUP(B1603, Winning!$A$2:$B$4, 2), 6, 0)</f>
        <v>0</v>
      </c>
      <c r="F1603" s="2">
        <f t="shared" si="4"/>
        <v>3</v>
      </c>
      <c r="G1603" s="2">
        <f t="shared" si="5"/>
        <v>2</v>
      </c>
      <c r="I1603" s="2">
        <f>VLOOKUP(CONCATENATE(C1603,B1603), Losing!$A$1:$B$9, 2)</f>
        <v>5</v>
      </c>
    </row>
    <row r="1604">
      <c r="A1604" s="1" t="s">
        <v>0</v>
      </c>
      <c r="B1604" s="1" t="str">
        <f t="shared" si="1"/>
        <v>B</v>
      </c>
      <c r="C1604" s="2" t="str">
        <f t="shared" si="2"/>
        <v>X</v>
      </c>
      <c r="D1604" s="2">
        <f t="shared" si="3"/>
        <v>0</v>
      </c>
      <c r="E1604" s="2">
        <f>IF(C1604=VLOOKUP(B1604, Winning!$A$2:$B$4, 2), 6, 0)</f>
        <v>0</v>
      </c>
      <c r="F1604" s="2">
        <f t="shared" si="4"/>
        <v>0</v>
      </c>
      <c r="G1604" s="2">
        <f t="shared" si="5"/>
        <v>1</v>
      </c>
      <c r="I1604" s="2">
        <f>VLOOKUP(CONCATENATE(C1604,B1604), Losing!$A$1:$B$9, 2)</f>
        <v>1</v>
      </c>
    </row>
    <row r="1605">
      <c r="A1605" s="1" t="s">
        <v>1</v>
      </c>
      <c r="B1605" s="1" t="str">
        <f t="shared" si="1"/>
        <v>A</v>
      </c>
      <c r="C1605" s="2" t="str">
        <f t="shared" si="2"/>
        <v>Z</v>
      </c>
      <c r="D1605" s="2">
        <f t="shared" si="3"/>
        <v>0</v>
      </c>
      <c r="E1605" s="2">
        <f>IF(C1605=VLOOKUP(B1605, Winning!$A$2:$B$4, 2), 6, 0)</f>
        <v>0</v>
      </c>
      <c r="F1605" s="2">
        <f t="shared" si="4"/>
        <v>0</v>
      </c>
      <c r="G1605" s="2">
        <f t="shared" si="5"/>
        <v>3</v>
      </c>
      <c r="I1605" s="2">
        <f>VLOOKUP(CONCATENATE(C1605,B1605), Losing!$A$1:$B$9, 2)</f>
        <v>8</v>
      </c>
    </row>
    <row r="1606">
      <c r="A1606" s="1" t="s">
        <v>5</v>
      </c>
      <c r="B1606" s="1" t="str">
        <f t="shared" si="1"/>
        <v>B</v>
      </c>
      <c r="C1606" s="2" t="str">
        <f t="shared" si="2"/>
        <v>Y</v>
      </c>
      <c r="D1606" s="2">
        <f t="shared" si="3"/>
        <v>3</v>
      </c>
      <c r="E1606" s="2">
        <f>IF(C1606=VLOOKUP(B1606, Winning!$A$2:$B$4, 2), 6, 0)</f>
        <v>0</v>
      </c>
      <c r="F1606" s="2">
        <f t="shared" si="4"/>
        <v>3</v>
      </c>
      <c r="G1606" s="2">
        <f t="shared" si="5"/>
        <v>2</v>
      </c>
      <c r="I1606" s="2">
        <f>VLOOKUP(CONCATENATE(C1606,B1606), Losing!$A$1:$B$9, 2)</f>
        <v>5</v>
      </c>
    </row>
    <row r="1607">
      <c r="A1607" s="1" t="s">
        <v>9</v>
      </c>
      <c r="B1607" s="1" t="str">
        <f t="shared" si="1"/>
        <v>C</v>
      </c>
      <c r="C1607" s="2" t="str">
        <f t="shared" si="2"/>
        <v>Y</v>
      </c>
      <c r="D1607" s="2">
        <f t="shared" si="3"/>
        <v>0</v>
      </c>
      <c r="E1607" s="2">
        <f>IF(C1607=VLOOKUP(B1607, Winning!$A$2:$B$4, 2), 6, 0)</f>
        <v>0</v>
      </c>
      <c r="F1607" s="2">
        <f t="shared" si="4"/>
        <v>0</v>
      </c>
      <c r="G1607" s="2">
        <f t="shared" si="5"/>
        <v>2</v>
      </c>
      <c r="I1607" s="2">
        <f>VLOOKUP(CONCATENATE(C1607,B1607), Losing!$A$1:$B$9, 2)</f>
        <v>6</v>
      </c>
    </row>
    <row r="1608">
      <c r="A1608" s="1" t="s">
        <v>1</v>
      </c>
      <c r="B1608" s="1" t="str">
        <f t="shared" si="1"/>
        <v>A</v>
      </c>
      <c r="C1608" s="2" t="str">
        <f t="shared" si="2"/>
        <v>Z</v>
      </c>
      <c r="D1608" s="2">
        <f t="shared" si="3"/>
        <v>0</v>
      </c>
      <c r="E1608" s="2">
        <f>IF(C1608=VLOOKUP(B1608, Winning!$A$2:$B$4, 2), 6, 0)</f>
        <v>0</v>
      </c>
      <c r="F1608" s="2">
        <f t="shared" si="4"/>
        <v>0</v>
      </c>
      <c r="G1608" s="2">
        <f t="shared" si="5"/>
        <v>3</v>
      </c>
      <c r="I1608" s="2">
        <f>VLOOKUP(CONCATENATE(C1608,B1608), Losing!$A$1:$B$9, 2)</f>
        <v>8</v>
      </c>
    </row>
    <row r="1609">
      <c r="A1609" s="1" t="s">
        <v>1</v>
      </c>
      <c r="B1609" s="1" t="str">
        <f t="shared" si="1"/>
        <v>A</v>
      </c>
      <c r="C1609" s="2" t="str">
        <f t="shared" si="2"/>
        <v>Z</v>
      </c>
      <c r="D1609" s="2">
        <f t="shared" si="3"/>
        <v>0</v>
      </c>
      <c r="E1609" s="2">
        <f>IF(C1609=VLOOKUP(B1609, Winning!$A$2:$B$4, 2), 6, 0)</f>
        <v>0</v>
      </c>
      <c r="F1609" s="2">
        <f t="shared" si="4"/>
        <v>0</v>
      </c>
      <c r="G1609" s="2">
        <f t="shared" si="5"/>
        <v>3</v>
      </c>
      <c r="I1609" s="2">
        <f>VLOOKUP(CONCATENATE(C1609,B1609), Losing!$A$1:$B$9, 2)</f>
        <v>8</v>
      </c>
    </row>
    <row r="1610">
      <c r="A1610" s="1" t="s">
        <v>10</v>
      </c>
      <c r="B1610" s="1" t="str">
        <f t="shared" si="1"/>
        <v>B</v>
      </c>
      <c r="C1610" s="2" t="str">
        <f t="shared" si="2"/>
        <v>Z</v>
      </c>
      <c r="D1610" s="2">
        <f t="shared" si="3"/>
        <v>0</v>
      </c>
      <c r="E1610" s="2">
        <f>IF(C1610=VLOOKUP(B1610, Winning!$A$2:$B$4, 2), 6, 0)</f>
        <v>6</v>
      </c>
      <c r="F1610" s="2">
        <f t="shared" si="4"/>
        <v>6</v>
      </c>
      <c r="G1610" s="2">
        <f t="shared" si="5"/>
        <v>3</v>
      </c>
      <c r="I1610" s="2">
        <f>VLOOKUP(CONCATENATE(C1610,B1610), Losing!$A$1:$B$9, 2)</f>
        <v>9</v>
      </c>
    </row>
    <row r="1611">
      <c r="A1611" s="1" t="s">
        <v>2</v>
      </c>
      <c r="B1611" s="1" t="str">
        <f t="shared" si="1"/>
        <v>A</v>
      </c>
      <c r="C1611" s="2" t="str">
        <f t="shared" si="2"/>
        <v>Y</v>
      </c>
      <c r="D1611" s="2">
        <f t="shared" si="3"/>
        <v>0</v>
      </c>
      <c r="E1611" s="2">
        <f>IF(C1611=VLOOKUP(B1611, Winning!$A$2:$B$4, 2), 6, 0)</f>
        <v>6</v>
      </c>
      <c r="F1611" s="2">
        <f t="shared" si="4"/>
        <v>6</v>
      </c>
      <c r="G1611" s="2">
        <f t="shared" si="5"/>
        <v>2</v>
      </c>
      <c r="I1611" s="2">
        <f>VLOOKUP(CONCATENATE(C1611,B1611), Losing!$A$1:$B$9, 2)</f>
        <v>4</v>
      </c>
    </row>
    <row r="1612">
      <c r="A1612" s="1" t="s">
        <v>5</v>
      </c>
      <c r="B1612" s="1" t="str">
        <f t="shared" si="1"/>
        <v>B</v>
      </c>
      <c r="C1612" s="2" t="str">
        <f t="shared" si="2"/>
        <v>Y</v>
      </c>
      <c r="D1612" s="2">
        <f t="shared" si="3"/>
        <v>3</v>
      </c>
      <c r="E1612" s="2">
        <f>IF(C1612=VLOOKUP(B1612, Winning!$A$2:$B$4, 2), 6, 0)</f>
        <v>0</v>
      </c>
      <c r="F1612" s="2">
        <f t="shared" si="4"/>
        <v>3</v>
      </c>
      <c r="G1612" s="2">
        <f t="shared" si="5"/>
        <v>2</v>
      </c>
      <c r="I1612" s="2">
        <f>VLOOKUP(CONCATENATE(C1612,B1612), Losing!$A$1:$B$9, 2)</f>
        <v>5</v>
      </c>
    </row>
    <row r="1613">
      <c r="A1613" s="1" t="s">
        <v>3</v>
      </c>
      <c r="B1613" s="1" t="str">
        <f t="shared" si="1"/>
        <v>C</v>
      </c>
      <c r="C1613" s="2" t="str">
        <f t="shared" si="2"/>
        <v>Z</v>
      </c>
      <c r="D1613" s="2">
        <f t="shared" si="3"/>
        <v>3</v>
      </c>
      <c r="E1613" s="2">
        <f>IF(C1613=VLOOKUP(B1613, Winning!$A$2:$B$4, 2), 6, 0)</f>
        <v>0</v>
      </c>
      <c r="F1613" s="2">
        <f t="shared" si="4"/>
        <v>3</v>
      </c>
      <c r="G1613" s="2">
        <f t="shared" si="5"/>
        <v>3</v>
      </c>
      <c r="I1613" s="2">
        <f>VLOOKUP(CONCATENATE(C1613,B1613), Losing!$A$1:$B$9, 2)</f>
        <v>7</v>
      </c>
    </row>
    <row r="1614">
      <c r="A1614" s="1" t="s">
        <v>11</v>
      </c>
      <c r="B1614" s="1" t="str">
        <f t="shared" si="1"/>
        <v>A</v>
      </c>
      <c r="C1614" s="2" t="str">
        <f t="shared" si="2"/>
        <v>X</v>
      </c>
      <c r="D1614" s="2">
        <f t="shared" si="3"/>
        <v>3</v>
      </c>
      <c r="E1614" s="2">
        <f>IF(C1614=VLOOKUP(B1614, Winning!$A$2:$B$4, 2), 6, 0)</f>
        <v>0</v>
      </c>
      <c r="F1614" s="2">
        <f t="shared" si="4"/>
        <v>3</v>
      </c>
      <c r="G1614" s="2">
        <f t="shared" si="5"/>
        <v>1</v>
      </c>
      <c r="I1614" s="2">
        <f>VLOOKUP(CONCATENATE(C1614,B1614), Losing!$A$1:$B$9, 2)</f>
        <v>3</v>
      </c>
    </row>
    <row r="1615">
      <c r="A1615" s="1" t="s">
        <v>1</v>
      </c>
      <c r="B1615" s="1" t="str">
        <f t="shared" si="1"/>
        <v>A</v>
      </c>
      <c r="C1615" s="2" t="str">
        <f t="shared" si="2"/>
        <v>Z</v>
      </c>
      <c r="D1615" s="2">
        <f t="shared" si="3"/>
        <v>0</v>
      </c>
      <c r="E1615" s="2">
        <f>IF(C1615=VLOOKUP(B1615, Winning!$A$2:$B$4, 2), 6, 0)</f>
        <v>0</v>
      </c>
      <c r="F1615" s="2">
        <f t="shared" si="4"/>
        <v>0</v>
      </c>
      <c r="G1615" s="2">
        <f t="shared" si="5"/>
        <v>3</v>
      </c>
      <c r="I1615" s="2">
        <f>VLOOKUP(CONCATENATE(C1615,B1615), Losing!$A$1:$B$9, 2)</f>
        <v>8</v>
      </c>
    </row>
    <row r="1616">
      <c r="A1616" s="1" t="s">
        <v>0</v>
      </c>
      <c r="B1616" s="1" t="str">
        <f t="shared" si="1"/>
        <v>B</v>
      </c>
      <c r="C1616" s="2" t="str">
        <f t="shared" si="2"/>
        <v>X</v>
      </c>
      <c r="D1616" s="2">
        <f t="shared" si="3"/>
        <v>0</v>
      </c>
      <c r="E1616" s="2">
        <f>IF(C1616=VLOOKUP(B1616, Winning!$A$2:$B$4, 2), 6, 0)</f>
        <v>0</v>
      </c>
      <c r="F1616" s="2">
        <f t="shared" si="4"/>
        <v>0</v>
      </c>
      <c r="G1616" s="2">
        <f t="shared" si="5"/>
        <v>1</v>
      </c>
      <c r="I1616" s="2">
        <f>VLOOKUP(CONCATENATE(C1616,B1616), Losing!$A$1:$B$9, 2)</f>
        <v>1</v>
      </c>
    </row>
    <row r="1617">
      <c r="A1617" s="1" t="s">
        <v>0</v>
      </c>
      <c r="B1617" s="1" t="str">
        <f t="shared" si="1"/>
        <v>B</v>
      </c>
      <c r="C1617" s="2" t="str">
        <f t="shared" si="2"/>
        <v>X</v>
      </c>
      <c r="D1617" s="2">
        <f t="shared" si="3"/>
        <v>0</v>
      </c>
      <c r="E1617" s="2">
        <f>IF(C1617=VLOOKUP(B1617, Winning!$A$2:$B$4, 2), 6, 0)</f>
        <v>0</v>
      </c>
      <c r="F1617" s="2">
        <f t="shared" si="4"/>
        <v>0</v>
      </c>
      <c r="G1617" s="2">
        <f t="shared" si="5"/>
        <v>1</v>
      </c>
      <c r="I1617" s="2">
        <f>VLOOKUP(CONCATENATE(C1617,B1617), Losing!$A$1:$B$9, 2)</f>
        <v>1</v>
      </c>
    </row>
    <row r="1618">
      <c r="A1618" s="1" t="s">
        <v>9</v>
      </c>
      <c r="B1618" s="1" t="str">
        <f t="shared" si="1"/>
        <v>C</v>
      </c>
      <c r="C1618" s="2" t="str">
        <f t="shared" si="2"/>
        <v>Y</v>
      </c>
      <c r="D1618" s="2">
        <f t="shared" si="3"/>
        <v>0</v>
      </c>
      <c r="E1618" s="2">
        <f>IF(C1618=VLOOKUP(B1618, Winning!$A$2:$B$4, 2), 6, 0)</f>
        <v>0</v>
      </c>
      <c r="F1618" s="2">
        <f t="shared" si="4"/>
        <v>0</v>
      </c>
      <c r="G1618" s="2">
        <f t="shared" si="5"/>
        <v>2</v>
      </c>
      <c r="I1618" s="2">
        <f>VLOOKUP(CONCATENATE(C1618,B1618), Losing!$A$1:$B$9, 2)</f>
        <v>6</v>
      </c>
    </row>
    <row r="1619">
      <c r="A1619" s="1" t="s">
        <v>2</v>
      </c>
      <c r="B1619" s="1" t="str">
        <f t="shared" si="1"/>
        <v>A</v>
      </c>
      <c r="C1619" s="2" t="str">
        <f t="shared" si="2"/>
        <v>Y</v>
      </c>
      <c r="D1619" s="2">
        <f t="shared" si="3"/>
        <v>0</v>
      </c>
      <c r="E1619" s="2">
        <f>IF(C1619=VLOOKUP(B1619, Winning!$A$2:$B$4, 2), 6, 0)</f>
        <v>6</v>
      </c>
      <c r="F1619" s="2">
        <f t="shared" si="4"/>
        <v>6</v>
      </c>
      <c r="G1619" s="2">
        <f t="shared" si="5"/>
        <v>2</v>
      </c>
      <c r="I1619" s="2">
        <f>VLOOKUP(CONCATENATE(C1619,B1619), Losing!$A$1:$B$9, 2)</f>
        <v>4</v>
      </c>
    </row>
    <row r="1620">
      <c r="A1620" s="1" t="s">
        <v>5</v>
      </c>
      <c r="B1620" s="1" t="str">
        <f t="shared" si="1"/>
        <v>B</v>
      </c>
      <c r="C1620" s="2" t="str">
        <f t="shared" si="2"/>
        <v>Y</v>
      </c>
      <c r="D1620" s="2">
        <f t="shared" si="3"/>
        <v>3</v>
      </c>
      <c r="E1620" s="2">
        <f>IF(C1620=VLOOKUP(B1620, Winning!$A$2:$B$4, 2), 6, 0)</f>
        <v>0</v>
      </c>
      <c r="F1620" s="2">
        <f t="shared" si="4"/>
        <v>3</v>
      </c>
      <c r="G1620" s="2">
        <f t="shared" si="5"/>
        <v>2</v>
      </c>
      <c r="I1620" s="2">
        <f>VLOOKUP(CONCATENATE(C1620,B1620), Losing!$A$1:$B$9, 2)</f>
        <v>5</v>
      </c>
    </row>
    <row r="1621">
      <c r="A1621" s="1" t="s">
        <v>1</v>
      </c>
      <c r="B1621" s="1" t="str">
        <f t="shared" si="1"/>
        <v>A</v>
      </c>
      <c r="C1621" s="2" t="str">
        <f t="shared" si="2"/>
        <v>Z</v>
      </c>
      <c r="D1621" s="2">
        <f t="shared" si="3"/>
        <v>0</v>
      </c>
      <c r="E1621" s="2">
        <f>IF(C1621=VLOOKUP(B1621, Winning!$A$2:$B$4, 2), 6, 0)</f>
        <v>0</v>
      </c>
      <c r="F1621" s="2">
        <f t="shared" si="4"/>
        <v>0</v>
      </c>
      <c r="G1621" s="2">
        <f t="shared" si="5"/>
        <v>3</v>
      </c>
      <c r="I1621" s="2">
        <f>VLOOKUP(CONCATENATE(C1621,B1621), Losing!$A$1:$B$9, 2)</f>
        <v>8</v>
      </c>
    </row>
    <row r="1622">
      <c r="A1622" s="1" t="s">
        <v>3</v>
      </c>
      <c r="B1622" s="1" t="str">
        <f t="shared" si="1"/>
        <v>C</v>
      </c>
      <c r="C1622" s="2" t="str">
        <f t="shared" si="2"/>
        <v>Z</v>
      </c>
      <c r="D1622" s="2">
        <f t="shared" si="3"/>
        <v>3</v>
      </c>
      <c r="E1622" s="2">
        <f>IF(C1622=VLOOKUP(B1622, Winning!$A$2:$B$4, 2), 6, 0)</f>
        <v>0</v>
      </c>
      <c r="F1622" s="2">
        <f t="shared" si="4"/>
        <v>3</v>
      </c>
      <c r="G1622" s="2">
        <f t="shared" si="5"/>
        <v>3</v>
      </c>
      <c r="I1622" s="2">
        <f>VLOOKUP(CONCATENATE(C1622,B1622), Losing!$A$1:$B$9, 2)</f>
        <v>7</v>
      </c>
    </row>
    <row r="1623">
      <c r="A1623" s="1" t="s">
        <v>5</v>
      </c>
      <c r="B1623" s="1" t="str">
        <f t="shared" si="1"/>
        <v>B</v>
      </c>
      <c r="C1623" s="2" t="str">
        <f t="shared" si="2"/>
        <v>Y</v>
      </c>
      <c r="D1623" s="2">
        <f t="shared" si="3"/>
        <v>3</v>
      </c>
      <c r="E1623" s="2">
        <f>IF(C1623=VLOOKUP(B1623, Winning!$A$2:$B$4, 2), 6, 0)</f>
        <v>0</v>
      </c>
      <c r="F1623" s="2">
        <f t="shared" si="4"/>
        <v>3</v>
      </c>
      <c r="G1623" s="2">
        <f t="shared" si="5"/>
        <v>2</v>
      </c>
      <c r="I1623" s="2">
        <f>VLOOKUP(CONCATENATE(C1623,B1623), Losing!$A$1:$B$9, 2)</f>
        <v>5</v>
      </c>
    </row>
    <row r="1624">
      <c r="A1624" s="1" t="s">
        <v>0</v>
      </c>
      <c r="B1624" s="1" t="str">
        <f t="shared" si="1"/>
        <v>B</v>
      </c>
      <c r="C1624" s="2" t="str">
        <f t="shared" si="2"/>
        <v>X</v>
      </c>
      <c r="D1624" s="2">
        <f t="shared" si="3"/>
        <v>0</v>
      </c>
      <c r="E1624" s="2">
        <f>IF(C1624=VLOOKUP(B1624, Winning!$A$2:$B$4, 2), 6, 0)</f>
        <v>0</v>
      </c>
      <c r="F1624" s="2">
        <f t="shared" si="4"/>
        <v>0</v>
      </c>
      <c r="G1624" s="2">
        <f t="shared" si="5"/>
        <v>1</v>
      </c>
      <c r="I1624" s="2">
        <f>VLOOKUP(CONCATENATE(C1624,B1624), Losing!$A$1:$B$9, 2)</f>
        <v>1</v>
      </c>
    </row>
    <row r="1625">
      <c r="A1625" s="1" t="s">
        <v>0</v>
      </c>
      <c r="B1625" s="1" t="str">
        <f t="shared" si="1"/>
        <v>B</v>
      </c>
      <c r="C1625" s="2" t="str">
        <f t="shared" si="2"/>
        <v>X</v>
      </c>
      <c r="D1625" s="2">
        <f t="shared" si="3"/>
        <v>0</v>
      </c>
      <c r="E1625" s="2">
        <f>IF(C1625=VLOOKUP(B1625, Winning!$A$2:$B$4, 2), 6, 0)</f>
        <v>0</v>
      </c>
      <c r="F1625" s="2">
        <f t="shared" si="4"/>
        <v>0</v>
      </c>
      <c r="G1625" s="2">
        <f t="shared" si="5"/>
        <v>1</v>
      </c>
      <c r="I1625" s="2">
        <f>VLOOKUP(CONCATENATE(C1625,B1625), Losing!$A$1:$B$9, 2)</f>
        <v>1</v>
      </c>
    </row>
    <row r="1626">
      <c r="A1626" s="1" t="s">
        <v>10</v>
      </c>
      <c r="B1626" s="1" t="str">
        <f t="shared" si="1"/>
        <v>B</v>
      </c>
      <c r="C1626" s="2" t="str">
        <f t="shared" si="2"/>
        <v>Z</v>
      </c>
      <c r="D1626" s="2">
        <f t="shared" si="3"/>
        <v>0</v>
      </c>
      <c r="E1626" s="2">
        <f>IF(C1626=VLOOKUP(B1626, Winning!$A$2:$B$4, 2), 6, 0)</f>
        <v>6</v>
      </c>
      <c r="F1626" s="2">
        <f t="shared" si="4"/>
        <v>6</v>
      </c>
      <c r="G1626" s="2">
        <f t="shared" si="5"/>
        <v>3</v>
      </c>
      <c r="I1626" s="2">
        <f>VLOOKUP(CONCATENATE(C1626,B1626), Losing!$A$1:$B$9, 2)</f>
        <v>9</v>
      </c>
    </row>
    <row r="1627">
      <c r="A1627" s="1" t="s">
        <v>5</v>
      </c>
      <c r="B1627" s="1" t="str">
        <f t="shared" si="1"/>
        <v>B</v>
      </c>
      <c r="C1627" s="2" t="str">
        <f t="shared" si="2"/>
        <v>Y</v>
      </c>
      <c r="D1627" s="2">
        <f t="shared" si="3"/>
        <v>3</v>
      </c>
      <c r="E1627" s="2">
        <f>IF(C1627=VLOOKUP(B1627, Winning!$A$2:$B$4, 2), 6, 0)</f>
        <v>0</v>
      </c>
      <c r="F1627" s="2">
        <f t="shared" si="4"/>
        <v>3</v>
      </c>
      <c r="G1627" s="2">
        <f t="shared" si="5"/>
        <v>2</v>
      </c>
      <c r="I1627" s="2">
        <f>VLOOKUP(CONCATENATE(C1627,B1627), Losing!$A$1:$B$9, 2)</f>
        <v>5</v>
      </c>
    </row>
    <row r="1628">
      <c r="A1628" s="1" t="s">
        <v>9</v>
      </c>
      <c r="B1628" s="1" t="str">
        <f t="shared" si="1"/>
        <v>C</v>
      </c>
      <c r="C1628" s="2" t="str">
        <f t="shared" si="2"/>
        <v>Y</v>
      </c>
      <c r="D1628" s="2">
        <f t="shared" si="3"/>
        <v>0</v>
      </c>
      <c r="E1628" s="2">
        <f>IF(C1628=VLOOKUP(B1628, Winning!$A$2:$B$4, 2), 6, 0)</f>
        <v>0</v>
      </c>
      <c r="F1628" s="2">
        <f t="shared" si="4"/>
        <v>0</v>
      </c>
      <c r="G1628" s="2">
        <f t="shared" si="5"/>
        <v>2</v>
      </c>
      <c r="I1628" s="2">
        <f>VLOOKUP(CONCATENATE(C1628,B1628), Losing!$A$1:$B$9, 2)</f>
        <v>6</v>
      </c>
    </row>
    <row r="1629">
      <c r="A1629" s="1" t="s">
        <v>5</v>
      </c>
      <c r="B1629" s="1" t="str">
        <f t="shared" si="1"/>
        <v>B</v>
      </c>
      <c r="C1629" s="2" t="str">
        <f t="shared" si="2"/>
        <v>Y</v>
      </c>
      <c r="D1629" s="2">
        <f t="shared" si="3"/>
        <v>3</v>
      </c>
      <c r="E1629" s="2">
        <f>IF(C1629=VLOOKUP(B1629, Winning!$A$2:$B$4, 2), 6, 0)</f>
        <v>0</v>
      </c>
      <c r="F1629" s="2">
        <f t="shared" si="4"/>
        <v>3</v>
      </c>
      <c r="G1629" s="2">
        <f t="shared" si="5"/>
        <v>2</v>
      </c>
      <c r="I1629" s="2">
        <f>VLOOKUP(CONCATENATE(C1629,B1629), Losing!$A$1:$B$9, 2)</f>
        <v>5</v>
      </c>
    </row>
    <row r="1630">
      <c r="A1630" s="1" t="s">
        <v>5</v>
      </c>
      <c r="B1630" s="1" t="str">
        <f t="shared" si="1"/>
        <v>B</v>
      </c>
      <c r="C1630" s="2" t="str">
        <f t="shared" si="2"/>
        <v>Y</v>
      </c>
      <c r="D1630" s="2">
        <f t="shared" si="3"/>
        <v>3</v>
      </c>
      <c r="E1630" s="2">
        <f>IF(C1630=VLOOKUP(B1630, Winning!$A$2:$B$4, 2), 6, 0)</f>
        <v>0</v>
      </c>
      <c r="F1630" s="2">
        <f t="shared" si="4"/>
        <v>3</v>
      </c>
      <c r="G1630" s="2">
        <f t="shared" si="5"/>
        <v>2</v>
      </c>
      <c r="I1630" s="2">
        <f>VLOOKUP(CONCATENATE(C1630,B1630), Losing!$A$1:$B$9, 2)</f>
        <v>5</v>
      </c>
    </row>
    <row r="1631">
      <c r="A1631" s="1" t="s">
        <v>3</v>
      </c>
      <c r="B1631" s="1" t="str">
        <f t="shared" si="1"/>
        <v>C</v>
      </c>
      <c r="C1631" s="2" t="str">
        <f t="shared" si="2"/>
        <v>Z</v>
      </c>
      <c r="D1631" s="2">
        <f t="shared" si="3"/>
        <v>3</v>
      </c>
      <c r="E1631" s="2">
        <f>IF(C1631=VLOOKUP(B1631, Winning!$A$2:$B$4, 2), 6, 0)</f>
        <v>0</v>
      </c>
      <c r="F1631" s="2">
        <f t="shared" si="4"/>
        <v>3</v>
      </c>
      <c r="G1631" s="2">
        <f t="shared" si="5"/>
        <v>3</v>
      </c>
      <c r="I1631" s="2">
        <f>VLOOKUP(CONCATENATE(C1631,B1631), Losing!$A$1:$B$9, 2)</f>
        <v>7</v>
      </c>
    </row>
    <row r="1632">
      <c r="A1632" s="1" t="s">
        <v>1</v>
      </c>
      <c r="B1632" s="1" t="str">
        <f t="shared" si="1"/>
        <v>A</v>
      </c>
      <c r="C1632" s="2" t="str">
        <f t="shared" si="2"/>
        <v>Z</v>
      </c>
      <c r="D1632" s="2">
        <f t="shared" si="3"/>
        <v>0</v>
      </c>
      <c r="E1632" s="2">
        <f>IF(C1632=VLOOKUP(B1632, Winning!$A$2:$B$4, 2), 6, 0)</f>
        <v>0</v>
      </c>
      <c r="F1632" s="2">
        <f t="shared" si="4"/>
        <v>0</v>
      </c>
      <c r="G1632" s="2">
        <f t="shared" si="5"/>
        <v>3</v>
      </c>
      <c r="I1632" s="2">
        <f>VLOOKUP(CONCATENATE(C1632,B1632), Losing!$A$1:$B$9, 2)</f>
        <v>8</v>
      </c>
    </row>
    <row r="1633">
      <c r="A1633" s="1" t="s">
        <v>10</v>
      </c>
      <c r="B1633" s="1" t="str">
        <f t="shared" si="1"/>
        <v>B</v>
      </c>
      <c r="C1633" s="2" t="str">
        <f t="shared" si="2"/>
        <v>Z</v>
      </c>
      <c r="D1633" s="2">
        <f t="shared" si="3"/>
        <v>0</v>
      </c>
      <c r="E1633" s="2">
        <f>IF(C1633=VLOOKUP(B1633, Winning!$A$2:$B$4, 2), 6, 0)</f>
        <v>6</v>
      </c>
      <c r="F1633" s="2">
        <f t="shared" si="4"/>
        <v>6</v>
      </c>
      <c r="G1633" s="2">
        <f t="shared" si="5"/>
        <v>3</v>
      </c>
      <c r="I1633" s="2">
        <f>VLOOKUP(CONCATENATE(C1633,B1633), Losing!$A$1:$B$9, 2)</f>
        <v>9</v>
      </c>
    </row>
    <row r="1634">
      <c r="A1634" s="1" t="s">
        <v>10</v>
      </c>
      <c r="B1634" s="1" t="str">
        <f t="shared" si="1"/>
        <v>B</v>
      </c>
      <c r="C1634" s="2" t="str">
        <f t="shared" si="2"/>
        <v>Z</v>
      </c>
      <c r="D1634" s="2">
        <f t="shared" si="3"/>
        <v>0</v>
      </c>
      <c r="E1634" s="2">
        <f>IF(C1634=VLOOKUP(B1634, Winning!$A$2:$B$4, 2), 6, 0)</f>
        <v>6</v>
      </c>
      <c r="F1634" s="2">
        <f t="shared" si="4"/>
        <v>6</v>
      </c>
      <c r="G1634" s="2">
        <f t="shared" si="5"/>
        <v>3</v>
      </c>
      <c r="I1634" s="2">
        <f>VLOOKUP(CONCATENATE(C1634,B1634), Losing!$A$1:$B$9, 2)</f>
        <v>9</v>
      </c>
    </row>
    <row r="1635">
      <c r="A1635" s="1" t="s">
        <v>5</v>
      </c>
      <c r="B1635" s="1" t="str">
        <f t="shared" si="1"/>
        <v>B</v>
      </c>
      <c r="C1635" s="2" t="str">
        <f t="shared" si="2"/>
        <v>Y</v>
      </c>
      <c r="D1635" s="2">
        <f t="shared" si="3"/>
        <v>3</v>
      </c>
      <c r="E1635" s="2">
        <f>IF(C1635=VLOOKUP(B1635, Winning!$A$2:$B$4, 2), 6, 0)</f>
        <v>0</v>
      </c>
      <c r="F1635" s="2">
        <f t="shared" si="4"/>
        <v>3</v>
      </c>
      <c r="G1635" s="2">
        <f t="shared" si="5"/>
        <v>2</v>
      </c>
      <c r="I1635" s="2">
        <f>VLOOKUP(CONCATENATE(C1635,B1635), Losing!$A$1:$B$9, 2)</f>
        <v>5</v>
      </c>
    </row>
    <row r="1636">
      <c r="A1636" s="1" t="s">
        <v>9</v>
      </c>
      <c r="B1636" s="1" t="str">
        <f t="shared" si="1"/>
        <v>C</v>
      </c>
      <c r="C1636" s="2" t="str">
        <f t="shared" si="2"/>
        <v>Y</v>
      </c>
      <c r="D1636" s="2">
        <f t="shared" si="3"/>
        <v>0</v>
      </c>
      <c r="E1636" s="2">
        <f>IF(C1636=VLOOKUP(B1636, Winning!$A$2:$B$4, 2), 6, 0)</f>
        <v>0</v>
      </c>
      <c r="F1636" s="2">
        <f t="shared" si="4"/>
        <v>0</v>
      </c>
      <c r="G1636" s="2">
        <f t="shared" si="5"/>
        <v>2</v>
      </c>
      <c r="I1636" s="2">
        <f>VLOOKUP(CONCATENATE(C1636,B1636), Losing!$A$1:$B$9, 2)</f>
        <v>6</v>
      </c>
    </row>
    <row r="1637">
      <c r="A1637" s="1" t="s">
        <v>5</v>
      </c>
      <c r="B1637" s="1" t="str">
        <f t="shared" si="1"/>
        <v>B</v>
      </c>
      <c r="C1637" s="2" t="str">
        <f t="shared" si="2"/>
        <v>Y</v>
      </c>
      <c r="D1637" s="2">
        <f t="shared" si="3"/>
        <v>3</v>
      </c>
      <c r="E1637" s="2">
        <f>IF(C1637=VLOOKUP(B1637, Winning!$A$2:$B$4, 2), 6, 0)</f>
        <v>0</v>
      </c>
      <c r="F1637" s="2">
        <f t="shared" si="4"/>
        <v>3</v>
      </c>
      <c r="G1637" s="2">
        <f t="shared" si="5"/>
        <v>2</v>
      </c>
      <c r="I1637" s="2">
        <f>VLOOKUP(CONCATENATE(C1637,B1637), Losing!$A$1:$B$9, 2)</f>
        <v>5</v>
      </c>
    </row>
    <row r="1638">
      <c r="A1638" s="1" t="s">
        <v>0</v>
      </c>
      <c r="B1638" s="1" t="str">
        <f t="shared" si="1"/>
        <v>B</v>
      </c>
      <c r="C1638" s="2" t="str">
        <f t="shared" si="2"/>
        <v>X</v>
      </c>
      <c r="D1638" s="2">
        <f t="shared" si="3"/>
        <v>0</v>
      </c>
      <c r="E1638" s="2">
        <f>IF(C1638=VLOOKUP(B1638, Winning!$A$2:$B$4, 2), 6, 0)</f>
        <v>0</v>
      </c>
      <c r="F1638" s="2">
        <f t="shared" si="4"/>
        <v>0</v>
      </c>
      <c r="G1638" s="2">
        <f t="shared" si="5"/>
        <v>1</v>
      </c>
      <c r="I1638" s="2">
        <f>VLOOKUP(CONCATENATE(C1638,B1638), Losing!$A$1:$B$9, 2)</f>
        <v>1</v>
      </c>
    </row>
    <row r="1639">
      <c r="A1639" s="1" t="s">
        <v>2</v>
      </c>
      <c r="B1639" s="1" t="str">
        <f t="shared" si="1"/>
        <v>A</v>
      </c>
      <c r="C1639" s="2" t="str">
        <f t="shared" si="2"/>
        <v>Y</v>
      </c>
      <c r="D1639" s="2">
        <f t="shared" si="3"/>
        <v>0</v>
      </c>
      <c r="E1639" s="2">
        <f>IF(C1639=VLOOKUP(B1639, Winning!$A$2:$B$4, 2), 6, 0)</f>
        <v>6</v>
      </c>
      <c r="F1639" s="2">
        <f t="shared" si="4"/>
        <v>6</v>
      </c>
      <c r="G1639" s="2">
        <f t="shared" si="5"/>
        <v>2</v>
      </c>
      <c r="I1639" s="2">
        <f>VLOOKUP(CONCATENATE(C1639,B1639), Losing!$A$1:$B$9, 2)</f>
        <v>4</v>
      </c>
    </row>
    <row r="1640">
      <c r="A1640" s="1" t="s">
        <v>0</v>
      </c>
      <c r="B1640" s="1" t="str">
        <f t="shared" si="1"/>
        <v>B</v>
      </c>
      <c r="C1640" s="2" t="str">
        <f t="shared" si="2"/>
        <v>X</v>
      </c>
      <c r="D1640" s="2">
        <f t="shared" si="3"/>
        <v>0</v>
      </c>
      <c r="E1640" s="2">
        <f>IF(C1640=VLOOKUP(B1640, Winning!$A$2:$B$4, 2), 6, 0)</f>
        <v>0</v>
      </c>
      <c r="F1640" s="2">
        <f t="shared" si="4"/>
        <v>0</v>
      </c>
      <c r="G1640" s="2">
        <f t="shared" si="5"/>
        <v>1</v>
      </c>
      <c r="I1640" s="2">
        <f>VLOOKUP(CONCATENATE(C1640,B1640), Losing!$A$1:$B$9, 2)</f>
        <v>1</v>
      </c>
    </row>
    <row r="1641">
      <c r="A1641" s="1" t="s">
        <v>3</v>
      </c>
      <c r="B1641" s="1" t="str">
        <f t="shared" si="1"/>
        <v>C</v>
      </c>
      <c r="C1641" s="2" t="str">
        <f t="shared" si="2"/>
        <v>Z</v>
      </c>
      <c r="D1641" s="2">
        <f t="shared" si="3"/>
        <v>3</v>
      </c>
      <c r="E1641" s="2">
        <f>IF(C1641=VLOOKUP(B1641, Winning!$A$2:$B$4, 2), 6, 0)</f>
        <v>0</v>
      </c>
      <c r="F1641" s="2">
        <f t="shared" si="4"/>
        <v>3</v>
      </c>
      <c r="G1641" s="2">
        <f t="shared" si="5"/>
        <v>3</v>
      </c>
      <c r="I1641" s="2">
        <f>VLOOKUP(CONCATENATE(C1641,B1641), Losing!$A$1:$B$9, 2)</f>
        <v>7</v>
      </c>
    </row>
    <row r="1642">
      <c r="A1642" s="1" t="s">
        <v>10</v>
      </c>
      <c r="B1642" s="1" t="str">
        <f t="shared" si="1"/>
        <v>B</v>
      </c>
      <c r="C1642" s="2" t="str">
        <f t="shared" si="2"/>
        <v>Z</v>
      </c>
      <c r="D1642" s="2">
        <f t="shared" si="3"/>
        <v>0</v>
      </c>
      <c r="E1642" s="2">
        <f>IF(C1642=VLOOKUP(B1642, Winning!$A$2:$B$4, 2), 6, 0)</f>
        <v>6</v>
      </c>
      <c r="F1642" s="2">
        <f t="shared" si="4"/>
        <v>6</v>
      </c>
      <c r="G1642" s="2">
        <f t="shared" si="5"/>
        <v>3</v>
      </c>
      <c r="I1642" s="2">
        <f>VLOOKUP(CONCATENATE(C1642,B1642), Losing!$A$1:$B$9, 2)</f>
        <v>9</v>
      </c>
    </row>
    <row r="1643">
      <c r="A1643" s="1" t="s">
        <v>5</v>
      </c>
      <c r="B1643" s="1" t="str">
        <f t="shared" si="1"/>
        <v>B</v>
      </c>
      <c r="C1643" s="2" t="str">
        <f t="shared" si="2"/>
        <v>Y</v>
      </c>
      <c r="D1643" s="2">
        <f t="shared" si="3"/>
        <v>3</v>
      </c>
      <c r="E1643" s="2">
        <f>IF(C1643=VLOOKUP(B1643, Winning!$A$2:$B$4, 2), 6, 0)</f>
        <v>0</v>
      </c>
      <c r="F1643" s="2">
        <f t="shared" si="4"/>
        <v>3</v>
      </c>
      <c r="G1643" s="2">
        <f t="shared" si="5"/>
        <v>2</v>
      </c>
      <c r="I1643" s="2">
        <f>VLOOKUP(CONCATENATE(C1643,B1643), Losing!$A$1:$B$9, 2)</f>
        <v>5</v>
      </c>
    </row>
    <row r="1644">
      <c r="A1644" s="1" t="s">
        <v>9</v>
      </c>
      <c r="B1644" s="1" t="str">
        <f t="shared" si="1"/>
        <v>C</v>
      </c>
      <c r="C1644" s="2" t="str">
        <f t="shared" si="2"/>
        <v>Y</v>
      </c>
      <c r="D1644" s="2">
        <f t="shared" si="3"/>
        <v>0</v>
      </c>
      <c r="E1644" s="2">
        <f>IF(C1644=VLOOKUP(B1644, Winning!$A$2:$B$4, 2), 6, 0)</f>
        <v>0</v>
      </c>
      <c r="F1644" s="2">
        <f t="shared" si="4"/>
        <v>0</v>
      </c>
      <c r="G1644" s="2">
        <f t="shared" si="5"/>
        <v>2</v>
      </c>
      <c r="I1644" s="2">
        <f>VLOOKUP(CONCATENATE(C1644,B1644), Losing!$A$1:$B$9, 2)</f>
        <v>6</v>
      </c>
    </row>
    <row r="1645">
      <c r="A1645" s="1" t="s">
        <v>5</v>
      </c>
      <c r="B1645" s="1" t="str">
        <f t="shared" si="1"/>
        <v>B</v>
      </c>
      <c r="C1645" s="2" t="str">
        <f t="shared" si="2"/>
        <v>Y</v>
      </c>
      <c r="D1645" s="2">
        <f t="shared" si="3"/>
        <v>3</v>
      </c>
      <c r="E1645" s="2">
        <f>IF(C1645=VLOOKUP(B1645, Winning!$A$2:$B$4, 2), 6, 0)</f>
        <v>0</v>
      </c>
      <c r="F1645" s="2">
        <f t="shared" si="4"/>
        <v>3</v>
      </c>
      <c r="G1645" s="2">
        <f t="shared" si="5"/>
        <v>2</v>
      </c>
      <c r="I1645" s="2">
        <f>VLOOKUP(CONCATENATE(C1645,B1645), Losing!$A$1:$B$9, 2)</f>
        <v>5</v>
      </c>
    </row>
    <row r="1646">
      <c r="A1646" s="1" t="s">
        <v>9</v>
      </c>
      <c r="B1646" s="1" t="str">
        <f t="shared" si="1"/>
        <v>C</v>
      </c>
      <c r="C1646" s="2" t="str">
        <f t="shared" si="2"/>
        <v>Y</v>
      </c>
      <c r="D1646" s="2">
        <f t="shared" si="3"/>
        <v>0</v>
      </c>
      <c r="E1646" s="2">
        <f>IF(C1646=VLOOKUP(B1646, Winning!$A$2:$B$4, 2), 6, 0)</f>
        <v>0</v>
      </c>
      <c r="F1646" s="2">
        <f t="shared" si="4"/>
        <v>0</v>
      </c>
      <c r="G1646" s="2">
        <f t="shared" si="5"/>
        <v>2</v>
      </c>
      <c r="I1646" s="2">
        <f>VLOOKUP(CONCATENATE(C1646,B1646), Losing!$A$1:$B$9, 2)</f>
        <v>6</v>
      </c>
    </row>
    <row r="1647">
      <c r="A1647" s="1" t="s">
        <v>3</v>
      </c>
      <c r="B1647" s="1" t="str">
        <f t="shared" si="1"/>
        <v>C</v>
      </c>
      <c r="C1647" s="2" t="str">
        <f t="shared" si="2"/>
        <v>Z</v>
      </c>
      <c r="D1647" s="2">
        <f t="shared" si="3"/>
        <v>3</v>
      </c>
      <c r="E1647" s="2">
        <f>IF(C1647=VLOOKUP(B1647, Winning!$A$2:$B$4, 2), 6, 0)</f>
        <v>0</v>
      </c>
      <c r="F1647" s="2">
        <f t="shared" si="4"/>
        <v>3</v>
      </c>
      <c r="G1647" s="2">
        <f t="shared" si="5"/>
        <v>3</v>
      </c>
      <c r="I1647" s="2">
        <f>VLOOKUP(CONCATENATE(C1647,B1647), Losing!$A$1:$B$9, 2)</f>
        <v>7</v>
      </c>
    </row>
    <row r="1648">
      <c r="A1648" s="1" t="s">
        <v>5</v>
      </c>
      <c r="B1648" s="1" t="str">
        <f t="shared" si="1"/>
        <v>B</v>
      </c>
      <c r="C1648" s="2" t="str">
        <f t="shared" si="2"/>
        <v>Y</v>
      </c>
      <c r="D1648" s="2">
        <f t="shared" si="3"/>
        <v>3</v>
      </c>
      <c r="E1648" s="2">
        <f>IF(C1648=VLOOKUP(B1648, Winning!$A$2:$B$4, 2), 6, 0)</f>
        <v>0</v>
      </c>
      <c r="F1648" s="2">
        <f t="shared" si="4"/>
        <v>3</v>
      </c>
      <c r="G1648" s="2">
        <f t="shared" si="5"/>
        <v>2</v>
      </c>
      <c r="I1648" s="2">
        <f>VLOOKUP(CONCATENATE(C1648,B1648), Losing!$A$1:$B$9, 2)</f>
        <v>5</v>
      </c>
    </row>
    <row r="1649">
      <c r="A1649" s="1" t="s">
        <v>11</v>
      </c>
      <c r="B1649" s="1" t="str">
        <f t="shared" si="1"/>
        <v>A</v>
      </c>
      <c r="C1649" s="2" t="str">
        <f t="shared" si="2"/>
        <v>X</v>
      </c>
      <c r="D1649" s="2">
        <f t="shared" si="3"/>
        <v>3</v>
      </c>
      <c r="E1649" s="2">
        <f>IF(C1649=VLOOKUP(B1649, Winning!$A$2:$B$4, 2), 6, 0)</f>
        <v>0</v>
      </c>
      <c r="F1649" s="2">
        <f t="shared" si="4"/>
        <v>3</v>
      </c>
      <c r="G1649" s="2">
        <f t="shared" si="5"/>
        <v>1</v>
      </c>
      <c r="I1649" s="2">
        <f>VLOOKUP(CONCATENATE(C1649,B1649), Losing!$A$1:$B$9, 2)</f>
        <v>3</v>
      </c>
    </row>
    <row r="1650">
      <c r="A1650" s="1" t="s">
        <v>5</v>
      </c>
      <c r="B1650" s="1" t="str">
        <f t="shared" si="1"/>
        <v>B</v>
      </c>
      <c r="C1650" s="2" t="str">
        <f t="shared" si="2"/>
        <v>Y</v>
      </c>
      <c r="D1650" s="2">
        <f t="shared" si="3"/>
        <v>3</v>
      </c>
      <c r="E1650" s="2">
        <f>IF(C1650=VLOOKUP(B1650, Winning!$A$2:$B$4, 2), 6, 0)</f>
        <v>0</v>
      </c>
      <c r="F1650" s="2">
        <f t="shared" si="4"/>
        <v>3</v>
      </c>
      <c r="G1650" s="2">
        <f t="shared" si="5"/>
        <v>2</v>
      </c>
      <c r="I1650" s="2">
        <f>VLOOKUP(CONCATENATE(C1650,B1650), Losing!$A$1:$B$9, 2)</f>
        <v>5</v>
      </c>
    </row>
    <row r="1651">
      <c r="A1651" s="1" t="s">
        <v>9</v>
      </c>
      <c r="B1651" s="1" t="str">
        <f t="shared" si="1"/>
        <v>C</v>
      </c>
      <c r="C1651" s="2" t="str">
        <f t="shared" si="2"/>
        <v>Y</v>
      </c>
      <c r="D1651" s="2">
        <f t="shared" si="3"/>
        <v>0</v>
      </c>
      <c r="E1651" s="2">
        <f>IF(C1651=VLOOKUP(B1651, Winning!$A$2:$B$4, 2), 6, 0)</f>
        <v>0</v>
      </c>
      <c r="F1651" s="2">
        <f t="shared" si="4"/>
        <v>0</v>
      </c>
      <c r="G1651" s="2">
        <f t="shared" si="5"/>
        <v>2</v>
      </c>
      <c r="I1651" s="2">
        <f>VLOOKUP(CONCATENATE(C1651,B1651), Losing!$A$1:$B$9, 2)</f>
        <v>6</v>
      </c>
    </row>
    <row r="1652">
      <c r="A1652" s="1" t="s">
        <v>3</v>
      </c>
      <c r="B1652" s="1" t="str">
        <f t="shared" si="1"/>
        <v>C</v>
      </c>
      <c r="C1652" s="2" t="str">
        <f t="shared" si="2"/>
        <v>Z</v>
      </c>
      <c r="D1652" s="2">
        <f t="shared" si="3"/>
        <v>3</v>
      </c>
      <c r="E1652" s="2">
        <f>IF(C1652=VLOOKUP(B1652, Winning!$A$2:$B$4, 2), 6, 0)</f>
        <v>0</v>
      </c>
      <c r="F1652" s="2">
        <f t="shared" si="4"/>
        <v>3</v>
      </c>
      <c r="G1652" s="2">
        <f t="shared" si="5"/>
        <v>3</v>
      </c>
      <c r="I1652" s="2">
        <f>VLOOKUP(CONCATENATE(C1652,B1652), Losing!$A$1:$B$9, 2)</f>
        <v>7</v>
      </c>
    </row>
    <row r="1653">
      <c r="A1653" s="1" t="s">
        <v>5</v>
      </c>
      <c r="B1653" s="1" t="str">
        <f t="shared" si="1"/>
        <v>B</v>
      </c>
      <c r="C1653" s="2" t="str">
        <f t="shared" si="2"/>
        <v>Y</v>
      </c>
      <c r="D1653" s="2">
        <f t="shared" si="3"/>
        <v>3</v>
      </c>
      <c r="E1653" s="2">
        <f>IF(C1653=VLOOKUP(B1653, Winning!$A$2:$B$4, 2), 6, 0)</f>
        <v>0</v>
      </c>
      <c r="F1653" s="2">
        <f t="shared" si="4"/>
        <v>3</v>
      </c>
      <c r="G1653" s="2">
        <f t="shared" si="5"/>
        <v>2</v>
      </c>
      <c r="I1653" s="2">
        <f>VLOOKUP(CONCATENATE(C1653,B1653), Losing!$A$1:$B$9, 2)</f>
        <v>5</v>
      </c>
    </row>
    <row r="1654">
      <c r="A1654" s="1" t="s">
        <v>2</v>
      </c>
      <c r="B1654" s="1" t="str">
        <f t="shared" si="1"/>
        <v>A</v>
      </c>
      <c r="C1654" s="2" t="str">
        <f t="shared" si="2"/>
        <v>Y</v>
      </c>
      <c r="D1654" s="2">
        <f t="shared" si="3"/>
        <v>0</v>
      </c>
      <c r="E1654" s="2">
        <f>IF(C1654=VLOOKUP(B1654, Winning!$A$2:$B$4, 2), 6, 0)</f>
        <v>6</v>
      </c>
      <c r="F1654" s="2">
        <f t="shared" si="4"/>
        <v>6</v>
      </c>
      <c r="G1654" s="2">
        <f t="shared" si="5"/>
        <v>2</v>
      </c>
      <c r="I1654" s="2">
        <f>VLOOKUP(CONCATENATE(C1654,B1654), Losing!$A$1:$B$9, 2)</f>
        <v>4</v>
      </c>
    </row>
    <row r="1655">
      <c r="A1655" s="1" t="s">
        <v>0</v>
      </c>
      <c r="B1655" s="1" t="str">
        <f t="shared" si="1"/>
        <v>B</v>
      </c>
      <c r="C1655" s="2" t="str">
        <f t="shared" si="2"/>
        <v>X</v>
      </c>
      <c r="D1655" s="2">
        <f t="shared" si="3"/>
        <v>0</v>
      </c>
      <c r="E1655" s="2">
        <f>IF(C1655=VLOOKUP(B1655, Winning!$A$2:$B$4, 2), 6, 0)</f>
        <v>0</v>
      </c>
      <c r="F1655" s="2">
        <f t="shared" si="4"/>
        <v>0</v>
      </c>
      <c r="G1655" s="2">
        <f t="shared" si="5"/>
        <v>1</v>
      </c>
      <c r="I1655" s="2">
        <f>VLOOKUP(CONCATENATE(C1655,B1655), Losing!$A$1:$B$9, 2)</f>
        <v>1</v>
      </c>
    </row>
    <row r="1656">
      <c r="A1656" s="1" t="s">
        <v>5</v>
      </c>
      <c r="B1656" s="1" t="str">
        <f t="shared" si="1"/>
        <v>B</v>
      </c>
      <c r="C1656" s="2" t="str">
        <f t="shared" si="2"/>
        <v>Y</v>
      </c>
      <c r="D1656" s="2">
        <f t="shared" si="3"/>
        <v>3</v>
      </c>
      <c r="E1656" s="2">
        <f>IF(C1656=VLOOKUP(B1656, Winning!$A$2:$B$4, 2), 6, 0)</f>
        <v>0</v>
      </c>
      <c r="F1656" s="2">
        <f t="shared" si="4"/>
        <v>3</v>
      </c>
      <c r="G1656" s="2">
        <f t="shared" si="5"/>
        <v>2</v>
      </c>
      <c r="I1656" s="2">
        <f>VLOOKUP(CONCATENATE(C1656,B1656), Losing!$A$1:$B$9, 2)</f>
        <v>5</v>
      </c>
    </row>
    <row r="1657">
      <c r="A1657" s="1" t="s">
        <v>3</v>
      </c>
      <c r="B1657" s="1" t="str">
        <f t="shared" si="1"/>
        <v>C</v>
      </c>
      <c r="C1657" s="2" t="str">
        <f t="shared" si="2"/>
        <v>Z</v>
      </c>
      <c r="D1657" s="2">
        <f t="shared" si="3"/>
        <v>3</v>
      </c>
      <c r="E1657" s="2">
        <f>IF(C1657=VLOOKUP(B1657, Winning!$A$2:$B$4, 2), 6, 0)</f>
        <v>0</v>
      </c>
      <c r="F1657" s="2">
        <f t="shared" si="4"/>
        <v>3</v>
      </c>
      <c r="G1657" s="2">
        <f t="shared" si="5"/>
        <v>3</v>
      </c>
      <c r="I1657" s="2">
        <f>VLOOKUP(CONCATENATE(C1657,B1657), Losing!$A$1:$B$9, 2)</f>
        <v>7</v>
      </c>
    </row>
    <row r="1658">
      <c r="A1658" s="1" t="s">
        <v>5</v>
      </c>
      <c r="B1658" s="1" t="str">
        <f t="shared" si="1"/>
        <v>B</v>
      </c>
      <c r="C1658" s="2" t="str">
        <f t="shared" si="2"/>
        <v>Y</v>
      </c>
      <c r="D1658" s="2">
        <f t="shared" si="3"/>
        <v>3</v>
      </c>
      <c r="E1658" s="2">
        <f>IF(C1658=VLOOKUP(B1658, Winning!$A$2:$B$4, 2), 6, 0)</f>
        <v>0</v>
      </c>
      <c r="F1658" s="2">
        <f t="shared" si="4"/>
        <v>3</v>
      </c>
      <c r="G1658" s="2">
        <f t="shared" si="5"/>
        <v>2</v>
      </c>
      <c r="I1658" s="2">
        <f>VLOOKUP(CONCATENATE(C1658,B1658), Losing!$A$1:$B$9, 2)</f>
        <v>5</v>
      </c>
    </row>
    <row r="1659">
      <c r="A1659" s="1" t="s">
        <v>9</v>
      </c>
      <c r="B1659" s="1" t="str">
        <f t="shared" si="1"/>
        <v>C</v>
      </c>
      <c r="C1659" s="2" t="str">
        <f t="shared" si="2"/>
        <v>Y</v>
      </c>
      <c r="D1659" s="2">
        <f t="shared" si="3"/>
        <v>0</v>
      </c>
      <c r="E1659" s="2">
        <f>IF(C1659=VLOOKUP(B1659, Winning!$A$2:$B$4, 2), 6, 0)</f>
        <v>0</v>
      </c>
      <c r="F1659" s="2">
        <f t="shared" si="4"/>
        <v>0</v>
      </c>
      <c r="G1659" s="2">
        <f t="shared" si="5"/>
        <v>2</v>
      </c>
      <c r="I1659" s="2">
        <f>VLOOKUP(CONCATENATE(C1659,B1659), Losing!$A$1:$B$9, 2)</f>
        <v>6</v>
      </c>
    </row>
    <row r="1660">
      <c r="A1660" s="1" t="s">
        <v>5</v>
      </c>
      <c r="B1660" s="1" t="str">
        <f t="shared" si="1"/>
        <v>B</v>
      </c>
      <c r="C1660" s="2" t="str">
        <f t="shared" si="2"/>
        <v>Y</v>
      </c>
      <c r="D1660" s="2">
        <f t="shared" si="3"/>
        <v>3</v>
      </c>
      <c r="E1660" s="2">
        <f>IF(C1660=VLOOKUP(B1660, Winning!$A$2:$B$4, 2), 6, 0)</f>
        <v>0</v>
      </c>
      <c r="F1660" s="2">
        <f t="shared" si="4"/>
        <v>3</v>
      </c>
      <c r="G1660" s="2">
        <f t="shared" si="5"/>
        <v>2</v>
      </c>
      <c r="I1660" s="2">
        <f>VLOOKUP(CONCATENATE(C1660,B1660), Losing!$A$1:$B$9, 2)</f>
        <v>5</v>
      </c>
    </row>
    <row r="1661">
      <c r="A1661" s="1" t="s">
        <v>5</v>
      </c>
      <c r="B1661" s="1" t="str">
        <f t="shared" si="1"/>
        <v>B</v>
      </c>
      <c r="C1661" s="2" t="str">
        <f t="shared" si="2"/>
        <v>Y</v>
      </c>
      <c r="D1661" s="2">
        <f t="shared" si="3"/>
        <v>3</v>
      </c>
      <c r="E1661" s="2">
        <f>IF(C1661=VLOOKUP(B1661, Winning!$A$2:$B$4, 2), 6, 0)</f>
        <v>0</v>
      </c>
      <c r="F1661" s="2">
        <f t="shared" si="4"/>
        <v>3</v>
      </c>
      <c r="G1661" s="2">
        <f t="shared" si="5"/>
        <v>2</v>
      </c>
      <c r="I1661" s="2">
        <f>VLOOKUP(CONCATENATE(C1661,B1661), Losing!$A$1:$B$9, 2)</f>
        <v>5</v>
      </c>
    </row>
    <row r="1662">
      <c r="A1662" s="1" t="s">
        <v>9</v>
      </c>
      <c r="B1662" s="1" t="str">
        <f t="shared" si="1"/>
        <v>C</v>
      </c>
      <c r="C1662" s="2" t="str">
        <f t="shared" si="2"/>
        <v>Y</v>
      </c>
      <c r="D1662" s="2">
        <f t="shared" si="3"/>
        <v>0</v>
      </c>
      <c r="E1662" s="2">
        <f>IF(C1662=VLOOKUP(B1662, Winning!$A$2:$B$4, 2), 6, 0)</f>
        <v>0</v>
      </c>
      <c r="F1662" s="2">
        <f t="shared" si="4"/>
        <v>0</v>
      </c>
      <c r="G1662" s="2">
        <f t="shared" si="5"/>
        <v>2</v>
      </c>
      <c r="I1662" s="2">
        <f>VLOOKUP(CONCATENATE(C1662,B1662), Losing!$A$1:$B$9, 2)</f>
        <v>6</v>
      </c>
    </row>
    <row r="1663">
      <c r="A1663" s="1" t="s">
        <v>0</v>
      </c>
      <c r="B1663" s="1" t="str">
        <f t="shared" si="1"/>
        <v>B</v>
      </c>
      <c r="C1663" s="2" t="str">
        <f t="shared" si="2"/>
        <v>X</v>
      </c>
      <c r="D1663" s="2">
        <f t="shared" si="3"/>
        <v>0</v>
      </c>
      <c r="E1663" s="2">
        <f>IF(C1663=VLOOKUP(B1663, Winning!$A$2:$B$4, 2), 6, 0)</f>
        <v>0</v>
      </c>
      <c r="F1663" s="2">
        <f t="shared" si="4"/>
        <v>0</v>
      </c>
      <c r="G1663" s="2">
        <f t="shared" si="5"/>
        <v>1</v>
      </c>
      <c r="I1663" s="2">
        <f>VLOOKUP(CONCATENATE(C1663,B1663), Losing!$A$1:$B$9, 2)</f>
        <v>1</v>
      </c>
    </row>
    <row r="1664">
      <c r="A1664" s="1" t="s">
        <v>5</v>
      </c>
      <c r="B1664" s="1" t="str">
        <f t="shared" si="1"/>
        <v>B</v>
      </c>
      <c r="C1664" s="2" t="str">
        <f t="shared" si="2"/>
        <v>Y</v>
      </c>
      <c r="D1664" s="2">
        <f t="shared" si="3"/>
        <v>3</v>
      </c>
      <c r="E1664" s="2">
        <f>IF(C1664=VLOOKUP(B1664, Winning!$A$2:$B$4, 2), 6, 0)</f>
        <v>0</v>
      </c>
      <c r="F1664" s="2">
        <f t="shared" si="4"/>
        <v>3</v>
      </c>
      <c r="G1664" s="2">
        <f t="shared" si="5"/>
        <v>2</v>
      </c>
      <c r="I1664" s="2">
        <f>VLOOKUP(CONCATENATE(C1664,B1664), Losing!$A$1:$B$9, 2)</f>
        <v>5</v>
      </c>
    </row>
    <row r="1665">
      <c r="A1665" s="1" t="s">
        <v>9</v>
      </c>
      <c r="B1665" s="1" t="str">
        <f t="shared" si="1"/>
        <v>C</v>
      </c>
      <c r="C1665" s="2" t="str">
        <f t="shared" si="2"/>
        <v>Y</v>
      </c>
      <c r="D1665" s="2">
        <f t="shared" si="3"/>
        <v>0</v>
      </c>
      <c r="E1665" s="2">
        <f>IF(C1665=VLOOKUP(B1665, Winning!$A$2:$B$4, 2), 6, 0)</f>
        <v>0</v>
      </c>
      <c r="F1665" s="2">
        <f t="shared" si="4"/>
        <v>0</v>
      </c>
      <c r="G1665" s="2">
        <f t="shared" si="5"/>
        <v>2</v>
      </c>
      <c r="I1665" s="2">
        <f>VLOOKUP(CONCATENATE(C1665,B1665), Losing!$A$1:$B$9, 2)</f>
        <v>6</v>
      </c>
    </row>
    <row r="1666">
      <c r="A1666" s="1" t="s">
        <v>9</v>
      </c>
      <c r="B1666" s="1" t="str">
        <f t="shared" si="1"/>
        <v>C</v>
      </c>
      <c r="C1666" s="2" t="str">
        <f t="shared" si="2"/>
        <v>Y</v>
      </c>
      <c r="D1666" s="2">
        <f t="shared" si="3"/>
        <v>0</v>
      </c>
      <c r="E1666" s="2">
        <f>IF(C1666=VLOOKUP(B1666, Winning!$A$2:$B$4, 2), 6, 0)</f>
        <v>0</v>
      </c>
      <c r="F1666" s="2">
        <f t="shared" si="4"/>
        <v>0</v>
      </c>
      <c r="G1666" s="2">
        <f t="shared" si="5"/>
        <v>2</v>
      </c>
      <c r="I1666" s="2">
        <f>VLOOKUP(CONCATENATE(C1666,B1666), Losing!$A$1:$B$9, 2)</f>
        <v>6</v>
      </c>
    </row>
    <row r="1667">
      <c r="A1667" s="1" t="s">
        <v>1</v>
      </c>
      <c r="B1667" s="1" t="str">
        <f t="shared" si="1"/>
        <v>A</v>
      </c>
      <c r="C1667" s="2" t="str">
        <f t="shared" si="2"/>
        <v>Z</v>
      </c>
      <c r="D1667" s="2">
        <f t="shared" si="3"/>
        <v>0</v>
      </c>
      <c r="E1667" s="2">
        <f>IF(C1667=VLOOKUP(B1667, Winning!$A$2:$B$4, 2), 6, 0)</f>
        <v>0</v>
      </c>
      <c r="F1667" s="2">
        <f t="shared" si="4"/>
        <v>0</v>
      </c>
      <c r="G1667" s="2">
        <f t="shared" si="5"/>
        <v>3</v>
      </c>
      <c r="I1667" s="2">
        <f>VLOOKUP(CONCATENATE(C1667,B1667), Losing!$A$1:$B$9, 2)</f>
        <v>8</v>
      </c>
    </row>
    <row r="1668">
      <c r="A1668" s="1" t="s">
        <v>9</v>
      </c>
      <c r="B1668" s="1" t="str">
        <f t="shared" si="1"/>
        <v>C</v>
      </c>
      <c r="C1668" s="2" t="str">
        <f t="shared" si="2"/>
        <v>Y</v>
      </c>
      <c r="D1668" s="2">
        <f t="shared" si="3"/>
        <v>0</v>
      </c>
      <c r="E1668" s="2">
        <f>IF(C1668=VLOOKUP(B1668, Winning!$A$2:$B$4, 2), 6, 0)</f>
        <v>0</v>
      </c>
      <c r="F1668" s="2">
        <f t="shared" si="4"/>
        <v>0</v>
      </c>
      <c r="G1668" s="2">
        <f t="shared" si="5"/>
        <v>2</v>
      </c>
      <c r="I1668" s="2">
        <f>VLOOKUP(CONCATENATE(C1668,B1668), Losing!$A$1:$B$9, 2)</f>
        <v>6</v>
      </c>
    </row>
    <row r="1669">
      <c r="A1669" s="1" t="s">
        <v>5</v>
      </c>
      <c r="B1669" s="1" t="str">
        <f t="shared" si="1"/>
        <v>B</v>
      </c>
      <c r="C1669" s="2" t="str">
        <f t="shared" si="2"/>
        <v>Y</v>
      </c>
      <c r="D1669" s="2">
        <f t="shared" si="3"/>
        <v>3</v>
      </c>
      <c r="E1669" s="2">
        <f>IF(C1669=VLOOKUP(B1669, Winning!$A$2:$B$4, 2), 6, 0)</f>
        <v>0</v>
      </c>
      <c r="F1669" s="2">
        <f t="shared" si="4"/>
        <v>3</v>
      </c>
      <c r="G1669" s="2">
        <f t="shared" si="5"/>
        <v>2</v>
      </c>
      <c r="I1669" s="2">
        <f>VLOOKUP(CONCATENATE(C1669,B1669), Losing!$A$1:$B$9, 2)</f>
        <v>5</v>
      </c>
    </row>
    <row r="1670">
      <c r="A1670" s="1" t="s">
        <v>3</v>
      </c>
      <c r="B1670" s="1" t="str">
        <f t="shared" si="1"/>
        <v>C</v>
      </c>
      <c r="C1670" s="2" t="str">
        <f t="shared" si="2"/>
        <v>Z</v>
      </c>
      <c r="D1670" s="2">
        <f t="shared" si="3"/>
        <v>3</v>
      </c>
      <c r="E1670" s="2">
        <f>IF(C1670=VLOOKUP(B1670, Winning!$A$2:$B$4, 2), 6, 0)</f>
        <v>0</v>
      </c>
      <c r="F1670" s="2">
        <f t="shared" si="4"/>
        <v>3</v>
      </c>
      <c r="G1670" s="2">
        <f t="shared" si="5"/>
        <v>3</v>
      </c>
      <c r="I1670" s="2">
        <f>VLOOKUP(CONCATENATE(C1670,B1670), Losing!$A$1:$B$9, 2)</f>
        <v>7</v>
      </c>
    </row>
    <row r="1671">
      <c r="A1671" s="1" t="s">
        <v>8</v>
      </c>
      <c r="B1671" s="1" t="str">
        <f t="shared" si="1"/>
        <v>C</v>
      </c>
      <c r="C1671" s="2" t="str">
        <f t="shared" si="2"/>
        <v>X</v>
      </c>
      <c r="D1671" s="2">
        <f t="shared" si="3"/>
        <v>0</v>
      </c>
      <c r="E1671" s="2">
        <f>IF(C1671=VLOOKUP(B1671, Winning!$A$2:$B$4, 2), 6, 0)</f>
        <v>6</v>
      </c>
      <c r="F1671" s="2">
        <f t="shared" si="4"/>
        <v>6</v>
      </c>
      <c r="G1671" s="2">
        <f t="shared" si="5"/>
        <v>1</v>
      </c>
      <c r="I1671" s="2">
        <f>VLOOKUP(CONCATENATE(C1671,B1671), Losing!$A$1:$B$9, 2)</f>
        <v>2</v>
      </c>
    </row>
    <row r="1672">
      <c r="A1672" s="1" t="s">
        <v>0</v>
      </c>
      <c r="B1672" s="1" t="str">
        <f t="shared" si="1"/>
        <v>B</v>
      </c>
      <c r="C1672" s="2" t="str">
        <f t="shared" si="2"/>
        <v>X</v>
      </c>
      <c r="D1672" s="2">
        <f t="shared" si="3"/>
        <v>0</v>
      </c>
      <c r="E1672" s="2">
        <f>IF(C1672=VLOOKUP(B1672, Winning!$A$2:$B$4, 2), 6, 0)</f>
        <v>0</v>
      </c>
      <c r="F1672" s="2">
        <f t="shared" si="4"/>
        <v>0</v>
      </c>
      <c r="G1672" s="2">
        <f t="shared" si="5"/>
        <v>1</v>
      </c>
      <c r="I1672" s="2">
        <f>VLOOKUP(CONCATENATE(C1672,B1672), Losing!$A$1:$B$9, 2)</f>
        <v>1</v>
      </c>
    </row>
    <row r="1673">
      <c r="A1673" s="1" t="s">
        <v>5</v>
      </c>
      <c r="B1673" s="1" t="str">
        <f t="shared" si="1"/>
        <v>B</v>
      </c>
      <c r="C1673" s="2" t="str">
        <f t="shared" si="2"/>
        <v>Y</v>
      </c>
      <c r="D1673" s="2">
        <f t="shared" si="3"/>
        <v>3</v>
      </c>
      <c r="E1673" s="2">
        <f>IF(C1673=VLOOKUP(B1673, Winning!$A$2:$B$4, 2), 6, 0)</f>
        <v>0</v>
      </c>
      <c r="F1673" s="2">
        <f t="shared" si="4"/>
        <v>3</v>
      </c>
      <c r="G1673" s="2">
        <f t="shared" si="5"/>
        <v>2</v>
      </c>
      <c r="I1673" s="2">
        <f>VLOOKUP(CONCATENATE(C1673,B1673), Losing!$A$1:$B$9, 2)</f>
        <v>5</v>
      </c>
    </row>
    <row r="1674">
      <c r="A1674" s="1" t="s">
        <v>5</v>
      </c>
      <c r="B1674" s="1" t="str">
        <f t="shared" si="1"/>
        <v>B</v>
      </c>
      <c r="C1674" s="2" t="str">
        <f t="shared" si="2"/>
        <v>Y</v>
      </c>
      <c r="D1674" s="2">
        <f t="shared" si="3"/>
        <v>3</v>
      </c>
      <c r="E1674" s="2">
        <f>IF(C1674=VLOOKUP(B1674, Winning!$A$2:$B$4, 2), 6, 0)</f>
        <v>0</v>
      </c>
      <c r="F1674" s="2">
        <f t="shared" si="4"/>
        <v>3</v>
      </c>
      <c r="G1674" s="2">
        <f t="shared" si="5"/>
        <v>2</v>
      </c>
      <c r="I1674" s="2">
        <f>VLOOKUP(CONCATENATE(C1674,B1674), Losing!$A$1:$B$9, 2)</f>
        <v>5</v>
      </c>
    </row>
    <row r="1675">
      <c r="A1675" s="1" t="s">
        <v>5</v>
      </c>
      <c r="B1675" s="1" t="str">
        <f t="shared" si="1"/>
        <v>B</v>
      </c>
      <c r="C1675" s="2" t="str">
        <f t="shared" si="2"/>
        <v>Y</v>
      </c>
      <c r="D1675" s="2">
        <f t="shared" si="3"/>
        <v>3</v>
      </c>
      <c r="E1675" s="2">
        <f>IF(C1675=VLOOKUP(B1675, Winning!$A$2:$B$4, 2), 6, 0)</f>
        <v>0</v>
      </c>
      <c r="F1675" s="2">
        <f t="shared" si="4"/>
        <v>3</v>
      </c>
      <c r="G1675" s="2">
        <f t="shared" si="5"/>
        <v>2</v>
      </c>
      <c r="I1675" s="2">
        <f>VLOOKUP(CONCATENATE(C1675,B1675), Losing!$A$1:$B$9, 2)</f>
        <v>5</v>
      </c>
    </row>
    <row r="1676">
      <c r="A1676" s="1" t="s">
        <v>5</v>
      </c>
      <c r="B1676" s="1" t="str">
        <f t="shared" si="1"/>
        <v>B</v>
      </c>
      <c r="C1676" s="2" t="str">
        <f t="shared" si="2"/>
        <v>Y</v>
      </c>
      <c r="D1676" s="2">
        <f t="shared" si="3"/>
        <v>3</v>
      </c>
      <c r="E1676" s="2">
        <f>IF(C1676=VLOOKUP(B1676, Winning!$A$2:$B$4, 2), 6, 0)</f>
        <v>0</v>
      </c>
      <c r="F1676" s="2">
        <f t="shared" si="4"/>
        <v>3</v>
      </c>
      <c r="G1676" s="2">
        <f t="shared" si="5"/>
        <v>2</v>
      </c>
      <c r="I1676" s="2">
        <f>VLOOKUP(CONCATENATE(C1676,B1676), Losing!$A$1:$B$9, 2)</f>
        <v>5</v>
      </c>
    </row>
    <row r="1677">
      <c r="A1677" s="1" t="s">
        <v>1</v>
      </c>
      <c r="B1677" s="1" t="str">
        <f t="shared" si="1"/>
        <v>A</v>
      </c>
      <c r="C1677" s="2" t="str">
        <f t="shared" si="2"/>
        <v>Z</v>
      </c>
      <c r="D1677" s="2">
        <f t="shared" si="3"/>
        <v>0</v>
      </c>
      <c r="E1677" s="2">
        <f>IF(C1677=VLOOKUP(B1677, Winning!$A$2:$B$4, 2), 6, 0)</f>
        <v>0</v>
      </c>
      <c r="F1677" s="2">
        <f t="shared" si="4"/>
        <v>0</v>
      </c>
      <c r="G1677" s="2">
        <f t="shared" si="5"/>
        <v>3</v>
      </c>
      <c r="I1677" s="2">
        <f>VLOOKUP(CONCATENATE(C1677,B1677), Losing!$A$1:$B$9, 2)</f>
        <v>8</v>
      </c>
    </row>
    <row r="1678">
      <c r="A1678" s="1" t="s">
        <v>9</v>
      </c>
      <c r="B1678" s="1" t="str">
        <f t="shared" si="1"/>
        <v>C</v>
      </c>
      <c r="C1678" s="2" t="str">
        <f t="shared" si="2"/>
        <v>Y</v>
      </c>
      <c r="D1678" s="2">
        <f t="shared" si="3"/>
        <v>0</v>
      </c>
      <c r="E1678" s="2">
        <f>IF(C1678=VLOOKUP(B1678, Winning!$A$2:$B$4, 2), 6, 0)</f>
        <v>0</v>
      </c>
      <c r="F1678" s="2">
        <f t="shared" si="4"/>
        <v>0</v>
      </c>
      <c r="G1678" s="2">
        <f t="shared" si="5"/>
        <v>2</v>
      </c>
      <c r="I1678" s="2">
        <f>VLOOKUP(CONCATENATE(C1678,B1678), Losing!$A$1:$B$9, 2)</f>
        <v>6</v>
      </c>
    </row>
    <row r="1679">
      <c r="A1679" s="1" t="s">
        <v>2</v>
      </c>
      <c r="B1679" s="1" t="str">
        <f t="shared" si="1"/>
        <v>A</v>
      </c>
      <c r="C1679" s="2" t="str">
        <f t="shared" si="2"/>
        <v>Y</v>
      </c>
      <c r="D1679" s="2">
        <f t="shared" si="3"/>
        <v>0</v>
      </c>
      <c r="E1679" s="2">
        <f>IF(C1679=VLOOKUP(B1679, Winning!$A$2:$B$4, 2), 6, 0)</f>
        <v>6</v>
      </c>
      <c r="F1679" s="2">
        <f t="shared" si="4"/>
        <v>6</v>
      </c>
      <c r="G1679" s="2">
        <f t="shared" si="5"/>
        <v>2</v>
      </c>
      <c r="I1679" s="2">
        <f>VLOOKUP(CONCATENATE(C1679,B1679), Losing!$A$1:$B$9, 2)</f>
        <v>4</v>
      </c>
    </row>
    <row r="1680">
      <c r="A1680" s="1" t="s">
        <v>9</v>
      </c>
      <c r="B1680" s="1" t="str">
        <f t="shared" si="1"/>
        <v>C</v>
      </c>
      <c r="C1680" s="2" t="str">
        <f t="shared" si="2"/>
        <v>Y</v>
      </c>
      <c r="D1680" s="2">
        <f t="shared" si="3"/>
        <v>0</v>
      </c>
      <c r="E1680" s="2">
        <f>IF(C1680=VLOOKUP(B1680, Winning!$A$2:$B$4, 2), 6, 0)</f>
        <v>0</v>
      </c>
      <c r="F1680" s="2">
        <f t="shared" si="4"/>
        <v>0</v>
      </c>
      <c r="G1680" s="2">
        <f t="shared" si="5"/>
        <v>2</v>
      </c>
      <c r="I1680" s="2">
        <f>VLOOKUP(CONCATENATE(C1680,B1680), Losing!$A$1:$B$9, 2)</f>
        <v>6</v>
      </c>
    </row>
    <row r="1681">
      <c r="A1681" s="1" t="s">
        <v>9</v>
      </c>
      <c r="B1681" s="1" t="str">
        <f t="shared" si="1"/>
        <v>C</v>
      </c>
      <c r="C1681" s="2" t="str">
        <f t="shared" si="2"/>
        <v>Y</v>
      </c>
      <c r="D1681" s="2">
        <f t="shared" si="3"/>
        <v>0</v>
      </c>
      <c r="E1681" s="2">
        <f>IF(C1681=VLOOKUP(B1681, Winning!$A$2:$B$4, 2), 6, 0)</f>
        <v>0</v>
      </c>
      <c r="F1681" s="2">
        <f t="shared" si="4"/>
        <v>0</v>
      </c>
      <c r="G1681" s="2">
        <f t="shared" si="5"/>
        <v>2</v>
      </c>
      <c r="I1681" s="2">
        <f>VLOOKUP(CONCATENATE(C1681,B1681), Losing!$A$1:$B$9, 2)</f>
        <v>6</v>
      </c>
    </row>
    <row r="1682">
      <c r="A1682" s="1" t="s">
        <v>9</v>
      </c>
      <c r="B1682" s="1" t="str">
        <f t="shared" si="1"/>
        <v>C</v>
      </c>
      <c r="C1682" s="2" t="str">
        <f t="shared" si="2"/>
        <v>Y</v>
      </c>
      <c r="D1682" s="2">
        <f t="shared" si="3"/>
        <v>0</v>
      </c>
      <c r="E1682" s="2">
        <f>IF(C1682=VLOOKUP(B1682, Winning!$A$2:$B$4, 2), 6, 0)</f>
        <v>0</v>
      </c>
      <c r="F1682" s="2">
        <f t="shared" si="4"/>
        <v>0</v>
      </c>
      <c r="G1682" s="2">
        <f t="shared" si="5"/>
        <v>2</v>
      </c>
      <c r="I1682" s="2">
        <f>VLOOKUP(CONCATENATE(C1682,B1682), Losing!$A$1:$B$9, 2)</f>
        <v>6</v>
      </c>
    </row>
    <row r="1683">
      <c r="A1683" s="1" t="s">
        <v>5</v>
      </c>
      <c r="B1683" s="1" t="str">
        <f t="shared" si="1"/>
        <v>B</v>
      </c>
      <c r="C1683" s="2" t="str">
        <f t="shared" si="2"/>
        <v>Y</v>
      </c>
      <c r="D1683" s="2">
        <f t="shared" si="3"/>
        <v>3</v>
      </c>
      <c r="E1683" s="2">
        <f>IF(C1683=VLOOKUP(B1683, Winning!$A$2:$B$4, 2), 6, 0)</f>
        <v>0</v>
      </c>
      <c r="F1683" s="2">
        <f t="shared" si="4"/>
        <v>3</v>
      </c>
      <c r="G1683" s="2">
        <f t="shared" si="5"/>
        <v>2</v>
      </c>
      <c r="I1683" s="2">
        <f>VLOOKUP(CONCATENATE(C1683,B1683), Losing!$A$1:$B$9, 2)</f>
        <v>5</v>
      </c>
    </row>
    <row r="1684">
      <c r="A1684" s="1" t="s">
        <v>9</v>
      </c>
      <c r="B1684" s="1" t="str">
        <f t="shared" si="1"/>
        <v>C</v>
      </c>
      <c r="C1684" s="2" t="str">
        <f t="shared" si="2"/>
        <v>Y</v>
      </c>
      <c r="D1684" s="2">
        <f t="shared" si="3"/>
        <v>0</v>
      </c>
      <c r="E1684" s="2">
        <f>IF(C1684=VLOOKUP(B1684, Winning!$A$2:$B$4, 2), 6, 0)</f>
        <v>0</v>
      </c>
      <c r="F1684" s="2">
        <f t="shared" si="4"/>
        <v>0</v>
      </c>
      <c r="G1684" s="2">
        <f t="shared" si="5"/>
        <v>2</v>
      </c>
      <c r="I1684" s="2">
        <f>VLOOKUP(CONCATENATE(C1684,B1684), Losing!$A$1:$B$9, 2)</f>
        <v>6</v>
      </c>
    </row>
    <row r="1685">
      <c r="A1685" s="1" t="s">
        <v>5</v>
      </c>
      <c r="B1685" s="1" t="str">
        <f t="shared" si="1"/>
        <v>B</v>
      </c>
      <c r="C1685" s="2" t="str">
        <f t="shared" si="2"/>
        <v>Y</v>
      </c>
      <c r="D1685" s="2">
        <f t="shared" si="3"/>
        <v>3</v>
      </c>
      <c r="E1685" s="2">
        <f>IF(C1685=VLOOKUP(B1685, Winning!$A$2:$B$4, 2), 6, 0)</f>
        <v>0</v>
      </c>
      <c r="F1685" s="2">
        <f t="shared" si="4"/>
        <v>3</v>
      </c>
      <c r="G1685" s="2">
        <f t="shared" si="5"/>
        <v>2</v>
      </c>
      <c r="I1685" s="2">
        <f>VLOOKUP(CONCATENATE(C1685,B1685), Losing!$A$1:$B$9, 2)</f>
        <v>5</v>
      </c>
    </row>
    <row r="1686">
      <c r="A1686" s="1" t="s">
        <v>2</v>
      </c>
      <c r="B1686" s="1" t="str">
        <f t="shared" si="1"/>
        <v>A</v>
      </c>
      <c r="C1686" s="2" t="str">
        <f t="shared" si="2"/>
        <v>Y</v>
      </c>
      <c r="D1686" s="2">
        <f t="shared" si="3"/>
        <v>0</v>
      </c>
      <c r="E1686" s="2">
        <f>IF(C1686=VLOOKUP(B1686, Winning!$A$2:$B$4, 2), 6, 0)</f>
        <v>6</v>
      </c>
      <c r="F1686" s="2">
        <f t="shared" si="4"/>
        <v>6</v>
      </c>
      <c r="G1686" s="2">
        <f t="shared" si="5"/>
        <v>2</v>
      </c>
      <c r="I1686" s="2">
        <f>VLOOKUP(CONCATENATE(C1686,B1686), Losing!$A$1:$B$9, 2)</f>
        <v>4</v>
      </c>
    </row>
    <row r="1687">
      <c r="A1687" s="1" t="s">
        <v>9</v>
      </c>
      <c r="B1687" s="1" t="str">
        <f t="shared" si="1"/>
        <v>C</v>
      </c>
      <c r="C1687" s="2" t="str">
        <f t="shared" si="2"/>
        <v>Y</v>
      </c>
      <c r="D1687" s="2">
        <f t="shared" si="3"/>
        <v>0</v>
      </c>
      <c r="E1687" s="2">
        <f>IF(C1687=VLOOKUP(B1687, Winning!$A$2:$B$4, 2), 6, 0)</f>
        <v>0</v>
      </c>
      <c r="F1687" s="2">
        <f t="shared" si="4"/>
        <v>0</v>
      </c>
      <c r="G1687" s="2">
        <f t="shared" si="5"/>
        <v>2</v>
      </c>
      <c r="I1687" s="2">
        <f>VLOOKUP(CONCATENATE(C1687,B1687), Losing!$A$1:$B$9, 2)</f>
        <v>6</v>
      </c>
    </row>
    <row r="1688">
      <c r="A1688" s="1" t="s">
        <v>0</v>
      </c>
      <c r="B1688" s="1" t="str">
        <f t="shared" si="1"/>
        <v>B</v>
      </c>
      <c r="C1688" s="2" t="str">
        <f t="shared" si="2"/>
        <v>X</v>
      </c>
      <c r="D1688" s="2">
        <f t="shared" si="3"/>
        <v>0</v>
      </c>
      <c r="E1688" s="2">
        <f>IF(C1688=VLOOKUP(B1688, Winning!$A$2:$B$4, 2), 6, 0)</f>
        <v>0</v>
      </c>
      <c r="F1688" s="2">
        <f t="shared" si="4"/>
        <v>0</v>
      </c>
      <c r="G1688" s="2">
        <f t="shared" si="5"/>
        <v>1</v>
      </c>
      <c r="I1688" s="2">
        <f>VLOOKUP(CONCATENATE(C1688,B1688), Losing!$A$1:$B$9, 2)</f>
        <v>1</v>
      </c>
    </row>
    <row r="1689">
      <c r="A1689" s="1" t="s">
        <v>8</v>
      </c>
      <c r="B1689" s="1" t="str">
        <f t="shared" si="1"/>
        <v>C</v>
      </c>
      <c r="C1689" s="2" t="str">
        <f t="shared" si="2"/>
        <v>X</v>
      </c>
      <c r="D1689" s="2">
        <f t="shared" si="3"/>
        <v>0</v>
      </c>
      <c r="E1689" s="2">
        <f>IF(C1689=VLOOKUP(B1689, Winning!$A$2:$B$4, 2), 6, 0)</f>
        <v>6</v>
      </c>
      <c r="F1689" s="2">
        <f t="shared" si="4"/>
        <v>6</v>
      </c>
      <c r="G1689" s="2">
        <f t="shared" si="5"/>
        <v>1</v>
      </c>
      <c r="I1689" s="2">
        <f>VLOOKUP(CONCATENATE(C1689,B1689), Losing!$A$1:$B$9, 2)</f>
        <v>2</v>
      </c>
    </row>
    <row r="1690">
      <c r="A1690" s="1" t="s">
        <v>9</v>
      </c>
      <c r="B1690" s="1" t="str">
        <f t="shared" si="1"/>
        <v>C</v>
      </c>
      <c r="C1690" s="2" t="str">
        <f t="shared" si="2"/>
        <v>Y</v>
      </c>
      <c r="D1690" s="2">
        <f t="shared" si="3"/>
        <v>0</v>
      </c>
      <c r="E1690" s="2">
        <f>IF(C1690=VLOOKUP(B1690, Winning!$A$2:$B$4, 2), 6, 0)</f>
        <v>0</v>
      </c>
      <c r="F1690" s="2">
        <f t="shared" si="4"/>
        <v>0</v>
      </c>
      <c r="G1690" s="2">
        <f t="shared" si="5"/>
        <v>2</v>
      </c>
      <c r="I1690" s="2">
        <f>VLOOKUP(CONCATENATE(C1690,B1690), Losing!$A$1:$B$9, 2)</f>
        <v>6</v>
      </c>
    </row>
    <row r="1691">
      <c r="A1691" s="1" t="s">
        <v>2</v>
      </c>
      <c r="B1691" s="1" t="str">
        <f t="shared" si="1"/>
        <v>A</v>
      </c>
      <c r="C1691" s="2" t="str">
        <f t="shared" si="2"/>
        <v>Y</v>
      </c>
      <c r="D1691" s="2">
        <f t="shared" si="3"/>
        <v>0</v>
      </c>
      <c r="E1691" s="2">
        <f>IF(C1691=VLOOKUP(B1691, Winning!$A$2:$B$4, 2), 6, 0)</f>
        <v>6</v>
      </c>
      <c r="F1691" s="2">
        <f t="shared" si="4"/>
        <v>6</v>
      </c>
      <c r="G1691" s="2">
        <f t="shared" si="5"/>
        <v>2</v>
      </c>
      <c r="I1691" s="2">
        <f>VLOOKUP(CONCATENATE(C1691,B1691), Losing!$A$1:$B$9, 2)</f>
        <v>4</v>
      </c>
    </row>
    <row r="1692">
      <c r="A1692" s="1" t="s">
        <v>9</v>
      </c>
      <c r="B1692" s="1" t="str">
        <f t="shared" si="1"/>
        <v>C</v>
      </c>
      <c r="C1692" s="2" t="str">
        <f t="shared" si="2"/>
        <v>Y</v>
      </c>
      <c r="D1692" s="2">
        <f t="shared" si="3"/>
        <v>0</v>
      </c>
      <c r="E1692" s="2">
        <f>IF(C1692=VLOOKUP(B1692, Winning!$A$2:$B$4, 2), 6, 0)</f>
        <v>0</v>
      </c>
      <c r="F1692" s="2">
        <f t="shared" si="4"/>
        <v>0</v>
      </c>
      <c r="G1692" s="2">
        <f t="shared" si="5"/>
        <v>2</v>
      </c>
      <c r="I1692" s="2">
        <f>VLOOKUP(CONCATENATE(C1692,B1692), Losing!$A$1:$B$9, 2)</f>
        <v>6</v>
      </c>
    </row>
    <row r="1693">
      <c r="A1693" s="1" t="s">
        <v>0</v>
      </c>
      <c r="B1693" s="1" t="str">
        <f t="shared" si="1"/>
        <v>B</v>
      </c>
      <c r="C1693" s="2" t="str">
        <f t="shared" si="2"/>
        <v>X</v>
      </c>
      <c r="D1693" s="2">
        <f t="shared" si="3"/>
        <v>0</v>
      </c>
      <c r="E1693" s="2">
        <f>IF(C1693=VLOOKUP(B1693, Winning!$A$2:$B$4, 2), 6, 0)</f>
        <v>0</v>
      </c>
      <c r="F1693" s="2">
        <f t="shared" si="4"/>
        <v>0</v>
      </c>
      <c r="G1693" s="2">
        <f t="shared" si="5"/>
        <v>1</v>
      </c>
      <c r="I1693" s="2">
        <f>VLOOKUP(CONCATENATE(C1693,B1693), Losing!$A$1:$B$9, 2)</f>
        <v>1</v>
      </c>
    </row>
    <row r="1694">
      <c r="A1694" s="1" t="s">
        <v>1</v>
      </c>
      <c r="B1694" s="1" t="str">
        <f t="shared" si="1"/>
        <v>A</v>
      </c>
      <c r="C1694" s="2" t="str">
        <f t="shared" si="2"/>
        <v>Z</v>
      </c>
      <c r="D1694" s="2">
        <f t="shared" si="3"/>
        <v>0</v>
      </c>
      <c r="E1694" s="2">
        <f>IF(C1694=VLOOKUP(B1694, Winning!$A$2:$B$4, 2), 6, 0)</f>
        <v>0</v>
      </c>
      <c r="F1694" s="2">
        <f t="shared" si="4"/>
        <v>0</v>
      </c>
      <c r="G1694" s="2">
        <f t="shared" si="5"/>
        <v>3</v>
      </c>
      <c r="I1694" s="2">
        <f>VLOOKUP(CONCATENATE(C1694,B1694), Losing!$A$1:$B$9, 2)</f>
        <v>8</v>
      </c>
    </row>
    <row r="1695">
      <c r="A1695" s="1" t="s">
        <v>1</v>
      </c>
      <c r="B1695" s="1" t="str">
        <f t="shared" si="1"/>
        <v>A</v>
      </c>
      <c r="C1695" s="2" t="str">
        <f t="shared" si="2"/>
        <v>Z</v>
      </c>
      <c r="D1695" s="2">
        <f t="shared" si="3"/>
        <v>0</v>
      </c>
      <c r="E1695" s="2">
        <f>IF(C1695=VLOOKUP(B1695, Winning!$A$2:$B$4, 2), 6, 0)</f>
        <v>0</v>
      </c>
      <c r="F1695" s="2">
        <f t="shared" si="4"/>
        <v>0</v>
      </c>
      <c r="G1695" s="2">
        <f t="shared" si="5"/>
        <v>3</v>
      </c>
      <c r="I1695" s="2">
        <f>VLOOKUP(CONCATENATE(C1695,B1695), Losing!$A$1:$B$9, 2)</f>
        <v>8</v>
      </c>
    </row>
    <row r="1696">
      <c r="A1696" s="1" t="s">
        <v>9</v>
      </c>
      <c r="B1696" s="1" t="str">
        <f t="shared" si="1"/>
        <v>C</v>
      </c>
      <c r="C1696" s="2" t="str">
        <f t="shared" si="2"/>
        <v>Y</v>
      </c>
      <c r="D1696" s="2">
        <f t="shared" si="3"/>
        <v>0</v>
      </c>
      <c r="E1696" s="2">
        <f>IF(C1696=VLOOKUP(B1696, Winning!$A$2:$B$4, 2), 6, 0)</f>
        <v>0</v>
      </c>
      <c r="F1696" s="2">
        <f t="shared" si="4"/>
        <v>0</v>
      </c>
      <c r="G1696" s="2">
        <f t="shared" si="5"/>
        <v>2</v>
      </c>
      <c r="I1696" s="2">
        <f>VLOOKUP(CONCATENATE(C1696,B1696), Losing!$A$1:$B$9, 2)</f>
        <v>6</v>
      </c>
    </row>
    <row r="1697">
      <c r="A1697" s="1" t="s">
        <v>9</v>
      </c>
      <c r="B1697" s="1" t="str">
        <f t="shared" si="1"/>
        <v>C</v>
      </c>
      <c r="C1697" s="2" t="str">
        <f t="shared" si="2"/>
        <v>Y</v>
      </c>
      <c r="D1697" s="2">
        <f t="shared" si="3"/>
        <v>0</v>
      </c>
      <c r="E1697" s="2">
        <f>IF(C1697=VLOOKUP(B1697, Winning!$A$2:$B$4, 2), 6, 0)</f>
        <v>0</v>
      </c>
      <c r="F1697" s="2">
        <f t="shared" si="4"/>
        <v>0</v>
      </c>
      <c r="G1697" s="2">
        <f t="shared" si="5"/>
        <v>2</v>
      </c>
      <c r="I1697" s="2">
        <f>VLOOKUP(CONCATENATE(C1697,B1697), Losing!$A$1:$B$9, 2)</f>
        <v>6</v>
      </c>
    </row>
    <row r="1698">
      <c r="A1698" s="1" t="s">
        <v>0</v>
      </c>
      <c r="B1698" s="1" t="str">
        <f t="shared" si="1"/>
        <v>B</v>
      </c>
      <c r="C1698" s="2" t="str">
        <f t="shared" si="2"/>
        <v>X</v>
      </c>
      <c r="D1698" s="2">
        <f t="shared" si="3"/>
        <v>0</v>
      </c>
      <c r="E1698" s="2">
        <f>IF(C1698=VLOOKUP(B1698, Winning!$A$2:$B$4, 2), 6, 0)</f>
        <v>0</v>
      </c>
      <c r="F1698" s="2">
        <f t="shared" si="4"/>
        <v>0</v>
      </c>
      <c r="G1698" s="2">
        <f t="shared" si="5"/>
        <v>1</v>
      </c>
      <c r="I1698" s="2">
        <f>VLOOKUP(CONCATENATE(C1698,B1698), Losing!$A$1:$B$9, 2)</f>
        <v>1</v>
      </c>
    </row>
    <row r="1699">
      <c r="A1699" s="1" t="s">
        <v>5</v>
      </c>
      <c r="B1699" s="1" t="str">
        <f t="shared" si="1"/>
        <v>B</v>
      </c>
      <c r="C1699" s="2" t="str">
        <f t="shared" si="2"/>
        <v>Y</v>
      </c>
      <c r="D1699" s="2">
        <f t="shared" si="3"/>
        <v>3</v>
      </c>
      <c r="E1699" s="2">
        <f>IF(C1699=VLOOKUP(B1699, Winning!$A$2:$B$4, 2), 6, 0)</f>
        <v>0</v>
      </c>
      <c r="F1699" s="2">
        <f t="shared" si="4"/>
        <v>3</v>
      </c>
      <c r="G1699" s="2">
        <f t="shared" si="5"/>
        <v>2</v>
      </c>
      <c r="I1699" s="2">
        <f>VLOOKUP(CONCATENATE(C1699,B1699), Losing!$A$1:$B$9, 2)</f>
        <v>5</v>
      </c>
    </row>
    <row r="1700">
      <c r="A1700" s="1" t="s">
        <v>9</v>
      </c>
      <c r="B1700" s="1" t="str">
        <f t="shared" si="1"/>
        <v>C</v>
      </c>
      <c r="C1700" s="2" t="str">
        <f t="shared" si="2"/>
        <v>Y</v>
      </c>
      <c r="D1700" s="2">
        <f t="shared" si="3"/>
        <v>0</v>
      </c>
      <c r="E1700" s="2">
        <f>IF(C1700=VLOOKUP(B1700, Winning!$A$2:$B$4, 2), 6, 0)</f>
        <v>0</v>
      </c>
      <c r="F1700" s="2">
        <f t="shared" si="4"/>
        <v>0</v>
      </c>
      <c r="G1700" s="2">
        <f t="shared" si="5"/>
        <v>2</v>
      </c>
      <c r="I1700" s="2">
        <f>VLOOKUP(CONCATENATE(C1700,B1700), Losing!$A$1:$B$9, 2)</f>
        <v>6</v>
      </c>
    </row>
    <row r="1701">
      <c r="A1701" s="1" t="s">
        <v>5</v>
      </c>
      <c r="B1701" s="1" t="str">
        <f t="shared" si="1"/>
        <v>B</v>
      </c>
      <c r="C1701" s="2" t="str">
        <f t="shared" si="2"/>
        <v>Y</v>
      </c>
      <c r="D1701" s="2">
        <f t="shared" si="3"/>
        <v>3</v>
      </c>
      <c r="E1701" s="2">
        <f>IF(C1701=VLOOKUP(B1701, Winning!$A$2:$B$4, 2), 6, 0)</f>
        <v>0</v>
      </c>
      <c r="F1701" s="2">
        <f t="shared" si="4"/>
        <v>3</v>
      </c>
      <c r="G1701" s="2">
        <f t="shared" si="5"/>
        <v>2</v>
      </c>
      <c r="I1701" s="2">
        <f>VLOOKUP(CONCATENATE(C1701,B1701), Losing!$A$1:$B$9, 2)</f>
        <v>5</v>
      </c>
    </row>
    <row r="1702">
      <c r="A1702" s="1" t="s">
        <v>0</v>
      </c>
      <c r="B1702" s="1" t="str">
        <f t="shared" si="1"/>
        <v>B</v>
      </c>
      <c r="C1702" s="2" t="str">
        <f t="shared" si="2"/>
        <v>X</v>
      </c>
      <c r="D1702" s="2">
        <f t="shared" si="3"/>
        <v>0</v>
      </c>
      <c r="E1702" s="2">
        <f>IF(C1702=VLOOKUP(B1702, Winning!$A$2:$B$4, 2), 6, 0)</f>
        <v>0</v>
      </c>
      <c r="F1702" s="2">
        <f t="shared" si="4"/>
        <v>0</v>
      </c>
      <c r="G1702" s="2">
        <f t="shared" si="5"/>
        <v>1</v>
      </c>
      <c r="I1702" s="2">
        <f>VLOOKUP(CONCATENATE(C1702,B1702), Losing!$A$1:$B$9, 2)</f>
        <v>1</v>
      </c>
    </row>
    <row r="1703">
      <c r="A1703" s="1" t="s">
        <v>5</v>
      </c>
      <c r="B1703" s="1" t="str">
        <f t="shared" si="1"/>
        <v>B</v>
      </c>
      <c r="C1703" s="2" t="str">
        <f t="shared" si="2"/>
        <v>Y</v>
      </c>
      <c r="D1703" s="2">
        <f t="shared" si="3"/>
        <v>3</v>
      </c>
      <c r="E1703" s="2">
        <f>IF(C1703=VLOOKUP(B1703, Winning!$A$2:$B$4, 2), 6, 0)</f>
        <v>0</v>
      </c>
      <c r="F1703" s="2">
        <f t="shared" si="4"/>
        <v>3</v>
      </c>
      <c r="G1703" s="2">
        <f t="shared" si="5"/>
        <v>2</v>
      </c>
      <c r="I1703" s="2">
        <f>VLOOKUP(CONCATENATE(C1703,B1703), Losing!$A$1:$B$9, 2)</f>
        <v>5</v>
      </c>
    </row>
    <row r="1704">
      <c r="A1704" s="1" t="s">
        <v>0</v>
      </c>
      <c r="B1704" s="1" t="str">
        <f t="shared" si="1"/>
        <v>B</v>
      </c>
      <c r="C1704" s="2" t="str">
        <f t="shared" si="2"/>
        <v>X</v>
      </c>
      <c r="D1704" s="2">
        <f t="shared" si="3"/>
        <v>0</v>
      </c>
      <c r="E1704" s="2">
        <f>IF(C1704=VLOOKUP(B1704, Winning!$A$2:$B$4, 2), 6, 0)</f>
        <v>0</v>
      </c>
      <c r="F1704" s="2">
        <f t="shared" si="4"/>
        <v>0</v>
      </c>
      <c r="G1704" s="2">
        <f t="shared" si="5"/>
        <v>1</v>
      </c>
      <c r="I1704" s="2">
        <f>VLOOKUP(CONCATENATE(C1704,B1704), Losing!$A$1:$B$9, 2)</f>
        <v>1</v>
      </c>
    </row>
    <row r="1705">
      <c r="A1705" s="1" t="s">
        <v>8</v>
      </c>
      <c r="B1705" s="1" t="str">
        <f t="shared" si="1"/>
        <v>C</v>
      </c>
      <c r="C1705" s="2" t="str">
        <f t="shared" si="2"/>
        <v>X</v>
      </c>
      <c r="D1705" s="2">
        <f t="shared" si="3"/>
        <v>0</v>
      </c>
      <c r="E1705" s="2">
        <f>IF(C1705=VLOOKUP(B1705, Winning!$A$2:$B$4, 2), 6, 0)</f>
        <v>6</v>
      </c>
      <c r="F1705" s="2">
        <f t="shared" si="4"/>
        <v>6</v>
      </c>
      <c r="G1705" s="2">
        <f t="shared" si="5"/>
        <v>1</v>
      </c>
      <c r="I1705" s="2">
        <f>VLOOKUP(CONCATENATE(C1705,B1705), Losing!$A$1:$B$9, 2)</f>
        <v>2</v>
      </c>
    </row>
    <row r="1706">
      <c r="A1706" s="1" t="s">
        <v>2</v>
      </c>
      <c r="B1706" s="1" t="str">
        <f t="shared" si="1"/>
        <v>A</v>
      </c>
      <c r="C1706" s="2" t="str">
        <f t="shared" si="2"/>
        <v>Y</v>
      </c>
      <c r="D1706" s="2">
        <f t="shared" si="3"/>
        <v>0</v>
      </c>
      <c r="E1706" s="2">
        <f>IF(C1706=VLOOKUP(B1706, Winning!$A$2:$B$4, 2), 6, 0)</f>
        <v>6</v>
      </c>
      <c r="F1706" s="2">
        <f t="shared" si="4"/>
        <v>6</v>
      </c>
      <c r="G1706" s="2">
        <f t="shared" si="5"/>
        <v>2</v>
      </c>
      <c r="I1706" s="2">
        <f>VLOOKUP(CONCATENATE(C1706,B1706), Losing!$A$1:$B$9, 2)</f>
        <v>4</v>
      </c>
    </row>
    <row r="1707">
      <c r="A1707" s="1" t="s">
        <v>5</v>
      </c>
      <c r="B1707" s="1" t="str">
        <f t="shared" si="1"/>
        <v>B</v>
      </c>
      <c r="C1707" s="2" t="str">
        <f t="shared" si="2"/>
        <v>Y</v>
      </c>
      <c r="D1707" s="2">
        <f t="shared" si="3"/>
        <v>3</v>
      </c>
      <c r="E1707" s="2">
        <f>IF(C1707=VLOOKUP(B1707, Winning!$A$2:$B$4, 2), 6, 0)</f>
        <v>0</v>
      </c>
      <c r="F1707" s="2">
        <f t="shared" si="4"/>
        <v>3</v>
      </c>
      <c r="G1707" s="2">
        <f t="shared" si="5"/>
        <v>2</v>
      </c>
      <c r="I1707" s="2">
        <f>VLOOKUP(CONCATENATE(C1707,B1707), Losing!$A$1:$B$9, 2)</f>
        <v>5</v>
      </c>
    </row>
    <row r="1708">
      <c r="A1708" s="1" t="s">
        <v>5</v>
      </c>
      <c r="B1708" s="1" t="str">
        <f t="shared" si="1"/>
        <v>B</v>
      </c>
      <c r="C1708" s="2" t="str">
        <f t="shared" si="2"/>
        <v>Y</v>
      </c>
      <c r="D1708" s="2">
        <f t="shared" si="3"/>
        <v>3</v>
      </c>
      <c r="E1708" s="2">
        <f>IF(C1708=VLOOKUP(B1708, Winning!$A$2:$B$4, 2), 6, 0)</f>
        <v>0</v>
      </c>
      <c r="F1708" s="2">
        <f t="shared" si="4"/>
        <v>3</v>
      </c>
      <c r="G1708" s="2">
        <f t="shared" si="5"/>
        <v>2</v>
      </c>
      <c r="I1708" s="2">
        <f>VLOOKUP(CONCATENATE(C1708,B1708), Losing!$A$1:$B$9, 2)</f>
        <v>5</v>
      </c>
    </row>
    <row r="1709">
      <c r="A1709" s="1" t="s">
        <v>0</v>
      </c>
      <c r="B1709" s="1" t="str">
        <f t="shared" si="1"/>
        <v>B</v>
      </c>
      <c r="C1709" s="2" t="str">
        <f t="shared" si="2"/>
        <v>X</v>
      </c>
      <c r="D1709" s="2">
        <f t="shared" si="3"/>
        <v>0</v>
      </c>
      <c r="E1709" s="2">
        <f>IF(C1709=VLOOKUP(B1709, Winning!$A$2:$B$4, 2), 6, 0)</f>
        <v>0</v>
      </c>
      <c r="F1709" s="2">
        <f t="shared" si="4"/>
        <v>0</v>
      </c>
      <c r="G1709" s="2">
        <f t="shared" si="5"/>
        <v>1</v>
      </c>
      <c r="I1709" s="2">
        <f>VLOOKUP(CONCATENATE(C1709,B1709), Losing!$A$1:$B$9, 2)</f>
        <v>1</v>
      </c>
    </row>
    <row r="1710">
      <c r="A1710" s="1" t="s">
        <v>0</v>
      </c>
      <c r="B1710" s="1" t="str">
        <f t="shared" si="1"/>
        <v>B</v>
      </c>
      <c r="C1710" s="2" t="str">
        <f t="shared" si="2"/>
        <v>X</v>
      </c>
      <c r="D1710" s="2">
        <f t="shared" si="3"/>
        <v>0</v>
      </c>
      <c r="E1710" s="2">
        <f>IF(C1710=VLOOKUP(B1710, Winning!$A$2:$B$4, 2), 6, 0)</f>
        <v>0</v>
      </c>
      <c r="F1710" s="2">
        <f t="shared" si="4"/>
        <v>0</v>
      </c>
      <c r="G1710" s="2">
        <f t="shared" si="5"/>
        <v>1</v>
      </c>
      <c r="I1710" s="2">
        <f>VLOOKUP(CONCATENATE(C1710,B1710), Losing!$A$1:$B$9, 2)</f>
        <v>1</v>
      </c>
    </row>
    <row r="1711">
      <c r="A1711" s="1" t="s">
        <v>8</v>
      </c>
      <c r="B1711" s="1" t="str">
        <f t="shared" si="1"/>
        <v>C</v>
      </c>
      <c r="C1711" s="2" t="str">
        <f t="shared" si="2"/>
        <v>X</v>
      </c>
      <c r="D1711" s="2">
        <f t="shared" si="3"/>
        <v>0</v>
      </c>
      <c r="E1711" s="2">
        <f>IF(C1711=VLOOKUP(B1711, Winning!$A$2:$B$4, 2), 6, 0)</f>
        <v>6</v>
      </c>
      <c r="F1711" s="2">
        <f t="shared" si="4"/>
        <v>6</v>
      </c>
      <c r="G1711" s="2">
        <f t="shared" si="5"/>
        <v>1</v>
      </c>
      <c r="I1711" s="2">
        <f>VLOOKUP(CONCATENATE(C1711,B1711), Losing!$A$1:$B$9, 2)</f>
        <v>2</v>
      </c>
    </row>
    <row r="1712">
      <c r="A1712" s="1" t="s">
        <v>9</v>
      </c>
      <c r="B1712" s="1" t="str">
        <f t="shared" si="1"/>
        <v>C</v>
      </c>
      <c r="C1712" s="2" t="str">
        <f t="shared" si="2"/>
        <v>Y</v>
      </c>
      <c r="D1712" s="2">
        <f t="shared" si="3"/>
        <v>0</v>
      </c>
      <c r="E1712" s="2">
        <f>IF(C1712=VLOOKUP(B1712, Winning!$A$2:$B$4, 2), 6, 0)</f>
        <v>0</v>
      </c>
      <c r="F1712" s="2">
        <f t="shared" si="4"/>
        <v>0</v>
      </c>
      <c r="G1712" s="2">
        <f t="shared" si="5"/>
        <v>2</v>
      </c>
      <c r="I1712" s="2">
        <f>VLOOKUP(CONCATENATE(C1712,B1712), Losing!$A$1:$B$9, 2)</f>
        <v>6</v>
      </c>
    </row>
    <row r="1713">
      <c r="A1713" s="1" t="s">
        <v>5</v>
      </c>
      <c r="B1713" s="1" t="str">
        <f t="shared" si="1"/>
        <v>B</v>
      </c>
      <c r="C1713" s="2" t="str">
        <f t="shared" si="2"/>
        <v>Y</v>
      </c>
      <c r="D1713" s="2">
        <f t="shared" si="3"/>
        <v>3</v>
      </c>
      <c r="E1713" s="2">
        <f>IF(C1713=VLOOKUP(B1713, Winning!$A$2:$B$4, 2), 6, 0)</f>
        <v>0</v>
      </c>
      <c r="F1713" s="2">
        <f t="shared" si="4"/>
        <v>3</v>
      </c>
      <c r="G1713" s="2">
        <f t="shared" si="5"/>
        <v>2</v>
      </c>
      <c r="I1713" s="2">
        <f>VLOOKUP(CONCATENATE(C1713,B1713), Losing!$A$1:$B$9, 2)</f>
        <v>5</v>
      </c>
    </row>
    <row r="1714">
      <c r="A1714" s="1" t="s">
        <v>5</v>
      </c>
      <c r="B1714" s="1" t="str">
        <f t="shared" si="1"/>
        <v>B</v>
      </c>
      <c r="C1714" s="2" t="str">
        <f t="shared" si="2"/>
        <v>Y</v>
      </c>
      <c r="D1714" s="2">
        <f t="shared" si="3"/>
        <v>3</v>
      </c>
      <c r="E1714" s="2">
        <f>IF(C1714=VLOOKUP(B1714, Winning!$A$2:$B$4, 2), 6, 0)</f>
        <v>0</v>
      </c>
      <c r="F1714" s="2">
        <f t="shared" si="4"/>
        <v>3</v>
      </c>
      <c r="G1714" s="2">
        <f t="shared" si="5"/>
        <v>2</v>
      </c>
      <c r="I1714" s="2">
        <f>VLOOKUP(CONCATENATE(C1714,B1714), Losing!$A$1:$B$9, 2)</f>
        <v>5</v>
      </c>
    </row>
    <row r="1715">
      <c r="A1715" s="1" t="s">
        <v>5</v>
      </c>
      <c r="B1715" s="1" t="str">
        <f t="shared" si="1"/>
        <v>B</v>
      </c>
      <c r="C1715" s="2" t="str">
        <f t="shared" si="2"/>
        <v>Y</v>
      </c>
      <c r="D1715" s="2">
        <f t="shared" si="3"/>
        <v>3</v>
      </c>
      <c r="E1715" s="2">
        <f>IF(C1715=VLOOKUP(B1715, Winning!$A$2:$B$4, 2), 6, 0)</f>
        <v>0</v>
      </c>
      <c r="F1715" s="2">
        <f t="shared" si="4"/>
        <v>3</v>
      </c>
      <c r="G1715" s="2">
        <f t="shared" si="5"/>
        <v>2</v>
      </c>
      <c r="I1715" s="2">
        <f>VLOOKUP(CONCATENATE(C1715,B1715), Losing!$A$1:$B$9, 2)</f>
        <v>5</v>
      </c>
    </row>
    <row r="1716">
      <c r="A1716" s="1" t="s">
        <v>5</v>
      </c>
      <c r="B1716" s="1" t="str">
        <f t="shared" si="1"/>
        <v>B</v>
      </c>
      <c r="C1716" s="2" t="str">
        <f t="shared" si="2"/>
        <v>Y</v>
      </c>
      <c r="D1716" s="2">
        <f t="shared" si="3"/>
        <v>3</v>
      </c>
      <c r="E1716" s="2">
        <f>IF(C1716=VLOOKUP(B1716, Winning!$A$2:$B$4, 2), 6, 0)</f>
        <v>0</v>
      </c>
      <c r="F1716" s="2">
        <f t="shared" si="4"/>
        <v>3</v>
      </c>
      <c r="G1716" s="2">
        <f t="shared" si="5"/>
        <v>2</v>
      </c>
      <c r="I1716" s="2">
        <f>VLOOKUP(CONCATENATE(C1716,B1716), Losing!$A$1:$B$9, 2)</f>
        <v>5</v>
      </c>
    </row>
    <row r="1717">
      <c r="A1717" s="1" t="s">
        <v>10</v>
      </c>
      <c r="B1717" s="1" t="str">
        <f t="shared" si="1"/>
        <v>B</v>
      </c>
      <c r="C1717" s="2" t="str">
        <f t="shared" si="2"/>
        <v>Z</v>
      </c>
      <c r="D1717" s="2">
        <f t="shared" si="3"/>
        <v>0</v>
      </c>
      <c r="E1717" s="2">
        <f>IF(C1717=VLOOKUP(B1717, Winning!$A$2:$B$4, 2), 6, 0)</f>
        <v>6</v>
      </c>
      <c r="F1717" s="2">
        <f t="shared" si="4"/>
        <v>6</v>
      </c>
      <c r="G1717" s="2">
        <f t="shared" si="5"/>
        <v>3</v>
      </c>
      <c r="I1717" s="2">
        <f>VLOOKUP(CONCATENATE(C1717,B1717), Losing!$A$1:$B$9, 2)</f>
        <v>9</v>
      </c>
    </row>
    <row r="1718">
      <c r="A1718" s="1" t="s">
        <v>0</v>
      </c>
      <c r="B1718" s="1" t="str">
        <f t="shared" si="1"/>
        <v>B</v>
      </c>
      <c r="C1718" s="2" t="str">
        <f t="shared" si="2"/>
        <v>X</v>
      </c>
      <c r="D1718" s="2">
        <f t="shared" si="3"/>
        <v>0</v>
      </c>
      <c r="E1718" s="2">
        <f>IF(C1718=VLOOKUP(B1718, Winning!$A$2:$B$4, 2), 6, 0)</f>
        <v>0</v>
      </c>
      <c r="F1718" s="2">
        <f t="shared" si="4"/>
        <v>0</v>
      </c>
      <c r="G1718" s="2">
        <f t="shared" si="5"/>
        <v>1</v>
      </c>
      <c r="I1718" s="2">
        <f>VLOOKUP(CONCATENATE(C1718,B1718), Losing!$A$1:$B$9, 2)</f>
        <v>1</v>
      </c>
    </row>
    <row r="1719">
      <c r="A1719" s="1" t="s">
        <v>1</v>
      </c>
      <c r="B1719" s="1" t="str">
        <f t="shared" si="1"/>
        <v>A</v>
      </c>
      <c r="C1719" s="2" t="str">
        <f t="shared" si="2"/>
        <v>Z</v>
      </c>
      <c r="D1719" s="2">
        <f t="shared" si="3"/>
        <v>0</v>
      </c>
      <c r="E1719" s="2">
        <f>IF(C1719=VLOOKUP(B1719, Winning!$A$2:$B$4, 2), 6, 0)</f>
        <v>0</v>
      </c>
      <c r="F1719" s="2">
        <f t="shared" si="4"/>
        <v>0</v>
      </c>
      <c r="G1719" s="2">
        <f t="shared" si="5"/>
        <v>3</v>
      </c>
      <c r="I1719" s="2">
        <f>VLOOKUP(CONCATENATE(C1719,B1719), Losing!$A$1:$B$9, 2)</f>
        <v>8</v>
      </c>
    </row>
    <row r="1720">
      <c r="A1720" s="1" t="s">
        <v>5</v>
      </c>
      <c r="B1720" s="1" t="str">
        <f t="shared" si="1"/>
        <v>B</v>
      </c>
      <c r="C1720" s="2" t="str">
        <f t="shared" si="2"/>
        <v>Y</v>
      </c>
      <c r="D1720" s="2">
        <f t="shared" si="3"/>
        <v>3</v>
      </c>
      <c r="E1720" s="2">
        <f>IF(C1720=VLOOKUP(B1720, Winning!$A$2:$B$4, 2), 6, 0)</f>
        <v>0</v>
      </c>
      <c r="F1720" s="2">
        <f t="shared" si="4"/>
        <v>3</v>
      </c>
      <c r="G1720" s="2">
        <f t="shared" si="5"/>
        <v>2</v>
      </c>
      <c r="I1720" s="2">
        <f>VLOOKUP(CONCATENATE(C1720,B1720), Losing!$A$1:$B$9, 2)</f>
        <v>5</v>
      </c>
    </row>
    <row r="1721">
      <c r="A1721" s="1" t="s">
        <v>9</v>
      </c>
      <c r="B1721" s="1" t="str">
        <f t="shared" si="1"/>
        <v>C</v>
      </c>
      <c r="C1721" s="2" t="str">
        <f t="shared" si="2"/>
        <v>Y</v>
      </c>
      <c r="D1721" s="2">
        <f t="shared" si="3"/>
        <v>0</v>
      </c>
      <c r="E1721" s="2">
        <f>IF(C1721=VLOOKUP(B1721, Winning!$A$2:$B$4, 2), 6, 0)</f>
        <v>0</v>
      </c>
      <c r="F1721" s="2">
        <f t="shared" si="4"/>
        <v>0</v>
      </c>
      <c r="G1721" s="2">
        <f t="shared" si="5"/>
        <v>2</v>
      </c>
      <c r="I1721" s="2">
        <f>VLOOKUP(CONCATENATE(C1721,B1721), Losing!$A$1:$B$9, 2)</f>
        <v>6</v>
      </c>
    </row>
    <row r="1722">
      <c r="A1722" s="1" t="s">
        <v>0</v>
      </c>
      <c r="B1722" s="1" t="str">
        <f t="shared" si="1"/>
        <v>B</v>
      </c>
      <c r="C1722" s="2" t="str">
        <f t="shared" si="2"/>
        <v>X</v>
      </c>
      <c r="D1722" s="2">
        <f t="shared" si="3"/>
        <v>0</v>
      </c>
      <c r="E1722" s="2">
        <f>IF(C1722=VLOOKUP(B1722, Winning!$A$2:$B$4, 2), 6, 0)</f>
        <v>0</v>
      </c>
      <c r="F1722" s="2">
        <f t="shared" si="4"/>
        <v>0</v>
      </c>
      <c r="G1722" s="2">
        <f t="shared" si="5"/>
        <v>1</v>
      </c>
      <c r="I1722" s="2">
        <f>VLOOKUP(CONCATENATE(C1722,B1722), Losing!$A$1:$B$9, 2)</f>
        <v>1</v>
      </c>
    </row>
    <row r="1723">
      <c r="A1723" s="1" t="s">
        <v>0</v>
      </c>
      <c r="B1723" s="1" t="str">
        <f t="shared" si="1"/>
        <v>B</v>
      </c>
      <c r="C1723" s="2" t="str">
        <f t="shared" si="2"/>
        <v>X</v>
      </c>
      <c r="D1723" s="2">
        <f t="shared" si="3"/>
        <v>0</v>
      </c>
      <c r="E1723" s="2">
        <f>IF(C1723=VLOOKUP(B1723, Winning!$A$2:$B$4, 2), 6, 0)</f>
        <v>0</v>
      </c>
      <c r="F1723" s="2">
        <f t="shared" si="4"/>
        <v>0</v>
      </c>
      <c r="G1723" s="2">
        <f t="shared" si="5"/>
        <v>1</v>
      </c>
      <c r="I1723" s="2">
        <f>VLOOKUP(CONCATENATE(C1723,B1723), Losing!$A$1:$B$9, 2)</f>
        <v>1</v>
      </c>
    </row>
    <row r="1724">
      <c r="A1724" s="1" t="s">
        <v>2</v>
      </c>
      <c r="B1724" s="1" t="str">
        <f t="shared" si="1"/>
        <v>A</v>
      </c>
      <c r="C1724" s="2" t="str">
        <f t="shared" si="2"/>
        <v>Y</v>
      </c>
      <c r="D1724" s="2">
        <f t="shared" si="3"/>
        <v>0</v>
      </c>
      <c r="E1724" s="2">
        <f>IF(C1724=VLOOKUP(B1724, Winning!$A$2:$B$4, 2), 6, 0)</f>
        <v>6</v>
      </c>
      <c r="F1724" s="2">
        <f t="shared" si="4"/>
        <v>6</v>
      </c>
      <c r="G1724" s="2">
        <f t="shared" si="5"/>
        <v>2</v>
      </c>
      <c r="I1724" s="2">
        <f>VLOOKUP(CONCATENATE(C1724,B1724), Losing!$A$1:$B$9, 2)</f>
        <v>4</v>
      </c>
    </row>
    <row r="1725">
      <c r="A1725" s="1" t="s">
        <v>1</v>
      </c>
      <c r="B1725" s="1" t="str">
        <f t="shared" si="1"/>
        <v>A</v>
      </c>
      <c r="C1725" s="2" t="str">
        <f t="shared" si="2"/>
        <v>Z</v>
      </c>
      <c r="D1725" s="2">
        <f t="shared" si="3"/>
        <v>0</v>
      </c>
      <c r="E1725" s="2">
        <f>IF(C1725=VLOOKUP(B1725, Winning!$A$2:$B$4, 2), 6, 0)</f>
        <v>0</v>
      </c>
      <c r="F1725" s="2">
        <f t="shared" si="4"/>
        <v>0</v>
      </c>
      <c r="G1725" s="2">
        <f t="shared" si="5"/>
        <v>3</v>
      </c>
      <c r="I1725" s="2">
        <f>VLOOKUP(CONCATENATE(C1725,B1725), Losing!$A$1:$B$9, 2)</f>
        <v>8</v>
      </c>
    </row>
    <row r="1726">
      <c r="A1726" s="1" t="s">
        <v>5</v>
      </c>
      <c r="B1726" s="1" t="str">
        <f t="shared" si="1"/>
        <v>B</v>
      </c>
      <c r="C1726" s="2" t="str">
        <f t="shared" si="2"/>
        <v>Y</v>
      </c>
      <c r="D1726" s="2">
        <f t="shared" si="3"/>
        <v>3</v>
      </c>
      <c r="E1726" s="2">
        <f>IF(C1726=VLOOKUP(B1726, Winning!$A$2:$B$4, 2), 6, 0)</f>
        <v>0</v>
      </c>
      <c r="F1726" s="2">
        <f t="shared" si="4"/>
        <v>3</v>
      </c>
      <c r="G1726" s="2">
        <f t="shared" si="5"/>
        <v>2</v>
      </c>
      <c r="I1726" s="2">
        <f>VLOOKUP(CONCATENATE(C1726,B1726), Losing!$A$1:$B$9, 2)</f>
        <v>5</v>
      </c>
    </row>
    <row r="1727">
      <c r="A1727" s="1" t="s">
        <v>9</v>
      </c>
      <c r="B1727" s="1" t="str">
        <f t="shared" si="1"/>
        <v>C</v>
      </c>
      <c r="C1727" s="2" t="str">
        <f t="shared" si="2"/>
        <v>Y</v>
      </c>
      <c r="D1727" s="2">
        <f t="shared" si="3"/>
        <v>0</v>
      </c>
      <c r="E1727" s="2">
        <f>IF(C1727=VLOOKUP(B1727, Winning!$A$2:$B$4, 2), 6, 0)</f>
        <v>0</v>
      </c>
      <c r="F1727" s="2">
        <f t="shared" si="4"/>
        <v>0</v>
      </c>
      <c r="G1727" s="2">
        <f t="shared" si="5"/>
        <v>2</v>
      </c>
      <c r="I1727" s="2">
        <f>VLOOKUP(CONCATENATE(C1727,B1727), Losing!$A$1:$B$9, 2)</f>
        <v>6</v>
      </c>
    </row>
    <row r="1728">
      <c r="A1728" s="1" t="s">
        <v>3</v>
      </c>
      <c r="B1728" s="1" t="str">
        <f t="shared" si="1"/>
        <v>C</v>
      </c>
      <c r="C1728" s="2" t="str">
        <f t="shared" si="2"/>
        <v>Z</v>
      </c>
      <c r="D1728" s="2">
        <f t="shared" si="3"/>
        <v>3</v>
      </c>
      <c r="E1728" s="2">
        <f>IF(C1728=VLOOKUP(B1728, Winning!$A$2:$B$4, 2), 6, 0)</f>
        <v>0</v>
      </c>
      <c r="F1728" s="2">
        <f t="shared" si="4"/>
        <v>3</v>
      </c>
      <c r="G1728" s="2">
        <f t="shared" si="5"/>
        <v>3</v>
      </c>
      <c r="I1728" s="2">
        <f>VLOOKUP(CONCATENATE(C1728,B1728), Losing!$A$1:$B$9, 2)</f>
        <v>7</v>
      </c>
    </row>
    <row r="1729">
      <c r="A1729" s="1" t="s">
        <v>9</v>
      </c>
      <c r="B1729" s="1" t="str">
        <f t="shared" si="1"/>
        <v>C</v>
      </c>
      <c r="C1729" s="2" t="str">
        <f t="shared" si="2"/>
        <v>Y</v>
      </c>
      <c r="D1729" s="2">
        <f t="shared" si="3"/>
        <v>0</v>
      </c>
      <c r="E1729" s="2">
        <f>IF(C1729=VLOOKUP(B1729, Winning!$A$2:$B$4, 2), 6, 0)</f>
        <v>0</v>
      </c>
      <c r="F1729" s="2">
        <f t="shared" si="4"/>
        <v>0</v>
      </c>
      <c r="G1729" s="2">
        <f t="shared" si="5"/>
        <v>2</v>
      </c>
      <c r="I1729" s="2">
        <f>VLOOKUP(CONCATENATE(C1729,B1729), Losing!$A$1:$B$9, 2)</f>
        <v>6</v>
      </c>
    </row>
    <row r="1730">
      <c r="A1730" s="1" t="s">
        <v>2</v>
      </c>
      <c r="B1730" s="1" t="str">
        <f t="shared" si="1"/>
        <v>A</v>
      </c>
      <c r="C1730" s="2" t="str">
        <f t="shared" si="2"/>
        <v>Y</v>
      </c>
      <c r="D1730" s="2">
        <f t="shared" si="3"/>
        <v>0</v>
      </c>
      <c r="E1730" s="2">
        <f>IF(C1730=VLOOKUP(B1730, Winning!$A$2:$B$4, 2), 6, 0)</f>
        <v>6</v>
      </c>
      <c r="F1730" s="2">
        <f t="shared" si="4"/>
        <v>6</v>
      </c>
      <c r="G1730" s="2">
        <f t="shared" si="5"/>
        <v>2</v>
      </c>
      <c r="I1730" s="2">
        <f>VLOOKUP(CONCATENATE(C1730,B1730), Losing!$A$1:$B$9, 2)</f>
        <v>4</v>
      </c>
    </row>
    <row r="1731">
      <c r="A1731" s="1" t="s">
        <v>5</v>
      </c>
      <c r="B1731" s="1" t="str">
        <f t="shared" si="1"/>
        <v>B</v>
      </c>
      <c r="C1731" s="2" t="str">
        <f t="shared" si="2"/>
        <v>Y</v>
      </c>
      <c r="D1731" s="2">
        <f t="shared" si="3"/>
        <v>3</v>
      </c>
      <c r="E1731" s="2">
        <f>IF(C1731=VLOOKUP(B1731, Winning!$A$2:$B$4, 2), 6, 0)</f>
        <v>0</v>
      </c>
      <c r="F1731" s="2">
        <f t="shared" si="4"/>
        <v>3</v>
      </c>
      <c r="G1731" s="2">
        <f t="shared" si="5"/>
        <v>2</v>
      </c>
      <c r="I1731" s="2">
        <f>VLOOKUP(CONCATENATE(C1731,B1731), Losing!$A$1:$B$9, 2)</f>
        <v>5</v>
      </c>
    </row>
    <row r="1732">
      <c r="A1732" s="1" t="s">
        <v>10</v>
      </c>
      <c r="B1732" s="1" t="str">
        <f t="shared" si="1"/>
        <v>B</v>
      </c>
      <c r="C1732" s="2" t="str">
        <f t="shared" si="2"/>
        <v>Z</v>
      </c>
      <c r="D1732" s="2">
        <f t="shared" si="3"/>
        <v>0</v>
      </c>
      <c r="E1732" s="2">
        <f>IF(C1732=VLOOKUP(B1732, Winning!$A$2:$B$4, 2), 6, 0)</f>
        <v>6</v>
      </c>
      <c r="F1732" s="2">
        <f t="shared" si="4"/>
        <v>6</v>
      </c>
      <c r="G1732" s="2">
        <f t="shared" si="5"/>
        <v>3</v>
      </c>
      <c r="I1732" s="2">
        <f>VLOOKUP(CONCATENATE(C1732,B1732), Losing!$A$1:$B$9, 2)</f>
        <v>9</v>
      </c>
    </row>
    <row r="1733">
      <c r="A1733" s="1" t="s">
        <v>5</v>
      </c>
      <c r="B1733" s="1" t="str">
        <f t="shared" si="1"/>
        <v>B</v>
      </c>
      <c r="C1733" s="2" t="str">
        <f t="shared" si="2"/>
        <v>Y</v>
      </c>
      <c r="D1733" s="2">
        <f t="shared" si="3"/>
        <v>3</v>
      </c>
      <c r="E1733" s="2">
        <f>IF(C1733=VLOOKUP(B1733, Winning!$A$2:$B$4, 2), 6, 0)</f>
        <v>0</v>
      </c>
      <c r="F1733" s="2">
        <f t="shared" si="4"/>
        <v>3</v>
      </c>
      <c r="G1733" s="2">
        <f t="shared" si="5"/>
        <v>2</v>
      </c>
      <c r="I1733" s="2">
        <f>VLOOKUP(CONCATENATE(C1733,B1733), Losing!$A$1:$B$9, 2)</f>
        <v>5</v>
      </c>
    </row>
    <row r="1734">
      <c r="A1734" s="1" t="s">
        <v>0</v>
      </c>
      <c r="B1734" s="1" t="str">
        <f t="shared" si="1"/>
        <v>B</v>
      </c>
      <c r="C1734" s="2" t="str">
        <f t="shared" si="2"/>
        <v>X</v>
      </c>
      <c r="D1734" s="2">
        <f t="shared" si="3"/>
        <v>0</v>
      </c>
      <c r="E1734" s="2">
        <f>IF(C1734=VLOOKUP(B1734, Winning!$A$2:$B$4, 2), 6, 0)</f>
        <v>0</v>
      </c>
      <c r="F1734" s="2">
        <f t="shared" si="4"/>
        <v>0</v>
      </c>
      <c r="G1734" s="2">
        <f t="shared" si="5"/>
        <v>1</v>
      </c>
      <c r="I1734" s="2">
        <f>VLOOKUP(CONCATENATE(C1734,B1734), Losing!$A$1:$B$9, 2)</f>
        <v>1</v>
      </c>
    </row>
    <row r="1735">
      <c r="A1735" s="1" t="s">
        <v>9</v>
      </c>
      <c r="B1735" s="1" t="str">
        <f t="shared" si="1"/>
        <v>C</v>
      </c>
      <c r="C1735" s="2" t="str">
        <f t="shared" si="2"/>
        <v>Y</v>
      </c>
      <c r="D1735" s="2">
        <f t="shared" si="3"/>
        <v>0</v>
      </c>
      <c r="E1735" s="2">
        <f>IF(C1735=VLOOKUP(B1735, Winning!$A$2:$B$4, 2), 6, 0)</f>
        <v>0</v>
      </c>
      <c r="F1735" s="2">
        <f t="shared" si="4"/>
        <v>0</v>
      </c>
      <c r="G1735" s="2">
        <f t="shared" si="5"/>
        <v>2</v>
      </c>
      <c r="I1735" s="2">
        <f>VLOOKUP(CONCATENATE(C1735,B1735), Losing!$A$1:$B$9, 2)</f>
        <v>6</v>
      </c>
    </row>
    <row r="1736">
      <c r="A1736" s="1" t="s">
        <v>10</v>
      </c>
      <c r="B1736" s="1" t="str">
        <f t="shared" si="1"/>
        <v>B</v>
      </c>
      <c r="C1736" s="2" t="str">
        <f t="shared" si="2"/>
        <v>Z</v>
      </c>
      <c r="D1736" s="2">
        <f t="shared" si="3"/>
        <v>0</v>
      </c>
      <c r="E1736" s="2">
        <f>IF(C1736=VLOOKUP(B1736, Winning!$A$2:$B$4, 2), 6, 0)</f>
        <v>6</v>
      </c>
      <c r="F1736" s="2">
        <f t="shared" si="4"/>
        <v>6</v>
      </c>
      <c r="G1736" s="2">
        <f t="shared" si="5"/>
        <v>3</v>
      </c>
      <c r="I1736" s="2">
        <f>VLOOKUP(CONCATENATE(C1736,B1736), Losing!$A$1:$B$9, 2)</f>
        <v>9</v>
      </c>
    </row>
    <row r="1737">
      <c r="A1737" s="1" t="s">
        <v>0</v>
      </c>
      <c r="B1737" s="1" t="str">
        <f t="shared" si="1"/>
        <v>B</v>
      </c>
      <c r="C1737" s="2" t="str">
        <f t="shared" si="2"/>
        <v>X</v>
      </c>
      <c r="D1737" s="2">
        <f t="shared" si="3"/>
        <v>0</v>
      </c>
      <c r="E1737" s="2">
        <f>IF(C1737=VLOOKUP(B1737, Winning!$A$2:$B$4, 2), 6, 0)</f>
        <v>0</v>
      </c>
      <c r="F1737" s="2">
        <f t="shared" si="4"/>
        <v>0</v>
      </c>
      <c r="G1737" s="2">
        <f t="shared" si="5"/>
        <v>1</v>
      </c>
      <c r="I1737" s="2">
        <f>VLOOKUP(CONCATENATE(C1737,B1737), Losing!$A$1:$B$9, 2)</f>
        <v>1</v>
      </c>
    </row>
    <row r="1738">
      <c r="A1738" s="1" t="s">
        <v>8</v>
      </c>
      <c r="B1738" s="1" t="str">
        <f t="shared" si="1"/>
        <v>C</v>
      </c>
      <c r="C1738" s="2" t="str">
        <f t="shared" si="2"/>
        <v>X</v>
      </c>
      <c r="D1738" s="2">
        <f t="shared" si="3"/>
        <v>0</v>
      </c>
      <c r="E1738" s="2">
        <f>IF(C1738=VLOOKUP(B1738, Winning!$A$2:$B$4, 2), 6, 0)</f>
        <v>6</v>
      </c>
      <c r="F1738" s="2">
        <f t="shared" si="4"/>
        <v>6</v>
      </c>
      <c r="G1738" s="2">
        <f t="shared" si="5"/>
        <v>1</v>
      </c>
      <c r="I1738" s="2">
        <f>VLOOKUP(CONCATENATE(C1738,B1738), Losing!$A$1:$B$9, 2)</f>
        <v>2</v>
      </c>
    </row>
    <row r="1739">
      <c r="A1739" s="1" t="s">
        <v>5</v>
      </c>
      <c r="B1739" s="1" t="str">
        <f t="shared" si="1"/>
        <v>B</v>
      </c>
      <c r="C1739" s="2" t="str">
        <f t="shared" si="2"/>
        <v>Y</v>
      </c>
      <c r="D1739" s="2">
        <f t="shared" si="3"/>
        <v>3</v>
      </c>
      <c r="E1739" s="2">
        <f>IF(C1739=VLOOKUP(B1739, Winning!$A$2:$B$4, 2), 6, 0)</f>
        <v>0</v>
      </c>
      <c r="F1739" s="2">
        <f t="shared" si="4"/>
        <v>3</v>
      </c>
      <c r="G1739" s="2">
        <f t="shared" si="5"/>
        <v>2</v>
      </c>
      <c r="I1739" s="2">
        <f>VLOOKUP(CONCATENATE(C1739,B1739), Losing!$A$1:$B$9, 2)</f>
        <v>5</v>
      </c>
    </row>
    <row r="1740">
      <c r="A1740" s="1" t="s">
        <v>9</v>
      </c>
      <c r="B1740" s="1" t="str">
        <f t="shared" si="1"/>
        <v>C</v>
      </c>
      <c r="C1740" s="2" t="str">
        <f t="shared" si="2"/>
        <v>Y</v>
      </c>
      <c r="D1740" s="2">
        <f t="shared" si="3"/>
        <v>0</v>
      </c>
      <c r="E1740" s="2">
        <f>IF(C1740=VLOOKUP(B1740, Winning!$A$2:$B$4, 2), 6, 0)</f>
        <v>0</v>
      </c>
      <c r="F1740" s="2">
        <f t="shared" si="4"/>
        <v>0</v>
      </c>
      <c r="G1740" s="2">
        <f t="shared" si="5"/>
        <v>2</v>
      </c>
      <c r="I1740" s="2">
        <f>VLOOKUP(CONCATENATE(C1740,B1740), Losing!$A$1:$B$9, 2)</f>
        <v>6</v>
      </c>
    </row>
    <row r="1741">
      <c r="A1741" s="1" t="s">
        <v>5</v>
      </c>
      <c r="B1741" s="1" t="str">
        <f t="shared" si="1"/>
        <v>B</v>
      </c>
      <c r="C1741" s="2" t="str">
        <f t="shared" si="2"/>
        <v>Y</v>
      </c>
      <c r="D1741" s="2">
        <f t="shared" si="3"/>
        <v>3</v>
      </c>
      <c r="E1741" s="2">
        <f>IF(C1741=VLOOKUP(B1741, Winning!$A$2:$B$4, 2), 6, 0)</f>
        <v>0</v>
      </c>
      <c r="F1741" s="2">
        <f t="shared" si="4"/>
        <v>3</v>
      </c>
      <c r="G1741" s="2">
        <f t="shared" si="5"/>
        <v>2</v>
      </c>
      <c r="I1741" s="2">
        <f>VLOOKUP(CONCATENATE(C1741,B1741), Losing!$A$1:$B$9, 2)</f>
        <v>5</v>
      </c>
    </row>
    <row r="1742">
      <c r="A1742" s="1" t="s">
        <v>5</v>
      </c>
      <c r="B1742" s="1" t="str">
        <f t="shared" si="1"/>
        <v>B</v>
      </c>
      <c r="C1742" s="2" t="str">
        <f t="shared" si="2"/>
        <v>Y</v>
      </c>
      <c r="D1742" s="2">
        <f t="shared" si="3"/>
        <v>3</v>
      </c>
      <c r="E1742" s="2">
        <f>IF(C1742=VLOOKUP(B1742, Winning!$A$2:$B$4, 2), 6, 0)</f>
        <v>0</v>
      </c>
      <c r="F1742" s="2">
        <f t="shared" si="4"/>
        <v>3</v>
      </c>
      <c r="G1742" s="2">
        <f t="shared" si="5"/>
        <v>2</v>
      </c>
      <c r="I1742" s="2">
        <f>VLOOKUP(CONCATENATE(C1742,B1742), Losing!$A$1:$B$9, 2)</f>
        <v>5</v>
      </c>
    </row>
    <row r="1743">
      <c r="A1743" s="1" t="s">
        <v>5</v>
      </c>
      <c r="B1743" s="1" t="str">
        <f t="shared" si="1"/>
        <v>B</v>
      </c>
      <c r="C1743" s="2" t="str">
        <f t="shared" si="2"/>
        <v>Y</v>
      </c>
      <c r="D1743" s="2">
        <f t="shared" si="3"/>
        <v>3</v>
      </c>
      <c r="E1743" s="2">
        <f>IF(C1743=VLOOKUP(B1743, Winning!$A$2:$B$4, 2), 6, 0)</f>
        <v>0</v>
      </c>
      <c r="F1743" s="2">
        <f t="shared" si="4"/>
        <v>3</v>
      </c>
      <c r="G1743" s="2">
        <f t="shared" si="5"/>
        <v>2</v>
      </c>
      <c r="I1743" s="2">
        <f>VLOOKUP(CONCATENATE(C1743,B1743), Losing!$A$1:$B$9, 2)</f>
        <v>5</v>
      </c>
    </row>
    <row r="1744">
      <c r="A1744" s="1" t="s">
        <v>5</v>
      </c>
      <c r="B1744" s="1" t="str">
        <f t="shared" si="1"/>
        <v>B</v>
      </c>
      <c r="C1744" s="2" t="str">
        <f t="shared" si="2"/>
        <v>Y</v>
      </c>
      <c r="D1744" s="2">
        <f t="shared" si="3"/>
        <v>3</v>
      </c>
      <c r="E1744" s="2">
        <f>IF(C1744=VLOOKUP(B1744, Winning!$A$2:$B$4, 2), 6, 0)</f>
        <v>0</v>
      </c>
      <c r="F1744" s="2">
        <f t="shared" si="4"/>
        <v>3</v>
      </c>
      <c r="G1744" s="2">
        <f t="shared" si="5"/>
        <v>2</v>
      </c>
      <c r="I1744" s="2">
        <f>VLOOKUP(CONCATENATE(C1744,B1744), Losing!$A$1:$B$9, 2)</f>
        <v>5</v>
      </c>
    </row>
    <row r="1745">
      <c r="A1745" s="1" t="s">
        <v>2</v>
      </c>
      <c r="B1745" s="1" t="str">
        <f t="shared" si="1"/>
        <v>A</v>
      </c>
      <c r="C1745" s="2" t="str">
        <f t="shared" si="2"/>
        <v>Y</v>
      </c>
      <c r="D1745" s="2">
        <f t="shared" si="3"/>
        <v>0</v>
      </c>
      <c r="E1745" s="2">
        <f>IF(C1745=VLOOKUP(B1745, Winning!$A$2:$B$4, 2), 6, 0)</f>
        <v>6</v>
      </c>
      <c r="F1745" s="2">
        <f t="shared" si="4"/>
        <v>6</v>
      </c>
      <c r="G1745" s="2">
        <f t="shared" si="5"/>
        <v>2</v>
      </c>
      <c r="I1745" s="2">
        <f>VLOOKUP(CONCATENATE(C1745,B1745), Losing!$A$1:$B$9, 2)</f>
        <v>4</v>
      </c>
    </row>
    <row r="1746">
      <c r="A1746" s="1" t="s">
        <v>5</v>
      </c>
      <c r="B1746" s="1" t="str">
        <f t="shared" si="1"/>
        <v>B</v>
      </c>
      <c r="C1746" s="2" t="str">
        <f t="shared" si="2"/>
        <v>Y</v>
      </c>
      <c r="D1746" s="2">
        <f t="shared" si="3"/>
        <v>3</v>
      </c>
      <c r="E1746" s="2">
        <f>IF(C1746=VLOOKUP(B1746, Winning!$A$2:$B$4, 2), 6, 0)</f>
        <v>0</v>
      </c>
      <c r="F1746" s="2">
        <f t="shared" si="4"/>
        <v>3</v>
      </c>
      <c r="G1746" s="2">
        <f t="shared" si="5"/>
        <v>2</v>
      </c>
      <c r="I1746" s="2">
        <f>VLOOKUP(CONCATENATE(C1746,B1746), Losing!$A$1:$B$9, 2)</f>
        <v>5</v>
      </c>
    </row>
    <row r="1747">
      <c r="A1747" s="1" t="s">
        <v>9</v>
      </c>
      <c r="B1747" s="1" t="str">
        <f t="shared" si="1"/>
        <v>C</v>
      </c>
      <c r="C1747" s="2" t="str">
        <f t="shared" si="2"/>
        <v>Y</v>
      </c>
      <c r="D1747" s="2">
        <f t="shared" si="3"/>
        <v>0</v>
      </c>
      <c r="E1747" s="2">
        <f>IF(C1747=VLOOKUP(B1747, Winning!$A$2:$B$4, 2), 6, 0)</f>
        <v>0</v>
      </c>
      <c r="F1747" s="2">
        <f t="shared" si="4"/>
        <v>0</v>
      </c>
      <c r="G1747" s="2">
        <f t="shared" si="5"/>
        <v>2</v>
      </c>
      <c r="I1747" s="2">
        <f>VLOOKUP(CONCATENATE(C1747,B1747), Losing!$A$1:$B$9, 2)</f>
        <v>6</v>
      </c>
    </row>
    <row r="1748">
      <c r="A1748" s="1" t="s">
        <v>9</v>
      </c>
      <c r="B1748" s="1" t="str">
        <f t="shared" si="1"/>
        <v>C</v>
      </c>
      <c r="C1748" s="2" t="str">
        <f t="shared" si="2"/>
        <v>Y</v>
      </c>
      <c r="D1748" s="2">
        <f t="shared" si="3"/>
        <v>0</v>
      </c>
      <c r="E1748" s="2">
        <f>IF(C1748=VLOOKUP(B1748, Winning!$A$2:$B$4, 2), 6, 0)</f>
        <v>0</v>
      </c>
      <c r="F1748" s="2">
        <f t="shared" si="4"/>
        <v>0</v>
      </c>
      <c r="G1748" s="2">
        <f t="shared" si="5"/>
        <v>2</v>
      </c>
      <c r="I1748" s="2">
        <f>VLOOKUP(CONCATENATE(C1748,B1748), Losing!$A$1:$B$9, 2)</f>
        <v>6</v>
      </c>
    </row>
    <row r="1749">
      <c r="A1749" s="1" t="s">
        <v>0</v>
      </c>
      <c r="B1749" s="1" t="str">
        <f t="shared" si="1"/>
        <v>B</v>
      </c>
      <c r="C1749" s="2" t="str">
        <f t="shared" si="2"/>
        <v>X</v>
      </c>
      <c r="D1749" s="2">
        <f t="shared" si="3"/>
        <v>0</v>
      </c>
      <c r="E1749" s="2">
        <f>IF(C1749=VLOOKUP(B1749, Winning!$A$2:$B$4, 2), 6, 0)</f>
        <v>0</v>
      </c>
      <c r="F1749" s="2">
        <f t="shared" si="4"/>
        <v>0</v>
      </c>
      <c r="G1749" s="2">
        <f t="shared" si="5"/>
        <v>1</v>
      </c>
      <c r="I1749" s="2">
        <f>VLOOKUP(CONCATENATE(C1749,B1749), Losing!$A$1:$B$9, 2)</f>
        <v>1</v>
      </c>
    </row>
    <row r="1750">
      <c r="A1750" s="1" t="s">
        <v>9</v>
      </c>
      <c r="B1750" s="1" t="str">
        <f t="shared" si="1"/>
        <v>C</v>
      </c>
      <c r="C1750" s="2" t="str">
        <f t="shared" si="2"/>
        <v>Y</v>
      </c>
      <c r="D1750" s="2">
        <f t="shared" si="3"/>
        <v>0</v>
      </c>
      <c r="E1750" s="2">
        <f>IF(C1750=VLOOKUP(B1750, Winning!$A$2:$B$4, 2), 6, 0)</f>
        <v>0</v>
      </c>
      <c r="F1750" s="2">
        <f t="shared" si="4"/>
        <v>0</v>
      </c>
      <c r="G1750" s="2">
        <f t="shared" si="5"/>
        <v>2</v>
      </c>
      <c r="I1750" s="2">
        <f>VLOOKUP(CONCATENATE(C1750,B1750), Losing!$A$1:$B$9, 2)</f>
        <v>6</v>
      </c>
    </row>
    <row r="1751">
      <c r="A1751" s="1" t="s">
        <v>5</v>
      </c>
      <c r="B1751" s="1" t="str">
        <f t="shared" si="1"/>
        <v>B</v>
      </c>
      <c r="C1751" s="2" t="str">
        <f t="shared" si="2"/>
        <v>Y</v>
      </c>
      <c r="D1751" s="2">
        <f t="shared" si="3"/>
        <v>3</v>
      </c>
      <c r="E1751" s="2">
        <f>IF(C1751=VLOOKUP(B1751, Winning!$A$2:$B$4, 2), 6, 0)</f>
        <v>0</v>
      </c>
      <c r="F1751" s="2">
        <f t="shared" si="4"/>
        <v>3</v>
      </c>
      <c r="G1751" s="2">
        <f t="shared" si="5"/>
        <v>2</v>
      </c>
      <c r="I1751" s="2">
        <f>VLOOKUP(CONCATENATE(C1751,B1751), Losing!$A$1:$B$9, 2)</f>
        <v>5</v>
      </c>
    </row>
    <row r="1752">
      <c r="A1752" s="1" t="s">
        <v>9</v>
      </c>
      <c r="B1752" s="1" t="str">
        <f t="shared" si="1"/>
        <v>C</v>
      </c>
      <c r="C1752" s="2" t="str">
        <f t="shared" si="2"/>
        <v>Y</v>
      </c>
      <c r="D1752" s="2">
        <f t="shared" si="3"/>
        <v>0</v>
      </c>
      <c r="E1752" s="2">
        <f>IF(C1752=VLOOKUP(B1752, Winning!$A$2:$B$4, 2), 6, 0)</f>
        <v>0</v>
      </c>
      <c r="F1752" s="2">
        <f t="shared" si="4"/>
        <v>0</v>
      </c>
      <c r="G1752" s="2">
        <f t="shared" si="5"/>
        <v>2</v>
      </c>
      <c r="I1752" s="2">
        <f>VLOOKUP(CONCATENATE(C1752,B1752), Losing!$A$1:$B$9, 2)</f>
        <v>6</v>
      </c>
    </row>
    <row r="1753">
      <c r="A1753" s="1" t="s">
        <v>2</v>
      </c>
      <c r="B1753" s="1" t="str">
        <f t="shared" si="1"/>
        <v>A</v>
      </c>
      <c r="C1753" s="2" t="str">
        <f t="shared" si="2"/>
        <v>Y</v>
      </c>
      <c r="D1753" s="2">
        <f t="shared" si="3"/>
        <v>0</v>
      </c>
      <c r="E1753" s="2">
        <f>IF(C1753=VLOOKUP(B1753, Winning!$A$2:$B$4, 2), 6, 0)</f>
        <v>6</v>
      </c>
      <c r="F1753" s="2">
        <f t="shared" si="4"/>
        <v>6</v>
      </c>
      <c r="G1753" s="2">
        <f t="shared" si="5"/>
        <v>2</v>
      </c>
      <c r="I1753" s="2">
        <f>VLOOKUP(CONCATENATE(C1753,B1753), Losing!$A$1:$B$9, 2)</f>
        <v>4</v>
      </c>
    </row>
    <row r="1754">
      <c r="A1754" s="1" t="s">
        <v>10</v>
      </c>
      <c r="B1754" s="1" t="str">
        <f t="shared" si="1"/>
        <v>B</v>
      </c>
      <c r="C1754" s="2" t="str">
        <f t="shared" si="2"/>
        <v>Z</v>
      </c>
      <c r="D1754" s="2">
        <f t="shared" si="3"/>
        <v>0</v>
      </c>
      <c r="E1754" s="2">
        <f>IF(C1754=VLOOKUP(B1754, Winning!$A$2:$B$4, 2), 6, 0)</f>
        <v>6</v>
      </c>
      <c r="F1754" s="2">
        <f t="shared" si="4"/>
        <v>6</v>
      </c>
      <c r="G1754" s="2">
        <f t="shared" si="5"/>
        <v>3</v>
      </c>
      <c r="I1754" s="2">
        <f>VLOOKUP(CONCATENATE(C1754,B1754), Losing!$A$1:$B$9, 2)</f>
        <v>9</v>
      </c>
    </row>
    <row r="1755">
      <c r="A1755" s="1" t="s">
        <v>9</v>
      </c>
      <c r="B1755" s="1" t="str">
        <f t="shared" si="1"/>
        <v>C</v>
      </c>
      <c r="C1755" s="2" t="str">
        <f t="shared" si="2"/>
        <v>Y</v>
      </c>
      <c r="D1755" s="2">
        <f t="shared" si="3"/>
        <v>0</v>
      </c>
      <c r="E1755" s="2">
        <f>IF(C1755=VLOOKUP(B1755, Winning!$A$2:$B$4, 2), 6, 0)</f>
        <v>0</v>
      </c>
      <c r="F1755" s="2">
        <f t="shared" si="4"/>
        <v>0</v>
      </c>
      <c r="G1755" s="2">
        <f t="shared" si="5"/>
        <v>2</v>
      </c>
      <c r="I1755" s="2">
        <f>VLOOKUP(CONCATENATE(C1755,B1755), Losing!$A$1:$B$9, 2)</f>
        <v>6</v>
      </c>
    </row>
    <row r="1756">
      <c r="A1756" s="1" t="s">
        <v>2</v>
      </c>
      <c r="B1756" s="1" t="str">
        <f t="shared" si="1"/>
        <v>A</v>
      </c>
      <c r="C1756" s="2" t="str">
        <f t="shared" si="2"/>
        <v>Y</v>
      </c>
      <c r="D1756" s="2">
        <f t="shared" si="3"/>
        <v>0</v>
      </c>
      <c r="E1756" s="2">
        <f>IF(C1756=VLOOKUP(B1756, Winning!$A$2:$B$4, 2), 6, 0)</f>
        <v>6</v>
      </c>
      <c r="F1756" s="2">
        <f t="shared" si="4"/>
        <v>6</v>
      </c>
      <c r="G1756" s="2">
        <f t="shared" si="5"/>
        <v>2</v>
      </c>
      <c r="I1756" s="2">
        <f>VLOOKUP(CONCATENATE(C1756,B1756), Losing!$A$1:$B$9, 2)</f>
        <v>4</v>
      </c>
    </row>
    <row r="1757">
      <c r="A1757" s="1" t="s">
        <v>5</v>
      </c>
      <c r="B1757" s="1" t="str">
        <f t="shared" si="1"/>
        <v>B</v>
      </c>
      <c r="C1757" s="2" t="str">
        <f t="shared" si="2"/>
        <v>Y</v>
      </c>
      <c r="D1757" s="2">
        <f t="shared" si="3"/>
        <v>3</v>
      </c>
      <c r="E1757" s="2">
        <f>IF(C1757=VLOOKUP(B1757, Winning!$A$2:$B$4, 2), 6, 0)</f>
        <v>0</v>
      </c>
      <c r="F1757" s="2">
        <f t="shared" si="4"/>
        <v>3</v>
      </c>
      <c r="G1757" s="2">
        <f t="shared" si="5"/>
        <v>2</v>
      </c>
      <c r="I1757" s="2">
        <f>VLOOKUP(CONCATENATE(C1757,B1757), Losing!$A$1:$B$9, 2)</f>
        <v>5</v>
      </c>
    </row>
    <row r="1758">
      <c r="A1758" s="1" t="s">
        <v>9</v>
      </c>
      <c r="B1758" s="1" t="str">
        <f t="shared" si="1"/>
        <v>C</v>
      </c>
      <c r="C1758" s="2" t="str">
        <f t="shared" si="2"/>
        <v>Y</v>
      </c>
      <c r="D1758" s="2">
        <f t="shared" si="3"/>
        <v>0</v>
      </c>
      <c r="E1758" s="2">
        <f>IF(C1758=VLOOKUP(B1758, Winning!$A$2:$B$4, 2), 6, 0)</f>
        <v>0</v>
      </c>
      <c r="F1758" s="2">
        <f t="shared" si="4"/>
        <v>0</v>
      </c>
      <c r="G1758" s="2">
        <f t="shared" si="5"/>
        <v>2</v>
      </c>
      <c r="I1758" s="2">
        <f>VLOOKUP(CONCATENATE(C1758,B1758), Losing!$A$1:$B$9, 2)</f>
        <v>6</v>
      </c>
    </row>
    <row r="1759">
      <c r="A1759" s="1" t="s">
        <v>10</v>
      </c>
      <c r="B1759" s="1" t="str">
        <f t="shared" si="1"/>
        <v>B</v>
      </c>
      <c r="C1759" s="2" t="str">
        <f t="shared" si="2"/>
        <v>Z</v>
      </c>
      <c r="D1759" s="2">
        <f t="shared" si="3"/>
        <v>0</v>
      </c>
      <c r="E1759" s="2">
        <f>IF(C1759=VLOOKUP(B1759, Winning!$A$2:$B$4, 2), 6, 0)</f>
        <v>6</v>
      </c>
      <c r="F1759" s="2">
        <f t="shared" si="4"/>
        <v>6</v>
      </c>
      <c r="G1759" s="2">
        <f t="shared" si="5"/>
        <v>3</v>
      </c>
      <c r="I1759" s="2">
        <f>VLOOKUP(CONCATENATE(C1759,B1759), Losing!$A$1:$B$9, 2)</f>
        <v>9</v>
      </c>
    </row>
    <row r="1760">
      <c r="A1760" s="1" t="s">
        <v>5</v>
      </c>
      <c r="B1760" s="1" t="str">
        <f t="shared" si="1"/>
        <v>B</v>
      </c>
      <c r="C1760" s="2" t="str">
        <f t="shared" si="2"/>
        <v>Y</v>
      </c>
      <c r="D1760" s="2">
        <f t="shared" si="3"/>
        <v>3</v>
      </c>
      <c r="E1760" s="2">
        <f>IF(C1760=VLOOKUP(B1760, Winning!$A$2:$B$4, 2), 6, 0)</f>
        <v>0</v>
      </c>
      <c r="F1760" s="2">
        <f t="shared" si="4"/>
        <v>3</v>
      </c>
      <c r="G1760" s="2">
        <f t="shared" si="5"/>
        <v>2</v>
      </c>
      <c r="I1760" s="2">
        <f>VLOOKUP(CONCATENATE(C1760,B1760), Losing!$A$1:$B$9, 2)</f>
        <v>5</v>
      </c>
    </row>
    <row r="1761">
      <c r="A1761" s="1" t="s">
        <v>10</v>
      </c>
      <c r="B1761" s="1" t="str">
        <f t="shared" si="1"/>
        <v>B</v>
      </c>
      <c r="C1761" s="2" t="str">
        <f t="shared" si="2"/>
        <v>Z</v>
      </c>
      <c r="D1761" s="2">
        <f t="shared" si="3"/>
        <v>0</v>
      </c>
      <c r="E1761" s="2">
        <f>IF(C1761=VLOOKUP(B1761, Winning!$A$2:$B$4, 2), 6, 0)</f>
        <v>6</v>
      </c>
      <c r="F1761" s="2">
        <f t="shared" si="4"/>
        <v>6</v>
      </c>
      <c r="G1761" s="2">
        <f t="shared" si="5"/>
        <v>3</v>
      </c>
      <c r="I1761" s="2">
        <f>VLOOKUP(CONCATENATE(C1761,B1761), Losing!$A$1:$B$9, 2)</f>
        <v>9</v>
      </c>
    </row>
    <row r="1762">
      <c r="A1762" s="1" t="s">
        <v>0</v>
      </c>
      <c r="B1762" s="1" t="str">
        <f t="shared" si="1"/>
        <v>B</v>
      </c>
      <c r="C1762" s="2" t="str">
        <f t="shared" si="2"/>
        <v>X</v>
      </c>
      <c r="D1762" s="2">
        <f t="shared" si="3"/>
        <v>0</v>
      </c>
      <c r="E1762" s="2">
        <f>IF(C1762=VLOOKUP(B1762, Winning!$A$2:$B$4, 2), 6, 0)</f>
        <v>0</v>
      </c>
      <c r="F1762" s="2">
        <f t="shared" si="4"/>
        <v>0</v>
      </c>
      <c r="G1762" s="2">
        <f t="shared" si="5"/>
        <v>1</v>
      </c>
      <c r="I1762" s="2">
        <f>VLOOKUP(CONCATENATE(C1762,B1762), Losing!$A$1:$B$9, 2)</f>
        <v>1</v>
      </c>
    </row>
    <row r="1763">
      <c r="A1763" s="1" t="s">
        <v>0</v>
      </c>
      <c r="B1763" s="1" t="str">
        <f t="shared" si="1"/>
        <v>B</v>
      </c>
      <c r="C1763" s="2" t="str">
        <f t="shared" si="2"/>
        <v>X</v>
      </c>
      <c r="D1763" s="2">
        <f t="shared" si="3"/>
        <v>0</v>
      </c>
      <c r="E1763" s="2">
        <f>IF(C1763=VLOOKUP(B1763, Winning!$A$2:$B$4, 2), 6, 0)</f>
        <v>0</v>
      </c>
      <c r="F1763" s="2">
        <f t="shared" si="4"/>
        <v>0</v>
      </c>
      <c r="G1763" s="2">
        <f t="shared" si="5"/>
        <v>1</v>
      </c>
      <c r="I1763" s="2">
        <f>VLOOKUP(CONCATENATE(C1763,B1763), Losing!$A$1:$B$9, 2)</f>
        <v>1</v>
      </c>
    </row>
    <row r="1764">
      <c r="A1764" s="1" t="s">
        <v>0</v>
      </c>
      <c r="B1764" s="1" t="str">
        <f t="shared" si="1"/>
        <v>B</v>
      </c>
      <c r="C1764" s="2" t="str">
        <f t="shared" si="2"/>
        <v>X</v>
      </c>
      <c r="D1764" s="2">
        <f t="shared" si="3"/>
        <v>0</v>
      </c>
      <c r="E1764" s="2">
        <f>IF(C1764=VLOOKUP(B1764, Winning!$A$2:$B$4, 2), 6, 0)</f>
        <v>0</v>
      </c>
      <c r="F1764" s="2">
        <f t="shared" si="4"/>
        <v>0</v>
      </c>
      <c r="G1764" s="2">
        <f t="shared" si="5"/>
        <v>1</v>
      </c>
      <c r="I1764" s="2">
        <f>VLOOKUP(CONCATENATE(C1764,B1764), Losing!$A$1:$B$9, 2)</f>
        <v>1</v>
      </c>
    </row>
    <row r="1765">
      <c r="A1765" s="1" t="s">
        <v>0</v>
      </c>
      <c r="B1765" s="1" t="str">
        <f t="shared" si="1"/>
        <v>B</v>
      </c>
      <c r="C1765" s="2" t="str">
        <f t="shared" si="2"/>
        <v>X</v>
      </c>
      <c r="D1765" s="2">
        <f t="shared" si="3"/>
        <v>0</v>
      </c>
      <c r="E1765" s="2">
        <f>IF(C1765=VLOOKUP(B1765, Winning!$A$2:$B$4, 2), 6, 0)</f>
        <v>0</v>
      </c>
      <c r="F1765" s="2">
        <f t="shared" si="4"/>
        <v>0</v>
      </c>
      <c r="G1765" s="2">
        <f t="shared" si="5"/>
        <v>1</v>
      </c>
      <c r="I1765" s="2">
        <f>VLOOKUP(CONCATENATE(C1765,B1765), Losing!$A$1:$B$9, 2)</f>
        <v>1</v>
      </c>
    </row>
    <row r="1766">
      <c r="A1766" s="1" t="s">
        <v>5</v>
      </c>
      <c r="B1766" s="1" t="str">
        <f t="shared" si="1"/>
        <v>B</v>
      </c>
      <c r="C1766" s="2" t="str">
        <f t="shared" si="2"/>
        <v>Y</v>
      </c>
      <c r="D1766" s="2">
        <f t="shared" si="3"/>
        <v>3</v>
      </c>
      <c r="E1766" s="2">
        <f>IF(C1766=VLOOKUP(B1766, Winning!$A$2:$B$4, 2), 6, 0)</f>
        <v>0</v>
      </c>
      <c r="F1766" s="2">
        <f t="shared" si="4"/>
        <v>3</v>
      </c>
      <c r="G1766" s="2">
        <f t="shared" si="5"/>
        <v>2</v>
      </c>
      <c r="I1766" s="2">
        <f>VLOOKUP(CONCATENATE(C1766,B1766), Losing!$A$1:$B$9, 2)</f>
        <v>5</v>
      </c>
    </row>
    <row r="1767">
      <c r="A1767" s="1" t="s">
        <v>10</v>
      </c>
      <c r="B1767" s="1" t="str">
        <f t="shared" si="1"/>
        <v>B</v>
      </c>
      <c r="C1767" s="2" t="str">
        <f t="shared" si="2"/>
        <v>Z</v>
      </c>
      <c r="D1767" s="2">
        <f t="shared" si="3"/>
        <v>0</v>
      </c>
      <c r="E1767" s="2">
        <f>IF(C1767=VLOOKUP(B1767, Winning!$A$2:$B$4, 2), 6, 0)</f>
        <v>6</v>
      </c>
      <c r="F1767" s="2">
        <f t="shared" si="4"/>
        <v>6</v>
      </c>
      <c r="G1767" s="2">
        <f t="shared" si="5"/>
        <v>3</v>
      </c>
      <c r="I1767" s="2">
        <f>VLOOKUP(CONCATENATE(C1767,B1767), Losing!$A$1:$B$9, 2)</f>
        <v>9</v>
      </c>
    </row>
    <row r="1768">
      <c r="A1768" s="1" t="s">
        <v>9</v>
      </c>
      <c r="B1768" s="1" t="str">
        <f t="shared" si="1"/>
        <v>C</v>
      </c>
      <c r="C1768" s="2" t="str">
        <f t="shared" si="2"/>
        <v>Y</v>
      </c>
      <c r="D1768" s="2">
        <f t="shared" si="3"/>
        <v>0</v>
      </c>
      <c r="E1768" s="2">
        <f>IF(C1768=VLOOKUP(B1768, Winning!$A$2:$B$4, 2), 6, 0)</f>
        <v>0</v>
      </c>
      <c r="F1768" s="2">
        <f t="shared" si="4"/>
        <v>0</v>
      </c>
      <c r="G1768" s="2">
        <f t="shared" si="5"/>
        <v>2</v>
      </c>
      <c r="I1768" s="2">
        <f>VLOOKUP(CONCATENATE(C1768,B1768), Losing!$A$1:$B$9, 2)</f>
        <v>6</v>
      </c>
    </row>
    <row r="1769">
      <c r="A1769" s="1" t="s">
        <v>9</v>
      </c>
      <c r="B1769" s="1" t="str">
        <f t="shared" si="1"/>
        <v>C</v>
      </c>
      <c r="C1769" s="2" t="str">
        <f t="shared" si="2"/>
        <v>Y</v>
      </c>
      <c r="D1769" s="2">
        <f t="shared" si="3"/>
        <v>0</v>
      </c>
      <c r="E1769" s="2">
        <f>IF(C1769=VLOOKUP(B1769, Winning!$A$2:$B$4, 2), 6, 0)</f>
        <v>0</v>
      </c>
      <c r="F1769" s="2">
        <f t="shared" si="4"/>
        <v>0</v>
      </c>
      <c r="G1769" s="2">
        <f t="shared" si="5"/>
        <v>2</v>
      </c>
      <c r="I1769" s="2">
        <f>VLOOKUP(CONCATENATE(C1769,B1769), Losing!$A$1:$B$9, 2)</f>
        <v>6</v>
      </c>
    </row>
    <row r="1770">
      <c r="A1770" s="1" t="s">
        <v>5</v>
      </c>
      <c r="B1770" s="1" t="str">
        <f t="shared" si="1"/>
        <v>B</v>
      </c>
      <c r="C1770" s="2" t="str">
        <f t="shared" si="2"/>
        <v>Y</v>
      </c>
      <c r="D1770" s="2">
        <f t="shared" si="3"/>
        <v>3</v>
      </c>
      <c r="E1770" s="2">
        <f>IF(C1770=VLOOKUP(B1770, Winning!$A$2:$B$4, 2), 6, 0)</f>
        <v>0</v>
      </c>
      <c r="F1770" s="2">
        <f t="shared" si="4"/>
        <v>3</v>
      </c>
      <c r="G1770" s="2">
        <f t="shared" si="5"/>
        <v>2</v>
      </c>
      <c r="I1770" s="2">
        <f>VLOOKUP(CONCATENATE(C1770,B1770), Losing!$A$1:$B$9, 2)</f>
        <v>5</v>
      </c>
    </row>
    <row r="1771">
      <c r="A1771" s="1" t="s">
        <v>0</v>
      </c>
      <c r="B1771" s="1" t="str">
        <f t="shared" si="1"/>
        <v>B</v>
      </c>
      <c r="C1771" s="2" t="str">
        <f t="shared" si="2"/>
        <v>X</v>
      </c>
      <c r="D1771" s="2">
        <f t="shared" si="3"/>
        <v>0</v>
      </c>
      <c r="E1771" s="2">
        <f>IF(C1771=VLOOKUP(B1771, Winning!$A$2:$B$4, 2), 6, 0)</f>
        <v>0</v>
      </c>
      <c r="F1771" s="2">
        <f t="shared" si="4"/>
        <v>0</v>
      </c>
      <c r="G1771" s="2">
        <f t="shared" si="5"/>
        <v>1</v>
      </c>
      <c r="I1771" s="2">
        <f>VLOOKUP(CONCATENATE(C1771,B1771), Losing!$A$1:$B$9, 2)</f>
        <v>1</v>
      </c>
    </row>
    <row r="1772">
      <c r="A1772" s="1" t="s">
        <v>9</v>
      </c>
      <c r="B1772" s="1" t="str">
        <f t="shared" si="1"/>
        <v>C</v>
      </c>
      <c r="C1772" s="2" t="str">
        <f t="shared" si="2"/>
        <v>Y</v>
      </c>
      <c r="D1772" s="2">
        <f t="shared" si="3"/>
        <v>0</v>
      </c>
      <c r="E1772" s="2">
        <f>IF(C1772=VLOOKUP(B1772, Winning!$A$2:$B$4, 2), 6, 0)</f>
        <v>0</v>
      </c>
      <c r="F1772" s="2">
        <f t="shared" si="4"/>
        <v>0</v>
      </c>
      <c r="G1772" s="2">
        <f t="shared" si="5"/>
        <v>2</v>
      </c>
      <c r="I1772" s="2">
        <f>VLOOKUP(CONCATENATE(C1772,B1772), Losing!$A$1:$B$9, 2)</f>
        <v>6</v>
      </c>
    </row>
    <row r="1773">
      <c r="A1773" s="1" t="s">
        <v>2</v>
      </c>
      <c r="B1773" s="1" t="str">
        <f t="shared" si="1"/>
        <v>A</v>
      </c>
      <c r="C1773" s="2" t="str">
        <f t="shared" si="2"/>
        <v>Y</v>
      </c>
      <c r="D1773" s="2">
        <f t="shared" si="3"/>
        <v>0</v>
      </c>
      <c r="E1773" s="2">
        <f>IF(C1773=VLOOKUP(B1773, Winning!$A$2:$B$4, 2), 6, 0)</f>
        <v>6</v>
      </c>
      <c r="F1773" s="2">
        <f t="shared" si="4"/>
        <v>6</v>
      </c>
      <c r="G1773" s="2">
        <f t="shared" si="5"/>
        <v>2</v>
      </c>
      <c r="I1773" s="2">
        <f>VLOOKUP(CONCATENATE(C1773,B1773), Losing!$A$1:$B$9, 2)</f>
        <v>4</v>
      </c>
    </row>
    <row r="1774">
      <c r="A1774" s="1" t="s">
        <v>1</v>
      </c>
      <c r="B1774" s="1" t="str">
        <f t="shared" si="1"/>
        <v>A</v>
      </c>
      <c r="C1774" s="2" t="str">
        <f t="shared" si="2"/>
        <v>Z</v>
      </c>
      <c r="D1774" s="2">
        <f t="shared" si="3"/>
        <v>0</v>
      </c>
      <c r="E1774" s="2">
        <f>IF(C1774=VLOOKUP(B1774, Winning!$A$2:$B$4, 2), 6, 0)</f>
        <v>0</v>
      </c>
      <c r="F1774" s="2">
        <f t="shared" si="4"/>
        <v>0</v>
      </c>
      <c r="G1774" s="2">
        <f t="shared" si="5"/>
        <v>3</v>
      </c>
      <c r="I1774" s="2">
        <f>VLOOKUP(CONCATENATE(C1774,B1774), Losing!$A$1:$B$9, 2)</f>
        <v>8</v>
      </c>
    </row>
    <row r="1775">
      <c r="A1775" s="1" t="s">
        <v>0</v>
      </c>
      <c r="B1775" s="1" t="str">
        <f t="shared" si="1"/>
        <v>B</v>
      </c>
      <c r="C1775" s="2" t="str">
        <f t="shared" si="2"/>
        <v>X</v>
      </c>
      <c r="D1775" s="2">
        <f t="shared" si="3"/>
        <v>0</v>
      </c>
      <c r="E1775" s="2">
        <f>IF(C1775=VLOOKUP(B1775, Winning!$A$2:$B$4, 2), 6, 0)</f>
        <v>0</v>
      </c>
      <c r="F1775" s="2">
        <f t="shared" si="4"/>
        <v>0</v>
      </c>
      <c r="G1775" s="2">
        <f t="shared" si="5"/>
        <v>1</v>
      </c>
      <c r="I1775" s="2">
        <f>VLOOKUP(CONCATENATE(C1775,B1775), Losing!$A$1:$B$9, 2)</f>
        <v>1</v>
      </c>
    </row>
    <row r="1776">
      <c r="A1776" s="1" t="s">
        <v>5</v>
      </c>
      <c r="B1776" s="1" t="str">
        <f t="shared" si="1"/>
        <v>B</v>
      </c>
      <c r="C1776" s="2" t="str">
        <f t="shared" si="2"/>
        <v>Y</v>
      </c>
      <c r="D1776" s="2">
        <f t="shared" si="3"/>
        <v>3</v>
      </c>
      <c r="E1776" s="2">
        <f>IF(C1776=VLOOKUP(B1776, Winning!$A$2:$B$4, 2), 6, 0)</f>
        <v>0</v>
      </c>
      <c r="F1776" s="2">
        <f t="shared" si="4"/>
        <v>3</v>
      </c>
      <c r="G1776" s="2">
        <f t="shared" si="5"/>
        <v>2</v>
      </c>
      <c r="I1776" s="2">
        <f>VLOOKUP(CONCATENATE(C1776,B1776), Losing!$A$1:$B$9, 2)</f>
        <v>5</v>
      </c>
    </row>
    <row r="1777">
      <c r="A1777" s="1" t="s">
        <v>5</v>
      </c>
      <c r="B1777" s="1" t="str">
        <f t="shared" si="1"/>
        <v>B</v>
      </c>
      <c r="C1777" s="2" t="str">
        <f t="shared" si="2"/>
        <v>Y</v>
      </c>
      <c r="D1777" s="2">
        <f t="shared" si="3"/>
        <v>3</v>
      </c>
      <c r="E1777" s="2">
        <f>IF(C1777=VLOOKUP(B1777, Winning!$A$2:$B$4, 2), 6, 0)</f>
        <v>0</v>
      </c>
      <c r="F1777" s="2">
        <f t="shared" si="4"/>
        <v>3</v>
      </c>
      <c r="G1777" s="2">
        <f t="shared" si="5"/>
        <v>2</v>
      </c>
      <c r="I1777" s="2">
        <f>VLOOKUP(CONCATENATE(C1777,B1777), Losing!$A$1:$B$9, 2)</f>
        <v>5</v>
      </c>
    </row>
    <row r="1778">
      <c r="A1778" s="1" t="s">
        <v>9</v>
      </c>
      <c r="B1778" s="1" t="str">
        <f t="shared" si="1"/>
        <v>C</v>
      </c>
      <c r="C1778" s="2" t="str">
        <f t="shared" si="2"/>
        <v>Y</v>
      </c>
      <c r="D1778" s="2">
        <f t="shared" si="3"/>
        <v>0</v>
      </c>
      <c r="E1778" s="2">
        <f>IF(C1778=VLOOKUP(B1778, Winning!$A$2:$B$4, 2), 6, 0)</f>
        <v>0</v>
      </c>
      <c r="F1778" s="2">
        <f t="shared" si="4"/>
        <v>0</v>
      </c>
      <c r="G1778" s="2">
        <f t="shared" si="5"/>
        <v>2</v>
      </c>
      <c r="I1778" s="2">
        <f>VLOOKUP(CONCATENATE(C1778,B1778), Losing!$A$1:$B$9, 2)</f>
        <v>6</v>
      </c>
    </row>
    <row r="1779">
      <c r="A1779" s="1" t="s">
        <v>0</v>
      </c>
      <c r="B1779" s="1" t="str">
        <f t="shared" si="1"/>
        <v>B</v>
      </c>
      <c r="C1779" s="2" t="str">
        <f t="shared" si="2"/>
        <v>X</v>
      </c>
      <c r="D1779" s="2">
        <f t="shared" si="3"/>
        <v>0</v>
      </c>
      <c r="E1779" s="2">
        <f>IF(C1779=VLOOKUP(B1779, Winning!$A$2:$B$4, 2), 6, 0)</f>
        <v>0</v>
      </c>
      <c r="F1779" s="2">
        <f t="shared" si="4"/>
        <v>0</v>
      </c>
      <c r="G1779" s="2">
        <f t="shared" si="5"/>
        <v>1</v>
      </c>
      <c r="I1779" s="2">
        <f>VLOOKUP(CONCATENATE(C1779,B1779), Losing!$A$1:$B$9, 2)</f>
        <v>1</v>
      </c>
    </row>
    <row r="1780">
      <c r="A1780" s="1" t="s">
        <v>0</v>
      </c>
      <c r="B1780" s="1" t="str">
        <f t="shared" si="1"/>
        <v>B</v>
      </c>
      <c r="C1780" s="2" t="str">
        <f t="shared" si="2"/>
        <v>X</v>
      </c>
      <c r="D1780" s="2">
        <f t="shared" si="3"/>
        <v>0</v>
      </c>
      <c r="E1780" s="2">
        <f>IF(C1780=VLOOKUP(B1780, Winning!$A$2:$B$4, 2), 6, 0)</f>
        <v>0</v>
      </c>
      <c r="F1780" s="2">
        <f t="shared" si="4"/>
        <v>0</v>
      </c>
      <c r="G1780" s="2">
        <f t="shared" si="5"/>
        <v>1</v>
      </c>
      <c r="I1780" s="2">
        <f>VLOOKUP(CONCATENATE(C1780,B1780), Losing!$A$1:$B$9, 2)</f>
        <v>1</v>
      </c>
    </row>
    <row r="1781">
      <c r="A1781" s="1" t="s">
        <v>9</v>
      </c>
      <c r="B1781" s="1" t="str">
        <f t="shared" si="1"/>
        <v>C</v>
      </c>
      <c r="C1781" s="2" t="str">
        <f t="shared" si="2"/>
        <v>Y</v>
      </c>
      <c r="D1781" s="2">
        <f t="shared" si="3"/>
        <v>0</v>
      </c>
      <c r="E1781" s="2">
        <f>IF(C1781=VLOOKUP(B1781, Winning!$A$2:$B$4, 2), 6, 0)</f>
        <v>0</v>
      </c>
      <c r="F1781" s="2">
        <f t="shared" si="4"/>
        <v>0</v>
      </c>
      <c r="G1781" s="2">
        <f t="shared" si="5"/>
        <v>2</v>
      </c>
      <c r="I1781" s="2">
        <f>VLOOKUP(CONCATENATE(C1781,B1781), Losing!$A$1:$B$9, 2)</f>
        <v>6</v>
      </c>
    </row>
    <row r="1782">
      <c r="A1782" s="1" t="s">
        <v>3</v>
      </c>
      <c r="B1782" s="1" t="str">
        <f t="shared" si="1"/>
        <v>C</v>
      </c>
      <c r="C1782" s="2" t="str">
        <f t="shared" si="2"/>
        <v>Z</v>
      </c>
      <c r="D1782" s="2">
        <f t="shared" si="3"/>
        <v>3</v>
      </c>
      <c r="E1782" s="2">
        <f>IF(C1782=VLOOKUP(B1782, Winning!$A$2:$B$4, 2), 6, 0)</f>
        <v>0</v>
      </c>
      <c r="F1782" s="2">
        <f t="shared" si="4"/>
        <v>3</v>
      </c>
      <c r="G1782" s="2">
        <f t="shared" si="5"/>
        <v>3</v>
      </c>
      <c r="I1782" s="2">
        <f>VLOOKUP(CONCATENATE(C1782,B1782), Losing!$A$1:$B$9, 2)</f>
        <v>7</v>
      </c>
    </row>
    <row r="1783">
      <c r="A1783" s="1" t="s">
        <v>5</v>
      </c>
      <c r="B1783" s="1" t="str">
        <f t="shared" si="1"/>
        <v>B</v>
      </c>
      <c r="C1783" s="2" t="str">
        <f t="shared" si="2"/>
        <v>Y</v>
      </c>
      <c r="D1783" s="2">
        <f t="shared" si="3"/>
        <v>3</v>
      </c>
      <c r="E1783" s="2">
        <f>IF(C1783=VLOOKUP(B1783, Winning!$A$2:$B$4, 2), 6, 0)</f>
        <v>0</v>
      </c>
      <c r="F1783" s="2">
        <f t="shared" si="4"/>
        <v>3</v>
      </c>
      <c r="G1783" s="2">
        <f t="shared" si="5"/>
        <v>2</v>
      </c>
      <c r="I1783" s="2">
        <f>VLOOKUP(CONCATENATE(C1783,B1783), Losing!$A$1:$B$9, 2)</f>
        <v>5</v>
      </c>
    </row>
    <row r="1784">
      <c r="A1784" s="1" t="s">
        <v>5</v>
      </c>
      <c r="B1784" s="1" t="str">
        <f t="shared" si="1"/>
        <v>B</v>
      </c>
      <c r="C1784" s="2" t="str">
        <f t="shared" si="2"/>
        <v>Y</v>
      </c>
      <c r="D1784" s="2">
        <f t="shared" si="3"/>
        <v>3</v>
      </c>
      <c r="E1784" s="2">
        <f>IF(C1784=VLOOKUP(B1784, Winning!$A$2:$B$4, 2), 6, 0)</f>
        <v>0</v>
      </c>
      <c r="F1784" s="2">
        <f t="shared" si="4"/>
        <v>3</v>
      </c>
      <c r="G1784" s="2">
        <f t="shared" si="5"/>
        <v>2</v>
      </c>
      <c r="I1784" s="2">
        <f>VLOOKUP(CONCATENATE(C1784,B1784), Losing!$A$1:$B$9, 2)</f>
        <v>5</v>
      </c>
    </row>
    <row r="1785">
      <c r="A1785" s="1" t="s">
        <v>9</v>
      </c>
      <c r="B1785" s="1" t="str">
        <f t="shared" si="1"/>
        <v>C</v>
      </c>
      <c r="C1785" s="2" t="str">
        <f t="shared" si="2"/>
        <v>Y</v>
      </c>
      <c r="D1785" s="2">
        <f t="shared" si="3"/>
        <v>0</v>
      </c>
      <c r="E1785" s="2">
        <f>IF(C1785=VLOOKUP(B1785, Winning!$A$2:$B$4, 2), 6, 0)</f>
        <v>0</v>
      </c>
      <c r="F1785" s="2">
        <f t="shared" si="4"/>
        <v>0</v>
      </c>
      <c r="G1785" s="2">
        <f t="shared" si="5"/>
        <v>2</v>
      </c>
      <c r="I1785" s="2">
        <f>VLOOKUP(CONCATENATE(C1785,B1785), Losing!$A$1:$B$9, 2)</f>
        <v>6</v>
      </c>
    </row>
    <row r="1786">
      <c r="A1786" s="1" t="s">
        <v>9</v>
      </c>
      <c r="B1786" s="1" t="str">
        <f t="shared" si="1"/>
        <v>C</v>
      </c>
      <c r="C1786" s="2" t="str">
        <f t="shared" si="2"/>
        <v>Y</v>
      </c>
      <c r="D1786" s="2">
        <f t="shared" si="3"/>
        <v>0</v>
      </c>
      <c r="E1786" s="2">
        <f>IF(C1786=VLOOKUP(B1786, Winning!$A$2:$B$4, 2), 6, 0)</f>
        <v>0</v>
      </c>
      <c r="F1786" s="2">
        <f t="shared" si="4"/>
        <v>0</v>
      </c>
      <c r="G1786" s="2">
        <f t="shared" si="5"/>
        <v>2</v>
      </c>
      <c r="I1786" s="2">
        <f>VLOOKUP(CONCATENATE(C1786,B1786), Losing!$A$1:$B$9, 2)</f>
        <v>6</v>
      </c>
    </row>
    <row r="1787">
      <c r="A1787" s="1" t="s">
        <v>8</v>
      </c>
      <c r="B1787" s="1" t="str">
        <f t="shared" si="1"/>
        <v>C</v>
      </c>
      <c r="C1787" s="2" t="str">
        <f t="shared" si="2"/>
        <v>X</v>
      </c>
      <c r="D1787" s="2">
        <f t="shared" si="3"/>
        <v>0</v>
      </c>
      <c r="E1787" s="2">
        <f>IF(C1787=VLOOKUP(B1787, Winning!$A$2:$B$4, 2), 6, 0)</f>
        <v>6</v>
      </c>
      <c r="F1787" s="2">
        <f t="shared" si="4"/>
        <v>6</v>
      </c>
      <c r="G1787" s="2">
        <f t="shared" si="5"/>
        <v>1</v>
      </c>
      <c r="I1787" s="2">
        <f>VLOOKUP(CONCATENATE(C1787,B1787), Losing!$A$1:$B$9, 2)</f>
        <v>2</v>
      </c>
    </row>
    <row r="1788">
      <c r="A1788" s="1" t="s">
        <v>5</v>
      </c>
      <c r="B1788" s="1" t="str">
        <f t="shared" si="1"/>
        <v>B</v>
      </c>
      <c r="C1788" s="2" t="str">
        <f t="shared" si="2"/>
        <v>Y</v>
      </c>
      <c r="D1788" s="2">
        <f t="shared" si="3"/>
        <v>3</v>
      </c>
      <c r="E1788" s="2">
        <f>IF(C1788=VLOOKUP(B1788, Winning!$A$2:$B$4, 2), 6, 0)</f>
        <v>0</v>
      </c>
      <c r="F1788" s="2">
        <f t="shared" si="4"/>
        <v>3</v>
      </c>
      <c r="G1788" s="2">
        <f t="shared" si="5"/>
        <v>2</v>
      </c>
      <c r="I1788" s="2">
        <f>VLOOKUP(CONCATENATE(C1788,B1788), Losing!$A$1:$B$9, 2)</f>
        <v>5</v>
      </c>
    </row>
    <row r="1789">
      <c r="A1789" s="1" t="s">
        <v>3</v>
      </c>
      <c r="B1789" s="1" t="str">
        <f t="shared" si="1"/>
        <v>C</v>
      </c>
      <c r="C1789" s="2" t="str">
        <f t="shared" si="2"/>
        <v>Z</v>
      </c>
      <c r="D1789" s="2">
        <f t="shared" si="3"/>
        <v>3</v>
      </c>
      <c r="E1789" s="2">
        <f>IF(C1789=VLOOKUP(B1789, Winning!$A$2:$B$4, 2), 6, 0)</f>
        <v>0</v>
      </c>
      <c r="F1789" s="2">
        <f t="shared" si="4"/>
        <v>3</v>
      </c>
      <c r="G1789" s="2">
        <f t="shared" si="5"/>
        <v>3</v>
      </c>
      <c r="I1789" s="2">
        <f>VLOOKUP(CONCATENATE(C1789,B1789), Losing!$A$1:$B$9, 2)</f>
        <v>7</v>
      </c>
    </row>
    <row r="1790">
      <c r="A1790" s="1" t="s">
        <v>2</v>
      </c>
      <c r="B1790" s="1" t="str">
        <f t="shared" si="1"/>
        <v>A</v>
      </c>
      <c r="C1790" s="2" t="str">
        <f t="shared" si="2"/>
        <v>Y</v>
      </c>
      <c r="D1790" s="2">
        <f t="shared" si="3"/>
        <v>0</v>
      </c>
      <c r="E1790" s="2">
        <f>IF(C1790=VLOOKUP(B1790, Winning!$A$2:$B$4, 2), 6, 0)</f>
        <v>6</v>
      </c>
      <c r="F1790" s="2">
        <f t="shared" si="4"/>
        <v>6</v>
      </c>
      <c r="G1790" s="2">
        <f t="shared" si="5"/>
        <v>2</v>
      </c>
      <c r="I1790" s="2">
        <f>VLOOKUP(CONCATENATE(C1790,B1790), Losing!$A$1:$B$9, 2)</f>
        <v>4</v>
      </c>
    </row>
    <row r="1791">
      <c r="A1791" s="1" t="s">
        <v>1</v>
      </c>
      <c r="B1791" s="1" t="str">
        <f t="shared" si="1"/>
        <v>A</v>
      </c>
      <c r="C1791" s="2" t="str">
        <f t="shared" si="2"/>
        <v>Z</v>
      </c>
      <c r="D1791" s="2">
        <f t="shared" si="3"/>
        <v>0</v>
      </c>
      <c r="E1791" s="2">
        <f>IF(C1791=VLOOKUP(B1791, Winning!$A$2:$B$4, 2), 6, 0)</f>
        <v>0</v>
      </c>
      <c r="F1791" s="2">
        <f t="shared" si="4"/>
        <v>0</v>
      </c>
      <c r="G1791" s="2">
        <f t="shared" si="5"/>
        <v>3</v>
      </c>
      <c r="I1791" s="2">
        <f>VLOOKUP(CONCATENATE(C1791,B1791), Losing!$A$1:$B$9, 2)</f>
        <v>8</v>
      </c>
    </row>
    <row r="1792">
      <c r="A1792" s="1" t="s">
        <v>5</v>
      </c>
      <c r="B1792" s="1" t="str">
        <f t="shared" si="1"/>
        <v>B</v>
      </c>
      <c r="C1792" s="2" t="str">
        <f t="shared" si="2"/>
        <v>Y</v>
      </c>
      <c r="D1792" s="2">
        <f t="shared" si="3"/>
        <v>3</v>
      </c>
      <c r="E1792" s="2">
        <f>IF(C1792=VLOOKUP(B1792, Winning!$A$2:$B$4, 2), 6, 0)</f>
        <v>0</v>
      </c>
      <c r="F1792" s="2">
        <f t="shared" si="4"/>
        <v>3</v>
      </c>
      <c r="G1792" s="2">
        <f t="shared" si="5"/>
        <v>2</v>
      </c>
      <c r="I1792" s="2">
        <f>VLOOKUP(CONCATENATE(C1792,B1792), Losing!$A$1:$B$9, 2)</f>
        <v>5</v>
      </c>
    </row>
    <row r="1793">
      <c r="A1793" s="1" t="s">
        <v>9</v>
      </c>
      <c r="B1793" s="1" t="str">
        <f t="shared" si="1"/>
        <v>C</v>
      </c>
      <c r="C1793" s="2" t="str">
        <f t="shared" si="2"/>
        <v>Y</v>
      </c>
      <c r="D1793" s="2">
        <f t="shared" si="3"/>
        <v>0</v>
      </c>
      <c r="E1793" s="2">
        <f>IF(C1793=VLOOKUP(B1793, Winning!$A$2:$B$4, 2), 6, 0)</f>
        <v>0</v>
      </c>
      <c r="F1793" s="2">
        <f t="shared" si="4"/>
        <v>0</v>
      </c>
      <c r="G1793" s="2">
        <f t="shared" si="5"/>
        <v>2</v>
      </c>
      <c r="I1793" s="2">
        <f>VLOOKUP(CONCATENATE(C1793,B1793), Losing!$A$1:$B$9, 2)</f>
        <v>6</v>
      </c>
    </row>
    <row r="1794">
      <c r="A1794" s="1" t="s">
        <v>2</v>
      </c>
      <c r="B1794" s="1" t="str">
        <f t="shared" si="1"/>
        <v>A</v>
      </c>
      <c r="C1794" s="2" t="str">
        <f t="shared" si="2"/>
        <v>Y</v>
      </c>
      <c r="D1794" s="2">
        <f t="shared" si="3"/>
        <v>0</v>
      </c>
      <c r="E1794" s="2">
        <f>IF(C1794=VLOOKUP(B1794, Winning!$A$2:$B$4, 2), 6, 0)</f>
        <v>6</v>
      </c>
      <c r="F1794" s="2">
        <f t="shared" si="4"/>
        <v>6</v>
      </c>
      <c r="G1794" s="2">
        <f t="shared" si="5"/>
        <v>2</v>
      </c>
      <c r="I1794" s="2">
        <f>VLOOKUP(CONCATENATE(C1794,B1794), Losing!$A$1:$B$9, 2)</f>
        <v>4</v>
      </c>
    </row>
    <row r="1795">
      <c r="A1795" s="1" t="s">
        <v>9</v>
      </c>
      <c r="B1795" s="1" t="str">
        <f t="shared" si="1"/>
        <v>C</v>
      </c>
      <c r="C1795" s="2" t="str">
        <f t="shared" si="2"/>
        <v>Y</v>
      </c>
      <c r="D1795" s="2">
        <f t="shared" si="3"/>
        <v>0</v>
      </c>
      <c r="E1795" s="2">
        <f>IF(C1795=VLOOKUP(B1795, Winning!$A$2:$B$4, 2), 6, 0)</f>
        <v>0</v>
      </c>
      <c r="F1795" s="2">
        <f t="shared" si="4"/>
        <v>0</v>
      </c>
      <c r="G1795" s="2">
        <f t="shared" si="5"/>
        <v>2</v>
      </c>
      <c r="I1795" s="2">
        <f>VLOOKUP(CONCATENATE(C1795,B1795), Losing!$A$1:$B$9, 2)</f>
        <v>6</v>
      </c>
    </row>
    <row r="1796">
      <c r="A1796" s="1" t="s">
        <v>2</v>
      </c>
      <c r="B1796" s="1" t="str">
        <f t="shared" si="1"/>
        <v>A</v>
      </c>
      <c r="C1796" s="2" t="str">
        <f t="shared" si="2"/>
        <v>Y</v>
      </c>
      <c r="D1796" s="2">
        <f t="shared" si="3"/>
        <v>0</v>
      </c>
      <c r="E1796" s="2">
        <f>IF(C1796=VLOOKUP(B1796, Winning!$A$2:$B$4, 2), 6, 0)</f>
        <v>6</v>
      </c>
      <c r="F1796" s="2">
        <f t="shared" si="4"/>
        <v>6</v>
      </c>
      <c r="G1796" s="2">
        <f t="shared" si="5"/>
        <v>2</v>
      </c>
      <c r="I1796" s="2">
        <f>VLOOKUP(CONCATENATE(C1796,B1796), Losing!$A$1:$B$9, 2)</f>
        <v>4</v>
      </c>
    </row>
    <row r="1797">
      <c r="A1797" s="1" t="s">
        <v>8</v>
      </c>
      <c r="B1797" s="1" t="str">
        <f t="shared" si="1"/>
        <v>C</v>
      </c>
      <c r="C1797" s="2" t="str">
        <f t="shared" si="2"/>
        <v>X</v>
      </c>
      <c r="D1797" s="2">
        <f t="shared" si="3"/>
        <v>0</v>
      </c>
      <c r="E1797" s="2">
        <f>IF(C1797=VLOOKUP(B1797, Winning!$A$2:$B$4, 2), 6, 0)</f>
        <v>6</v>
      </c>
      <c r="F1797" s="2">
        <f t="shared" si="4"/>
        <v>6</v>
      </c>
      <c r="G1797" s="2">
        <f t="shared" si="5"/>
        <v>1</v>
      </c>
      <c r="I1797" s="2">
        <f>VLOOKUP(CONCATENATE(C1797,B1797), Losing!$A$1:$B$9, 2)</f>
        <v>2</v>
      </c>
    </row>
    <row r="1798">
      <c r="A1798" s="1" t="s">
        <v>5</v>
      </c>
      <c r="B1798" s="1" t="str">
        <f t="shared" si="1"/>
        <v>B</v>
      </c>
      <c r="C1798" s="2" t="str">
        <f t="shared" si="2"/>
        <v>Y</v>
      </c>
      <c r="D1798" s="2">
        <f t="shared" si="3"/>
        <v>3</v>
      </c>
      <c r="E1798" s="2">
        <f>IF(C1798=VLOOKUP(B1798, Winning!$A$2:$B$4, 2), 6, 0)</f>
        <v>0</v>
      </c>
      <c r="F1798" s="2">
        <f t="shared" si="4"/>
        <v>3</v>
      </c>
      <c r="G1798" s="2">
        <f t="shared" si="5"/>
        <v>2</v>
      </c>
      <c r="I1798" s="2">
        <f>VLOOKUP(CONCATENATE(C1798,B1798), Losing!$A$1:$B$9, 2)</f>
        <v>5</v>
      </c>
    </row>
    <row r="1799">
      <c r="A1799" s="1" t="s">
        <v>9</v>
      </c>
      <c r="B1799" s="1" t="str">
        <f t="shared" si="1"/>
        <v>C</v>
      </c>
      <c r="C1799" s="2" t="str">
        <f t="shared" si="2"/>
        <v>Y</v>
      </c>
      <c r="D1799" s="2">
        <f t="shared" si="3"/>
        <v>0</v>
      </c>
      <c r="E1799" s="2">
        <f>IF(C1799=VLOOKUP(B1799, Winning!$A$2:$B$4, 2), 6, 0)</f>
        <v>0</v>
      </c>
      <c r="F1799" s="2">
        <f t="shared" si="4"/>
        <v>0</v>
      </c>
      <c r="G1799" s="2">
        <f t="shared" si="5"/>
        <v>2</v>
      </c>
      <c r="I1799" s="2">
        <f>VLOOKUP(CONCATENATE(C1799,B1799), Losing!$A$1:$B$9, 2)</f>
        <v>6</v>
      </c>
    </row>
    <row r="1800">
      <c r="A1800" s="1" t="s">
        <v>3</v>
      </c>
      <c r="B1800" s="1" t="str">
        <f t="shared" si="1"/>
        <v>C</v>
      </c>
      <c r="C1800" s="2" t="str">
        <f t="shared" si="2"/>
        <v>Z</v>
      </c>
      <c r="D1800" s="2">
        <f t="shared" si="3"/>
        <v>3</v>
      </c>
      <c r="E1800" s="2">
        <f>IF(C1800=VLOOKUP(B1800, Winning!$A$2:$B$4, 2), 6, 0)</f>
        <v>0</v>
      </c>
      <c r="F1800" s="2">
        <f t="shared" si="4"/>
        <v>3</v>
      </c>
      <c r="G1800" s="2">
        <f t="shared" si="5"/>
        <v>3</v>
      </c>
      <c r="I1800" s="2">
        <f>VLOOKUP(CONCATENATE(C1800,B1800), Losing!$A$1:$B$9, 2)</f>
        <v>7</v>
      </c>
    </row>
    <row r="1801">
      <c r="A1801" s="1" t="s">
        <v>5</v>
      </c>
      <c r="B1801" s="1" t="str">
        <f t="shared" si="1"/>
        <v>B</v>
      </c>
      <c r="C1801" s="2" t="str">
        <f t="shared" si="2"/>
        <v>Y</v>
      </c>
      <c r="D1801" s="2">
        <f t="shared" si="3"/>
        <v>3</v>
      </c>
      <c r="E1801" s="2">
        <f>IF(C1801=VLOOKUP(B1801, Winning!$A$2:$B$4, 2), 6, 0)</f>
        <v>0</v>
      </c>
      <c r="F1801" s="2">
        <f t="shared" si="4"/>
        <v>3</v>
      </c>
      <c r="G1801" s="2">
        <f t="shared" si="5"/>
        <v>2</v>
      </c>
      <c r="I1801" s="2">
        <f>VLOOKUP(CONCATENATE(C1801,B1801), Losing!$A$1:$B$9, 2)</f>
        <v>5</v>
      </c>
    </row>
    <row r="1802">
      <c r="A1802" s="1" t="s">
        <v>3</v>
      </c>
      <c r="B1802" s="1" t="str">
        <f t="shared" si="1"/>
        <v>C</v>
      </c>
      <c r="C1802" s="2" t="str">
        <f t="shared" si="2"/>
        <v>Z</v>
      </c>
      <c r="D1802" s="2">
        <f t="shared" si="3"/>
        <v>3</v>
      </c>
      <c r="E1802" s="2">
        <f>IF(C1802=VLOOKUP(B1802, Winning!$A$2:$B$4, 2), 6, 0)</f>
        <v>0</v>
      </c>
      <c r="F1802" s="2">
        <f t="shared" si="4"/>
        <v>3</v>
      </c>
      <c r="G1802" s="2">
        <f t="shared" si="5"/>
        <v>3</v>
      </c>
      <c r="I1802" s="2">
        <f>VLOOKUP(CONCATENATE(C1802,B1802), Losing!$A$1:$B$9, 2)</f>
        <v>7</v>
      </c>
    </row>
    <row r="1803">
      <c r="A1803" s="1" t="s">
        <v>0</v>
      </c>
      <c r="B1803" s="1" t="str">
        <f t="shared" si="1"/>
        <v>B</v>
      </c>
      <c r="C1803" s="2" t="str">
        <f t="shared" si="2"/>
        <v>X</v>
      </c>
      <c r="D1803" s="2">
        <f t="shared" si="3"/>
        <v>0</v>
      </c>
      <c r="E1803" s="2">
        <f>IF(C1803=VLOOKUP(B1803, Winning!$A$2:$B$4, 2), 6, 0)</f>
        <v>0</v>
      </c>
      <c r="F1803" s="2">
        <f t="shared" si="4"/>
        <v>0</v>
      </c>
      <c r="G1803" s="2">
        <f t="shared" si="5"/>
        <v>1</v>
      </c>
      <c r="I1803" s="2">
        <f>VLOOKUP(CONCATENATE(C1803,B1803), Losing!$A$1:$B$9, 2)</f>
        <v>1</v>
      </c>
    </row>
    <row r="1804">
      <c r="A1804" s="1" t="s">
        <v>0</v>
      </c>
      <c r="B1804" s="1" t="str">
        <f t="shared" si="1"/>
        <v>B</v>
      </c>
      <c r="C1804" s="2" t="str">
        <f t="shared" si="2"/>
        <v>X</v>
      </c>
      <c r="D1804" s="2">
        <f t="shared" si="3"/>
        <v>0</v>
      </c>
      <c r="E1804" s="2">
        <f>IF(C1804=VLOOKUP(B1804, Winning!$A$2:$B$4, 2), 6, 0)</f>
        <v>0</v>
      </c>
      <c r="F1804" s="2">
        <f t="shared" si="4"/>
        <v>0</v>
      </c>
      <c r="G1804" s="2">
        <f t="shared" si="5"/>
        <v>1</v>
      </c>
      <c r="I1804" s="2">
        <f>VLOOKUP(CONCATENATE(C1804,B1804), Losing!$A$1:$B$9, 2)</f>
        <v>1</v>
      </c>
    </row>
    <row r="1805">
      <c r="A1805" s="1" t="s">
        <v>5</v>
      </c>
      <c r="B1805" s="1" t="str">
        <f t="shared" si="1"/>
        <v>B</v>
      </c>
      <c r="C1805" s="2" t="str">
        <f t="shared" si="2"/>
        <v>Y</v>
      </c>
      <c r="D1805" s="2">
        <f t="shared" si="3"/>
        <v>3</v>
      </c>
      <c r="E1805" s="2">
        <f>IF(C1805=VLOOKUP(B1805, Winning!$A$2:$B$4, 2), 6, 0)</f>
        <v>0</v>
      </c>
      <c r="F1805" s="2">
        <f t="shared" si="4"/>
        <v>3</v>
      </c>
      <c r="G1805" s="2">
        <f t="shared" si="5"/>
        <v>2</v>
      </c>
      <c r="I1805" s="2">
        <f>VLOOKUP(CONCATENATE(C1805,B1805), Losing!$A$1:$B$9, 2)</f>
        <v>5</v>
      </c>
    </row>
    <row r="1806">
      <c r="A1806" s="1" t="s">
        <v>5</v>
      </c>
      <c r="B1806" s="1" t="str">
        <f t="shared" si="1"/>
        <v>B</v>
      </c>
      <c r="C1806" s="2" t="str">
        <f t="shared" si="2"/>
        <v>Y</v>
      </c>
      <c r="D1806" s="2">
        <f t="shared" si="3"/>
        <v>3</v>
      </c>
      <c r="E1806" s="2">
        <f>IF(C1806=VLOOKUP(B1806, Winning!$A$2:$B$4, 2), 6, 0)</f>
        <v>0</v>
      </c>
      <c r="F1806" s="2">
        <f t="shared" si="4"/>
        <v>3</v>
      </c>
      <c r="G1806" s="2">
        <f t="shared" si="5"/>
        <v>2</v>
      </c>
      <c r="I1806" s="2">
        <f>VLOOKUP(CONCATENATE(C1806,B1806), Losing!$A$1:$B$9, 2)</f>
        <v>5</v>
      </c>
    </row>
    <row r="1807">
      <c r="A1807" s="1" t="s">
        <v>9</v>
      </c>
      <c r="B1807" s="1" t="str">
        <f t="shared" si="1"/>
        <v>C</v>
      </c>
      <c r="C1807" s="2" t="str">
        <f t="shared" si="2"/>
        <v>Y</v>
      </c>
      <c r="D1807" s="2">
        <f t="shared" si="3"/>
        <v>0</v>
      </c>
      <c r="E1807" s="2">
        <f>IF(C1807=VLOOKUP(B1807, Winning!$A$2:$B$4, 2), 6, 0)</f>
        <v>0</v>
      </c>
      <c r="F1807" s="2">
        <f t="shared" si="4"/>
        <v>0</v>
      </c>
      <c r="G1807" s="2">
        <f t="shared" si="5"/>
        <v>2</v>
      </c>
      <c r="I1807" s="2">
        <f>VLOOKUP(CONCATENATE(C1807,B1807), Losing!$A$1:$B$9, 2)</f>
        <v>6</v>
      </c>
    </row>
    <row r="1808">
      <c r="A1808" s="1" t="s">
        <v>2</v>
      </c>
      <c r="B1808" s="1" t="str">
        <f t="shared" si="1"/>
        <v>A</v>
      </c>
      <c r="C1808" s="2" t="str">
        <f t="shared" si="2"/>
        <v>Y</v>
      </c>
      <c r="D1808" s="2">
        <f t="shared" si="3"/>
        <v>0</v>
      </c>
      <c r="E1808" s="2">
        <f>IF(C1808=VLOOKUP(B1808, Winning!$A$2:$B$4, 2), 6, 0)</f>
        <v>6</v>
      </c>
      <c r="F1808" s="2">
        <f t="shared" si="4"/>
        <v>6</v>
      </c>
      <c r="G1808" s="2">
        <f t="shared" si="5"/>
        <v>2</v>
      </c>
      <c r="I1808" s="2">
        <f>VLOOKUP(CONCATENATE(C1808,B1808), Losing!$A$1:$B$9, 2)</f>
        <v>4</v>
      </c>
    </row>
    <row r="1809">
      <c r="A1809" s="1" t="s">
        <v>0</v>
      </c>
      <c r="B1809" s="1" t="str">
        <f t="shared" si="1"/>
        <v>B</v>
      </c>
      <c r="C1809" s="2" t="str">
        <f t="shared" si="2"/>
        <v>X</v>
      </c>
      <c r="D1809" s="2">
        <f t="shared" si="3"/>
        <v>0</v>
      </c>
      <c r="E1809" s="2">
        <f>IF(C1809=VLOOKUP(B1809, Winning!$A$2:$B$4, 2), 6, 0)</f>
        <v>0</v>
      </c>
      <c r="F1809" s="2">
        <f t="shared" si="4"/>
        <v>0</v>
      </c>
      <c r="G1809" s="2">
        <f t="shared" si="5"/>
        <v>1</v>
      </c>
      <c r="I1809" s="2">
        <f>VLOOKUP(CONCATENATE(C1809,B1809), Losing!$A$1:$B$9, 2)</f>
        <v>1</v>
      </c>
    </row>
    <row r="1810">
      <c r="A1810" s="1" t="s">
        <v>1</v>
      </c>
      <c r="B1810" s="1" t="str">
        <f t="shared" si="1"/>
        <v>A</v>
      </c>
      <c r="C1810" s="2" t="str">
        <f t="shared" si="2"/>
        <v>Z</v>
      </c>
      <c r="D1810" s="2">
        <f t="shared" si="3"/>
        <v>0</v>
      </c>
      <c r="E1810" s="2">
        <f>IF(C1810=VLOOKUP(B1810, Winning!$A$2:$B$4, 2), 6, 0)</f>
        <v>0</v>
      </c>
      <c r="F1810" s="2">
        <f t="shared" si="4"/>
        <v>0</v>
      </c>
      <c r="G1810" s="2">
        <f t="shared" si="5"/>
        <v>3</v>
      </c>
      <c r="I1810" s="2">
        <f>VLOOKUP(CONCATENATE(C1810,B1810), Losing!$A$1:$B$9, 2)</f>
        <v>8</v>
      </c>
    </row>
    <row r="1811">
      <c r="A1811" s="1" t="s">
        <v>5</v>
      </c>
      <c r="B1811" s="1" t="str">
        <f t="shared" si="1"/>
        <v>B</v>
      </c>
      <c r="C1811" s="2" t="str">
        <f t="shared" si="2"/>
        <v>Y</v>
      </c>
      <c r="D1811" s="2">
        <f t="shared" si="3"/>
        <v>3</v>
      </c>
      <c r="E1811" s="2">
        <f>IF(C1811=VLOOKUP(B1811, Winning!$A$2:$B$4, 2), 6, 0)</f>
        <v>0</v>
      </c>
      <c r="F1811" s="2">
        <f t="shared" si="4"/>
        <v>3</v>
      </c>
      <c r="G1811" s="2">
        <f t="shared" si="5"/>
        <v>2</v>
      </c>
      <c r="I1811" s="2">
        <f>VLOOKUP(CONCATENATE(C1811,B1811), Losing!$A$1:$B$9, 2)</f>
        <v>5</v>
      </c>
    </row>
    <row r="1812">
      <c r="A1812" s="1" t="s">
        <v>5</v>
      </c>
      <c r="B1812" s="1" t="str">
        <f t="shared" si="1"/>
        <v>B</v>
      </c>
      <c r="C1812" s="2" t="str">
        <f t="shared" si="2"/>
        <v>Y</v>
      </c>
      <c r="D1812" s="2">
        <f t="shared" si="3"/>
        <v>3</v>
      </c>
      <c r="E1812" s="2">
        <f>IF(C1812=VLOOKUP(B1812, Winning!$A$2:$B$4, 2), 6, 0)</f>
        <v>0</v>
      </c>
      <c r="F1812" s="2">
        <f t="shared" si="4"/>
        <v>3</v>
      </c>
      <c r="G1812" s="2">
        <f t="shared" si="5"/>
        <v>2</v>
      </c>
      <c r="I1812" s="2">
        <f>VLOOKUP(CONCATENATE(C1812,B1812), Losing!$A$1:$B$9, 2)</f>
        <v>5</v>
      </c>
    </row>
    <row r="1813">
      <c r="A1813" s="1" t="s">
        <v>5</v>
      </c>
      <c r="B1813" s="1" t="str">
        <f t="shared" si="1"/>
        <v>B</v>
      </c>
      <c r="C1813" s="2" t="str">
        <f t="shared" si="2"/>
        <v>Y</v>
      </c>
      <c r="D1813" s="2">
        <f t="shared" si="3"/>
        <v>3</v>
      </c>
      <c r="E1813" s="2">
        <f>IF(C1813=VLOOKUP(B1813, Winning!$A$2:$B$4, 2), 6, 0)</f>
        <v>0</v>
      </c>
      <c r="F1813" s="2">
        <f t="shared" si="4"/>
        <v>3</v>
      </c>
      <c r="G1813" s="2">
        <f t="shared" si="5"/>
        <v>2</v>
      </c>
      <c r="I1813" s="2">
        <f>VLOOKUP(CONCATENATE(C1813,B1813), Losing!$A$1:$B$9, 2)</f>
        <v>5</v>
      </c>
    </row>
    <row r="1814">
      <c r="A1814" s="1" t="s">
        <v>0</v>
      </c>
      <c r="B1814" s="1" t="str">
        <f t="shared" si="1"/>
        <v>B</v>
      </c>
      <c r="C1814" s="2" t="str">
        <f t="shared" si="2"/>
        <v>X</v>
      </c>
      <c r="D1814" s="2">
        <f t="shared" si="3"/>
        <v>0</v>
      </c>
      <c r="E1814" s="2">
        <f>IF(C1814=VLOOKUP(B1814, Winning!$A$2:$B$4, 2), 6, 0)</f>
        <v>0</v>
      </c>
      <c r="F1814" s="2">
        <f t="shared" si="4"/>
        <v>0</v>
      </c>
      <c r="G1814" s="2">
        <f t="shared" si="5"/>
        <v>1</v>
      </c>
      <c r="I1814" s="2">
        <f>VLOOKUP(CONCATENATE(C1814,B1814), Losing!$A$1:$B$9, 2)</f>
        <v>1</v>
      </c>
    </row>
    <row r="1815">
      <c r="A1815" s="1" t="s">
        <v>5</v>
      </c>
      <c r="B1815" s="1" t="str">
        <f t="shared" si="1"/>
        <v>B</v>
      </c>
      <c r="C1815" s="2" t="str">
        <f t="shared" si="2"/>
        <v>Y</v>
      </c>
      <c r="D1815" s="2">
        <f t="shared" si="3"/>
        <v>3</v>
      </c>
      <c r="E1815" s="2">
        <f>IF(C1815=VLOOKUP(B1815, Winning!$A$2:$B$4, 2), 6, 0)</f>
        <v>0</v>
      </c>
      <c r="F1815" s="2">
        <f t="shared" si="4"/>
        <v>3</v>
      </c>
      <c r="G1815" s="2">
        <f t="shared" si="5"/>
        <v>2</v>
      </c>
      <c r="I1815" s="2">
        <f>VLOOKUP(CONCATENATE(C1815,B1815), Losing!$A$1:$B$9, 2)</f>
        <v>5</v>
      </c>
    </row>
    <row r="1816">
      <c r="A1816" s="1" t="s">
        <v>8</v>
      </c>
      <c r="B1816" s="1" t="str">
        <f t="shared" si="1"/>
        <v>C</v>
      </c>
      <c r="C1816" s="2" t="str">
        <f t="shared" si="2"/>
        <v>X</v>
      </c>
      <c r="D1816" s="2">
        <f t="shared" si="3"/>
        <v>0</v>
      </c>
      <c r="E1816" s="2">
        <f>IF(C1816=VLOOKUP(B1816, Winning!$A$2:$B$4, 2), 6, 0)</f>
        <v>6</v>
      </c>
      <c r="F1816" s="2">
        <f t="shared" si="4"/>
        <v>6</v>
      </c>
      <c r="G1816" s="2">
        <f t="shared" si="5"/>
        <v>1</v>
      </c>
      <c r="I1816" s="2">
        <f>VLOOKUP(CONCATENATE(C1816,B1816), Losing!$A$1:$B$9, 2)</f>
        <v>2</v>
      </c>
    </row>
    <row r="1817">
      <c r="A1817" s="1" t="s">
        <v>9</v>
      </c>
      <c r="B1817" s="1" t="str">
        <f t="shared" si="1"/>
        <v>C</v>
      </c>
      <c r="C1817" s="2" t="str">
        <f t="shared" si="2"/>
        <v>Y</v>
      </c>
      <c r="D1817" s="2">
        <f t="shared" si="3"/>
        <v>0</v>
      </c>
      <c r="E1817" s="2">
        <f>IF(C1817=VLOOKUP(B1817, Winning!$A$2:$B$4, 2), 6, 0)</f>
        <v>0</v>
      </c>
      <c r="F1817" s="2">
        <f t="shared" si="4"/>
        <v>0</v>
      </c>
      <c r="G1817" s="2">
        <f t="shared" si="5"/>
        <v>2</v>
      </c>
      <c r="I1817" s="2">
        <f>VLOOKUP(CONCATENATE(C1817,B1817), Losing!$A$1:$B$9, 2)</f>
        <v>6</v>
      </c>
    </row>
    <row r="1818">
      <c r="A1818" s="1" t="s">
        <v>2</v>
      </c>
      <c r="B1818" s="1" t="str">
        <f t="shared" si="1"/>
        <v>A</v>
      </c>
      <c r="C1818" s="2" t="str">
        <f t="shared" si="2"/>
        <v>Y</v>
      </c>
      <c r="D1818" s="2">
        <f t="shared" si="3"/>
        <v>0</v>
      </c>
      <c r="E1818" s="2">
        <f>IF(C1818=VLOOKUP(B1818, Winning!$A$2:$B$4, 2), 6, 0)</f>
        <v>6</v>
      </c>
      <c r="F1818" s="2">
        <f t="shared" si="4"/>
        <v>6</v>
      </c>
      <c r="G1818" s="2">
        <f t="shared" si="5"/>
        <v>2</v>
      </c>
      <c r="I1818" s="2">
        <f>VLOOKUP(CONCATENATE(C1818,B1818), Losing!$A$1:$B$9, 2)</f>
        <v>4</v>
      </c>
    </row>
    <row r="1819">
      <c r="A1819" s="1" t="s">
        <v>5</v>
      </c>
      <c r="B1819" s="1" t="str">
        <f t="shared" si="1"/>
        <v>B</v>
      </c>
      <c r="C1819" s="2" t="str">
        <f t="shared" si="2"/>
        <v>Y</v>
      </c>
      <c r="D1819" s="2">
        <f t="shared" si="3"/>
        <v>3</v>
      </c>
      <c r="E1819" s="2">
        <f>IF(C1819=VLOOKUP(B1819, Winning!$A$2:$B$4, 2), 6, 0)</f>
        <v>0</v>
      </c>
      <c r="F1819" s="2">
        <f t="shared" si="4"/>
        <v>3</v>
      </c>
      <c r="G1819" s="2">
        <f t="shared" si="5"/>
        <v>2</v>
      </c>
      <c r="I1819" s="2">
        <f>VLOOKUP(CONCATENATE(C1819,B1819), Losing!$A$1:$B$9, 2)</f>
        <v>5</v>
      </c>
    </row>
    <row r="1820">
      <c r="A1820" s="1" t="s">
        <v>0</v>
      </c>
      <c r="B1820" s="1" t="str">
        <f t="shared" si="1"/>
        <v>B</v>
      </c>
      <c r="C1820" s="2" t="str">
        <f t="shared" si="2"/>
        <v>X</v>
      </c>
      <c r="D1820" s="2">
        <f t="shared" si="3"/>
        <v>0</v>
      </c>
      <c r="E1820" s="2">
        <f>IF(C1820=VLOOKUP(B1820, Winning!$A$2:$B$4, 2), 6, 0)</f>
        <v>0</v>
      </c>
      <c r="F1820" s="2">
        <f t="shared" si="4"/>
        <v>0</v>
      </c>
      <c r="G1820" s="2">
        <f t="shared" si="5"/>
        <v>1</v>
      </c>
      <c r="I1820" s="2">
        <f>VLOOKUP(CONCATENATE(C1820,B1820), Losing!$A$1:$B$9, 2)</f>
        <v>1</v>
      </c>
    </row>
    <row r="1821">
      <c r="A1821" s="1" t="s">
        <v>1</v>
      </c>
      <c r="B1821" s="1" t="str">
        <f t="shared" si="1"/>
        <v>A</v>
      </c>
      <c r="C1821" s="2" t="str">
        <f t="shared" si="2"/>
        <v>Z</v>
      </c>
      <c r="D1821" s="2">
        <f t="shared" si="3"/>
        <v>0</v>
      </c>
      <c r="E1821" s="2">
        <f>IF(C1821=VLOOKUP(B1821, Winning!$A$2:$B$4, 2), 6, 0)</f>
        <v>0</v>
      </c>
      <c r="F1821" s="2">
        <f t="shared" si="4"/>
        <v>0</v>
      </c>
      <c r="G1821" s="2">
        <f t="shared" si="5"/>
        <v>3</v>
      </c>
      <c r="I1821" s="2">
        <f>VLOOKUP(CONCATENATE(C1821,B1821), Losing!$A$1:$B$9, 2)</f>
        <v>8</v>
      </c>
    </row>
    <row r="1822">
      <c r="A1822" s="1" t="s">
        <v>2</v>
      </c>
      <c r="B1822" s="1" t="str">
        <f t="shared" si="1"/>
        <v>A</v>
      </c>
      <c r="C1822" s="2" t="str">
        <f t="shared" si="2"/>
        <v>Y</v>
      </c>
      <c r="D1822" s="2">
        <f t="shared" si="3"/>
        <v>0</v>
      </c>
      <c r="E1822" s="2">
        <f>IF(C1822=VLOOKUP(B1822, Winning!$A$2:$B$4, 2), 6, 0)</f>
        <v>6</v>
      </c>
      <c r="F1822" s="2">
        <f t="shared" si="4"/>
        <v>6</v>
      </c>
      <c r="G1822" s="2">
        <f t="shared" si="5"/>
        <v>2</v>
      </c>
      <c r="I1822" s="2">
        <f>VLOOKUP(CONCATENATE(C1822,B1822), Losing!$A$1:$B$9, 2)</f>
        <v>4</v>
      </c>
    </row>
    <row r="1823">
      <c r="A1823" s="1" t="s">
        <v>5</v>
      </c>
      <c r="B1823" s="1" t="str">
        <f t="shared" si="1"/>
        <v>B</v>
      </c>
      <c r="C1823" s="2" t="str">
        <f t="shared" si="2"/>
        <v>Y</v>
      </c>
      <c r="D1823" s="2">
        <f t="shared" si="3"/>
        <v>3</v>
      </c>
      <c r="E1823" s="2">
        <f>IF(C1823=VLOOKUP(B1823, Winning!$A$2:$B$4, 2), 6, 0)</f>
        <v>0</v>
      </c>
      <c r="F1823" s="2">
        <f t="shared" si="4"/>
        <v>3</v>
      </c>
      <c r="G1823" s="2">
        <f t="shared" si="5"/>
        <v>2</v>
      </c>
      <c r="I1823" s="2">
        <f>VLOOKUP(CONCATENATE(C1823,B1823), Losing!$A$1:$B$9, 2)</f>
        <v>5</v>
      </c>
    </row>
    <row r="1824">
      <c r="A1824" s="1" t="s">
        <v>5</v>
      </c>
      <c r="B1824" s="1" t="str">
        <f t="shared" si="1"/>
        <v>B</v>
      </c>
      <c r="C1824" s="2" t="str">
        <f t="shared" si="2"/>
        <v>Y</v>
      </c>
      <c r="D1824" s="2">
        <f t="shared" si="3"/>
        <v>3</v>
      </c>
      <c r="E1824" s="2">
        <f>IF(C1824=VLOOKUP(B1824, Winning!$A$2:$B$4, 2), 6, 0)</f>
        <v>0</v>
      </c>
      <c r="F1824" s="2">
        <f t="shared" si="4"/>
        <v>3</v>
      </c>
      <c r="G1824" s="2">
        <f t="shared" si="5"/>
        <v>2</v>
      </c>
      <c r="I1824" s="2">
        <f>VLOOKUP(CONCATENATE(C1824,B1824), Losing!$A$1:$B$9, 2)</f>
        <v>5</v>
      </c>
    </row>
    <row r="1825">
      <c r="A1825" s="1" t="s">
        <v>5</v>
      </c>
      <c r="B1825" s="1" t="str">
        <f t="shared" si="1"/>
        <v>B</v>
      </c>
      <c r="C1825" s="2" t="str">
        <f t="shared" si="2"/>
        <v>Y</v>
      </c>
      <c r="D1825" s="2">
        <f t="shared" si="3"/>
        <v>3</v>
      </c>
      <c r="E1825" s="2">
        <f>IF(C1825=VLOOKUP(B1825, Winning!$A$2:$B$4, 2), 6, 0)</f>
        <v>0</v>
      </c>
      <c r="F1825" s="2">
        <f t="shared" si="4"/>
        <v>3</v>
      </c>
      <c r="G1825" s="2">
        <f t="shared" si="5"/>
        <v>2</v>
      </c>
      <c r="I1825" s="2">
        <f>VLOOKUP(CONCATENATE(C1825,B1825), Losing!$A$1:$B$9, 2)</f>
        <v>5</v>
      </c>
    </row>
    <row r="1826">
      <c r="A1826" s="1" t="s">
        <v>8</v>
      </c>
      <c r="B1826" s="1" t="str">
        <f t="shared" si="1"/>
        <v>C</v>
      </c>
      <c r="C1826" s="2" t="str">
        <f t="shared" si="2"/>
        <v>X</v>
      </c>
      <c r="D1826" s="2">
        <f t="shared" si="3"/>
        <v>0</v>
      </c>
      <c r="E1826" s="2">
        <f>IF(C1826=VLOOKUP(B1826, Winning!$A$2:$B$4, 2), 6, 0)</f>
        <v>6</v>
      </c>
      <c r="F1826" s="2">
        <f t="shared" si="4"/>
        <v>6</v>
      </c>
      <c r="G1826" s="2">
        <f t="shared" si="5"/>
        <v>1</v>
      </c>
      <c r="I1826" s="2">
        <f>VLOOKUP(CONCATENATE(C1826,B1826), Losing!$A$1:$B$9, 2)</f>
        <v>2</v>
      </c>
    </row>
    <row r="1827">
      <c r="A1827" s="1" t="s">
        <v>9</v>
      </c>
      <c r="B1827" s="1" t="str">
        <f t="shared" si="1"/>
        <v>C</v>
      </c>
      <c r="C1827" s="2" t="str">
        <f t="shared" si="2"/>
        <v>Y</v>
      </c>
      <c r="D1827" s="2">
        <f t="shared" si="3"/>
        <v>0</v>
      </c>
      <c r="E1827" s="2">
        <f>IF(C1827=VLOOKUP(B1827, Winning!$A$2:$B$4, 2), 6, 0)</f>
        <v>0</v>
      </c>
      <c r="F1827" s="2">
        <f t="shared" si="4"/>
        <v>0</v>
      </c>
      <c r="G1827" s="2">
        <f t="shared" si="5"/>
        <v>2</v>
      </c>
      <c r="I1827" s="2">
        <f>VLOOKUP(CONCATENATE(C1827,B1827), Losing!$A$1:$B$9, 2)</f>
        <v>6</v>
      </c>
    </row>
    <row r="1828">
      <c r="A1828" s="1" t="s">
        <v>5</v>
      </c>
      <c r="B1828" s="1" t="str">
        <f t="shared" si="1"/>
        <v>B</v>
      </c>
      <c r="C1828" s="2" t="str">
        <f t="shared" si="2"/>
        <v>Y</v>
      </c>
      <c r="D1828" s="2">
        <f t="shared" si="3"/>
        <v>3</v>
      </c>
      <c r="E1828" s="2">
        <f>IF(C1828=VLOOKUP(B1828, Winning!$A$2:$B$4, 2), 6, 0)</f>
        <v>0</v>
      </c>
      <c r="F1828" s="2">
        <f t="shared" si="4"/>
        <v>3</v>
      </c>
      <c r="G1828" s="2">
        <f t="shared" si="5"/>
        <v>2</v>
      </c>
      <c r="I1828" s="2">
        <f>VLOOKUP(CONCATENATE(C1828,B1828), Losing!$A$1:$B$9, 2)</f>
        <v>5</v>
      </c>
    </row>
    <row r="1829">
      <c r="A1829" s="1" t="s">
        <v>5</v>
      </c>
      <c r="B1829" s="1" t="str">
        <f t="shared" si="1"/>
        <v>B</v>
      </c>
      <c r="C1829" s="2" t="str">
        <f t="shared" si="2"/>
        <v>Y</v>
      </c>
      <c r="D1829" s="2">
        <f t="shared" si="3"/>
        <v>3</v>
      </c>
      <c r="E1829" s="2">
        <f>IF(C1829=VLOOKUP(B1829, Winning!$A$2:$B$4, 2), 6, 0)</f>
        <v>0</v>
      </c>
      <c r="F1829" s="2">
        <f t="shared" si="4"/>
        <v>3</v>
      </c>
      <c r="G1829" s="2">
        <f t="shared" si="5"/>
        <v>2</v>
      </c>
      <c r="I1829" s="2">
        <f>VLOOKUP(CONCATENATE(C1829,B1829), Losing!$A$1:$B$9, 2)</f>
        <v>5</v>
      </c>
    </row>
    <row r="1830">
      <c r="A1830" s="1" t="s">
        <v>5</v>
      </c>
      <c r="B1830" s="1" t="str">
        <f t="shared" si="1"/>
        <v>B</v>
      </c>
      <c r="C1830" s="2" t="str">
        <f t="shared" si="2"/>
        <v>Y</v>
      </c>
      <c r="D1830" s="2">
        <f t="shared" si="3"/>
        <v>3</v>
      </c>
      <c r="E1830" s="2">
        <f>IF(C1830=VLOOKUP(B1830, Winning!$A$2:$B$4, 2), 6, 0)</f>
        <v>0</v>
      </c>
      <c r="F1830" s="2">
        <f t="shared" si="4"/>
        <v>3</v>
      </c>
      <c r="G1830" s="2">
        <f t="shared" si="5"/>
        <v>2</v>
      </c>
      <c r="I1830" s="2">
        <f>VLOOKUP(CONCATENATE(C1830,B1830), Losing!$A$1:$B$9, 2)</f>
        <v>5</v>
      </c>
    </row>
    <row r="1831">
      <c r="A1831" s="1" t="s">
        <v>3</v>
      </c>
      <c r="B1831" s="1" t="str">
        <f t="shared" si="1"/>
        <v>C</v>
      </c>
      <c r="C1831" s="2" t="str">
        <f t="shared" si="2"/>
        <v>Z</v>
      </c>
      <c r="D1831" s="2">
        <f t="shared" si="3"/>
        <v>3</v>
      </c>
      <c r="E1831" s="2">
        <f>IF(C1831=VLOOKUP(B1831, Winning!$A$2:$B$4, 2), 6, 0)</f>
        <v>0</v>
      </c>
      <c r="F1831" s="2">
        <f t="shared" si="4"/>
        <v>3</v>
      </c>
      <c r="G1831" s="2">
        <f t="shared" si="5"/>
        <v>3</v>
      </c>
      <c r="I1831" s="2">
        <f>VLOOKUP(CONCATENATE(C1831,B1831), Losing!$A$1:$B$9, 2)</f>
        <v>7</v>
      </c>
    </row>
    <row r="1832">
      <c r="A1832" s="1" t="s">
        <v>5</v>
      </c>
      <c r="B1832" s="1" t="str">
        <f t="shared" si="1"/>
        <v>B</v>
      </c>
      <c r="C1832" s="2" t="str">
        <f t="shared" si="2"/>
        <v>Y</v>
      </c>
      <c r="D1832" s="2">
        <f t="shared" si="3"/>
        <v>3</v>
      </c>
      <c r="E1832" s="2">
        <f>IF(C1832=VLOOKUP(B1832, Winning!$A$2:$B$4, 2), 6, 0)</f>
        <v>0</v>
      </c>
      <c r="F1832" s="2">
        <f t="shared" si="4"/>
        <v>3</v>
      </c>
      <c r="G1832" s="2">
        <f t="shared" si="5"/>
        <v>2</v>
      </c>
      <c r="I1832" s="2">
        <f>VLOOKUP(CONCATENATE(C1832,B1832), Losing!$A$1:$B$9, 2)</f>
        <v>5</v>
      </c>
    </row>
    <row r="1833">
      <c r="A1833" s="1" t="s">
        <v>5</v>
      </c>
      <c r="B1833" s="1" t="str">
        <f t="shared" si="1"/>
        <v>B</v>
      </c>
      <c r="C1833" s="2" t="str">
        <f t="shared" si="2"/>
        <v>Y</v>
      </c>
      <c r="D1833" s="2">
        <f t="shared" si="3"/>
        <v>3</v>
      </c>
      <c r="E1833" s="2">
        <f>IF(C1833=VLOOKUP(B1833, Winning!$A$2:$B$4, 2), 6, 0)</f>
        <v>0</v>
      </c>
      <c r="F1833" s="2">
        <f t="shared" si="4"/>
        <v>3</v>
      </c>
      <c r="G1833" s="2">
        <f t="shared" si="5"/>
        <v>2</v>
      </c>
      <c r="I1833" s="2">
        <f>VLOOKUP(CONCATENATE(C1833,B1833), Losing!$A$1:$B$9, 2)</f>
        <v>5</v>
      </c>
    </row>
    <row r="1834">
      <c r="A1834" s="1" t="s">
        <v>0</v>
      </c>
      <c r="B1834" s="1" t="str">
        <f t="shared" si="1"/>
        <v>B</v>
      </c>
      <c r="C1834" s="2" t="str">
        <f t="shared" si="2"/>
        <v>X</v>
      </c>
      <c r="D1834" s="2">
        <f t="shared" si="3"/>
        <v>0</v>
      </c>
      <c r="E1834" s="2">
        <f>IF(C1834=VLOOKUP(B1834, Winning!$A$2:$B$4, 2), 6, 0)</f>
        <v>0</v>
      </c>
      <c r="F1834" s="2">
        <f t="shared" si="4"/>
        <v>0</v>
      </c>
      <c r="G1834" s="2">
        <f t="shared" si="5"/>
        <v>1</v>
      </c>
      <c r="I1834" s="2">
        <f>VLOOKUP(CONCATENATE(C1834,B1834), Losing!$A$1:$B$9, 2)</f>
        <v>1</v>
      </c>
    </row>
    <row r="1835">
      <c r="A1835" s="1" t="s">
        <v>5</v>
      </c>
      <c r="B1835" s="1" t="str">
        <f t="shared" si="1"/>
        <v>B</v>
      </c>
      <c r="C1835" s="2" t="str">
        <f t="shared" si="2"/>
        <v>Y</v>
      </c>
      <c r="D1835" s="2">
        <f t="shared" si="3"/>
        <v>3</v>
      </c>
      <c r="E1835" s="2">
        <f>IF(C1835=VLOOKUP(B1835, Winning!$A$2:$B$4, 2), 6, 0)</f>
        <v>0</v>
      </c>
      <c r="F1835" s="2">
        <f t="shared" si="4"/>
        <v>3</v>
      </c>
      <c r="G1835" s="2">
        <f t="shared" si="5"/>
        <v>2</v>
      </c>
      <c r="I1835" s="2">
        <f>VLOOKUP(CONCATENATE(C1835,B1835), Losing!$A$1:$B$9, 2)</f>
        <v>5</v>
      </c>
    </row>
    <row r="1836">
      <c r="A1836" s="1" t="s">
        <v>2</v>
      </c>
      <c r="B1836" s="1" t="str">
        <f t="shared" si="1"/>
        <v>A</v>
      </c>
      <c r="C1836" s="2" t="str">
        <f t="shared" si="2"/>
        <v>Y</v>
      </c>
      <c r="D1836" s="2">
        <f t="shared" si="3"/>
        <v>0</v>
      </c>
      <c r="E1836" s="2">
        <f>IF(C1836=VLOOKUP(B1836, Winning!$A$2:$B$4, 2), 6, 0)</f>
        <v>6</v>
      </c>
      <c r="F1836" s="2">
        <f t="shared" si="4"/>
        <v>6</v>
      </c>
      <c r="G1836" s="2">
        <f t="shared" si="5"/>
        <v>2</v>
      </c>
      <c r="I1836" s="2">
        <f>VLOOKUP(CONCATENATE(C1836,B1836), Losing!$A$1:$B$9, 2)</f>
        <v>4</v>
      </c>
    </row>
    <row r="1837">
      <c r="A1837" s="1" t="s">
        <v>1</v>
      </c>
      <c r="B1837" s="1" t="str">
        <f t="shared" si="1"/>
        <v>A</v>
      </c>
      <c r="C1837" s="2" t="str">
        <f t="shared" si="2"/>
        <v>Z</v>
      </c>
      <c r="D1837" s="2">
        <f t="shared" si="3"/>
        <v>0</v>
      </c>
      <c r="E1837" s="2">
        <f>IF(C1837=VLOOKUP(B1837, Winning!$A$2:$B$4, 2), 6, 0)</f>
        <v>0</v>
      </c>
      <c r="F1837" s="2">
        <f t="shared" si="4"/>
        <v>0</v>
      </c>
      <c r="G1837" s="2">
        <f t="shared" si="5"/>
        <v>3</v>
      </c>
      <c r="I1837" s="2">
        <f>VLOOKUP(CONCATENATE(C1837,B1837), Losing!$A$1:$B$9, 2)</f>
        <v>8</v>
      </c>
    </row>
    <row r="1838">
      <c r="A1838" s="1" t="s">
        <v>2</v>
      </c>
      <c r="B1838" s="1" t="str">
        <f t="shared" si="1"/>
        <v>A</v>
      </c>
      <c r="C1838" s="2" t="str">
        <f t="shared" si="2"/>
        <v>Y</v>
      </c>
      <c r="D1838" s="2">
        <f t="shared" si="3"/>
        <v>0</v>
      </c>
      <c r="E1838" s="2">
        <f>IF(C1838=VLOOKUP(B1838, Winning!$A$2:$B$4, 2), 6, 0)</f>
        <v>6</v>
      </c>
      <c r="F1838" s="2">
        <f t="shared" si="4"/>
        <v>6</v>
      </c>
      <c r="G1838" s="2">
        <f t="shared" si="5"/>
        <v>2</v>
      </c>
      <c r="I1838" s="2">
        <f>VLOOKUP(CONCATENATE(C1838,B1838), Losing!$A$1:$B$9, 2)</f>
        <v>4</v>
      </c>
    </row>
    <row r="1839">
      <c r="A1839" s="1" t="s">
        <v>5</v>
      </c>
      <c r="B1839" s="1" t="str">
        <f t="shared" si="1"/>
        <v>B</v>
      </c>
      <c r="C1839" s="2" t="str">
        <f t="shared" si="2"/>
        <v>Y</v>
      </c>
      <c r="D1839" s="2">
        <f t="shared" si="3"/>
        <v>3</v>
      </c>
      <c r="E1839" s="2">
        <f>IF(C1839=VLOOKUP(B1839, Winning!$A$2:$B$4, 2), 6, 0)</f>
        <v>0</v>
      </c>
      <c r="F1839" s="2">
        <f t="shared" si="4"/>
        <v>3</v>
      </c>
      <c r="G1839" s="2">
        <f t="shared" si="5"/>
        <v>2</v>
      </c>
      <c r="I1839" s="2">
        <f>VLOOKUP(CONCATENATE(C1839,B1839), Losing!$A$1:$B$9, 2)</f>
        <v>5</v>
      </c>
    </row>
    <row r="1840">
      <c r="A1840" s="1" t="s">
        <v>5</v>
      </c>
      <c r="B1840" s="1" t="str">
        <f t="shared" si="1"/>
        <v>B</v>
      </c>
      <c r="C1840" s="2" t="str">
        <f t="shared" si="2"/>
        <v>Y</v>
      </c>
      <c r="D1840" s="2">
        <f t="shared" si="3"/>
        <v>3</v>
      </c>
      <c r="E1840" s="2">
        <f>IF(C1840=VLOOKUP(B1840, Winning!$A$2:$B$4, 2), 6, 0)</f>
        <v>0</v>
      </c>
      <c r="F1840" s="2">
        <f t="shared" si="4"/>
        <v>3</v>
      </c>
      <c r="G1840" s="2">
        <f t="shared" si="5"/>
        <v>2</v>
      </c>
      <c r="I1840" s="2">
        <f>VLOOKUP(CONCATENATE(C1840,B1840), Losing!$A$1:$B$9, 2)</f>
        <v>5</v>
      </c>
    </row>
    <row r="1841">
      <c r="A1841" s="1" t="s">
        <v>2</v>
      </c>
      <c r="B1841" s="1" t="str">
        <f t="shared" si="1"/>
        <v>A</v>
      </c>
      <c r="C1841" s="2" t="str">
        <f t="shared" si="2"/>
        <v>Y</v>
      </c>
      <c r="D1841" s="2">
        <f t="shared" si="3"/>
        <v>0</v>
      </c>
      <c r="E1841" s="2">
        <f>IF(C1841=VLOOKUP(B1841, Winning!$A$2:$B$4, 2), 6, 0)</f>
        <v>6</v>
      </c>
      <c r="F1841" s="2">
        <f t="shared" si="4"/>
        <v>6</v>
      </c>
      <c r="G1841" s="2">
        <f t="shared" si="5"/>
        <v>2</v>
      </c>
      <c r="I1841" s="2">
        <f>VLOOKUP(CONCATENATE(C1841,B1841), Losing!$A$1:$B$9, 2)</f>
        <v>4</v>
      </c>
    </row>
    <row r="1842">
      <c r="A1842" s="1" t="s">
        <v>5</v>
      </c>
      <c r="B1842" s="1" t="str">
        <f t="shared" si="1"/>
        <v>B</v>
      </c>
      <c r="C1842" s="2" t="str">
        <f t="shared" si="2"/>
        <v>Y</v>
      </c>
      <c r="D1842" s="2">
        <f t="shared" si="3"/>
        <v>3</v>
      </c>
      <c r="E1842" s="2">
        <f>IF(C1842=VLOOKUP(B1842, Winning!$A$2:$B$4, 2), 6, 0)</f>
        <v>0</v>
      </c>
      <c r="F1842" s="2">
        <f t="shared" si="4"/>
        <v>3</v>
      </c>
      <c r="G1842" s="2">
        <f t="shared" si="5"/>
        <v>2</v>
      </c>
      <c r="I1842" s="2">
        <f>VLOOKUP(CONCATENATE(C1842,B1842), Losing!$A$1:$B$9, 2)</f>
        <v>5</v>
      </c>
    </row>
    <row r="1843">
      <c r="A1843" s="1" t="s">
        <v>5</v>
      </c>
      <c r="B1843" s="1" t="str">
        <f t="shared" si="1"/>
        <v>B</v>
      </c>
      <c r="C1843" s="2" t="str">
        <f t="shared" si="2"/>
        <v>Y</v>
      </c>
      <c r="D1843" s="2">
        <f t="shared" si="3"/>
        <v>3</v>
      </c>
      <c r="E1843" s="2">
        <f>IF(C1843=VLOOKUP(B1843, Winning!$A$2:$B$4, 2), 6, 0)</f>
        <v>0</v>
      </c>
      <c r="F1843" s="2">
        <f t="shared" si="4"/>
        <v>3</v>
      </c>
      <c r="G1843" s="2">
        <f t="shared" si="5"/>
        <v>2</v>
      </c>
      <c r="I1843" s="2">
        <f>VLOOKUP(CONCATENATE(C1843,B1843), Losing!$A$1:$B$9, 2)</f>
        <v>5</v>
      </c>
    </row>
    <row r="1844">
      <c r="A1844" s="1" t="s">
        <v>2</v>
      </c>
      <c r="B1844" s="1" t="str">
        <f t="shared" si="1"/>
        <v>A</v>
      </c>
      <c r="C1844" s="2" t="str">
        <f t="shared" si="2"/>
        <v>Y</v>
      </c>
      <c r="D1844" s="2">
        <f t="shared" si="3"/>
        <v>0</v>
      </c>
      <c r="E1844" s="2">
        <f>IF(C1844=VLOOKUP(B1844, Winning!$A$2:$B$4, 2), 6, 0)</f>
        <v>6</v>
      </c>
      <c r="F1844" s="2">
        <f t="shared" si="4"/>
        <v>6</v>
      </c>
      <c r="G1844" s="2">
        <f t="shared" si="5"/>
        <v>2</v>
      </c>
      <c r="I1844" s="2">
        <f>VLOOKUP(CONCATENATE(C1844,B1844), Losing!$A$1:$B$9, 2)</f>
        <v>4</v>
      </c>
    </row>
    <row r="1845">
      <c r="A1845" s="1" t="s">
        <v>5</v>
      </c>
      <c r="B1845" s="1" t="str">
        <f t="shared" si="1"/>
        <v>B</v>
      </c>
      <c r="C1845" s="2" t="str">
        <f t="shared" si="2"/>
        <v>Y</v>
      </c>
      <c r="D1845" s="2">
        <f t="shared" si="3"/>
        <v>3</v>
      </c>
      <c r="E1845" s="2">
        <f>IF(C1845=VLOOKUP(B1845, Winning!$A$2:$B$4, 2), 6, 0)</f>
        <v>0</v>
      </c>
      <c r="F1845" s="2">
        <f t="shared" si="4"/>
        <v>3</v>
      </c>
      <c r="G1845" s="2">
        <f t="shared" si="5"/>
        <v>2</v>
      </c>
      <c r="I1845" s="2">
        <f>VLOOKUP(CONCATENATE(C1845,B1845), Losing!$A$1:$B$9, 2)</f>
        <v>5</v>
      </c>
    </row>
    <row r="1846">
      <c r="A1846" s="1" t="s">
        <v>1</v>
      </c>
      <c r="B1846" s="1" t="str">
        <f t="shared" si="1"/>
        <v>A</v>
      </c>
      <c r="C1846" s="2" t="str">
        <f t="shared" si="2"/>
        <v>Z</v>
      </c>
      <c r="D1846" s="2">
        <f t="shared" si="3"/>
        <v>0</v>
      </c>
      <c r="E1846" s="2">
        <f>IF(C1846=VLOOKUP(B1846, Winning!$A$2:$B$4, 2), 6, 0)</f>
        <v>0</v>
      </c>
      <c r="F1846" s="2">
        <f t="shared" si="4"/>
        <v>0</v>
      </c>
      <c r="G1846" s="2">
        <f t="shared" si="5"/>
        <v>3</v>
      </c>
      <c r="I1846" s="2">
        <f>VLOOKUP(CONCATENATE(C1846,B1846), Losing!$A$1:$B$9, 2)</f>
        <v>8</v>
      </c>
    </row>
    <row r="1847">
      <c r="A1847" s="1" t="s">
        <v>10</v>
      </c>
      <c r="B1847" s="1" t="str">
        <f t="shared" si="1"/>
        <v>B</v>
      </c>
      <c r="C1847" s="2" t="str">
        <f t="shared" si="2"/>
        <v>Z</v>
      </c>
      <c r="D1847" s="2">
        <f t="shared" si="3"/>
        <v>0</v>
      </c>
      <c r="E1847" s="2">
        <f>IF(C1847=VLOOKUP(B1847, Winning!$A$2:$B$4, 2), 6, 0)</f>
        <v>6</v>
      </c>
      <c r="F1847" s="2">
        <f t="shared" si="4"/>
        <v>6</v>
      </c>
      <c r="G1847" s="2">
        <f t="shared" si="5"/>
        <v>3</v>
      </c>
      <c r="I1847" s="2">
        <f>VLOOKUP(CONCATENATE(C1847,B1847), Losing!$A$1:$B$9, 2)</f>
        <v>9</v>
      </c>
    </row>
    <row r="1848">
      <c r="A1848" s="1" t="s">
        <v>5</v>
      </c>
      <c r="B1848" s="1" t="str">
        <f t="shared" si="1"/>
        <v>B</v>
      </c>
      <c r="C1848" s="2" t="str">
        <f t="shared" si="2"/>
        <v>Y</v>
      </c>
      <c r="D1848" s="2">
        <f t="shared" si="3"/>
        <v>3</v>
      </c>
      <c r="E1848" s="2">
        <f>IF(C1848=VLOOKUP(B1848, Winning!$A$2:$B$4, 2), 6, 0)</f>
        <v>0</v>
      </c>
      <c r="F1848" s="2">
        <f t="shared" si="4"/>
        <v>3</v>
      </c>
      <c r="G1848" s="2">
        <f t="shared" si="5"/>
        <v>2</v>
      </c>
      <c r="I1848" s="2">
        <f>VLOOKUP(CONCATENATE(C1848,B1848), Losing!$A$1:$B$9, 2)</f>
        <v>5</v>
      </c>
    </row>
    <row r="1849">
      <c r="A1849" s="1" t="s">
        <v>9</v>
      </c>
      <c r="B1849" s="1" t="str">
        <f t="shared" si="1"/>
        <v>C</v>
      </c>
      <c r="C1849" s="2" t="str">
        <f t="shared" si="2"/>
        <v>Y</v>
      </c>
      <c r="D1849" s="2">
        <f t="shared" si="3"/>
        <v>0</v>
      </c>
      <c r="E1849" s="2">
        <f>IF(C1849=VLOOKUP(B1849, Winning!$A$2:$B$4, 2), 6, 0)</f>
        <v>0</v>
      </c>
      <c r="F1849" s="2">
        <f t="shared" si="4"/>
        <v>0</v>
      </c>
      <c r="G1849" s="2">
        <f t="shared" si="5"/>
        <v>2</v>
      </c>
      <c r="I1849" s="2">
        <f>VLOOKUP(CONCATENATE(C1849,B1849), Losing!$A$1:$B$9, 2)</f>
        <v>6</v>
      </c>
    </row>
    <row r="1850">
      <c r="A1850" s="1" t="s">
        <v>5</v>
      </c>
      <c r="B1850" s="1" t="str">
        <f t="shared" si="1"/>
        <v>B</v>
      </c>
      <c r="C1850" s="2" t="str">
        <f t="shared" si="2"/>
        <v>Y</v>
      </c>
      <c r="D1850" s="2">
        <f t="shared" si="3"/>
        <v>3</v>
      </c>
      <c r="E1850" s="2">
        <f>IF(C1850=VLOOKUP(B1850, Winning!$A$2:$B$4, 2), 6, 0)</f>
        <v>0</v>
      </c>
      <c r="F1850" s="2">
        <f t="shared" si="4"/>
        <v>3</v>
      </c>
      <c r="G1850" s="2">
        <f t="shared" si="5"/>
        <v>2</v>
      </c>
      <c r="I1850" s="2">
        <f>VLOOKUP(CONCATENATE(C1850,B1850), Losing!$A$1:$B$9, 2)</f>
        <v>5</v>
      </c>
    </row>
    <row r="1851">
      <c r="A1851" s="1" t="s">
        <v>5</v>
      </c>
      <c r="B1851" s="1" t="str">
        <f t="shared" si="1"/>
        <v>B</v>
      </c>
      <c r="C1851" s="2" t="str">
        <f t="shared" si="2"/>
        <v>Y</v>
      </c>
      <c r="D1851" s="2">
        <f t="shared" si="3"/>
        <v>3</v>
      </c>
      <c r="E1851" s="2">
        <f>IF(C1851=VLOOKUP(B1851, Winning!$A$2:$B$4, 2), 6, 0)</f>
        <v>0</v>
      </c>
      <c r="F1851" s="2">
        <f t="shared" si="4"/>
        <v>3</v>
      </c>
      <c r="G1851" s="2">
        <f t="shared" si="5"/>
        <v>2</v>
      </c>
      <c r="I1851" s="2">
        <f>VLOOKUP(CONCATENATE(C1851,B1851), Losing!$A$1:$B$9, 2)</f>
        <v>5</v>
      </c>
    </row>
    <row r="1852">
      <c r="A1852" s="1" t="s">
        <v>2</v>
      </c>
      <c r="B1852" s="1" t="str">
        <f t="shared" si="1"/>
        <v>A</v>
      </c>
      <c r="C1852" s="2" t="str">
        <f t="shared" si="2"/>
        <v>Y</v>
      </c>
      <c r="D1852" s="2">
        <f t="shared" si="3"/>
        <v>0</v>
      </c>
      <c r="E1852" s="2">
        <f>IF(C1852=VLOOKUP(B1852, Winning!$A$2:$B$4, 2), 6, 0)</f>
        <v>6</v>
      </c>
      <c r="F1852" s="2">
        <f t="shared" si="4"/>
        <v>6</v>
      </c>
      <c r="G1852" s="2">
        <f t="shared" si="5"/>
        <v>2</v>
      </c>
      <c r="I1852" s="2">
        <f>VLOOKUP(CONCATENATE(C1852,B1852), Losing!$A$1:$B$9, 2)</f>
        <v>4</v>
      </c>
    </row>
    <row r="1853">
      <c r="A1853" s="1" t="s">
        <v>5</v>
      </c>
      <c r="B1853" s="1" t="str">
        <f t="shared" si="1"/>
        <v>B</v>
      </c>
      <c r="C1853" s="2" t="str">
        <f t="shared" si="2"/>
        <v>Y</v>
      </c>
      <c r="D1853" s="2">
        <f t="shared" si="3"/>
        <v>3</v>
      </c>
      <c r="E1853" s="2">
        <f>IF(C1853=VLOOKUP(B1853, Winning!$A$2:$B$4, 2), 6, 0)</f>
        <v>0</v>
      </c>
      <c r="F1853" s="2">
        <f t="shared" si="4"/>
        <v>3</v>
      </c>
      <c r="G1853" s="2">
        <f t="shared" si="5"/>
        <v>2</v>
      </c>
      <c r="I1853" s="2">
        <f>VLOOKUP(CONCATENATE(C1853,B1853), Losing!$A$1:$B$9, 2)</f>
        <v>5</v>
      </c>
    </row>
    <row r="1854">
      <c r="A1854" s="1" t="s">
        <v>5</v>
      </c>
      <c r="B1854" s="1" t="str">
        <f t="shared" si="1"/>
        <v>B</v>
      </c>
      <c r="C1854" s="2" t="str">
        <f t="shared" si="2"/>
        <v>Y</v>
      </c>
      <c r="D1854" s="2">
        <f t="shared" si="3"/>
        <v>3</v>
      </c>
      <c r="E1854" s="2">
        <f>IF(C1854=VLOOKUP(B1854, Winning!$A$2:$B$4, 2), 6, 0)</f>
        <v>0</v>
      </c>
      <c r="F1854" s="2">
        <f t="shared" si="4"/>
        <v>3</v>
      </c>
      <c r="G1854" s="2">
        <f t="shared" si="5"/>
        <v>2</v>
      </c>
      <c r="I1854" s="2">
        <f>VLOOKUP(CONCATENATE(C1854,B1854), Losing!$A$1:$B$9, 2)</f>
        <v>5</v>
      </c>
    </row>
    <row r="1855">
      <c r="A1855" s="1" t="s">
        <v>5</v>
      </c>
      <c r="B1855" s="1" t="str">
        <f t="shared" si="1"/>
        <v>B</v>
      </c>
      <c r="C1855" s="2" t="str">
        <f t="shared" si="2"/>
        <v>Y</v>
      </c>
      <c r="D1855" s="2">
        <f t="shared" si="3"/>
        <v>3</v>
      </c>
      <c r="E1855" s="2">
        <f>IF(C1855=VLOOKUP(B1855, Winning!$A$2:$B$4, 2), 6, 0)</f>
        <v>0</v>
      </c>
      <c r="F1855" s="2">
        <f t="shared" si="4"/>
        <v>3</v>
      </c>
      <c r="G1855" s="2">
        <f t="shared" si="5"/>
        <v>2</v>
      </c>
      <c r="I1855" s="2">
        <f>VLOOKUP(CONCATENATE(C1855,B1855), Losing!$A$1:$B$9, 2)</f>
        <v>5</v>
      </c>
    </row>
    <row r="1856">
      <c r="A1856" s="1" t="s">
        <v>0</v>
      </c>
      <c r="B1856" s="1" t="str">
        <f t="shared" si="1"/>
        <v>B</v>
      </c>
      <c r="C1856" s="2" t="str">
        <f t="shared" si="2"/>
        <v>X</v>
      </c>
      <c r="D1856" s="2">
        <f t="shared" si="3"/>
        <v>0</v>
      </c>
      <c r="E1856" s="2">
        <f>IF(C1856=VLOOKUP(B1856, Winning!$A$2:$B$4, 2), 6, 0)</f>
        <v>0</v>
      </c>
      <c r="F1856" s="2">
        <f t="shared" si="4"/>
        <v>0</v>
      </c>
      <c r="G1856" s="2">
        <f t="shared" si="5"/>
        <v>1</v>
      </c>
      <c r="I1856" s="2">
        <f>VLOOKUP(CONCATENATE(C1856,B1856), Losing!$A$1:$B$9, 2)</f>
        <v>1</v>
      </c>
    </row>
    <row r="1857">
      <c r="A1857" s="1" t="s">
        <v>9</v>
      </c>
      <c r="B1857" s="1" t="str">
        <f t="shared" si="1"/>
        <v>C</v>
      </c>
      <c r="C1857" s="2" t="str">
        <f t="shared" si="2"/>
        <v>Y</v>
      </c>
      <c r="D1857" s="2">
        <f t="shared" si="3"/>
        <v>0</v>
      </c>
      <c r="E1857" s="2">
        <f>IF(C1857=VLOOKUP(B1857, Winning!$A$2:$B$4, 2), 6, 0)</f>
        <v>0</v>
      </c>
      <c r="F1857" s="2">
        <f t="shared" si="4"/>
        <v>0</v>
      </c>
      <c r="G1857" s="2">
        <f t="shared" si="5"/>
        <v>2</v>
      </c>
      <c r="I1857" s="2">
        <f>VLOOKUP(CONCATENATE(C1857,B1857), Losing!$A$1:$B$9, 2)</f>
        <v>6</v>
      </c>
    </row>
    <row r="1858">
      <c r="A1858" s="1" t="s">
        <v>5</v>
      </c>
      <c r="B1858" s="1" t="str">
        <f t="shared" si="1"/>
        <v>B</v>
      </c>
      <c r="C1858" s="2" t="str">
        <f t="shared" si="2"/>
        <v>Y</v>
      </c>
      <c r="D1858" s="2">
        <f t="shared" si="3"/>
        <v>3</v>
      </c>
      <c r="E1858" s="2">
        <f>IF(C1858=VLOOKUP(B1858, Winning!$A$2:$B$4, 2), 6, 0)</f>
        <v>0</v>
      </c>
      <c r="F1858" s="2">
        <f t="shared" si="4"/>
        <v>3</v>
      </c>
      <c r="G1858" s="2">
        <f t="shared" si="5"/>
        <v>2</v>
      </c>
      <c r="I1858" s="2">
        <f>VLOOKUP(CONCATENATE(C1858,B1858), Losing!$A$1:$B$9, 2)</f>
        <v>5</v>
      </c>
    </row>
    <row r="1859">
      <c r="A1859" s="1" t="s">
        <v>9</v>
      </c>
      <c r="B1859" s="1" t="str">
        <f t="shared" si="1"/>
        <v>C</v>
      </c>
      <c r="C1859" s="2" t="str">
        <f t="shared" si="2"/>
        <v>Y</v>
      </c>
      <c r="D1859" s="2">
        <f t="shared" si="3"/>
        <v>0</v>
      </c>
      <c r="E1859" s="2">
        <f>IF(C1859=VLOOKUP(B1859, Winning!$A$2:$B$4, 2), 6, 0)</f>
        <v>0</v>
      </c>
      <c r="F1859" s="2">
        <f t="shared" si="4"/>
        <v>0</v>
      </c>
      <c r="G1859" s="2">
        <f t="shared" si="5"/>
        <v>2</v>
      </c>
      <c r="I1859" s="2">
        <f>VLOOKUP(CONCATENATE(C1859,B1859), Losing!$A$1:$B$9, 2)</f>
        <v>6</v>
      </c>
    </row>
    <row r="1860">
      <c r="A1860" s="1" t="s">
        <v>9</v>
      </c>
      <c r="B1860" s="1" t="str">
        <f t="shared" si="1"/>
        <v>C</v>
      </c>
      <c r="C1860" s="2" t="str">
        <f t="shared" si="2"/>
        <v>Y</v>
      </c>
      <c r="D1860" s="2">
        <f t="shared" si="3"/>
        <v>0</v>
      </c>
      <c r="E1860" s="2">
        <f>IF(C1860=VLOOKUP(B1860, Winning!$A$2:$B$4, 2), 6, 0)</f>
        <v>0</v>
      </c>
      <c r="F1860" s="2">
        <f t="shared" si="4"/>
        <v>0</v>
      </c>
      <c r="G1860" s="2">
        <f t="shared" si="5"/>
        <v>2</v>
      </c>
      <c r="I1860" s="2">
        <f>VLOOKUP(CONCATENATE(C1860,B1860), Losing!$A$1:$B$9, 2)</f>
        <v>6</v>
      </c>
    </row>
    <row r="1861">
      <c r="A1861" s="1" t="s">
        <v>10</v>
      </c>
      <c r="B1861" s="1" t="str">
        <f t="shared" si="1"/>
        <v>B</v>
      </c>
      <c r="C1861" s="2" t="str">
        <f t="shared" si="2"/>
        <v>Z</v>
      </c>
      <c r="D1861" s="2">
        <f t="shared" si="3"/>
        <v>0</v>
      </c>
      <c r="E1861" s="2">
        <f>IF(C1861=VLOOKUP(B1861, Winning!$A$2:$B$4, 2), 6, 0)</f>
        <v>6</v>
      </c>
      <c r="F1861" s="2">
        <f t="shared" si="4"/>
        <v>6</v>
      </c>
      <c r="G1861" s="2">
        <f t="shared" si="5"/>
        <v>3</v>
      </c>
      <c r="I1861" s="2">
        <f>VLOOKUP(CONCATENATE(C1861,B1861), Losing!$A$1:$B$9, 2)</f>
        <v>9</v>
      </c>
    </row>
    <row r="1862">
      <c r="A1862" s="1" t="s">
        <v>0</v>
      </c>
      <c r="B1862" s="1" t="str">
        <f t="shared" si="1"/>
        <v>B</v>
      </c>
      <c r="C1862" s="2" t="str">
        <f t="shared" si="2"/>
        <v>X</v>
      </c>
      <c r="D1862" s="2">
        <f t="shared" si="3"/>
        <v>0</v>
      </c>
      <c r="E1862" s="2">
        <f>IF(C1862=VLOOKUP(B1862, Winning!$A$2:$B$4, 2), 6, 0)</f>
        <v>0</v>
      </c>
      <c r="F1862" s="2">
        <f t="shared" si="4"/>
        <v>0</v>
      </c>
      <c r="G1862" s="2">
        <f t="shared" si="5"/>
        <v>1</v>
      </c>
      <c r="I1862" s="2">
        <f>VLOOKUP(CONCATENATE(C1862,B1862), Losing!$A$1:$B$9, 2)</f>
        <v>1</v>
      </c>
    </row>
    <row r="1863">
      <c r="A1863" s="1" t="s">
        <v>5</v>
      </c>
      <c r="B1863" s="1" t="str">
        <f t="shared" si="1"/>
        <v>B</v>
      </c>
      <c r="C1863" s="2" t="str">
        <f t="shared" si="2"/>
        <v>Y</v>
      </c>
      <c r="D1863" s="2">
        <f t="shared" si="3"/>
        <v>3</v>
      </c>
      <c r="E1863" s="2">
        <f>IF(C1863=VLOOKUP(B1863, Winning!$A$2:$B$4, 2), 6, 0)</f>
        <v>0</v>
      </c>
      <c r="F1863" s="2">
        <f t="shared" si="4"/>
        <v>3</v>
      </c>
      <c r="G1863" s="2">
        <f t="shared" si="5"/>
        <v>2</v>
      </c>
      <c r="I1863" s="2">
        <f>VLOOKUP(CONCATENATE(C1863,B1863), Losing!$A$1:$B$9, 2)</f>
        <v>5</v>
      </c>
    </row>
    <row r="1864">
      <c r="A1864" s="1" t="s">
        <v>1</v>
      </c>
      <c r="B1864" s="1" t="str">
        <f t="shared" si="1"/>
        <v>A</v>
      </c>
      <c r="C1864" s="2" t="str">
        <f t="shared" si="2"/>
        <v>Z</v>
      </c>
      <c r="D1864" s="2">
        <f t="shared" si="3"/>
        <v>0</v>
      </c>
      <c r="E1864" s="2">
        <f>IF(C1864=VLOOKUP(B1864, Winning!$A$2:$B$4, 2), 6, 0)</f>
        <v>0</v>
      </c>
      <c r="F1864" s="2">
        <f t="shared" si="4"/>
        <v>0</v>
      </c>
      <c r="G1864" s="2">
        <f t="shared" si="5"/>
        <v>3</v>
      </c>
      <c r="I1864" s="2">
        <f>VLOOKUP(CONCATENATE(C1864,B1864), Losing!$A$1:$B$9, 2)</f>
        <v>8</v>
      </c>
    </row>
    <row r="1865">
      <c r="A1865" s="1" t="s">
        <v>5</v>
      </c>
      <c r="B1865" s="1" t="str">
        <f t="shared" si="1"/>
        <v>B</v>
      </c>
      <c r="C1865" s="2" t="str">
        <f t="shared" si="2"/>
        <v>Y</v>
      </c>
      <c r="D1865" s="2">
        <f t="shared" si="3"/>
        <v>3</v>
      </c>
      <c r="E1865" s="2">
        <f>IF(C1865=VLOOKUP(B1865, Winning!$A$2:$B$4, 2), 6, 0)</f>
        <v>0</v>
      </c>
      <c r="F1865" s="2">
        <f t="shared" si="4"/>
        <v>3</v>
      </c>
      <c r="G1865" s="2">
        <f t="shared" si="5"/>
        <v>2</v>
      </c>
      <c r="I1865" s="2">
        <f>VLOOKUP(CONCATENATE(C1865,B1865), Losing!$A$1:$B$9, 2)</f>
        <v>5</v>
      </c>
    </row>
    <row r="1866">
      <c r="A1866" s="1" t="s">
        <v>2</v>
      </c>
      <c r="B1866" s="1" t="str">
        <f t="shared" si="1"/>
        <v>A</v>
      </c>
      <c r="C1866" s="2" t="str">
        <f t="shared" si="2"/>
        <v>Y</v>
      </c>
      <c r="D1866" s="2">
        <f t="shared" si="3"/>
        <v>0</v>
      </c>
      <c r="E1866" s="2">
        <f>IF(C1866=VLOOKUP(B1866, Winning!$A$2:$B$4, 2), 6, 0)</f>
        <v>6</v>
      </c>
      <c r="F1866" s="2">
        <f t="shared" si="4"/>
        <v>6</v>
      </c>
      <c r="G1866" s="2">
        <f t="shared" si="5"/>
        <v>2</v>
      </c>
      <c r="I1866" s="2">
        <f>VLOOKUP(CONCATENATE(C1866,B1866), Losing!$A$1:$B$9, 2)</f>
        <v>4</v>
      </c>
    </row>
    <row r="1867">
      <c r="A1867" s="1" t="s">
        <v>9</v>
      </c>
      <c r="B1867" s="1" t="str">
        <f t="shared" si="1"/>
        <v>C</v>
      </c>
      <c r="C1867" s="2" t="str">
        <f t="shared" si="2"/>
        <v>Y</v>
      </c>
      <c r="D1867" s="2">
        <f t="shared" si="3"/>
        <v>0</v>
      </c>
      <c r="E1867" s="2">
        <f>IF(C1867=VLOOKUP(B1867, Winning!$A$2:$B$4, 2), 6, 0)</f>
        <v>0</v>
      </c>
      <c r="F1867" s="2">
        <f t="shared" si="4"/>
        <v>0</v>
      </c>
      <c r="G1867" s="2">
        <f t="shared" si="5"/>
        <v>2</v>
      </c>
      <c r="I1867" s="2">
        <f>VLOOKUP(CONCATENATE(C1867,B1867), Losing!$A$1:$B$9, 2)</f>
        <v>6</v>
      </c>
    </row>
    <row r="1868">
      <c r="A1868" s="1" t="s">
        <v>1</v>
      </c>
      <c r="B1868" s="1" t="str">
        <f t="shared" si="1"/>
        <v>A</v>
      </c>
      <c r="C1868" s="2" t="str">
        <f t="shared" si="2"/>
        <v>Z</v>
      </c>
      <c r="D1868" s="2">
        <f t="shared" si="3"/>
        <v>0</v>
      </c>
      <c r="E1868" s="2">
        <f>IF(C1868=VLOOKUP(B1868, Winning!$A$2:$B$4, 2), 6, 0)</f>
        <v>0</v>
      </c>
      <c r="F1868" s="2">
        <f t="shared" si="4"/>
        <v>0</v>
      </c>
      <c r="G1868" s="2">
        <f t="shared" si="5"/>
        <v>3</v>
      </c>
      <c r="I1868" s="2">
        <f>VLOOKUP(CONCATENATE(C1868,B1868), Losing!$A$1:$B$9, 2)</f>
        <v>8</v>
      </c>
    </row>
    <row r="1869">
      <c r="A1869" s="1" t="s">
        <v>3</v>
      </c>
      <c r="B1869" s="1" t="str">
        <f t="shared" si="1"/>
        <v>C</v>
      </c>
      <c r="C1869" s="2" t="str">
        <f t="shared" si="2"/>
        <v>Z</v>
      </c>
      <c r="D1869" s="2">
        <f t="shared" si="3"/>
        <v>3</v>
      </c>
      <c r="E1869" s="2">
        <f>IF(C1869=VLOOKUP(B1869, Winning!$A$2:$B$4, 2), 6, 0)</f>
        <v>0</v>
      </c>
      <c r="F1869" s="2">
        <f t="shared" si="4"/>
        <v>3</v>
      </c>
      <c r="G1869" s="2">
        <f t="shared" si="5"/>
        <v>3</v>
      </c>
      <c r="I1869" s="2">
        <f>VLOOKUP(CONCATENATE(C1869,B1869), Losing!$A$1:$B$9, 2)</f>
        <v>7</v>
      </c>
    </row>
    <row r="1870">
      <c r="A1870" s="1" t="s">
        <v>0</v>
      </c>
      <c r="B1870" s="1" t="str">
        <f t="shared" si="1"/>
        <v>B</v>
      </c>
      <c r="C1870" s="2" t="str">
        <f t="shared" si="2"/>
        <v>X</v>
      </c>
      <c r="D1870" s="2">
        <f t="shared" si="3"/>
        <v>0</v>
      </c>
      <c r="E1870" s="2">
        <f>IF(C1870=VLOOKUP(B1870, Winning!$A$2:$B$4, 2), 6, 0)</f>
        <v>0</v>
      </c>
      <c r="F1870" s="2">
        <f t="shared" si="4"/>
        <v>0</v>
      </c>
      <c r="G1870" s="2">
        <f t="shared" si="5"/>
        <v>1</v>
      </c>
      <c r="I1870" s="2">
        <f>VLOOKUP(CONCATENATE(C1870,B1870), Losing!$A$1:$B$9, 2)</f>
        <v>1</v>
      </c>
    </row>
    <row r="1871">
      <c r="A1871" s="1" t="s">
        <v>5</v>
      </c>
      <c r="B1871" s="1" t="str">
        <f t="shared" si="1"/>
        <v>B</v>
      </c>
      <c r="C1871" s="2" t="str">
        <f t="shared" si="2"/>
        <v>Y</v>
      </c>
      <c r="D1871" s="2">
        <f t="shared" si="3"/>
        <v>3</v>
      </c>
      <c r="E1871" s="2">
        <f>IF(C1871=VLOOKUP(B1871, Winning!$A$2:$B$4, 2), 6, 0)</f>
        <v>0</v>
      </c>
      <c r="F1871" s="2">
        <f t="shared" si="4"/>
        <v>3</v>
      </c>
      <c r="G1871" s="2">
        <f t="shared" si="5"/>
        <v>2</v>
      </c>
      <c r="I1871" s="2">
        <f>VLOOKUP(CONCATENATE(C1871,B1871), Losing!$A$1:$B$9, 2)</f>
        <v>5</v>
      </c>
    </row>
    <row r="1872">
      <c r="A1872" s="1" t="s">
        <v>0</v>
      </c>
      <c r="B1872" s="1" t="str">
        <f t="shared" si="1"/>
        <v>B</v>
      </c>
      <c r="C1872" s="2" t="str">
        <f t="shared" si="2"/>
        <v>X</v>
      </c>
      <c r="D1872" s="2">
        <f t="shared" si="3"/>
        <v>0</v>
      </c>
      <c r="E1872" s="2">
        <f>IF(C1872=VLOOKUP(B1872, Winning!$A$2:$B$4, 2), 6, 0)</f>
        <v>0</v>
      </c>
      <c r="F1872" s="2">
        <f t="shared" si="4"/>
        <v>0</v>
      </c>
      <c r="G1872" s="2">
        <f t="shared" si="5"/>
        <v>1</v>
      </c>
      <c r="I1872" s="2">
        <f>VLOOKUP(CONCATENATE(C1872,B1872), Losing!$A$1:$B$9, 2)</f>
        <v>1</v>
      </c>
    </row>
    <row r="1873">
      <c r="A1873" s="1" t="s">
        <v>0</v>
      </c>
      <c r="B1873" s="1" t="str">
        <f t="shared" si="1"/>
        <v>B</v>
      </c>
      <c r="C1873" s="2" t="str">
        <f t="shared" si="2"/>
        <v>X</v>
      </c>
      <c r="D1873" s="2">
        <f t="shared" si="3"/>
        <v>0</v>
      </c>
      <c r="E1873" s="2">
        <f>IF(C1873=VLOOKUP(B1873, Winning!$A$2:$B$4, 2), 6, 0)</f>
        <v>0</v>
      </c>
      <c r="F1873" s="2">
        <f t="shared" si="4"/>
        <v>0</v>
      </c>
      <c r="G1873" s="2">
        <f t="shared" si="5"/>
        <v>1</v>
      </c>
      <c r="I1873" s="2">
        <f>VLOOKUP(CONCATENATE(C1873,B1873), Losing!$A$1:$B$9, 2)</f>
        <v>1</v>
      </c>
    </row>
    <row r="1874">
      <c r="A1874" s="1" t="s">
        <v>9</v>
      </c>
      <c r="B1874" s="1" t="str">
        <f t="shared" si="1"/>
        <v>C</v>
      </c>
      <c r="C1874" s="2" t="str">
        <f t="shared" si="2"/>
        <v>Y</v>
      </c>
      <c r="D1874" s="2">
        <f t="shared" si="3"/>
        <v>0</v>
      </c>
      <c r="E1874" s="2">
        <f>IF(C1874=VLOOKUP(B1874, Winning!$A$2:$B$4, 2), 6, 0)</f>
        <v>0</v>
      </c>
      <c r="F1874" s="2">
        <f t="shared" si="4"/>
        <v>0</v>
      </c>
      <c r="G1874" s="2">
        <f t="shared" si="5"/>
        <v>2</v>
      </c>
      <c r="I1874" s="2">
        <f>VLOOKUP(CONCATENATE(C1874,B1874), Losing!$A$1:$B$9, 2)</f>
        <v>6</v>
      </c>
    </row>
    <row r="1875">
      <c r="A1875" s="1" t="s">
        <v>5</v>
      </c>
      <c r="B1875" s="1" t="str">
        <f t="shared" si="1"/>
        <v>B</v>
      </c>
      <c r="C1875" s="2" t="str">
        <f t="shared" si="2"/>
        <v>Y</v>
      </c>
      <c r="D1875" s="2">
        <f t="shared" si="3"/>
        <v>3</v>
      </c>
      <c r="E1875" s="2">
        <f>IF(C1875=VLOOKUP(B1875, Winning!$A$2:$B$4, 2), 6, 0)</f>
        <v>0</v>
      </c>
      <c r="F1875" s="2">
        <f t="shared" si="4"/>
        <v>3</v>
      </c>
      <c r="G1875" s="2">
        <f t="shared" si="5"/>
        <v>2</v>
      </c>
      <c r="I1875" s="2">
        <f>VLOOKUP(CONCATENATE(C1875,B1875), Losing!$A$1:$B$9, 2)</f>
        <v>5</v>
      </c>
    </row>
    <row r="1876">
      <c r="A1876" s="1" t="s">
        <v>5</v>
      </c>
      <c r="B1876" s="1" t="str">
        <f t="shared" si="1"/>
        <v>B</v>
      </c>
      <c r="C1876" s="2" t="str">
        <f t="shared" si="2"/>
        <v>Y</v>
      </c>
      <c r="D1876" s="2">
        <f t="shared" si="3"/>
        <v>3</v>
      </c>
      <c r="E1876" s="2">
        <f>IF(C1876=VLOOKUP(B1876, Winning!$A$2:$B$4, 2), 6, 0)</f>
        <v>0</v>
      </c>
      <c r="F1876" s="2">
        <f t="shared" si="4"/>
        <v>3</v>
      </c>
      <c r="G1876" s="2">
        <f t="shared" si="5"/>
        <v>2</v>
      </c>
      <c r="I1876" s="2">
        <f>VLOOKUP(CONCATENATE(C1876,B1876), Losing!$A$1:$B$9, 2)</f>
        <v>5</v>
      </c>
    </row>
    <row r="1877">
      <c r="A1877" s="1" t="s">
        <v>5</v>
      </c>
      <c r="B1877" s="1" t="str">
        <f t="shared" si="1"/>
        <v>B</v>
      </c>
      <c r="C1877" s="2" t="str">
        <f t="shared" si="2"/>
        <v>Y</v>
      </c>
      <c r="D1877" s="2">
        <f t="shared" si="3"/>
        <v>3</v>
      </c>
      <c r="E1877" s="2">
        <f>IF(C1877=VLOOKUP(B1877, Winning!$A$2:$B$4, 2), 6, 0)</f>
        <v>0</v>
      </c>
      <c r="F1877" s="2">
        <f t="shared" si="4"/>
        <v>3</v>
      </c>
      <c r="G1877" s="2">
        <f t="shared" si="5"/>
        <v>2</v>
      </c>
      <c r="I1877" s="2">
        <f>VLOOKUP(CONCATENATE(C1877,B1877), Losing!$A$1:$B$9, 2)</f>
        <v>5</v>
      </c>
    </row>
    <row r="1878">
      <c r="A1878" s="1" t="s">
        <v>5</v>
      </c>
      <c r="B1878" s="1" t="str">
        <f t="shared" si="1"/>
        <v>B</v>
      </c>
      <c r="C1878" s="2" t="str">
        <f t="shared" si="2"/>
        <v>Y</v>
      </c>
      <c r="D1878" s="2">
        <f t="shared" si="3"/>
        <v>3</v>
      </c>
      <c r="E1878" s="2">
        <f>IF(C1878=VLOOKUP(B1878, Winning!$A$2:$B$4, 2), 6, 0)</f>
        <v>0</v>
      </c>
      <c r="F1878" s="2">
        <f t="shared" si="4"/>
        <v>3</v>
      </c>
      <c r="G1878" s="2">
        <f t="shared" si="5"/>
        <v>2</v>
      </c>
      <c r="I1878" s="2">
        <f>VLOOKUP(CONCATENATE(C1878,B1878), Losing!$A$1:$B$9, 2)</f>
        <v>5</v>
      </c>
    </row>
    <row r="1879">
      <c r="A1879" s="1" t="s">
        <v>1</v>
      </c>
      <c r="B1879" s="1" t="str">
        <f t="shared" si="1"/>
        <v>A</v>
      </c>
      <c r="C1879" s="2" t="str">
        <f t="shared" si="2"/>
        <v>Z</v>
      </c>
      <c r="D1879" s="2">
        <f t="shared" si="3"/>
        <v>0</v>
      </c>
      <c r="E1879" s="2">
        <f>IF(C1879=VLOOKUP(B1879, Winning!$A$2:$B$4, 2), 6, 0)</f>
        <v>0</v>
      </c>
      <c r="F1879" s="2">
        <f t="shared" si="4"/>
        <v>0</v>
      </c>
      <c r="G1879" s="2">
        <f t="shared" si="5"/>
        <v>3</v>
      </c>
      <c r="I1879" s="2">
        <f>VLOOKUP(CONCATENATE(C1879,B1879), Losing!$A$1:$B$9, 2)</f>
        <v>8</v>
      </c>
    </row>
    <row r="1880">
      <c r="A1880" s="1" t="s">
        <v>8</v>
      </c>
      <c r="B1880" s="1" t="str">
        <f t="shared" si="1"/>
        <v>C</v>
      </c>
      <c r="C1880" s="2" t="str">
        <f t="shared" si="2"/>
        <v>X</v>
      </c>
      <c r="D1880" s="2">
        <f t="shared" si="3"/>
        <v>0</v>
      </c>
      <c r="E1880" s="2">
        <f>IF(C1880=VLOOKUP(B1880, Winning!$A$2:$B$4, 2), 6, 0)</f>
        <v>6</v>
      </c>
      <c r="F1880" s="2">
        <f t="shared" si="4"/>
        <v>6</v>
      </c>
      <c r="G1880" s="2">
        <f t="shared" si="5"/>
        <v>1</v>
      </c>
      <c r="I1880" s="2">
        <f>VLOOKUP(CONCATENATE(C1880,B1880), Losing!$A$1:$B$9, 2)</f>
        <v>2</v>
      </c>
    </row>
    <row r="1881">
      <c r="A1881" s="1" t="s">
        <v>5</v>
      </c>
      <c r="B1881" s="1" t="str">
        <f t="shared" si="1"/>
        <v>B</v>
      </c>
      <c r="C1881" s="2" t="str">
        <f t="shared" si="2"/>
        <v>Y</v>
      </c>
      <c r="D1881" s="2">
        <f t="shared" si="3"/>
        <v>3</v>
      </c>
      <c r="E1881" s="2">
        <f>IF(C1881=VLOOKUP(B1881, Winning!$A$2:$B$4, 2), 6, 0)</f>
        <v>0</v>
      </c>
      <c r="F1881" s="2">
        <f t="shared" si="4"/>
        <v>3</v>
      </c>
      <c r="G1881" s="2">
        <f t="shared" si="5"/>
        <v>2</v>
      </c>
      <c r="I1881" s="2">
        <f>VLOOKUP(CONCATENATE(C1881,B1881), Losing!$A$1:$B$9, 2)</f>
        <v>5</v>
      </c>
    </row>
    <row r="1882">
      <c r="A1882" s="1" t="s">
        <v>5</v>
      </c>
      <c r="B1882" s="1" t="str">
        <f t="shared" si="1"/>
        <v>B</v>
      </c>
      <c r="C1882" s="2" t="str">
        <f t="shared" si="2"/>
        <v>Y</v>
      </c>
      <c r="D1882" s="2">
        <f t="shared" si="3"/>
        <v>3</v>
      </c>
      <c r="E1882" s="2">
        <f>IF(C1882=VLOOKUP(B1882, Winning!$A$2:$B$4, 2), 6, 0)</f>
        <v>0</v>
      </c>
      <c r="F1882" s="2">
        <f t="shared" si="4"/>
        <v>3</v>
      </c>
      <c r="G1882" s="2">
        <f t="shared" si="5"/>
        <v>2</v>
      </c>
      <c r="I1882" s="2">
        <f>VLOOKUP(CONCATENATE(C1882,B1882), Losing!$A$1:$B$9, 2)</f>
        <v>5</v>
      </c>
    </row>
    <row r="1883">
      <c r="A1883" s="1" t="s">
        <v>9</v>
      </c>
      <c r="B1883" s="1" t="str">
        <f t="shared" si="1"/>
        <v>C</v>
      </c>
      <c r="C1883" s="2" t="str">
        <f t="shared" si="2"/>
        <v>Y</v>
      </c>
      <c r="D1883" s="2">
        <f t="shared" si="3"/>
        <v>0</v>
      </c>
      <c r="E1883" s="2">
        <f>IF(C1883=VLOOKUP(B1883, Winning!$A$2:$B$4, 2), 6, 0)</f>
        <v>0</v>
      </c>
      <c r="F1883" s="2">
        <f t="shared" si="4"/>
        <v>0</v>
      </c>
      <c r="G1883" s="2">
        <f t="shared" si="5"/>
        <v>2</v>
      </c>
      <c r="I1883" s="2">
        <f>VLOOKUP(CONCATENATE(C1883,B1883), Losing!$A$1:$B$9, 2)</f>
        <v>6</v>
      </c>
    </row>
    <row r="1884">
      <c r="A1884" s="1" t="s">
        <v>2</v>
      </c>
      <c r="B1884" s="1" t="str">
        <f t="shared" si="1"/>
        <v>A</v>
      </c>
      <c r="C1884" s="2" t="str">
        <f t="shared" si="2"/>
        <v>Y</v>
      </c>
      <c r="D1884" s="2">
        <f t="shared" si="3"/>
        <v>0</v>
      </c>
      <c r="E1884" s="2">
        <f>IF(C1884=VLOOKUP(B1884, Winning!$A$2:$B$4, 2), 6, 0)</f>
        <v>6</v>
      </c>
      <c r="F1884" s="2">
        <f t="shared" si="4"/>
        <v>6</v>
      </c>
      <c r="G1884" s="2">
        <f t="shared" si="5"/>
        <v>2</v>
      </c>
      <c r="I1884" s="2">
        <f>VLOOKUP(CONCATENATE(C1884,B1884), Losing!$A$1:$B$9, 2)</f>
        <v>4</v>
      </c>
    </row>
    <row r="1885">
      <c r="A1885" s="1" t="s">
        <v>2</v>
      </c>
      <c r="B1885" s="1" t="str">
        <f t="shared" si="1"/>
        <v>A</v>
      </c>
      <c r="C1885" s="2" t="str">
        <f t="shared" si="2"/>
        <v>Y</v>
      </c>
      <c r="D1885" s="2">
        <f t="shared" si="3"/>
        <v>0</v>
      </c>
      <c r="E1885" s="2">
        <f>IF(C1885=VLOOKUP(B1885, Winning!$A$2:$B$4, 2), 6, 0)</f>
        <v>6</v>
      </c>
      <c r="F1885" s="2">
        <f t="shared" si="4"/>
        <v>6</v>
      </c>
      <c r="G1885" s="2">
        <f t="shared" si="5"/>
        <v>2</v>
      </c>
      <c r="I1885" s="2">
        <f>VLOOKUP(CONCATENATE(C1885,B1885), Losing!$A$1:$B$9, 2)</f>
        <v>4</v>
      </c>
    </row>
    <row r="1886">
      <c r="A1886" s="1" t="s">
        <v>2</v>
      </c>
      <c r="B1886" s="1" t="str">
        <f t="shared" si="1"/>
        <v>A</v>
      </c>
      <c r="C1886" s="2" t="str">
        <f t="shared" si="2"/>
        <v>Y</v>
      </c>
      <c r="D1886" s="2">
        <f t="shared" si="3"/>
        <v>0</v>
      </c>
      <c r="E1886" s="2">
        <f>IF(C1886=VLOOKUP(B1886, Winning!$A$2:$B$4, 2), 6, 0)</f>
        <v>6</v>
      </c>
      <c r="F1886" s="2">
        <f t="shared" si="4"/>
        <v>6</v>
      </c>
      <c r="G1886" s="2">
        <f t="shared" si="5"/>
        <v>2</v>
      </c>
      <c r="I1886" s="2">
        <f>VLOOKUP(CONCATENATE(C1886,B1886), Losing!$A$1:$B$9, 2)</f>
        <v>4</v>
      </c>
    </row>
    <row r="1887">
      <c r="A1887" s="1" t="s">
        <v>10</v>
      </c>
      <c r="B1887" s="1" t="str">
        <f t="shared" si="1"/>
        <v>B</v>
      </c>
      <c r="C1887" s="2" t="str">
        <f t="shared" si="2"/>
        <v>Z</v>
      </c>
      <c r="D1887" s="2">
        <f t="shared" si="3"/>
        <v>0</v>
      </c>
      <c r="E1887" s="2">
        <f>IF(C1887=VLOOKUP(B1887, Winning!$A$2:$B$4, 2), 6, 0)</f>
        <v>6</v>
      </c>
      <c r="F1887" s="2">
        <f t="shared" si="4"/>
        <v>6</v>
      </c>
      <c r="G1887" s="2">
        <f t="shared" si="5"/>
        <v>3</v>
      </c>
      <c r="I1887" s="2">
        <f>VLOOKUP(CONCATENATE(C1887,B1887), Losing!$A$1:$B$9, 2)</f>
        <v>9</v>
      </c>
    </row>
    <row r="1888">
      <c r="A1888" s="1" t="s">
        <v>2</v>
      </c>
      <c r="B1888" s="1" t="str">
        <f t="shared" si="1"/>
        <v>A</v>
      </c>
      <c r="C1888" s="2" t="str">
        <f t="shared" si="2"/>
        <v>Y</v>
      </c>
      <c r="D1888" s="2">
        <f t="shared" si="3"/>
        <v>0</v>
      </c>
      <c r="E1888" s="2">
        <f>IF(C1888=VLOOKUP(B1888, Winning!$A$2:$B$4, 2), 6, 0)</f>
        <v>6</v>
      </c>
      <c r="F1888" s="2">
        <f t="shared" si="4"/>
        <v>6</v>
      </c>
      <c r="G1888" s="2">
        <f t="shared" si="5"/>
        <v>2</v>
      </c>
      <c r="I1888" s="2">
        <f>VLOOKUP(CONCATENATE(C1888,B1888), Losing!$A$1:$B$9, 2)</f>
        <v>4</v>
      </c>
    </row>
    <row r="1889">
      <c r="A1889" s="1" t="s">
        <v>5</v>
      </c>
      <c r="B1889" s="1" t="str">
        <f t="shared" si="1"/>
        <v>B</v>
      </c>
      <c r="C1889" s="2" t="str">
        <f t="shared" si="2"/>
        <v>Y</v>
      </c>
      <c r="D1889" s="2">
        <f t="shared" si="3"/>
        <v>3</v>
      </c>
      <c r="E1889" s="2">
        <f>IF(C1889=VLOOKUP(B1889, Winning!$A$2:$B$4, 2), 6, 0)</f>
        <v>0</v>
      </c>
      <c r="F1889" s="2">
        <f t="shared" si="4"/>
        <v>3</v>
      </c>
      <c r="G1889" s="2">
        <f t="shared" si="5"/>
        <v>2</v>
      </c>
      <c r="I1889" s="2">
        <f>VLOOKUP(CONCATENATE(C1889,B1889), Losing!$A$1:$B$9, 2)</f>
        <v>5</v>
      </c>
    </row>
    <row r="1890">
      <c r="A1890" s="1" t="s">
        <v>1</v>
      </c>
      <c r="B1890" s="1" t="str">
        <f t="shared" si="1"/>
        <v>A</v>
      </c>
      <c r="C1890" s="2" t="str">
        <f t="shared" si="2"/>
        <v>Z</v>
      </c>
      <c r="D1890" s="2">
        <f t="shared" si="3"/>
        <v>0</v>
      </c>
      <c r="E1890" s="2">
        <f>IF(C1890=VLOOKUP(B1890, Winning!$A$2:$B$4, 2), 6, 0)</f>
        <v>0</v>
      </c>
      <c r="F1890" s="2">
        <f t="shared" si="4"/>
        <v>0</v>
      </c>
      <c r="G1890" s="2">
        <f t="shared" si="5"/>
        <v>3</v>
      </c>
      <c r="I1890" s="2">
        <f>VLOOKUP(CONCATENATE(C1890,B1890), Losing!$A$1:$B$9, 2)</f>
        <v>8</v>
      </c>
    </row>
    <row r="1891">
      <c r="A1891" s="1" t="s">
        <v>9</v>
      </c>
      <c r="B1891" s="1" t="str">
        <f t="shared" si="1"/>
        <v>C</v>
      </c>
      <c r="C1891" s="2" t="str">
        <f t="shared" si="2"/>
        <v>Y</v>
      </c>
      <c r="D1891" s="2">
        <f t="shared" si="3"/>
        <v>0</v>
      </c>
      <c r="E1891" s="2">
        <f>IF(C1891=VLOOKUP(B1891, Winning!$A$2:$B$4, 2), 6, 0)</f>
        <v>0</v>
      </c>
      <c r="F1891" s="2">
        <f t="shared" si="4"/>
        <v>0</v>
      </c>
      <c r="G1891" s="2">
        <f t="shared" si="5"/>
        <v>2</v>
      </c>
      <c r="I1891" s="2">
        <f>VLOOKUP(CONCATENATE(C1891,B1891), Losing!$A$1:$B$9, 2)</f>
        <v>6</v>
      </c>
    </row>
    <row r="1892">
      <c r="A1892" s="1" t="s">
        <v>5</v>
      </c>
      <c r="B1892" s="1" t="str">
        <f t="shared" si="1"/>
        <v>B</v>
      </c>
      <c r="C1892" s="2" t="str">
        <f t="shared" si="2"/>
        <v>Y</v>
      </c>
      <c r="D1892" s="2">
        <f t="shared" si="3"/>
        <v>3</v>
      </c>
      <c r="E1892" s="2">
        <f>IF(C1892=VLOOKUP(B1892, Winning!$A$2:$B$4, 2), 6, 0)</f>
        <v>0</v>
      </c>
      <c r="F1892" s="2">
        <f t="shared" si="4"/>
        <v>3</v>
      </c>
      <c r="G1892" s="2">
        <f t="shared" si="5"/>
        <v>2</v>
      </c>
      <c r="I1892" s="2">
        <f>VLOOKUP(CONCATENATE(C1892,B1892), Losing!$A$1:$B$9, 2)</f>
        <v>5</v>
      </c>
    </row>
    <row r="1893">
      <c r="A1893" s="1" t="s">
        <v>5</v>
      </c>
      <c r="B1893" s="1" t="str">
        <f t="shared" si="1"/>
        <v>B</v>
      </c>
      <c r="C1893" s="2" t="str">
        <f t="shared" si="2"/>
        <v>Y</v>
      </c>
      <c r="D1893" s="2">
        <f t="shared" si="3"/>
        <v>3</v>
      </c>
      <c r="E1893" s="2">
        <f>IF(C1893=VLOOKUP(B1893, Winning!$A$2:$B$4, 2), 6, 0)</f>
        <v>0</v>
      </c>
      <c r="F1893" s="2">
        <f t="shared" si="4"/>
        <v>3</v>
      </c>
      <c r="G1893" s="2">
        <f t="shared" si="5"/>
        <v>2</v>
      </c>
      <c r="I1893" s="2">
        <f>VLOOKUP(CONCATENATE(C1893,B1893), Losing!$A$1:$B$9, 2)</f>
        <v>5</v>
      </c>
    </row>
    <row r="1894">
      <c r="A1894" s="1" t="s">
        <v>8</v>
      </c>
      <c r="B1894" s="1" t="str">
        <f t="shared" si="1"/>
        <v>C</v>
      </c>
      <c r="C1894" s="2" t="str">
        <f t="shared" si="2"/>
        <v>X</v>
      </c>
      <c r="D1894" s="2">
        <f t="shared" si="3"/>
        <v>0</v>
      </c>
      <c r="E1894" s="2">
        <f>IF(C1894=VLOOKUP(B1894, Winning!$A$2:$B$4, 2), 6, 0)</f>
        <v>6</v>
      </c>
      <c r="F1894" s="2">
        <f t="shared" si="4"/>
        <v>6</v>
      </c>
      <c r="G1894" s="2">
        <f t="shared" si="5"/>
        <v>1</v>
      </c>
      <c r="I1894" s="2">
        <f>VLOOKUP(CONCATENATE(C1894,B1894), Losing!$A$1:$B$9, 2)</f>
        <v>2</v>
      </c>
    </row>
    <row r="1895">
      <c r="A1895" s="1" t="s">
        <v>8</v>
      </c>
      <c r="B1895" s="1" t="str">
        <f t="shared" si="1"/>
        <v>C</v>
      </c>
      <c r="C1895" s="2" t="str">
        <f t="shared" si="2"/>
        <v>X</v>
      </c>
      <c r="D1895" s="2">
        <f t="shared" si="3"/>
        <v>0</v>
      </c>
      <c r="E1895" s="2">
        <f>IF(C1895=VLOOKUP(B1895, Winning!$A$2:$B$4, 2), 6, 0)</f>
        <v>6</v>
      </c>
      <c r="F1895" s="2">
        <f t="shared" si="4"/>
        <v>6</v>
      </c>
      <c r="G1895" s="2">
        <f t="shared" si="5"/>
        <v>1</v>
      </c>
      <c r="I1895" s="2">
        <f>VLOOKUP(CONCATENATE(C1895,B1895), Losing!$A$1:$B$9, 2)</f>
        <v>2</v>
      </c>
    </row>
    <row r="1896">
      <c r="A1896" s="1" t="s">
        <v>9</v>
      </c>
      <c r="B1896" s="1" t="str">
        <f t="shared" si="1"/>
        <v>C</v>
      </c>
      <c r="C1896" s="2" t="str">
        <f t="shared" si="2"/>
        <v>Y</v>
      </c>
      <c r="D1896" s="2">
        <f t="shared" si="3"/>
        <v>0</v>
      </c>
      <c r="E1896" s="2">
        <f>IF(C1896=VLOOKUP(B1896, Winning!$A$2:$B$4, 2), 6, 0)</f>
        <v>0</v>
      </c>
      <c r="F1896" s="2">
        <f t="shared" si="4"/>
        <v>0</v>
      </c>
      <c r="G1896" s="2">
        <f t="shared" si="5"/>
        <v>2</v>
      </c>
      <c r="I1896" s="2">
        <f>VLOOKUP(CONCATENATE(C1896,B1896), Losing!$A$1:$B$9, 2)</f>
        <v>6</v>
      </c>
    </row>
    <row r="1897">
      <c r="A1897" s="1" t="s">
        <v>0</v>
      </c>
      <c r="B1897" s="1" t="str">
        <f t="shared" si="1"/>
        <v>B</v>
      </c>
      <c r="C1897" s="2" t="str">
        <f t="shared" si="2"/>
        <v>X</v>
      </c>
      <c r="D1897" s="2">
        <f t="shared" si="3"/>
        <v>0</v>
      </c>
      <c r="E1897" s="2">
        <f>IF(C1897=VLOOKUP(B1897, Winning!$A$2:$B$4, 2), 6, 0)</f>
        <v>0</v>
      </c>
      <c r="F1897" s="2">
        <f t="shared" si="4"/>
        <v>0</v>
      </c>
      <c r="G1897" s="2">
        <f t="shared" si="5"/>
        <v>1</v>
      </c>
      <c r="I1897" s="2">
        <f>VLOOKUP(CONCATENATE(C1897,B1897), Losing!$A$1:$B$9, 2)</f>
        <v>1</v>
      </c>
    </row>
    <row r="1898">
      <c r="A1898" s="1" t="s">
        <v>1</v>
      </c>
      <c r="B1898" s="1" t="str">
        <f t="shared" si="1"/>
        <v>A</v>
      </c>
      <c r="C1898" s="2" t="str">
        <f t="shared" si="2"/>
        <v>Z</v>
      </c>
      <c r="D1898" s="2">
        <f t="shared" si="3"/>
        <v>0</v>
      </c>
      <c r="E1898" s="2">
        <f>IF(C1898=VLOOKUP(B1898, Winning!$A$2:$B$4, 2), 6, 0)</f>
        <v>0</v>
      </c>
      <c r="F1898" s="2">
        <f t="shared" si="4"/>
        <v>0</v>
      </c>
      <c r="G1898" s="2">
        <f t="shared" si="5"/>
        <v>3</v>
      </c>
      <c r="I1898" s="2">
        <f>VLOOKUP(CONCATENATE(C1898,B1898), Losing!$A$1:$B$9, 2)</f>
        <v>8</v>
      </c>
    </row>
    <row r="1899">
      <c r="A1899" s="1" t="s">
        <v>0</v>
      </c>
      <c r="B1899" s="1" t="str">
        <f t="shared" si="1"/>
        <v>B</v>
      </c>
      <c r="C1899" s="2" t="str">
        <f t="shared" si="2"/>
        <v>X</v>
      </c>
      <c r="D1899" s="2">
        <f t="shared" si="3"/>
        <v>0</v>
      </c>
      <c r="E1899" s="2">
        <f>IF(C1899=VLOOKUP(B1899, Winning!$A$2:$B$4, 2), 6, 0)</f>
        <v>0</v>
      </c>
      <c r="F1899" s="2">
        <f t="shared" si="4"/>
        <v>0</v>
      </c>
      <c r="G1899" s="2">
        <f t="shared" si="5"/>
        <v>1</v>
      </c>
      <c r="I1899" s="2">
        <f>VLOOKUP(CONCATENATE(C1899,B1899), Losing!$A$1:$B$9, 2)</f>
        <v>1</v>
      </c>
    </row>
    <row r="1900">
      <c r="A1900" s="1" t="s">
        <v>0</v>
      </c>
      <c r="B1900" s="1" t="str">
        <f t="shared" si="1"/>
        <v>B</v>
      </c>
      <c r="C1900" s="2" t="str">
        <f t="shared" si="2"/>
        <v>X</v>
      </c>
      <c r="D1900" s="2">
        <f t="shared" si="3"/>
        <v>0</v>
      </c>
      <c r="E1900" s="2">
        <f>IF(C1900=VLOOKUP(B1900, Winning!$A$2:$B$4, 2), 6, 0)</f>
        <v>0</v>
      </c>
      <c r="F1900" s="2">
        <f t="shared" si="4"/>
        <v>0</v>
      </c>
      <c r="G1900" s="2">
        <f t="shared" si="5"/>
        <v>1</v>
      </c>
      <c r="I1900" s="2">
        <f>VLOOKUP(CONCATENATE(C1900,B1900), Losing!$A$1:$B$9, 2)</f>
        <v>1</v>
      </c>
    </row>
    <row r="1901">
      <c r="A1901" s="1" t="s">
        <v>5</v>
      </c>
      <c r="B1901" s="1" t="str">
        <f t="shared" si="1"/>
        <v>B</v>
      </c>
      <c r="C1901" s="2" t="str">
        <f t="shared" si="2"/>
        <v>Y</v>
      </c>
      <c r="D1901" s="2">
        <f t="shared" si="3"/>
        <v>3</v>
      </c>
      <c r="E1901" s="2">
        <f>IF(C1901=VLOOKUP(B1901, Winning!$A$2:$B$4, 2), 6, 0)</f>
        <v>0</v>
      </c>
      <c r="F1901" s="2">
        <f t="shared" si="4"/>
        <v>3</v>
      </c>
      <c r="G1901" s="2">
        <f t="shared" si="5"/>
        <v>2</v>
      </c>
      <c r="I1901" s="2">
        <f>VLOOKUP(CONCATENATE(C1901,B1901), Losing!$A$1:$B$9, 2)</f>
        <v>5</v>
      </c>
    </row>
    <row r="1902">
      <c r="A1902" s="1" t="s">
        <v>9</v>
      </c>
      <c r="B1902" s="1" t="str">
        <f t="shared" si="1"/>
        <v>C</v>
      </c>
      <c r="C1902" s="2" t="str">
        <f t="shared" si="2"/>
        <v>Y</v>
      </c>
      <c r="D1902" s="2">
        <f t="shared" si="3"/>
        <v>0</v>
      </c>
      <c r="E1902" s="2">
        <f>IF(C1902=VLOOKUP(B1902, Winning!$A$2:$B$4, 2), 6, 0)</f>
        <v>0</v>
      </c>
      <c r="F1902" s="2">
        <f t="shared" si="4"/>
        <v>0</v>
      </c>
      <c r="G1902" s="2">
        <f t="shared" si="5"/>
        <v>2</v>
      </c>
      <c r="I1902" s="2">
        <f>VLOOKUP(CONCATENATE(C1902,B1902), Losing!$A$1:$B$9, 2)</f>
        <v>6</v>
      </c>
    </row>
    <row r="1903">
      <c r="A1903" s="1" t="s">
        <v>1</v>
      </c>
      <c r="B1903" s="1" t="str">
        <f t="shared" si="1"/>
        <v>A</v>
      </c>
      <c r="C1903" s="2" t="str">
        <f t="shared" si="2"/>
        <v>Z</v>
      </c>
      <c r="D1903" s="2">
        <f t="shared" si="3"/>
        <v>0</v>
      </c>
      <c r="E1903" s="2">
        <f>IF(C1903=VLOOKUP(B1903, Winning!$A$2:$B$4, 2), 6, 0)</f>
        <v>0</v>
      </c>
      <c r="F1903" s="2">
        <f t="shared" si="4"/>
        <v>0</v>
      </c>
      <c r="G1903" s="2">
        <f t="shared" si="5"/>
        <v>3</v>
      </c>
      <c r="I1903" s="2">
        <f>VLOOKUP(CONCATENATE(C1903,B1903), Losing!$A$1:$B$9, 2)</f>
        <v>8</v>
      </c>
    </row>
    <row r="1904">
      <c r="A1904" s="1" t="s">
        <v>9</v>
      </c>
      <c r="B1904" s="1" t="str">
        <f t="shared" si="1"/>
        <v>C</v>
      </c>
      <c r="C1904" s="2" t="str">
        <f t="shared" si="2"/>
        <v>Y</v>
      </c>
      <c r="D1904" s="2">
        <f t="shared" si="3"/>
        <v>0</v>
      </c>
      <c r="E1904" s="2">
        <f>IF(C1904=VLOOKUP(B1904, Winning!$A$2:$B$4, 2), 6, 0)</f>
        <v>0</v>
      </c>
      <c r="F1904" s="2">
        <f t="shared" si="4"/>
        <v>0</v>
      </c>
      <c r="G1904" s="2">
        <f t="shared" si="5"/>
        <v>2</v>
      </c>
      <c r="I1904" s="2">
        <f>VLOOKUP(CONCATENATE(C1904,B1904), Losing!$A$1:$B$9, 2)</f>
        <v>6</v>
      </c>
    </row>
    <row r="1905">
      <c r="A1905" s="1" t="s">
        <v>5</v>
      </c>
      <c r="B1905" s="1" t="str">
        <f t="shared" si="1"/>
        <v>B</v>
      </c>
      <c r="C1905" s="2" t="str">
        <f t="shared" si="2"/>
        <v>Y</v>
      </c>
      <c r="D1905" s="2">
        <f t="shared" si="3"/>
        <v>3</v>
      </c>
      <c r="E1905" s="2">
        <f>IF(C1905=VLOOKUP(B1905, Winning!$A$2:$B$4, 2), 6, 0)</f>
        <v>0</v>
      </c>
      <c r="F1905" s="2">
        <f t="shared" si="4"/>
        <v>3</v>
      </c>
      <c r="G1905" s="2">
        <f t="shared" si="5"/>
        <v>2</v>
      </c>
      <c r="I1905" s="2">
        <f>VLOOKUP(CONCATENATE(C1905,B1905), Losing!$A$1:$B$9, 2)</f>
        <v>5</v>
      </c>
    </row>
    <row r="1906">
      <c r="A1906" s="1" t="s">
        <v>9</v>
      </c>
      <c r="B1906" s="1" t="str">
        <f t="shared" si="1"/>
        <v>C</v>
      </c>
      <c r="C1906" s="2" t="str">
        <f t="shared" si="2"/>
        <v>Y</v>
      </c>
      <c r="D1906" s="2">
        <f t="shared" si="3"/>
        <v>0</v>
      </c>
      <c r="E1906" s="2">
        <f>IF(C1906=VLOOKUP(B1906, Winning!$A$2:$B$4, 2), 6, 0)</f>
        <v>0</v>
      </c>
      <c r="F1906" s="2">
        <f t="shared" si="4"/>
        <v>0</v>
      </c>
      <c r="G1906" s="2">
        <f t="shared" si="5"/>
        <v>2</v>
      </c>
      <c r="I1906" s="2">
        <f>VLOOKUP(CONCATENATE(C1906,B1906), Losing!$A$1:$B$9, 2)</f>
        <v>6</v>
      </c>
    </row>
    <row r="1907">
      <c r="A1907" s="1" t="s">
        <v>10</v>
      </c>
      <c r="B1907" s="1" t="str">
        <f t="shared" si="1"/>
        <v>B</v>
      </c>
      <c r="C1907" s="2" t="str">
        <f t="shared" si="2"/>
        <v>Z</v>
      </c>
      <c r="D1907" s="2">
        <f t="shared" si="3"/>
        <v>0</v>
      </c>
      <c r="E1907" s="2">
        <f>IF(C1907=VLOOKUP(B1907, Winning!$A$2:$B$4, 2), 6, 0)</f>
        <v>6</v>
      </c>
      <c r="F1907" s="2">
        <f t="shared" si="4"/>
        <v>6</v>
      </c>
      <c r="G1907" s="2">
        <f t="shared" si="5"/>
        <v>3</v>
      </c>
      <c r="I1907" s="2">
        <f>VLOOKUP(CONCATENATE(C1907,B1907), Losing!$A$1:$B$9, 2)</f>
        <v>9</v>
      </c>
    </row>
    <row r="1908">
      <c r="A1908" s="1" t="s">
        <v>9</v>
      </c>
      <c r="B1908" s="1" t="str">
        <f t="shared" si="1"/>
        <v>C</v>
      </c>
      <c r="C1908" s="2" t="str">
        <f t="shared" si="2"/>
        <v>Y</v>
      </c>
      <c r="D1908" s="2">
        <f t="shared" si="3"/>
        <v>0</v>
      </c>
      <c r="E1908" s="2">
        <f>IF(C1908=VLOOKUP(B1908, Winning!$A$2:$B$4, 2), 6, 0)</f>
        <v>0</v>
      </c>
      <c r="F1908" s="2">
        <f t="shared" si="4"/>
        <v>0</v>
      </c>
      <c r="G1908" s="2">
        <f t="shared" si="5"/>
        <v>2</v>
      </c>
      <c r="I1908" s="2">
        <f>VLOOKUP(CONCATENATE(C1908,B1908), Losing!$A$1:$B$9, 2)</f>
        <v>6</v>
      </c>
    </row>
    <row r="1909">
      <c r="A1909" s="1" t="s">
        <v>2</v>
      </c>
      <c r="B1909" s="1" t="str">
        <f t="shared" si="1"/>
        <v>A</v>
      </c>
      <c r="C1909" s="2" t="str">
        <f t="shared" si="2"/>
        <v>Y</v>
      </c>
      <c r="D1909" s="2">
        <f t="shared" si="3"/>
        <v>0</v>
      </c>
      <c r="E1909" s="2">
        <f>IF(C1909=VLOOKUP(B1909, Winning!$A$2:$B$4, 2), 6, 0)</f>
        <v>6</v>
      </c>
      <c r="F1909" s="2">
        <f t="shared" si="4"/>
        <v>6</v>
      </c>
      <c r="G1909" s="2">
        <f t="shared" si="5"/>
        <v>2</v>
      </c>
      <c r="I1909" s="2">
        <f>VLOOKUP(CONCATENATE(C1909,B1909), Losing!$A$1:$B$9, 2)</f>
        <v>4</v>
      </c>
    </row>
    <row r="1910">
      <c r="A1910" s="1" t="s">
        <v>5</v>
      </c>
      <c r="B1910" s="1" t="str">
        <f t="shared" si="1"/>
        <v>B</v>
      </c>
      <c r="C1910" s="2" t="str">
        <f t="shared" si="2"/>
        <v>Y</v>
      </c>
      <c r="D1910" s="2">
        <f t="shared" si="3"/>
        <v>3</v>
      </c>
      <c r="E1910" s="2">
        <f>IF(C1910=VLOOKUP(B1910, Winning!$A$2:$B$4, 2), 6, 0)</f>
        <v>0</v>
      </c>
      <c r="F1910" s="2">
        <f t="shared" si="4"/>
        <v>3</v>
      </c>
      <c r="G1910" s="2">
        <f t="shared" si="5"/>
        <v>2</v>
      </c>
      <c r="I1910" s="2">
        <f>VLOOKUP(CONCATENATE(C1910,B1910), Losing!$A$1:$B$9, 2)</f>
        <v>5</v>
      </c>
    </row>
    <row r="1911">
      <c r="A1911" s="1" t="s">
        <v>5</v>
      </c>
      <c r="B1911" s="1" t="str">
        <f t="shared" si="1"/>
        <v>B</v>
      </c>
      <c r="C1911" s="2" t="str">
        <f t="shared" si="2"/>
        <v>Y</v>
      </c>
      <c r="D1911" s="2">
        <f t="shared" si="3"/>
        <v>3</v>
      </c>
      <c r="E1911" s="2">
        <f>IF(C1911=VLOOKUP(B1911, Winning!$A$2:$B$4, 2), 6, 0)</f>
        <v>0</v>
      </c>
      <c r="F1911" s="2">
        <f t="shared" si="4"/>
        <v>3</v>
      </c>
      <c r="G1911" s="2">
        <f t="shared" si="5"/>
        <v>2</v>
      </c>
      <c r="I1911" s="2">
        <f>VLOOKUP(CONCATENATE(C1911,B1911), Losing!$A$1:$B$9, 2)</f>
        <v>5</v>
      </c>
    </row>
    <row r="1912">
      <c r="A1912" s="1" t="s">
        <v>3</v>
      </c>
      <c r="B1912" s="1" t="str">
        <f t="shared" si="1"/>
        <v>C</v>
      </c>
      <c r="C1912" s="2" t="str">
        <f t="shared" si="2"/>
        <v>Z</v>
      </c>
      <c r="D1912" s="2">
        <f t="shared" si="3"/>
        <v>3</v>
      </c>
      <c r="E1912" s="2">
        <f>IF(C1912=VLOOKUP(B1912, Winning!$A$2:$B$4, 2), 6, 0)</f>
        <v>0</v>
      </c>
      <c r="F1912" s="2">
        <f t="shared" si="4"/>
        <v>3</v>
      </c>
      <c r="G1912" s="2">
        <f t="shared" si="5"/>
        <v>3</v>
      </c>
      <c r="I1912" s="2">
        <f>VLOOKUP(CONCATENATE(C1912,B1912), Losing!$A$1:$B$9, 2)</f>
        <v>7</v>
      </c>
    </row>
    <row r="1913">
      <c r="A1913" s="1" t="s">
        <v>10</v>
      </c>
      <c r="B1913" s="1" t="str">
        <f t="shared" si="1"/>
        <v>B</v>
      </c>
      <c r="C1913" s="2" t="str">
        <f t="shared" si="2"/>
        <v>Z</v>
      </c>
      <c r="D1913" s="2">
        <f t="shared" si="3"/>
        <v>0</v>
      </c>
      <c r="E1913" s="2">
        <f>IF(C1913=VLOOKUP(B1913, Winning!$A$2:$B$4, 2), 6, 0)</f>
        <v>6</v>
      </c>
      <c r="F1913" s="2">
        <f t="shared" si="4"/>
        <v>6</v>
      </c>
      <c r="G1913" s="2">
        <f t="shared" si="5"/>
        <v>3</v>
      </c>
      <c r="I1913" s="2">
        <f>VLOOKUP(CONCATENATE(C1913,B1913), Losing!$A$1:$B$9, 2)</f>
        <v>9</v>
      </c>
    </row>
    <row r="1914">
      <c r="A1914" s="1" t="s">
        <v>9</v>
      </c>
      <c r="B1914" s="1" t="str">
        <f t="shared" si="1"/>
        <v>C</v>
      </c>
      <c r="C1914" s="2" t="str">
        <f t="shared" si="2"/>
        <v>Y</v>
      </c>
      <c r="D1914" s="2">
        <f t="shared" si="3"/>
        <v>0</v>
      </c>
      <c r="E1914" s="2">
        <f>IF(C1914=VLOOKUP(B1914, Winning!$A$2:$B$4, 2), 6, 0)</f>
        <v>0</v>
      </c>
      <c r="F1914" s="2">
        <f t="shared" si="4"/>
        <v>0</v>
      </c>
      <c r="G1914" s="2">
        <f t="shared" si="5"/>
        <v>2</v>
      </c>
      <c r="I1914" s="2">
        <f>VLOOKUP(CONCATENATE(C1914,B1914), Losing!$A$1:$B$9, 2)</f>
        <v>6</v>
      </c>
    </row>
    <row r="1915">
      <c r="A1915" s="1" t="s">
        <v>2</v>
      </c>
      <c r="B1915" s="1" t="str">
        <f t="shared" si="1"/>
        <v>A</v>
      </c>
      <c r="C1915" s="2" t="str">
        <f t="shared" si="2"/>
        <v>Y</v>
      </c>
      <c r="D1915" s="2">
        <f t="shared" si="3"/>
        <v>0</v>
      </c>
      <c r="E1915" s="2">
        <f>IF(C1915=VLOOKUP(B1915, Winning!$A$2:$B$4, 2), 6, 0)</f>
        <v>6</v>
      </c>
      <c r="F1915" s="2">
        <f t="shared" si="4"/>
        <v>6</v>
      </c>
      <c r="G1915" s="2">
        <f t="shared" si="5"/>
        <v>2</v>
      </c>
      <c r="I1915" s="2">
        <f>VLOOKUP(CONCATENATE(C1915,B1915), Losing!$A$1:$B$9, 2)</f>
        <v>4</v>
      </c>
    </row>
    <row r="1916">
      <c r="A1916" s="1" t="s">
        <v>0</v>
      </c>
      <c r="B1916" s="1" t="str">
        <f t="shared" si="1"/>
        <v>B</v>
      </c>
      <c r="C1916" s="2" t="str">
        <f t="shared" si="2"/>
        <v>X</v>
      </c>
      <c r="D1916" s="2">
        <f t="shared" si="3"/>
        <v>0</v>
      </c>
      <c r="E1916" s="2">
        <f>IF(C1916=VLOOKUP(B1916, Winning!$A$2:$B$4, 2), 6, 0)</f>
        <v>0</v>
      </c>
      <c r="F1916" s="2">
        <f t="shared" si="4"/>
        <v>0</v>
      </c>
      <c r="G1916" s="2">
        <f t="shared" si="5"/>
        <v>1</v>
      </c>
      <c r="I1916" s="2">
        <f>VLOOKUP(CONCATENATE(C1916,B1916), Losing!$A$1:$B$9, 2)</f>
        <v>1</v>
      </c>
    </row>
    <row r="1917">
      <c r="A1917" s="1" t="s">
        <v>9</v>
      </c>
      <c r="B1917" s="1" t="str">
        <f t="shared" si="1"/>
        <v>C</v>
      </c>
      <c r="C1917" s="2" t="str">
        <f t="shared" si="2"/>
        <v>Y</v>
      </c>
      <c r="D1917" s="2">
        <f t="shared" si="3"/>
        <v>0</v>
      </c>
      <c r="E1917" s="2">
        <f>IF(C1917=VLOOKUP(B1917, Winning!$A$2:$B$4, 2), 6, 0)</f>
        <v>0</v>
      </c>
      <c r="F1917" s="2">
        <f t="shared" si="4"/>
        <v>0</v>
      </c>
      <c r="G1917" s="2">
        <f t="shared" si="5"/>
        <v>2</v>
      </c>
      <c r="I1917" s="2">
        <f>VLOOKUP(CONCATENATE(C1917,B1917), Losing!$A$1:$B$9, 2)</f>
        <v>6</v>
      </c>
    </row>
    <row r="1918">
      <c r="A1918" s="1" t="s">
        <v>5</v>
      </c>
      <c r="B1918" s="1" t="str">
        <f t="shared" si="1"/>
        <v>B</v>
      </c>
      <c r="C1918" s="2" t="str">
        <f t="shared" si="2"/>
        <v>Y</v>
      </c>
      <c r="D1918" s="2">
        <f t="shared" si="3"/>
        <v>3</v>
      </c>
      <c r="E1918" s="2">
        <f>IF(C1918=VLOOKUP(B1918, Winning!$A$2:$B$4, 2), 6, 0)</f>
        <v>0</v>
      </c>
      <c r="F1918" s="2">
        <f t="shared" si="4"/>
        <v>3</v>
      </c>
      <c r="G1918" s="2">
        <f t="shared" si="5"/>
        <v>2</v>
      </c>
      <c r="I1918" s="2">
        <f>VLOOKUP(CONCATENATE(C1918,B1918), Losing!$A$1:$B$9, 2)</f>
        <v>5</v>
      </c>
    </row>
    <row r="1919">
      <c r="A1919" s="1" t="s">
        <v>1</v>
      </c>
      <c r="B1919" s="1" t="str">
        <f t="shared" si="1"/>
        <v>A</v>
      </c>
      <c r="C1919" s="2" t="str">
        <f t="shared" si="2"/>
        <v>Z</v>
      </c>
      <c r="D1919" s="2">
        <f t="shared" si="3"/>
        <v>0</v>
      </c>
      <c r="E1919" s="2">
        <f>IF(C1919=VLOOKUP(B1919, Winning!$A$2:$B$4, 2), 6, 0)</f>
        <v>0</v>
      </c>
      <c r="F1919" s="2">
        <f t="shared" si="4"/>
        <v>0</v>
      </c>
      <c r="G1919" s="2">
        <f t="shared" si="5"/>
        <v>3</v>
      </c>
      <c r="I1919" s="2">
        <f>VLOOKUP(CONCATENATE(C1919,B1919), Losing!$A$1:$B$9, 2)</f>
        <v>8</v>
      </c>
    </row>
    <row r="1920">
      <c r="A1920" s="1" t="s">
        <v>10</v>
      </c>
      <c r="B1920" s="1" t="str">
        <f t="shared" si="1"/>
        <v>B</v>
      </c>
      <c r="C1920" s="2" t="str">
        <f t="shared" si="2"/>
        <v>Z</v>
      </c>
      <c r="D1920" s="2">
        <f t="shared" si="3"/>
        <v>0</v>
      </c>
      <c r="E1920" s="2">
        <f>IF(C1920=VLOOKUP(B1920, Winning!$A$2:$B$4, 2), 6, 0)</f>
        <v>6</v>
      </c>
      <c r="F1920" s="2">
        <f t="shared" si="4"/>
        <v>6</v>
      </c>
      <c r="G1920" s="2">
        <f t="shared" si="5"/>
        <v>3</v>
      </c>
      <c r="I1920" s="2">
        <f>VLOOKUP(CONCATENATE(C1920,B1920), Losing!$A$1:$B$9, 2)</f>
        <v>9</v>
      </c>
    </row>
    <row r="1921">
      <c r="A1921" s="1" t="s">
        <v>0</v>
      </c>
      <c r="B1921" s="1" t="str">
        <f t="shared" si="1"/>
        <v>B</v>
      </c>
      <c r="C1921" s="2" t="str">
        <f t="shared" si="2"/>
        <v>X</v>
      </c>
      <c r="D1921" s="2">
        <f t="shared" si="3"/>
        <v>0</v>
      </c>
      <c r="E1921" s="2">
        <f>IF(C1921=VLOOKUP(B1921, Winning!$A$2:$B$4, 2), 6, 0)</f>
        <v>0</v>
      </c>
      <c r="F1921" s="2">
        <f t="shared" si="4"/>
        <v>0</v>
      </c>
      <c r="G1921" s="2">
        <f t="shared" si="5"/>
        <v>1</v>
      </c>
      <c r="I1921" s="2">
        <f>VLOOKUP(CONCATENATE(C1921,B1921), Losing!$A$1:$B$9, 2)</f>
        <v>1</v>
      </c>
    </row>
    <row r="1922">
      <c r="A1922" s="1" t="s">
        <v>5</v>
      </c>
      <c r="B1922" s="1" t="str">
        <f t="shared" si="1"/>
        <v>B</v>
      </c>
      <c r="C1922" s="2" t="str">
        <f t="shared" si="2"/>
        <v>Y</v>
      </c>
      <c r="D1922" s="2">
        <f t="shared" si="3"/>
        <v>3</v>
      </c>
      <c r="E1922" s="2">
        <f>IF(C1922=VLOOKUP(B1922, Winning!$A$2:$B$4, 2), 6, 0)</f>
        <v>0</v>
      </c>
      <c r="F1922" s="2">
        <f t="shared" si="4"/>
        <v>3</v>
      </c>
      <c r="G1922" s="2">
        <f t="shared" si="5"/>
        <v>2</v>
      </c>
      <c r="I1922" s="2">
        <f>VLOOKUP(CONCATENATE(C1922,B1922), Losing!$A$1:$B$9, 2)</f>
        <v>5</v>
      </c>
    </row>
    <row r="1923">
      <c r="A1923" s="1" t="s">
        <v>5</v>
      </c>
      <c r="B1923" s="1" t="str">
        <f t="shared" si="1"/>
        <v>B</v>
      </c>
      <c r="C1923" s="2" t="str">
        <f t="shared" si="2"/>
        <v>Y</v>
      </c>
      <c r="D1923" s="2">
        <f t="shared" si="3"/>
        <v>3</v>
      </c>
      <c r="E1923" s="2">
        <f>IF(C1923=VLOOKUP(B1923, Winning!$A$2:$B$4, 2), 6, 0)</f>
        <v>0</v>
      </c>
      <c r="F1923" s="2">
        <f t="shared" si="4"/>
        <v>3</v>
      </c>
      <c r="G1923" s="2">
        <f t="shared" si="5"/>
        <v>2</v>
      </c>
      <c r="I1923" s="2">
        <f>VLOOKUP(CONCATENATE(C1923,B1923), Losing!$A$1:$B$9, 2)</f>
        <v>5</v>
      </c>
    </row>
    <row r="1924">
      <c r="A1924" s="1" t="s">
        <v>1</v>
      </c>
      <c r="B1924" s="1" t="str">
        <f t="shared" si="1"/>
        <v>A</v>
      </c>
      <c r="C1924" s="2" t="str">
        <f t="shared" si="2"/>
        <v>Z</v>
      </c>
      <c r="D1924" s="2">
        <f t="shared" si="3"/>
        <v>0</v>
      </c>
      <c r="E1924" s="2">
        <f>IF(C1924=VLOOKUP(B1924, Winning!$A$2:$B$4, 2), 6, 0)</f>
        <v>0</v>
      </c>
      <c r="F1924" s="2">
        <f t="shared" si="4"/>
        <v>0</v>
      </c>
      <c r="G1924" s="2">
        <f t="shared" si="5"/>
        <v>3</v>
      </c>
      <c r="I1924" s="2">
        <f>VLOOKUP(CONCATENATE(C1924,B1924), Losing!$A$1:$B$9, 2)</f>
        <v>8</v>
      </c>
    </row>
    <row r="1925">
      <c r="A1925" s="1" t="s">
        <v>1</v>
      </c>
      <c r="B1925" s="1" t="str">
        <f t="shared" si="1"/>
        <v>A</v>
      </c>
      <c r="C1925" s="2" t="str">
        <f t="shared" si="2"/>
        <v>Z</v>
      </c>
      <c r="D1925" s="2">
        <f t="shared" si="3"/>
        <v>0</v>
      </c>
      <c r="E1925" s="2">
        <f>IF(C1925=VLOOKUP(B1925, Winning!$A$2:$B$4, 2), 6, 0)</f>
        <v>0</v>
      </c>
      <c r="F1925" s="2">
        <f t="shared" si="4"/>
        <v>0</v>
      </c>
      <c r="G1925" s="2">
        <f t="shared" si="5"/>
        <v>3</v>
      </c>
      <c r="I1925" s="2">
        <f>VLOOKUP(CONCATENATE(C1925,B1925), Losing!$A$1:$B$9, 2)</f>
        <v>8</v>
      </c>
    </row>
    <row r="1926">
      <c r="A1926" s="1" t="s">
        <v>5</v>
      </c>
      <c r="B1926" s="1" t="str">
        <f t="shared" si="1"/>
        <v>B</v>
      </c>
      <c r="C1926" s="2" t="str">
        <f t="shared" si="2"/>
        <v>Y</v>
      </c>
      <c r="D1926" s="2">
        <f t="shared" si="3"/>
        <v>3</v>
      </c>
      <c r="E1926" s="2">
        <f>IF(C1926=VLOOKUP(B1926, Winning!$A$2:$B$4, 2), 6, 0)</f>
        <v>0</v>
      </c>
      <c r="F1926" s="2">
        <f t="shared" si="4"/>
        <v>3</v>
      </c>
      <c r="G1926" s="2">
        <f t="shared" si="5"/>
        <v>2</v>
      </c>
      <c r="I1926" s="2">
        <f>VLOOKUP(CONCATENATE(C1926,B1926), Losing!$A$1:$B$9, 2)</f>
        <v>5</v>
      </c>
    </row>
    <row r="1927">
      <c r="A1927" s="1" t="s">
        <v>5</v>
      </c>
      <c r="B1927" s="1" t="str">
        <f t="shared" si="1"/>
        <v>B</v>
      </c>
      <c r="C1927" s="2" t="str">
        <f t="shared" si="2"/>
        <v>Y</v>
      </c>
      <c r="D1927" s="2">
        <f t="shared" si="3"/>
        <v>3</v>
      </c>
      <c r="E1927" s="2">
        <f>IF(C1927=VLOOKUP(B1927, Winning!$A$2:$B$4, 2), 6, 0)</f>
        <v>0</v>
      </c>
      <c r="F1927" s="2">
        <f t="shared" si="4"/>
        <v>3</v>
      </c>
      <c r="G1927" s="2">
        <f t="shared" si="5"/>
        <v>2</v>
      </c>
      <c r="I1927" s="2">
        <f>VLOOKUP(CONCATENATE(C1927,B1927), Losing!$A$1:$B$9, 2)</f>
        <v>5</v>
      </c>
    </row>
    <row r="1928">
      <c r="A1928" s="1" t="s">
        <v>5</v>
      </c>
      <c r="B1928" s="1" t="str">
        <f t="shared" si="1"/>
        <v>B</v>
      </c>
      <c r="C1928" s="2" t="str">
        <f t="shared" si="2"/>
        <v>Y</v>
      </c>
      <c r="D1928" s="2">
        <f t="shared" si="3"/>
        <v>3</v>
      </c>
      <c r="E1928" s="2">
        <f>IF(C1928=VLOOKUP(B1928, Winning!$A$2:$B$4, 2), 6, 0)</f>
        <v>0</v>
      </c>
      <c r="F1928" s="2">
        <f t="shared" si="4"/>
        <v>3</v>
      </c>
      <c r="G1928" s="2">
        <f t="shared" si="5"/>
        <v>2</v>
      </c>
      <c r="I1928" s="2">
        <f>VLOOKUP(CONCATENATE(C1928,B1928), Losing!$A$1:$B$9, 2)</f>
        <v>5</v>
      </c>
    </row>
    <row r="1929">
      <c r="A1929" s="1" t="s">
        <v>10</v>
      </c>
      <c r="B1929" s="1" t="str">
        <f t="shared" si="1"/>
        <v>B</v>
      </c>
      <c r="C1929" s="2" t="str">
        <f t="shared" si="2"/>
        <v>Z</v>
      </c>
      <c r="D1929" s="2">
        <f t="shared" si="3"/>
        <v>0</v>
      </c>
      <c r="E1929" s="2">
        <f>IF(C1929=VLOOKUP(B1929, Winning!$A$2:$B$4, 2), 6, 0)</f>
        <v>6</v>
      </c>
      <c r="F1929" s="2">
        <f t="shared" si="4"/>
        <v>6</v>
      </c>
      <c r="G1929" s="2">
        <f t="shared" si="5"/>
        <v>3</v>
      </c>
      <c r="I1929" s="2">
        <f>VLOOKUP(CONCATENATE(C1929,B1929), Losing!$A$1:$B$9, 2)</f>
        <v>9</v>
      </c>
    </row>
    <row r="1930">
      <c r="A1930" s="1" t="s">
        <v>2</v>
      </c>
      <c r="B1930" s="1" t="str">
        <f t="shared" si="1"/>
        <v>A</v>
      </c>
      <c r="C1930" s="2" t="str">
        <f t="shared" si="2"/>
        <v>Y</v>
      </c>
      <c r="D1930" s="2">
        <f t="shared" si="3"/>
        <v>0</v>
      </c>
      <c r="E1930" s="2">
        <f>IF(C1930=VLOOKUP(B1930, Winning!$A$2:$B$4, 2), 6, 0)</f>
        <v>6</v>
      </c>
      <c r="F1930" s="2">
        <f t="shared" si="4"/>
        <v>6</v>
      </c>
      <c r="G1930" s="2">
        <f t="shared" si="5"/>
        <v>2</v>
      </c>
      <c r="I1930" s="2">
        <f>VLOOKUP(CONCATENATE(C1930,B1930), Losing!$A$1:$B$9, 2)</f>
        <v>4</v>
      </c>
    </row>
    <row r="1931">
      <c r="A1931" s="1" t="s">
        <v>1</v>
      </c>
      <c r="B1931" s="1" t="str">
        <f t="shared" si="1"/>
        <v>A</v>
      </c>
      <c r="C1931" s="2" t="str">
        <f t="shared" si="2"/>
        <v>Z</v>
      </c>
      <c r="D1931" s="2">
        <f t="shared" si="3"/>
        <v>0</v>
      </c>
      <c r="E1931" s="2">
        <f>IF(C1931=VLOOKUP(B1931, Winning!$A$2:$B$4, 2), 6, 0)</f>
        <v>0</v>
      </c>
      <c r="F1931" s="2">
        <f t="shared" si="4"/>
        <v>0</v>
      </c>
      <c r="G1931" s="2">
        <f t="shared" si="5"/>
        <v>3</v>
      </c>
      <c r="I1931" s="2">
        <f>VLOOKUP(CONCATENATE(C1931,B1931), Losing!$A$1:$B$9, 2)</f>
        <v>8</v>
      </c>
    </row>
    <row r="1932">
      <c r="A1932" s="1" t="s">
        <v>5</v>
      </c>
      <c r="B1932" s="1" t="str">
        <f t="shared" si="1"/>
        <v>B</v>
      </c>
      <c r="C1932" s="2" t="str">
        <f t="shared" si="2"/>
        <v>Y</v>
      </c>
      <c r="D1932" s="2">
        <f t="shared" si="3"/>
        <v>3</v>
      </c>
      <c r="E1932" s="2">
        <f>IF(C1932=VLOOKUP(B1932, Winning!$A$2:$B$4, 2), 6, 0)</f>
        <v>0</v>
      </c>
      <c r="F1932" s="2">
        <f t="shared" si="4"/>
        <v>3</v>
      </c>
      <c r="G1932" s="2">
        <f t="shared" si="5"/>
        <v>2</v>
      </c>
      <c r="I1932" s="2">
        <f>VLOOKUP(CONCATENATE(C1932,B1932), Losing!$A$1:$B$9, 2)</f>
        <v>5</v>
      </c>
    </row>
    <row r="1933">
      <c r="A1933" s="1" t="s">
        <v>9</v>
      </c>
      <c r="B1933" s="1" t="str">
        <f t="shared" si="1"/>
        <v>C</v>
      </c>
      <c r="C1933" s="2" t="str">
        <f t="shared" si="2"/>
        <v>Y</v>
      </c>
      <c r="D1933" s="2">
        <f t="shared" si="3"/>
        <v>0</v>
      </c>
      <c r="E1933" s="2">
        <f>IF(C1933=VLOOKUP(B1933, Winning!$A$2:$B$4, 2), 6, 0)</f>
        <v>0</v>
      </c>
      <c r="F1933" s="2">
        <f t="shared" si="4"/>
        <v>0</v>
      </c>
      <c r="G1933" s="2">
        <f t="shared" si="5"/>
        <v>2</v>
      </c>
      <c r="I1933" s="2">
        <f>VLOOKUP(CONCATENATE(C1933,B1933), Losing!$A$1:$B$9, 2)</f>
        <v>6</v>
      </c>
    </row>
    <row r="1934">
      <c r="A1934" s="1" t="s">
        <v>9</v>
      </c>
      <c r="B1934" s="1" t="str">
        <f t="shared" si="1"/>
        <v>C</v>
      </c>
      <c r="C1934" s="2" t="str">
        <f t="shared" si="2"/>
        <v>Y</v>
      </c>
      <c r="D1934" s="2">
        <f t="shared" si="3"/>
        <v>0</v>
      </c>
      <c r="E1934" s="2">
        <f>IF(C1934=VLOOKUP(B1934, Winning!$A$2:$B$4, 2), 6, 0)</f>
        <v>0</v>
      </c>
      <c r="F1934" s="2">
        <f t="shared" si="4"/>
        <v>0</v>
      </c>
      <c r="G1934" s="2">
        <f t="shared" si="5"/>
        <v>2</v>
      </c>
      <c r="I1934" s="2">
        <f>VLOOKUP(CONCATENATE(C1934,B1934), Losing!$A$1:$B$9, 2)</f>
        <v>6</v>
      </c>
    </row>
    <row r="1935">
      <c r="A1935" s="1" t="s">
        <v>5</v>
      </c>
      <c r="B1935" s="1" t="str">
        <f t="shared" si="1"/>
        <v>B</v>
      </c>
      <c r="C1935" s="2" t="str">
        <f t="shared" si="2"/>
        <v>Y</v>
      </c>
      <c r="D1935" s="2">
        <f t="shared" si="3"/>
        <v>3</v>
      </c>
      <c r="E1935" s="2">
        <f>IF(C1935=VLOOKUP(B1935, Winning!$A$2:$B$4, 2), 6, 0)</f>
        <v>0</v>
      </c>
      <c r="F1935" s="2">
        <f t="shared" si="4"/>
        <v>3</v>
      </c>
      <c r="G1935" s="2">
        <f t="shared" si="5"/>
        <v>2</v>
      </c>
      <c r="I1935" s="2">
        <f>VLOOKUP(CONCATENATE(C1935,B1935), Losing!$A$1:$B$9, 2)</f>
        <v>5</v>
      </c>
    </row>
    <row r="1936">
      <c r="A1936" s="1" t="s">
        <v>1</v>
      </c>
      <c r="B1936" s="1" t="str">
        <f t="shared" si="1"/>
        <v>A</v>
      </c>
      <c r="C1936" s="2" t="str">
        <f t="shared" si="2"/>
        <v>Z</v>
      </c>
      <c r="D1936" s="2">
        <f t="shared" si="3"/>
        <v>0</v>
      </c>
      <c r="E1936" s="2">
        <f>IF(C1936=VLOOKUP(B1936, Winning!$A$2:$B$4, 2), 6, 0)</f>
        <v>0</v>
      </c>
      <c r="F1936" s="2">
        <f t="shared" si="4"/>
        <v>0</v>
      </c>
      <c r="G1936" s="2">
        <f t="shared" si="5"/>
        <v>3</v>
      </c>
      <c r="I1936" s="2">
        <f>VLOOKUP(CONCATENATE(C1936,B1936), Losing!$A$1:$B$9, 2)</f>
        <v>8</v>
      </c>
    </row>
    <row r="1937">
      <c r="A1937" s="1" t="s">
        <v>1</v>
      </c>
      <c r="B1937" s="1" t="str">
        <f t="shared" si="1"/>
        <v>A</v>
      </c>
      <c r="C1937" s="2" t="str">
        <f t="shared" si="2"/>
        <v>Z</v>
      </c>
      <c r="D1937" s="2">
        <f t="shared" si="3"/>
        <v>0</v>
      </c>
      <c r="E1937" s="2">
        <f>IF(C1937=VLOOKUP(B1937, Winning!$A$2:$B$4, 2), 6, 0)</f>
        <v>0</v>
      </c>
      <c r="F1937" s="2">
        <f t="shared" si="4"/>
        <v>0</v>
      </c>
      <c r="G1937" s="2">
        <f t="shared" si="5"/>
        <v>3</v>
      </c>
      <c r="I1937" s="2">
        <f>VLOOKUP(CONCATENATE(C1937,B1937), Losing!$A$1:$B$9, 2)</f>
        <v>8</v>
      </c>
    </row>
    <row r="1938">
      <c r="A1938" s="1" t="s">
        <v>9</v>
      </c>
      <c r="B1938" s="1" t="str">
        <f t="shared" si="1"/>
        <v>C</v>
      </c>
      <c r="C1938" s="2" t="str">
        <f t="shared" si="2"/>
        <v>Y</v>
      </c>
      <c r="D1938" s="2">
        <f t="shared" si="3"/>
        <v>0</v>
      </c>
      <c r="E1938" s="2">
        <f>IF(C1938=VLOOKUP(B1938, Winning!$A$2:$B$4, 2), 6, 0)</f>
        <v>0</v>
      </c>
      <c r="F1938" s="2">
        <f t="shared" si="4"/>
        <v>0</v>
      </c>
      <c r="G1938" s="2">
        <f t="shared" si="5"/>
        <v>2</v>
      </c>
      <c r="I1938" s="2">
        <f>VLOOKUP(CONCATENATE(C1938,B1938), Losing!$A$1:$B$9, 2)</f>
        <v>6</v>
      </c>
    </row>
    <row r="1939">
      <c r="A1939" s="1" t="s">
        <v>9</v>
      </c>
      <c r="B1939" s="1" t="str">
        <f t="shared" si="1"/>
        <v>C</v>
      </c>
      <c r="C1939" s="2" t="str">
        <f t="shared" si="2"/>
        <v>Y</v>
      </c>
      <c r="D1939" s="2">
        <f t="shared" si="3"/>
        <v>0</v>
      </c>
      <c r="E1939" s="2">
        <f>IF(C1939=VLOOKUP(B1939, Winning!$A$2:$B$4, 2), 6, 0)</f>
        <v>0</v>
      </c>
      <c r="F1939" s="2">
        <f t="shared" si="4"/>
        <v>0</v>
      </c>
      <c r="G1939" s="2">
        <f t="shared" si="5"/>
        <v>2</v>
      </c>
      <c r="I1939" s="2">
        <f>VLOOKUP(CONCATENATE(C1939,B1939), Losing!$A$1:$B$9, 2)</f>
        <v>6</v>
      </c>
    </row>
    <row r="1940">
      <c r="A1940" s="1" t="s">
        <v>5</v>
      </c>
      <c r="B1940" s="1" t="str">
        <f t="shared" si="1"/>
        <v>B</v>
      </c>
      <c r="C1940" s="2" t="str">
        <f t="shared" si="2"/>
        <v>Y</v>
      </c>
      <c r="D1940" s="2">
        <f t="shared" si="3"/>
        <v>3</v>
      </c>
      <c r="E1940" s="2">
        <f>IF(C1940=VLOOKUP(B1940, Winning!$A$2:$B$4, 2), 6, 0)</f>
        <v>0</v>
      </c>
      <c r="F1940" s="2">
        <f t="shared" si="4"/>
        <v>3</v>
      </c>
      <c r="G1940" s="2">
        <f t="shared" si="5"/>
        <v>2</v>
      </c>
      <c r="I1940" s="2">
        <f>VLOOKUP(CONCATENATE(C1940,B1940), Losing!$A$1:$B$9, 2)</f>
        <v>5</v>
      </c>
    </row>
    <row r="1941">
      <c r="A1941" s="1" t="s">
        <v>1</v>
      </c>
      <c r="B1941" s="1" t="str">
        <f t="shared" si="1"/>
        <v>A</v>
      </c>
      <c r="C1941" s="2" t="str">
        <f t="shared" si="2"/>
        <v>Z</v>
      </c>
      <c r="D1941" s="2">
        <f t="shared" si="3"/>
        <v>0</v>
      </c>
      <c r="E1941" s="2">
        <f>IF(C1941=VLOOKUP(B1941, Winning!$A$2:$B$4, 2), 6, 0)</f>
        <v>0</v>
      </c>
      <c r="F1941" s="2">
        <f t="shared" si="4"/>
        <v>0</v>
      </c>
      <c r="G1941" s="2">
        <f t="shared" si="5"/>
        <v>3</v>
      </c>
      <c r="I1941" s="2">
        <f>VLOOKUP(CONCATENATE(C1941,B1941), Losing!$A$1:$B$9, 2)</f>
        <v>8</v>
      </c>
    </row>
    <row r="1942">
      <c r="A1942" s="1" t="s">
        <v>5</v>
      </c>
      <c r="B1942" s="1" t="str">
        <f t="shared" si="1"/>
        <v>B</v>
      </c>
      <c r="C1942" s="2" t="str">
        <f t="shared" si="2"/>
        <v>Y</v>
      </c>
      <c r="D1942" s="2">
        <f t="shared" si="3"/>
        <v>3</v>
      </c>
      <c r="E1942" s="2">
        <f>IF(C1942=VLOOKUP(B1942, Winning!$A$2:$B$4, 2), 6, 0)</f>
        <v>0</v>
      </c>
      <c r="F1942" s="2">
        <f t="shared" si="4"/>
        <v>3</v>
      </c>
      <c r="G1942" s="2">
        <f t="shared" si="5"/>
        <v>2</v>
      </c>
      <c r="I1942" s="2">
        <f>VLOOKUP(CONCATENATE(C1942,B1942), Losing!$A$1:$B$9, 2)</f>
        <v>5</v>
      </c>
    </row>
    <row r="1943">
      <c r="A1943" s="1" t="s">
        <v>2</v>
      </c>
      <c r="B1943" s="1" t="str">
        <f t="shared" si="1"/>
        <v>A</v>
      </c>
      <c r="C1943" s="2" t="str">
        <f t="shared" si="2"/>
        <v>Y</v>
      </c>
      <c r="D1943" s="2">
        <f t="shared" si="3"/>
        <v>0</v>
      </c>
      <c r="E1943" s="2">
        <f>IF(C1943=VLOOKUP(B1943, Winning!$A$2:$B$4, 2), 6, 0)</f>
        <v>6</v>
      </c>
      <c r="F1943" s="2">
        <f t="shared" si="4"/>
        <v>6</v>
      </c>
      <c r="G1943" s="2">
        <f t="shared" si="5"/>
        <v>2</v>
      </c>
      <c r="I1943" s="2">
        <f>VLOOKUP(CONCATENATE(C1943,B1943), Losing!$A$1:$B$9, 2)</f>
        <v>4</v>
      </c>
    </row>
    <row r="1944">
      <c r="A1944" s="1" t="s">
        <v>9</v>
      </c>
      <c r="B1944" s="1" t="str">
        <f t="shared" si="1"/>
        <v>C</v>
      </c>
      <c r="C1944" s="2" t="str">
        <f t="shared" si="2"/>
        <v>Y</v>
      </c>
      <c r="D1944" s="2">
        <f t="shared" si="3"/>
        <v>0</v>
      </c>
      <c r="E1944" s="2">
        <f>IF(C1944=VLOOKUP(B1944, Winning!$A$2:$B$4, 2), 6, 0)</f>
        <v>0</v>
      </c>
      <c r="F1944" s="2">
        <f t="shared" si="4"/>
        <v>0</v>
      </c>
      <c r="G1944" s="2">
        <f t="shared" si="5"/>
        <v>2</v>
      </c>
      <c r="I1944" s="2">
        <f>VLOOKUP(CONCATENATE(C1944,B1944), Losing!$A$1:$B$9, 2)</f>
        <v>6</v>
      </c>
    </row>
    <row r="1945">
      <c r="A1945" s="1" t="s">
        <v>2</v>
      </c>
      <c r="B1945" s="1" t="str">
        <f t="shared" si="1"/>
        <v>A</v>
      </c>
      <c r="C1945" s="2" t="str">
        <f t="shared" si="2"/>
        <v>Y</v>
      </c>
      <c r="D1945" s="2">
        <f t="shared" si="3"/>
        <v>0</v>
      </c>
      <c r="E1945" s="2">
        <f>IF(C1945=VLOOKUP(B1945, Winning!$A$2:$B$4, 2), 6, 0)</f>
        <v>6</v>
      </c>
      <c r="F1945" s="2">
        <f t="shared" si="4"/>
        <v>6</v>
      </c>
      <c r="G1945" s="2">
        <f t="shared" si="5"/>
        <v>2</v>
      </c>
      <c r="I1945" s="2">
        <f>VLOOKUP(CONCATENATE(C1945,B1945), Losing!$A$1:$B$9, 2)</f>
        <v>4</v>
      </c>
    </row>
    <row r="1946">
      <c r="A1946" s="1" t="s">
        <v>5</v>
      </c>
      <c r="B1946" s="1" t="str">
        <f t="shared" si="1"/>
        <v>B</v>
      </c>
      <c r="C1946" s="2" t="str">
        <f t="shared" si="2"/>
        <v>Y</v>
      </c>
      <c r="D1946" s="2">
        <f t="shared" si="3"/>
        <v>3</v>
      </c>
      <c r="E1946" s="2">
        <f>IF(C1946=VLOOKUP(B1946, Winning!$A$2:$B$4, 2), 6, 0)</f>
        <v>0</v>
      </c>
      <c r="F1946" s="2">
        <f t="shared" si="4"/>
        <v>3</v>
      </c>
      <c r="G1946" s="2">
        <f t="shared" si="5"/>
        <v>2</v>
      </c>
      <c r="I1946" s="2">
        <f>VLOOKUP(CONCATENATE(C1946,B1946), Losing!$A$1:$B$9, 2)</f>
        <v>5</v>
      </c>
    </row>
    <row r="1947">
      <c r="A1947" s="1" t="s">
        <v>2</v>
      </c>
      <c r="B1947" s="1" t="str">
        <f t="shared" si="1"/>
        <v>A</v>
      </c>
      <c r="C1947" s="2" t="str">
        <f t="shared" si="2"/>
        <v>Y</v>
      </c>
      <c r="D1947" s="2">
        <f t="shared" si="3"/>
        <v>0</v>
      </c>
      <c r="E1947" s="2">
        <f>IF(C1947=VLOOKUP(B1947, Winning!$A$2:$B$4, 2), 6, 0)</f>
        <v>6</v>
      </c>
      <c r="F1947" s="2">
        <f t="shared" si="4"/>
        <v>6</v>
      </c>
      <c r="G1947" s="2">
        <f t="shared" si="5"/>
        <v>2</v>
      </c>
      <c r="I1947" s="2">
        <f>VLOOKUP(CONCATENATE(C1947,B1947), Losing!$A$1:$B$9, 2)</f>
        <v>4</v>
      </c>
    </row>
    <row r="1948">
      <c r="A1948" s="1" t="s">
        <v>9</v>
      </c>
      <c r="B1948" s="1" t="str">
        <f t="shared" si="1"/>
        <v>C</v>
      </c>
      <c r="C1948" s="2" t="str">
        <f t="shared" si="2"/>
        <v>Y</v>
      </c>
      <c r="D1948" s="2">
        <f t="shared" si="3"/>
        <v>0</v>
      </c>
      <c r="E1948" s="2">
        <f>IF(C1948=VLOOKUP(B1948, Winning!$A$2:$B$4, 2), 6, 0)</f>
        <v>0</v>
      </c>
      <c r="F1948" s="2">
        <f t="shared" si="4"/>
        <v>0</v>
      </c>
      <c r="G1948" s="2">
        <f t="shared" si="5"/>
        <v>2</v>
      </c>
      <c r="I1948" s="2">
        <f>VLOOKUP(CONCATENATE(C1948,B1948), Losing!$A$1:$B$9, 2)</f>
        <v>6</v>
      </c>
    </row>
    <row r="1949">
      <c r="A1949" s="1" t="s">
        <v>10</v>
      </c>
      <c r="B1949" s="1" t="str">
        <f t="shared" si="1"/>
        <v>B</v>
      </c>
      <c r="C1949" s="2" t="str">
        <f t="shared" si="2"/>
        <v>Z</v>
      </c>
      <c r="D1949" s="2">
        <f t="shared" si="3"/>
        <v>0</v>
      </c>
      <c r="E1949" s="2">
        <f>IF(C1949=VLOOKUP(B1949, Winning!$A$2:$B$4, 2), 6, 0)</f>
        <v>6</v>
      </c>
      <c r="F1949" s="2">
        <f t="shared" si="4"/>
        <v>6</v>
      </c>
      <c r="G1949" s="2">
        <f t="shared" si="5"/>
        <v>3</v>
      </c>
      <c r="I1949" s="2">
        <f>VLOOKUP(CONCATENATE(C1949,B1949), Losing!$A$1:$B$9, 2)</f>
        <v>9</v>
      </c>
    </row>
    <row r="1950">
      <c r="A1950" s="1" t="s">
        <v>5</v>
      </c>
      <c r="B1950" s="1" t="str">
        <f t="shared" si="1"/>
        <v>B</v>
      </c>
      <c r="C1950" s="2" t="str">
        <f t="shared" si="2"/>
        <v>Y</v>
      </c>
      <c r="D1950" s="2">
        <f t="shared" si="3"/>
        <v>3</v>
      </c>
      <c r="E1950" s="2">
        <f>IF(C1950=VLOOKUP(B1950, Winning!$A$2:$B$4, 2), 6, 0)</f>
        <v>0</v>
      </c>
      <c r="F1950" s="2">
        <f t="shared" si="4"/>
        <v>3</v>
      </c>
      <c r="G1950" s="2">
        <f t="shared" si="5"/>
        <v>2</v>
      </c>
      <c r="I1950" s="2">
        <f>VLOOKUP(CONCATENATE(C1950,B1950), Losing!$A$1:$B$9, 2)</f>
        <v>5</v>
      </c>
    </row>
    <row r="1951">
      <c r="A1951" s="1" t="s">
        <v>0</v>
      </c>
      <c r="B1951" s="1" t="str">
        <f t="shared" si="1"/>
        <v>B</v>
      </c>
      <c r="C1951" s="2" t="str">
        <f t="shared" si="2"/>
        <v>X</v>
      </c>
      <c r="D1951" s="2">
        <f t="shared" si="3"/>
        <v>0</v>
      </c>
      <c r="E1951" s="2">
        <f>IF(C1951=VLOOKUP(B1951, Winning!$A$2:$B$4, 2), 6, 0)</f>
        <v>0</v>
      </c>
      <c r="F1951" s="2">
        <f t="shared" si="4"/>
        <v>0</v>
      </c>
      <c r="G1951" s="2">
        <f t="shared" si="5"/>
        <v>1</v>
      </c>
      <c r="I1951" s="2">
        <f>VLOOKUP(CONCATENATE(C1951,B1951), Losing!$A$1:$B$9, 2)</f>
        <v>1</v>
      </c>
    </row>
    <row r="1952">
      <c r="A1952" s="1" t="s">
        <v>5</v>
      </c>
      <c r="B1952" s="1" t="str">
        <f t="shared" si="1"/>
        <v>B</v>
      </c>
      <c r="C1952" s="2" t="str">
        <f t="shared" si="2"/>
        <v>Y</v>
      </c>
      <c r="D1952" s="2">
        <f t="shared" si="3"/>
        <v>3</v>
      </c>
      <c r="E1952" s="2">
        <f>IF(C1952=VLOOKUP(B1952, Winning!$A$2:$B$4, 2), 6, 0)</f>
        <v>0</v>
      </c>
      <c r="F1952" s="2">
        <f t="shared" si="4"/>
        <v>3</v>
      </c>
      <c r="G1952" s="2">
        <f t="shared" si="5"/>
        <v>2</v>
      </c>
      <c r="I1952" s="2">
        <f>VLOOKUP(CONCATENATE(C1952,B1952), Losing!$A$1:$B$9, 2)</f>
        <v>5</v>
      </c>
    </row>
    <row r="1953">
      <c r="A1953" s="1" t="s">
        <v>9</v>
      </c>
      <c r="B1953" s="1" t="str">
        <f t="shared" si="1"/>
        <v>C</v>
      </c>
      <c r="C1953" s="2" t="str">
        <f t="shared" si="2"/>
        <v>Y</v>
      </c>
      <c r="D1953" s="2">
        <f t="shared" si="3"/>
        <v>0</v>
      </c>
      <c r="E1953" s="2">
        <f>IF(C1953=VLOOKUP(B1953, Winning!$A$2:$B$4, 2), 6, 0)</f>
        <v>0</v>
      </c>
      <c r="F1953" s="2">
        <f t="shared" si="4"/>
        <v>0</v>
      </c>
      <c r="G1953" s="2">
        <f t="shared" si="5"/>
        <v>2</v>
      </c>
      <c r="I1953" s="2">
        <f>VLOOKUP(CONCATENATE(C1953,B1953), Losing!$A$1:$B$9, 2)</f>
        <v>6</v>
      </c>
    </row>
    <row r="1954">
      <c r="A1954" s="1" t="s">
        <v>9</v>
      </c>
      <c r="B1954" s="1" t="str">
        <f t="shared" si="1"/>
        <v>C</v>
      </c>
      <c r="C1954" s="2" t="str">
        <f t="shared" si="2"/>
        <v>Y</v>
      </c>
      <c r="D1954" s="2">
        <f t="shared" si="3"/>
        <v>0</v>
      </c>
      <c r="E1954" s="2">
        <f>IF(C1954=VLOOKUP(B1954, Winning!$A$2:$B$4, 2), 6, 0)</f>
        <v>0</v>
      </c>
      <c r="F1954" s="2">
        <f t="shared" si="4"/>
        <v>0</v>
      </c>
      <c r="G1954" s="2">
        <f t="shared" si="5"/>
        <v>2</v>
      </c>
      <c r="I1954" s="2">
        <f>VLOOKUP(CONCATENATE(C1954,B1954), Losing!$A$1:$B$9, 2)</f>
        <v>6</v>
      </c>
    </row>
    <row r="1955">
      <c r="A1955" s="1" t="s">
        <v>9</v>
      </c>
      <c r="B1955" s="1" t="str">
        <f t="shared" si="1"/>
        <v>C</v>
      </c>
      <c r="C1955" s="2" t="str">
        <f t="shared" si="2"/>
        <v>Y</v>
      </c>
      <c r="D1955" s="2">
        <f t="shared" si="3"/>
        <v>0</v>
      </c>
      <c r="E1955" s="2">
        <f>IF(C1955=VLOOKUP(B1955, Winning!$A$2:$B$4, 2), 6, 0)</f>
        <v>0</v>
      </c>
      <c r="F1955" s="2">
        <f t="shared" si="4"/>
        <v>0</v>
      </c>
      <c r="G1955" s="2">
        <f t="shared" si="5"/>
        <v>2</v>
      </c>
      <c r="I1955" s="2">
        <f>VLOOKUP(CONCATENATE(C1955,B1955), Losing!$A$1:$B$9, 2)</f>
        <v>6</v>
      </c>
    </row>
    <row r="1956">
      <c r="A1956" s="1" t="s">
        <v>0</v>
      </c>
      <c r="B1956" s="1" t="str">
        <f t="shared" si="1"/>
        <v>B</v>
      </c>
      <c r="C1956" s="2" t="str">
        <f t="shared" si="2"/>
        <v>X</v>
      </c>
      <c r="D1956" s="2">
        <f t="shared" si="3"/>
        <v>0</v>
      </c>
      <c r="E1956" s="2">
        <f>IF(C1956=VLOOKUP(B1956, Winning!$A$2:$B$4, 2), 6, 0)</f>
        <v>0</v>
      </c>
      <c r="F1956" s="2">
        <f t="shared" si="4"/>
        <v>0</v>
      </c>
      <c r="G1956" s="2">
        <f t="shared" si="5"/>
        <v>1</v>
      </c>
      <c r="I1956" s="2">
        <f>VLOOKUP(CONCATENATE(C1956,B1956), Losing!$A$1:$B$9, 2)</f>
        <v>1</v>
      </c>
    </row>
    <row r="1957">
      <c r="A1957" s="1" t="s">
        <v>2</v>
      </c>
      <c r="B1957" s="1" t="str">
        <f t="shared" si="1"/>
        <v>A</v>
      </c>
      <c r="C1957" s="2" t="str">
        <f t="shared" si="2"/>
        <v>Y</v>
      </c>
      <c r="D1957" s="2">
        <f t="shared" si="3"/>
        <v>0</v>
      </c>
      <c r="E1957" s="2">
        <f>IF(C1957=VLOOKUP(B1957, Winning!$A$2:$B$4, 2), 6, 0)</f>
        <v>6</v>
      </c>
      <c r="F1957" s="2">
        <f t="shared" si="4"/>
        <v>6</v>
      </c>
      <c r="G1957" s="2">
        <f t="shared" si="5"/>
        <v>2</v>
      </c>
      <c r="I1957" s="2">
        <f>VLOOKUP(CONCATENATE(C1957,B1957), Losing!$A$1:$B$9, 2)</f>
        <v>4</v>
      </c>
    </row>
    <row r="1958">
      <c r="A1958" s="1" t="s">
        <v>2</v>
      </c>
      <c r="B1958" s="1" t="str">
        <f t="shared" si="1"/>
        <v>A</v>
      </c>
      <c r="C1958" s="2" t="str">
        <f t="shared" si="2"/>
        <v>Y</v>
      </c>
      <c r="D1958" s="2">
        <f t="shared" si="3"/>
        <v>0</v>
      </c>
      <c r="E1958" s="2">
        <f>IF(C1958=VLOOKUP(B1958, Winning!$A$2:$B$4, 2), 6, 0)</f>
        <v>6</v>
      </c>
      <c r="F1958" s="2">
        <f t="shared" si="4"/>
        <v>6</v>
      </c>
      <c r="G1958" s="2">
        <f t="shared" si="5"/>
        <v>2</v>
      </c>
      <c r="I1958" s="2">
        <f>VLOOKUP(CONCATENATE(C1958,B1958), Losing!$A$1:$B$9, 2)</f>
        <v>4</v>
      </c>
    </row>
    <row r="1959">
      <c r="A1959" s="1" t="s">
        <v>1</v>
      </c>
      <c r="B1959" s="1" t="str">
        <f t="shared" si="1"/>
        <v>A</v>
      </c>
      <c r="C1959" s="2" t="str">
        <f t="shared" si="2"/>
        <v>Z</v>
      </c>
      <c r="D1959" s="2">
        <f t="shared" si="3"/>
        <v>0</v>
      </c>
      <c r="E1959" s="2">
        <f>IF(C1959=VLOOKUP(B1959, Winning!$A$2:$B$4, 2), 6, 0)</f>
        <v>0</v>
      </c>
      <c r="F1959" s="2">
        <f t="shared" si="4"/>
        <v>0</v>
      </c>
      <c r="G1959" s="2">
        <f t="shared" si="5"/>
        <v>3</v>
      </c>
      <c r="I1959" s="2">
        <f>VLOOKUP(CONCATENATE(C1959,B1959), Losing!$A$1:$B$9, 2)</f>
        <v>8</v>
      </c>
    </row>
    <row r="1960">
      <c r="A1960" s="1" t="s">
        <v>5</v>
      </c>
      <c r="B1960" s="1" t="str">
        <f t="shared" si="1"/>
        <v>B</v>
      </c>
      <c r="C1960" s="2" t="str">
        <f t="shared" si="2"/>
        <v>Y</v>
      </c>
      <c r="D1960" s="2">
        <f t="shared" si="3"/>
        <v>3</v>
      </c>
      <c r="E1960" s="2">
        <f>IF(C1960=VLOOKUP(B1960, Winning!$A$2:$B$4, 2), 6, 0)</f>
        <v>0</v>
      </c>
      <c r="F1960" s="2">
        <f t="shared" si="4"/>
        <v>3</v>
      </c>
      <c r="G1960" s="2">
        <f t="shared" si="5"/>
        <v>2</v>
      </c>
      <c r="I1960" s="2">
        <f>VLOOKUP(CONCATENATE(C1960,B1960), Losing!$A$1:$B$9, 2)</f>
        <v>5</v>
      </c>
    </row>
    <row r="1961">
      <c r="A1961" s="1" t="s">
        <v>5</v>
      </c>
      <c r="B1961" s="1" t="str">
        <f t="shared" si="1"/>
        <v>B</v>
      </c>
      <c r="C1961" s="2" t="str">
        <f t="shared" si="2"/>
        <v>Y</v>
      </c>
      <c r="D1961" s="2">
        <f t="shared" si="3"/>
        <v>3</v>
      </c>
      <c r="E1961" s="2">
        <f>IF(C1961=VLOOKUP(B1961, Winning!$A$2:$B$4, 2), 6, 0)</f>
        <v>0</v>
      </c>
      <c r="F1961" s="2">
        <f t="shared" si="4"/>
        <v>3</v>
      </c>
      <c r="G1961" s="2">
        <f t="shared" si="5"/>
        <v>2</v>
      </c>
      <c r="I1961" s="2">
        <f>VLOOKUP(CONCATENATE(C1961,B1961), Losing!$A$1:$B$9, 2)</f>
        <v>5</v>
      </c>
    </row>
    <row r="1962">
      <c r="A1962" s="1" t="s">
        <v>5</v>
      </c>
      <c r="B1962" s="1" t="str">
        <f t="shared" si="1"/>
        <v>B</v>
      </c>
      <c r="C1962" s="2" t="str">
        <f t="shared" si="2"/>
        <v>Y</v>
      </c>
      <c r="D1962" s="2">
        <f t="shared" si="3"/>
        <v>3</v>
      </c>
      <c r="E1962" s="2">
        <f>IF(C1962=VLOOKUP(B1962, Winning!$A$2:$B$4, 2), 6, 0)</f>
        <v>0</v>
      </c>
      <c r="F1962" s="2">
        <f t="shared" si="4"/>
        <v>3</v>
      </c>
      <c r="G1962" s="2">
        <f t="shared" si="5"/>
        <v>2</v>
      </c>
      <c r="I1962" s="2">
        <f>VLOOKUP(CONCATENATE(C1962,B1962), Losing!$A$1:$B$9, 2)</f>
        <v>5</v>
      </c>
    </row>
    <row r="1963">
      <c r="A1963" s="1" t="s">
        <v>9</v>
      </c>
      <c r="B1963" s="1" t="str">
        <f t="shared" si="1"/>
        <v>C</v>
      </c>
      <c r="C1963" s="2" t="str">
        <f t="shared" si="2"/>
        <v>Y</v>
      </c>
      <c r="D1963" s="2">
        <f t="shared" si="3"/>
        <v>0</v>
      </c>
      <c r="E1963" s="2">
        <f>IF(C1963=VLOOKUP(B1963, Winning!$A$2:$B$4, 2), 6, 0)</f>
        <v>0</v>
      </c>
      <c r="F1963" s="2">
        <f t="shared" si="4"/>
        <v>0</v>
      </c>
      <c r="G1963" s="2">
        <f t="shared" si="5"/>
        <v>2</v>
      </c>
      <c r="I1963" s="2">
        <f>VLOOKUP(CONCATENATE(C1963,B1963), Losing!$A$1:$B$9, 2)</f>
        <v>6</v>
      </c>
    </row>
    <row r="1964">
      <c r="A1964" s="1" t="s">
        <v>0</v>
      </c>
      <c r="B1964" s="1" t="str">
        <f t="shared" si="1"/>
        <v>B</v>
      </c>
      <c r="C1964" s="2" t="str">
        <f t="shared" si="2"/>
        <v>X</v>
      </c>
      <c r="D1964" s="2">
        <f t="shared" si="3"/>
        <v>0</v>
      </c>
      <c r="E1964" s="2">
        <f>IF(C1964=VLOOKUP(B1964, Winning!$A$2:$B$4, 2), 6, 0)</f>
        <v>0</v>
      </c>
      <c r="F1964" s="2">
        <f t="shared" si="4"/>
        <v>0</v>
      </c>
      <c r="G1964" s="2">
        <f t="shared" si="5"/>
        <v>1</v>
      </c>
      <c r="I1964" s="2">
        <f>VLOOKUP(CONCATENATE(C1964,B1964), Losing!$A$1:$B$9, 2)</f>
        <v>1</v>
      </c>
    </row>
    <row r="1965">
      <c r="A1965" s="1" t="s">
        <v>5</v>
      </c>
      <c r="B1965" s="1" t="str">
        <f t="shared" si="1"/>
        <v>B</v>
      </c>
      <c r="C1965" s="2" t="str">
        <f t="shared" si="2"/>
        <v>Y</v>
      </c>
      <c r="D1965" s="2">
        <f t="shared" si="3"/>
        <v>3</v>
      </c>
      <c r="E1965" s="2">
        <f>IF(C1965=VLOOKUP(B1965, Winning!$A$2:$B$4, 2), 6, 0)</f>
        <v>0</v>
      </c>
      <c r="F1965" s="2">
        <f t="shared" si="4"/>
        <v>3</v>
      </c>
      <c r="G1965" s="2">
        <f t="shared" si="5"/>
        <v>2</v>
      </c>
      <c r="I1965" s="2">
        <f>VLOOKUP(CONCATENATE(C1965,B1965), Losing!$A$1:$B$9, 2)</f>
        <v>5</v>
      </c>
    </row>
    <row r="1966">
      <c r="A1966" s="1" t="s">
        <v>10</v>
      </c>
      <c r="B1966" s="1" t="str">
        <f t="shared" si="1"/>
        <v>B</v>
      </c>
      <c r="C1966" s="2" t="str">
        <f t="shared" si="2"/>
        <v>Z</v>
      </c>
      <c r="D1966" s="2">
        <f t="shared" si="3"/>
        <v>0</v>
      </c>
      <c r="E1966" s="2">
        <f>IF(C1966=VLOOKUP(B1966, Winning!$A$2:$B$4, 2), 6, 0)</f>
        <v>6</v>
      </c>
      <c r="F1966" s="2">
        <f t="shared" si="4"/>
        <v>6</v>
      </c>
      <c r="G1966" s="2">
        <f t="shared" si="5"/>
        <v>3</v>
      </c>
      <c r="I1966" s="2">
        <f>VLOOKUP(CONCATENATE(C1966,B1966), Losing!$A$1:$B$9, 2)</f>
        <v>9</v>
      </c>
    </row>
    <row r="1967">
      <c r="A1967" s="1" t="s">
        <v>5</v>
      </c>
      <c r="B1967" s="1" t="str">
        <f t="shared" si="1"/>
        <v>B</v>
      </c>
      <c r="C1967" s="2" t="str">
        <f t="shared" si="2"/>
        <v>Y</v>
      </c>
      <c r="D1967" s="2">
        <f t="shared" si="3"/>
        <v>3</v>
      </c>
      <c r="E1967" s="2">
        <f>IF(C1967=VLOOKUP(B1967, Winning!$A$2:$B$4, 2), 6, 0)</f>
        <v>0</v>
      </c>
      <c r="F1967" s="2">
        <f t="shared" si="4"/>
        <v>3</v>
      </c>
      <c r="G1967" s="2">
        <f t="shared" si="5"/>
        <v>2</v>
      </c>
      <c r="I1967" s="2">
        <f>VLOOKUP(CONCATENATE(C1967,B1967), Losing!$A$1:$B$9, 2)</f>
        <v>5</v>
      </c>
    </row>
    <row r="1968">
      <c r="A1968" s="1" t="s">
        <v>1</v>
      </c>
      <c r="B1968" s="1" t="str">
        <f t="shared" si="1"/>
        <v>A</v>
      </c>
      <c r="C1968" s="2" t="str">
        <f t="shared" si="2"/>
        <v>Z</v>
      </c>
      <c r="D1968" s="2">
        <f t="shared" si="3"/>
        <v>0</v>
      </c>
      <c r="E1968" s="2">
        <f>IF(C1968=VLOOKUP(B1968, Winning!$A$2:$B$4, 2), 6, 0)</f>
        <v>0</v>
      </c>
      <c r="F1968" s="2">
        <f t="shared" si="4"/>
        <v>0</v>
      </c>
      <c r="G1968" s="2">
        <f t="shared" si="5"/>
        <v>3</v>
      </c>
      <c r="I1968" s="2">
        <f>VLOOKUP(CONCATENATE(C1968,B1968), Losing!$A$1:$B$9, 2)</f>
        <v>8</v>
      </c>
    </row>
    <row r="1969">
      <c r="A1969" s="1" t="s">
        <v>5</v>
      </c>
      <c r="B1969" s="1" t="str">
        <f t="shared" si="1"/>
        <v>B</v>
      </c>
      <c r="C1969" s="2" t="str">
        <f t="shared" si="2"/>
        <v>Y</v>
      </c>
      <c r="D1969" s="2">
        <f t="shared" si="3"/>
        <v>3</v>
      </c>
      <c r="E1969" s="2">
        <f>IF(C1969=VLOOKUP(B1969, Winning!$A$2:$B$4, 2), 6, 0)</f>
        <v>0</v>
      </c>
      <c r="F1969" s="2">
        <f t="shared" si="4"/>
        <v>3</v>
      </c>
      <c r="G1969" s="2">
        <f t="shared" si="5"/>
        <v>2</v>
      </c>
      <c r="I1969" s="2">
        <f>VLOOKUP(CONCATENATE(C1969,B1969), Losing!$A$1:$B$9, 2)</f>
        <v>5</v>
      </c>
    </row>
    <row r="1970">
      <c r="A1970" s="1" t="s">
        <v>0</v>
      </c>
      <c r="B1970" s="1" t="str">
        <f t="shared" si="1"/>
        <v>B</v>
      </c>
      <c r="C1970" s="2" t="str">
        <f t="shared" si="2"/>
        <v>X</v>
      </c>
      <c r="D1970" s="2">
        <f t="shared" si="3"/>
        <v>0</v>
      </c>
      <c r="E1970" s="2">
        <f>IF(C1970=VLOOKUP(B1970, Winning!$A$2:$B$4, 2), 6, 0)</f>
        <v>0</v>
      </c>
      <c r="F1970" s="2">
        <f t="shared" si="4"/>
        <v>0</v>
      </c>
      <c r="G1970" s="2">
        <f t="shared" si="5"/>
        <v>1</v>
      </c>
      <c r="I1970" s="2">
        <f>VLOOKUP(CONCATENATE(C1970,B1970), Losing!$A$1:$B$9, 2)</f>
        <v>1</v>
      </c>
    </row>
    <row r="1971">
      <c r="A1971" s="1" t="s">
        <v>0</v>
      </c>
      <c r="B1971" s="1" t="str">
        <f t="shared" si="1"/>
        <v>B</v>
      </c>
      <c r="C1971" s="2" t="str">
        <f t="shared" si="2"/>
        <v>X</v>
      </c>
      <c r="D1971" s="2">
        <f t="shared" si="3"/>
        <v>0</v>
      </c>
      <c r="E1971" s="2">
        <f>IF(C1971=VLOOKUP(B1971, Winning!$A$2:$B$4, 2), 6, 0)</f>
        <v>0</v>
      </c>
      <c r="F1971" s="2">
        <f t="shared" si="4"/>
        <v>0</v>
      </c>
      <c r="G1971" s="2">
        <f t="shared" si="5"/>
        <v>1</v>
      </c>
      <c r="I1971" s="2">
        <f>VLOOKUP(CONCATENATE(C1971,B1971), Losing!$A$1:$B$9, 2)</f>
        <v>1</v>
      </c>
    </row>
    <row r="1972">
      <c r="A1972" s="1" t="s">
        <v>5</v>
      </c>
      <c r="B1972" s="1" t="str">
        <f t="shared" si="1"/>
        <v>B</v>
      </c>
      <c r="C1972" s="2" t="str">
        <f t="shared" si="2"/>
        <v>Y</v>
      </c>
      <c r="D1972" s="2">
        <f t="shared" si="3"/>
        <v>3</v>
      </c>
      <c r="E1972" s="2">
        <f>IF(C1972=VLOOKUP(B1972, Winning!$A$2:$B$4, 2), 6, 0)</f>
        <v>0</v>
      </c>
      <c r="F1972" s="2">
        <f t="shared" si="4"/>
        <v>3</v>
      </c>
      <c r="G1972" s="2">
        <f t="shared" si="5"/>
        <v>2</v>
      </c>
      <c r="I1972" s="2">
        <f>VLOOKUP(CONCATENATE(C1972,B1972), Losing!$A$1:$B$9, 2)</f>
        <v>5</v>
      </c>
    </row>
    <row r="1973">
      <c r="A1973" s="1" t="s">
        <v>5</v>
      </c>
      <c r="B1973" s="1" t="str">
        <f t="shared" si="1"/>
        <v>B</v>
      </c>
      <c r="C1973" s="2" t="str">
        <f t="shared" si="2"/>
        <v>Y</v>
      </c>
      <c r="D1973" s="2">
        <f t="shared" si="3"/>
        <v>3</v>
      </c>
      <c r="E1973" s="2">
        <f>IF(C1973=VLOOKUP(B1973, Winning!$A$2:$B$4, 2), 6, 0)</f>
        <v>0</v>
      </c>
      <c r="F1973" s="2">
        <f t="shared" si="4"/>
        <v>3</v>
      </c>
      <c r="G1973" s="2">
        <f t="shared" si="5"/>
        <v>2</v>
      </c>
      <c r="I1973" s="2">
        <f>VLOOKUP(CONCATENATE(C1973,B1973), Losing!$A$1:$B$9, 2)</f>
        <v>5</v>
      </c>
    </row>
    <row r="1974">
      <c r="A1974" s="1" t="s">
        <v>9</v>
      </c>
      <c r="B1974" s="1" t="str">
        <f t="shared" si="1"/>
        <v>C</v>
      </c>
      <c r="C1974" s="2" t="str">
        <f t="shared" si="2"/>
        <v>Y</v>
      </c>
      <c r="D1974" s="2">
        <f t="shared" si="3"/>
        <v>0</v>
      </c>
      <c r="E1974" s="2">
        <f>IF(C1974=VLOOKUP(B1974, Winning!$A$2:$B$4, 2), 6, 0)</f>
        <v>0</v>
      </c>
      <c r="F1974" s="2">
        <f t="shared" si="4"/>
        <v>0</v>
      </c>
      <c r="G1974" s="2">
        <f t="shared" si="5"/>
        <v>2</v>
      </c>
      <c r="I1974" s="2">
        <f>VLOOKUP(CONCATENATE(C1974,B1974), Losing!$A$1:$B$9, 2)</f>
        <v>6</v>
      </c>
    </row>
    <row r="1975">
      <c r="A1975" s="1" t="s">
        <v>1</v>
      </c>
      <c r="B1975" s="1" t="str">
        <f t="shared" si="1"/>
        <v>A</v>
      </c>
      <c r="C1975" s="2" t="str">
        <f t="shared" si="2"/>
        <v>Z</v>
      </c>
      <c r="D1975" s="2">
        <f t="shared" si="3"/>
        <v>0</v>
      </c>
      <c r="E1975" s="2">
        <f>IF(C1975=VLOOKUP(B1975, Winning!$A$2:$B$4, 2), 6, 0)</f>
        <v>0</v>
      </c>
      <c r="F1975" s="2">
        <f t="shared" si="4"/>
        <v>0</v>
      </c>
      <c r="G1975" s="2">
        <f t="shared" si="5"/>
        <v>3</v>
      </c>
      <c r="I1975" s="2">
        <f>VLOOKUP(CONCATENATE(C1975,B1975), Losing!$A$1:$B$9, 2)</f>
        <v>8</v>
      </c>
    </row>
    <row r="1976">
      <c r="A1976" s="1" t="s">
        <v>2</v>
      </c>
      <c r="B1976" s="1" t="str">
        <f t="shared" si="1"/>
        <v>A</v>
      </c>
      <c r="C1976" s="2" t="str">
        <f t="shared" si="2"/>
        <v>Y</v>
      </c>
      <c r="D1976" s="2">
        <f t="shared" si="3"/>
        <v>0</v>
      </c>
      <c r="E1976" s="2">
        <f>IF(C1976=VLOOKUP(B1976, Winning!$A$2:$B$4, 2), 6, 0)</f>
        <v>6</v>
      </c>
      <c r="F1976" s="2">
        <f t="shared" si="4"/>
        <v>6</v>
      </c>
      <c r="G1976" s="2">
        <f t="shared" si="5"/>
        <v>2</v>
      </c>
      <c r="I1976" s="2">
        <f>VLOOKUP(CONCATENATE(C1976,B1976), Losing!$A$1:$B$9, 2)</f>
        <v>4</v>
      </c>
    </row>
    <row r="1977">
      <c r="A1977" s="1" t="s">
        <v>5</v>
      </c>
      <c r="B1977" s="1" t="str">
        <f t="shared" si="1"/>
        <v>B</v>
      </c>
      <c r="C1977" s="2" t="str">
        <f t="shared" si="2"/>
        <v>Y</v>
      </c>
      <c r="D1977" s="2">
        <f t="shared" si="3"/>
        <v>3</v>
      </c>
      <c r="E1977" s="2">
        <f>IF(C1977=VLOOKUP(B1977, Winning!$A$2:$B$4, 2), 6, 0)</f>
        <v>0</v>
      </c>
      <c r="F1977" s="2">
        <f t="shared" si="4"/>
        <v>3</v>
      </c>
      <c r="G1977" s="2">
        <f t="shared" si="5"/>
        <v>2</v>
      </c>
      <c r="I1977" s="2">
        <f>VLOOKUP(CONCATENATE(C1977,B1977), Losing!$A$1:$B$9, 2)</f>
        <v>5</v>
      </c>
    </row>
    <row r="1978">
      <c r="A1978" s="1" t="s">
        <v>5</v>
      </c>
      <c r="B1978" s="1" t="str">
        <f t="shared" si="1"/>
        <v>B</v>
      </c>
      <c r="C1978" s="2" t="str">
        <f t="shared" si="2"/>
        <v>Y</v>
      </c>
      <c r="D1978" s="2">
        <f t="shared" si="3"/>
        <v>3</v>
      </c>
      <c r="E1978" s="2">
        <f>IF(C1978=VLOOKUP(B1978, Winning!$A$2:$B$4, 2), 6, 0)</f>
        <v>0</v>
      </c>
      <c r="F1978" s="2">
        <f t="shared" si="4"/>
        <v>3</v>
      </c>
      <c r="G1978" s="2">
        <f t="shared" si="5"/>
        <v>2</v>
      </c>
      <c r="I1978" s="2">
        <f>VLOOKUP(CONCATENATE(C1978,B1978), Losing!$A$1:$B$9, 2)</f>
        <v>5</v>
      </c>
    </row>
    <row r="1979">
      <c r="A1979" s="1" t="s">
        <v>5</v>
      </c>
      <c r="B1979" s="1" t="str">
        <f t="shared" si="1"/>
        <v>B</v>
      </c>
      <c r="C1979" s="2" t="str">
        <f t="shared" si="2"/>
        <v>Y</v>
      </c>
      <c r="D1979" s="2">
        <f t="shared" si="3"/>
        <v>3</v>
      </c>
      <c r="E1979" s="2">
        <f>IF(C1979=VLOOKUP(B1979, Winning!$A$2:$B$4, 2), 6, 0)</f>
        <v>0</v>
      </c>
      <c r="F1979" s="2">
        <f t="shared" si="4"/>
        <v>3</v>
      </c>
      <c r="G1979" s="2">
        <f t="shared" si="5"/>
        <v>2</v>
      </c>
      <c r="I1979" s="2">
        <f>VLOOKUP(CONCATENATE(C1979,B1979), Losing!$A$1:$B$9, 2)</f>
        <v>5</v>
      </c>
    </row>
    <row r="1980">
      <c r="A1980" s="1" t="s">
        <v>3</v>
      </c>
      <c r="B1980" s="1" t="str">
        <f t="shared" si="1"/>
        <v>C</v>
      </c>
      <c r="C1980" s="2" t="str">
        <f t="shared" si="2"/>
        <v>Z</v>
      </c>
      <c r="D1980" s="2">
        <f t="shared" si="3"/>
        <v>3</v>
      </c>
      <c r="E1980" s="2">
        <f>IF(C1980=VLOOKUP(B1980, Winning!$A$2:$B$4, 2), 6, 0)</f>
        <v>0</v>
      </c>
      <c r="F1980" s="2">
        <f t="shared" si="4"/>
        <v>3</v>
      </c>
      <c r="G1980" s="2">
        <f t="shared" si="5"/>
        <v>3</v>
      </c>
      <c r="I1980" s="2">
        <f>VLOOKUP(CONCATENATE(C1980,B1980), Losing!$A$1:$B$9, 2)</f>
        <v>7</v>
      </c>
    </row>
    <row r="1981">
      <c r="A1981" s="1" t="s">
        <v>5</v>
      </c>
      <c r="B1981" s="1" t="str">
        <f t="shared" si="1"/>
        <v>B</v>
      </c>
      <c r="C1981" s="2" t="str">
        <f t="shared" si="2"/>
        <v>Y</v>
      </c>
      <c r="D1981" s="2">
        <f t="shared" si="3"/>
        <v>3</v>
      </c>
      <c r="E1981" s="2">
        <f>IF(C1981=VLOOKUP(B1981, Winning!$A$2:$B$4, 2), 6, 0)</f>
        <v>0</v>
      </c>
      <c r="F1981" s="2">
        <f t="shared" si="4"/>
        <v>3</v>
      </c>
      <c r="G1981" s="2">
        <f t="shared" si="5"/>
        <v>2</v>
      </c>
      <c r="I1981" s="2">
        <f>VLOOKUP(CONCATENATE(C1981,B1981), Losing!$A$1:$B$9, 2)</f>
        <v>5</v>
      </c>
    </row>
    <row r="1982">
      <c r="A1982" s="1" t="s">
        <v>5</v>
      </c>
      <c r="B1982" s="1" t="str">
        <f t="shared" si="1"/>
        <v>B</v>
      </c>
      <c r="C1982" s="2" t="str">
        <f t="shared" si="2"/>
        <v>Y</v>
      </c>
      <c r="D1982" s="2">
        <f t="shared" si="3"/>
        <v>3</v>
      </c>
      <c r="E1982" s="2">
        <f>IF(C1982=VLOOKUP(B1982, Winning!$A$2:$B$4, 2), 6, 0)</f>
        <v>0</v>
      </c>
      <c r="F1982" s="2">
        <f t="shared" si="4"/>
        <v>3</v>
      </c>
      <c r="G1982" s="2">
        <f t="shared" si="5"/>
        <v>2</v>
      </c>
      <c r="I1982" s="2">
        <f>VLOOKUP(CONCATENATE(C1982,B1982), Losing!$A$1:$B$9, 2)</f>
        <v>5</v>
      </c>
    </row>
    <row r="1983">
      <c r="A1983" s="1" t="s">
        <v>5</v>
      </c>
      <c r="B1983" s="1" t="str">
        <f t="shared" si="1"/>
        <v>B</v>
      </c>
      <c r="C1983" s="2" t="str">
        <f t="shared" si="2"/>
        <v>Y</v>
      </c>
      <c r="D1983" s="2">
        <f t="shared" si="3"/>
        <v>3</v>
      </c>
      <c r="E1983" s="2">
        <f>IF(C1983=VLOOKUP(B1983, Winning!$A$2:$B$4, 2), 6, 0)</f>
        <v>0</v>
      </c>
      <c r="F1983" s="2">
        <f t="shared" si="4"/>
        <v>3</v>
      </c>
      <c r="G1983" s="2">
        <f t="shared" si="5"/>
        <v>2</v>
      </c>
      <c r="I1983" s="2">
        <f>VLOOKUP(CONCATENATE(C1983,B1983), Losing!$A$1:$B$9, 2)</f>
        <v>5</v>
      </c>
    </row>
    <row r="1984">
      <c r="A1984" s="1" t="s">
        <v>9</v>
      </c>
      <c r="B1984" s="1" t="str">
        <f t="shared" si="1"/>
        <v>C</v>
      </c>
      <c r="C1984" s="2" t="str">
        <f t="shared" si="2"/>
        <v>Y</v>
      </c>
      <c r="D1984" s="2">
        <f t="shared" si="3"/>
        <v>0</v>
      </c>
      <c r="E1984" s="2">
        <f>IF(C1984=VLOOKUP(B1984, Winning!$A$2:$B$4, 2), 6, 0)</f>
        <v>0</v>
      </c>
      <c r="F1984" s="2">
        <f t="shared" si="4"/>
        <v>0</v>
      </c>
      <c r="G1984" s="2">
        <f t="shared" si="5"/>
        <v>2</v>
      </c>
      <c r="I1984" s="2">
        <f>VLOOKUP(CONCATENATE(C1984,B1984), Losing!$A$1:$B$9, 2)</f>
        <v>6</v>
      </c>
    </row>
    <row r="1985">
      <c r="A1985" s="1" t="s">
        <v>5</v>
      </c>
      <c r="B1985" s="1" t="str">
        <f t="shared" si="1"/>
        <v>B</v>
      </c>
      <c r="C1985" s="2" t="str">
        <f t="shared" si="2"/>
        <v>Y</v>
      </c>
      <c r="D1985" s="2">
        <f t="shared" si="3"/>
        <v>3</v>
      </c>
      <c r="E1985" s="2">
        <f>IF(C1985=VLOOKUP(B1985, Winning!$A$2:$B$4, 2), 6, 0)</f>
        <v>0</v>
      </c>
      <c r="F1985" s="2">
        <f t="shared" si="4"/>
        <v>3</v>
      </c>
      <c r="G1985" s="2">
        <f t="shared" si="5"/>
        <v>2</v>
      </c>
      <c r="I1985" s="2">
        <f>VLOOKUP(CONCATENATE(C1985,B1985), Losing!$A$1:$B$9, 2)</f>
        <v>5</v>
      </c>
    </row>
    <row r="1986">
      <c r="A1986" s="1" t="s">
        <v>5</v>
      </c>
      <c r="B1986" s="1" t="str">
        <f t="shared" si="1"/>
        <v>B</v>
      </c>
      <c r="C1986" s="2" t="str">
        <f t="shared" si="2"/>
        <v>Y</v>
      </c>
      <c r="D1986" s="2">
        <f t="shared" si="3"/>
        <v>3</v>
      </c>
      <c r="E1986" s="2">
        <f>IF(C1986=VLOOKUP(B1986, Winning!$A$2:$B$4, 2), 6, 0)</f>
        <v>0</v>
      </c>
      <c r="F1986" s="2">
        <f t="shared" si="4"/>
        <v>3</v>
      </c>
      <c r="G1986" s="2">
        <f t="shared" si="5"/>
        <v>2</v>
      </c>
      <c r="I1986" s="2">
        <f>VLOOKUP(CONCATENATE(C1986,B1986), Losing!$A$1:$B$9, 2)</f>
        <v>5</v>
      </c>
    </row>
    <row r="1987">
      <c r="A1987" s="1" t="s">
        <v>9</v>
      </c>
      <c r="B1987" s="1" t="str">
        <f t="shared" si="1"/>
        <v>C</v>
      </c>
      <c r="C1987" s="2" t="str">
        <f t="shared" si="2"/>
        <v>Y</v>
      </c>
      <c r="D1987" s="2">
        <f t="shared" si="3"/>
        <v>0</v>
      </c>
      <c r="E1987" s="2">
        <f>IF(C1987=VLOOKUP(B1987, Winning!$A$2:$B$4, 2), 6, 0)</f>
        <v>0</v>
      </c>
      <c r="F1987" s="2">
        <f t="shared" si="4"/>
        <v>0</v>
      </c>
      <c r="G1987" s="2">
        <f t="shared" si="5"/>
        <v>2</v>
      </c>
      <c r="I1987" s="2">
        <f>VLOOKUP(CONCATENATE(C1987,B1987), Losing!$A$1:$B$9, 2)</f>
        <v>6</v>
      </c>
    </row>
    <row r="1988">
      <c r="A1988" s="1" t="s">
        <v>3</v>
      </c>
      <c r="B1988" s="1" t="str">
        <f t="shared" si="1"/>
        <v>C</v>
      </c>
      <c r="C1988" s="2" t="str">
        <f t="shared" si="2"/>
        <v>Z</v>
      </c>
      <c r="D1988" s="2">
        <f t="shared" si="3"/>
        <v>3</v>
      </c>
      <c r="E1988" s="2">
        <f>IF(C1988=VLOOKUP(B1988, Winning!$A$2:$B$4, 2), 6, 0)</f>
        <v>0</v>
      </c>
      <c r="F1988" s="2">
        <f t="shared" si="4"/>
        <v>3</v>
      </c>
      <c r="G1988" s="2">
        <f t="shared" si="5"/>
        <v>3</v>
      </c>
      <c r="I1988" s="2">
        <f>VLOOKUP(CONCATENATE(C1988,B1988), Losing!$A$1:$B$9, 2)</f>
        <v>7</v>
      </c>
    </row>
    <row r="1989">
      <c r="A1989" s="1" t="s">
        <v>11</v>
      </c>
      <c r="B1989" s="1" t="str">
        <f t="shared" si="1"/>
        <v>A</v>
      </c>
      <c r="C1989" s="2" t="str">
        <f t="shared" si="2"/>
        <v>X</v>
      </c>
      <c r="D1989" s="2">
        <f t="shared" si="3"/>
        <v>3</v>
      </c>
      <c r="E1989" s="2">
        <f>IF(C1989=VLOOKUP(B1989, Winning!$A$2:$B$4, 2), 6, 0)</f>
        <v>0</v>
      </c>
      <c r="F1989" s="2">
        <f t="shared" si="4"/>
        <v>3</v>
      </c>
      <c r="G1989" s="2">
        <f t="shared" si="5"/>
        <v>1</v>
      </c>
      <c r="I1989" s="2">
        <f>VLOOKUP(CONCATENATE(C1989,B1989), Losing!$A$1:$B$9, 2)</f>
        <v>3</v>
      </c>
    </row>
    <row r="1990">
      <c r="A1990" s="1" t="s">
        <v>5</v>
      </c>
      <c r="B1990" s="1" t="str">
        <f t="shared" si="1"/>
        <v>B</v>
      </c>
      <c r="C1990" s="2" t="str">
        <f t="shared" si="2"/>
        <v>Y</v>
      </c>
      <c r="D1990" s="2">
        <f t="shared" si="3"/>
        <v>3</v>
      </c>
      <c r="E1990" s="2">
        <f>IF(C1990=VLOOKUP(B1990, Winning!$A$2:$B$4, 2), 6, 0)</f>
        <v>0</v>
      </c>
      <c r="F1990" s="2">
        <f t="shared" si="4"/>
        <v>3</v>
      </c>
      <c r="G1990" s="2">
        <f t="shared" si="5"/>
        <v>2</v>
      </c>
      <c r="I1990" s="2">
        <f>VLOOKUP(CONCATENATE(C1990,B1990), Losing!$A$1:$B$9, 2)</f>
        <v>5</v>
      </c>
    </row>
    <row r="1991">
      <c r="A1991" s="1" t="s">
        <v>5</v>
      </c>
      <c r="B1991" s="1" t="str">
        <f t="shared" si="1"/>
        <v>B</v>
      </c>
      <c r="C1991" s="2" t="str">
        <f t="shared" si="2"/>
        <v>Y</v>
      </c>
      <c r="D1991" s="2">
        <f t="shared" si="3"/>
        <v>3</v>
      </c>
      <c r="E1991" s="2">
        <f>IF(C1991=VLOOKUP(B1991, Winning!$A$2:$B$4, 2), 6, 0)</f>
        <v>0</v>
      </c>
      <c r="F1991" s="2">
        <f t="shared" si="4"/>
        <v>3</v>
      </c>
      <c r="G1991" s="2">
        <f t="shared" si="5"/>
        <v>2</v>
      </c>
      <c r="I1991" s="2">
        <f>VLOOKUP(CONCATENATE(C1991,B1991), Losing!$A$1:$B$9, 2)</f>
        <v>5</v>
      </c>
    </row>
    <row r="1992">
      <c r="A1992" s="1" t="s">
        <v>9</v>
      </c>
      <c r="B1992" s="1" t="str">
        <f t="shared" si="1"/>
        <v>C</v>
      </c>
      <c r="C1992" s="2" t="str">
        <f t="shared" si="2"/>
        <v>Y</v>
      </c>
      <c r="D1992" s="2">
        <f t="shared" si="3"/>
        <v>0</v>
      </c>
      <c r="E1992" s="2">
        <f>IF(C1992=VLOOKUP(B1992, Winning!$A$2:$B$4, 2), 6, 0)</f>
        <v>0</v>
      </c>
      <c r="F1992" s="2">
        <f t="shared" si="4"/>
        <v>0</v>
      </c>
      <c r="G1992" s="2">
        <f t="shared" si="5"/>
        <v>2</v>
      </c>
      <c r="I1992" s="2">
        <f>VLOOKUP(CONCATENATE(C1992,B1992), Losing!$A$1:$B$9, 2)</f>
        <v>6</v>
      </c>
    </row>
    <row r="1993">
      <c r="A1993" s="1" t="s">
        <v>5</v>
      </c>
      <c r="B1993" s="1" t="str">
        <f t="shared" si="1"/>
        <v>B</v>
      </c>
      <c r="C1993" s="2" t="str">
        <f t="shared" si="2"/>
        <v>Y</v>
      </c>
      <c r="D1993" s="2">
        <f t="shared" si="3"/>
        <v>3</v>
      </c>
      <c r="E1993" s="2">
        <f>IF(C1993=VLOOKUP(B1993, Winning!$A$2:$B$4, 2), 6, 0)</f>
        <v>0</v>
      </c>
      <c r="F1993" s="2">
        <f t="shared" si="4"/>
        <v>3</v>
      </c>
      <c r="G1993" s="2">
        <f t="shared" si="5"/>
        <v>2</v>
      </c>
      <c r="I1993" s="2">
        <f>VLOOKUP(CONCATENATE(C1993,B1993), Losing!$A$1:$B$9, 2)</f>
        <v>5</v>
      </c>
    </row>
    <row r="1994">
      <c r="A1994" s="1" t="s">
        <v>8</v>
      </c>
      <c r="B1994" s="1" t="str">
        <f t="shared" si="1"/>
        <v>C</v>
      </c>
      <c r="C1994" s="2" t="str">
        <f t="shared" si="2"/>
        <v>X</v>
      </c>
      <c r="D1994" s="2">
        <f t="shared" si="3"/>
        <v>0</v>
      </c>
      <c r="E1994" s="2">
        <f>IF(C1994=VLOOKUP(B1994, Winning!$A$2:$B$4, 2), 6, 0)</f>
        <v>6</v>
      </c>
      <c r="F1994" s="2">
        <f t="shared" si="4"/>
        <v>6</v>
      </c>
      <c r="G1994" s="2">
        <f t="shared" si="5"/>
        <v>1</v>
      </c>
      <c r="I1994" s="2">
        <f>VLOOKUP(CONCATENATE(C1994,B1994), Losing!$A$1:$B$9, 2)</f>
        <v>2</v>
      </c>
    </row>
    <row r="1995">
      <c r="A1995" s="1" t="s">
        <v>10</v>
      </c>
      <c r="B1995" s="1" t="str">
        <f t="shared" si="1"/>
        <v>B</v>
      </c>
      <c r="C1995" s="2" t="str">
        <f t="shared" si="2"/>
        <v>Z</v>
      </c>
      <c r="D1995" s="2">
        <f t="shared" si="3"/>
        <v>0</v>
      </c>
      <c r="E1995" s="2">
        <f>IF(C1995=VLOOKUP(B1995, Winning!$A$2:$B$4, 2), 6, 0)</f>
        <v>6</v>
      </c>
      <c r="F1995" s="2">
        <f t="shared" si="4"/>
        <v>6</v>
      </c>
      <c r="G1995" s="2">
        <f t="shared" si="5"/>
        <v>3</v>
      </c>
      <c r="I1995" s="2">
        <f>VLOOKUP(CONCATENATE(C1995,B1995), Losing!$A$1:$B$9, 2)</f>
        <v>9</v>
      </c>
    </row>
    <row r="1996">
      <c r="A1996" s="1" t="s">
        <v>0</v>
      </c>
      <c r="B1996" s="1" t="str">
        <f t="shared" si="1"/>
        <v>B</v>
      </c>
      <c r="C1996" s="2" t="str">
        <f t="shared" si="2"/>
        <v>X</v>
      </c>
      <c r="D1996" s="2">
        <f t="shared" si="3"/>
        <v>0</v>
      </c>
      <c r="E1996" s="2">
        <f>IF(C1996=VLOOKUP(B1996, Winning!$A$2:$B$4, 2), 6, 0)</f>
        <v>0</v>
      </c>
      <c r="F1996" s="2">
        <f t="shared" si="4"/>
        <v>0</v>
      </c>
      <c r="G1996" s="2">
        <f t="shared" si="5"/>
        <v>1</v>
      </c>
      <c r="I1996" s="2">
        <f>VLOOKUP(CONCATENATE(C1996,B1996), Losing!$A$1:$B$9, 2)</f>
        <v>1</v>
      </c>
    </row>
    <row r="1997">
      <c r="A1997" s="1" t="s">
        <v>8</v>
      </c>
      <c r="B1997" s="1" t="str">
        <f t="shared" si="1"/>
        <v>C</v>
      </c>
      <c r="C1997" s="2" t="str">
        <f t="shared" si="2"/>
        <v>X</v>
      </c>
      <c r="D1997" s="2">
        <f t="shared" si="3"/>
        <v>0</v>
      </c>
      <c r="E1997" s="2">
        <f>IF(C1997=VLOOKUP(B1997, Winning!$A$2:$B$4, 2), 6, 0)</f>
        <v>6</v>
      </c>
      <c r="F1997" s="2">
        <f t="shared" si="4"/>
        <v>6</v>
      </c>
      <c r="G1997" s="2">
        <f t="shared" si="5"/>
        <v>1</v>
      </c>
      <c r="I1997" s="2">
        <f>VLOOKUP(CONCATENATE(C1997,B1997), Losing!$A$1:$B$9, 2)</f>
        <v>2</v>
      </c>
    </row>
    <row r="1998">
      <c r="A1998" s="1" t="s">
        <v>5</v>
      </c>
      <c r="B1998" s="1" t="str">
        <f t="shared" si="1"/>
        <v>B</v>
      </c>
      <c r="C1998" s="2" t="str">
        <f t="shared" si="2"/>
        <v>Y</v>
      </c>
      <c r="D1998" s="2">
        <f t="shared" si="3"/>
        <v>3</v>
      </c>
      <c r="E1998" s="2">
        <f>IF(C1998=VLOOKUP(B1998, Winning!$A$2:$B$4, 2), 6, 0)</f>
        <v>0</v>
      </c>
      <c r="F1998" s="2">
        <f t="shared" si="4"/>
        <v>3</v>
      </c>
      <c r="G1998" s="2">
        <f t="shared" si="5"/>
        <v>2</v>
      </c>
      <c r="I1998" s="2">
        <f>VLOOKUP(CONCATENATE(C1998,B1998), Losing!$A$1:$B$9, 2)</f>
        <v>5</v>
      </c>
    </row>
    <row r="1999">
      <c r="A1999" s="1" t="s">
        <v>0</v>
      </c>
      <c r="B1999" s="1" t="str">
        <f t="shared" si="1"/>
        <v>B</v>
      </c>
      <c r="C1999" s="2" t="str">
        <f t="shared" si="2"/>
        <v>X</v>
      </c>
      <c r="D1999" s="2">
        <f t="shared" si="3"/>
        <v>0</v>
      </c>
      <c r="E1999" s="2">
        <f>IF(C1999=VLOOKUP(B1999, Winning!$A$2:$B$4, 2), 6, 0)</f>
        <v>0</v>
      </c>
      <c r="F1999" s="2">
        <f t="shared" si="4"/>
        <v>0</v>
      </c>
      <c r="G1999" s="2">
        <f t="shared" si="5"/>
        <v>1</v>
      </c>
      <c r="I1999" s="2">
        <f>VLOOKUP(CONCATENATE(C1999,B1999), Losing!$A$1:$B$9, 2)</f>
        <v>1</v>
      </c>
    </row>
    <row r="2000">
      <c r="A2000" s="1" t="s">
        <v>0</v>
      </c>
      <c r="B2000" s="1" t="str">
        <f t="shared" si="1"/>
        <v>B</v>
      </c>
      <c r="C2000" s="2" t="str">
        <f t="shared" si="2"/>
        <v>X</v>
      </c>
      <c r="D2000" s="2">
        <f t="shared" si="3"/>
        <v>0</v>
      </c>
      <c r="E2000" s="2">
        <f>IF(C2000=VLOOKUP(B2000, Winning!$A$2:$B$4, 2), 6, 0)</f>
        <v>0</v>
      </c>
      <c r="F2000" s="2">
        <f t="shared" si="4"/>
        <v>0</v>
      </c>
      <c r="G2000" s="2">
        <f t="shared" si="5"/>
        <v>1</v>
      </c>
      <c r="I2000" s="2">
        <f>VLOOKUP(CONCATENATE(C2000,B2000), Losing!$A$1:$B$9, 2)</f>
        <v>1</v>
      </c>
    </row>
    <row r="2001">
      <c r="A2001" s="1" t="s">
        <v>5</v>
      </c>
      <c r="B2001" s="1" t="str">
        <f t="shared" si="1"/>
        <v>B</v>
      </c>
      <c r="C2001" s="2" t="str">
        <f t="shared" si="2"/>
        <v>Y</v>
      </c>
      <c r="D2001" s="2">
        <f t="shared" si="3"/>
        <v>3</v>
      </c>
      <c r="E2001" s="2">
        <f>IF(C2001=VLOOKUP(B2001, Winning!$A$2:$B$4, 2), 6, 0)</f>
        <v>0</v>
      </c>
      <c r="F2001" s="2">
        <f t="shared" si="4"/>
        <v>3</v>
      </c>
      <c r="G2001" s="2">
        <f t="shared" si="5"/>
        <v>2</v>
      </c>
      <c r="I2001" s="2">
        <f>VLOOKUP(CONCATENATE(C2001,B2001), Losing!$A$1:$B$9, 2)</f>
        <v>5</v>
      </c>
    </row>
    <row r="2002">
      <c r="A2002" s="1" t="s">
        <v>3</v>
      </c>
      <c r="B2002" s="1" t="str">
        <f t="shared" si="1"/>
        <v>C</v>
      </c>
      <c r="C2002" s="2" t="str">
        <f t="shared" si="2"/>
        <v>Z</v>
      </c>
      <c r="D2002" s="2">
        <f t="shared" si="3"/>
        <v>3</v>
      </c>
      <c r="E2002" s="2">
        <f>IF(C2002=VLOOKUP(B2002, Winning!$A$2:$B$4, 2), 6, 0)</f>
        <v>0</v>
      </c>
      <c r="F2002" s="2">
        <f t="shared" si="4"/>
        <v>3</v>
      </c>
      <c r="G2002" s="2">
        <f t="shared" si="5"/>
        <v>3</v>
      </c>
      <c r="I2002" s="2">
        <f>VLOOKUP(CONCATENATE(C2002,B2002), Losing!$A$1:$B$9, 2)</f>
        <v>7</v>
      </c>
    </row>
    <row r="2003">
      <c r="A2003" s="1" t="s">
        <v>0</v>
      </c>
      <c r="B2003" s="1" t="str">
        <f t="shared" si="1"/>
        <v>B</v>
      </c>
      <c r="C2003" s="2" t="str">
        <f t="shared" si="2"/>
        <v>X</v>
      </c>
      <c r="D2003" s="2">
        <f t="shared" si="3"/>
        <v>0</v>
      </c>
      <c r="E2003" s="2">
        <f>IF(C2003=VLOOKUP(B2003, Winning!$A$2:$B$4, 2), 6, 0)</f>
        <v>0</v>
      </c>
      <c r="F2003" s="2">
        <f t="shared" si="4"/>
        <v>0</v>
      </c>
      <c r="G2003" s="2">
        <f t="shared" si="5"/>
        <v>1</v>
      </c>
      <c r="I2003" s="2">
        <f>VLOOKUP(CONCATENATE(C2003,B2003), Losing!$A$1:$B$9, 2)</f>
        <v>1</v>
      </c>
    </row>
    <row r="2004">
      <c r="A2004" s="1" t="s">
        <v>5</v>
      </c>
      <c r="B2004" s="1" t="str">
        <f t="shared" si="1"/>
        <v>B</v>
      </c>
      <c r="C2004" s="2" t="str">
        <f t="shared" si="2"/>
        <v>Y</v>
      </c>
      <c r="D2004" s="2">
        <f t="shared" si="3"/>
        <v>3</v>
      </c>
      <c r="E2004" s="2">
        <f>IF(C2004=VLOOKUP(B2004, Winning!$A$2:$B$4, 2), 6, 0)</f>
        <v>0</v>
      </c>
      <c r="F2004" s="2">
        <f t="shared" si="4"/>
        <v>3</v>
      </c>
      <c r="G2004" s="2">
        <f t="shared" si="5"/>
        <v>2</v>
      </c>
      <c r="I2004" s="2">
        <f>VLOOKUP(CONCATENATE(C2004,B2004), Losing!$A$1:$B$9, 2)</f>
        <v>5</v>
      </c>
    </row>
    <row r="2005">
      <c r="A2005" s="1" t="s">
        <v>3</v>
      </c>
      <c r="B2005" s="1" t="str">
        <f t="shared" si="1"/>
        <v>C</v>
      </c>
      <c r="C2005" s="2" t="str">
        <f t="shared" si="2"/>
        <v>Z</v>
      </c>
      <c r="D2005" s="2">
        <f t="shared" si="3"/>
        <v>3</v>
      </c>
      <c r="E2005" s="2">
        <f>IF(C2005=VLOOKUP(B2005, Winning!$A$2:$B$4, 2), 6, 0)</f>
        <v>0</v>
      </c>
      <c r="F2005" s="2">
        <f t="shared" si="4"/>
        <v>3</v>
      </c>
      <c r="G2005" s="2">
        <f t="shared" si="5"/>
        <v>3</v>
      </c>
      <c r="I2005" s="2">
        <f>VLOOKUP(CONCATENATE(C2005,B2005), Losing!$A$1:$B$9, 2)</f>
        <v>7</v>
      </c>
    </row>
    <row r="2006">
      <c r="A2006" s="1" t="s">
        <v>9</v>
      </c>
      <c r="B2006" s="1" t="str">
        <f t="shared" si="1"/>
        <v>C</v>
      </c>
      <c r="C2006" s="2" t="str">
        <f t="shared" si="2"/>
        <v>Y</v>
      </c>
      <c r="D2006" s="2">
        <f t="shared" si="3"/>
        <v>0</v>
      </c>
      <c r="E2006" s="2">
        <f>IF(C2006=VLOOKUP(B2006, Winning!$A$2:$B$4, 2), 6, 0)</f>
        <v>0</v>
      </c>
      <c r="F2006" s="2">
        <f t="shared" si="4"/>
        <v>0</v>
      </c>
      <c r="G2006" s="2">
        <f t="shared" si="5"/>
        <v>2</v>
      </c>
      <c r="I2006" s="2">
        <f>VLOOKUP(CONCATENATE(C2006,B2006), Losing!$A$1:$B$9, 2)</f>
        <v>6</v>
      </c>
    </row>
    <row r="2007">
      <c r="A2007" s="1" t="s">
        <v>5</v>
      </c>
      <c r="B2007" s="1" t="str">
        <f t="shared" si="1"/>
        <v>B</v>
      </c>
      <c r="C2007" s="2" t="str">
        <f t="shared" si="2"/>
        <v>Y</v>
      </c>
      <c r="D2007" s="2">
        <f t="shared" si="3"/>
        <v>3</v>
      </c>
      <c r="E2007" s="2">
        <f>IF(C2007=VLOOKUP(B2007, Winning!$A$2:$B$4, 2), 6, 0)</f>
        <v>0</v>
      </c>
      <c r="F2007" s="2">
        <f t="shared" si="4"/>
        <v>3</v>
      </c>
      <c r="G2007" s="2">
        <f t="shared" si="5"/>
        <v>2</v>
      </c>
      <c r="I2007" s="2">
        <f>VLOOKUP(CONCATENATE(C2007,B2007), Losing!$A$1:$B$9, 2)</f>
        <v>5</v>
      </c>
    </row>
    <row r="2008">
      <c r="A2008" s="1" t="s">
        <v>9</v>
      </c>
      <c r="B2008" s="1" t="str">
        <f t="shared" si="1"/>
        <v>C</v>
      </c>
      <c r="C2008" s="2" t="str">
        <f t="shared" si="2"/>
        <v>Y</v>
      </c>
      <c r="D2008" s="2">
        <f t="shared" si="3"/>
        <v>0</v>
      </c>
      <c r="E2008" s="2">
        <f>IF(C2008=VLOOKUP(B2008, Winning!$A$2:$B$4, 2), 6, 0)</f>
        <v>0</v>
      </c>
      <c r="F2008" s="2">
        <f t="shared" si="4"/>
        <v>0</v>
      </c>
      <c r="G2008" s="2">
        <f t="shared" si="5"/>
        <v>2</v>
      </c>
      <c r="I2008" s="2">
        <f>VLOOKUP(CONCATENATE(C2008,B2008), Losing!$A$1:$B$9, 2)</f>
        <v>6</v>
      </c>
    </row>
    <row r="2009">
      <c r="A2009" s="1" t="s">
        <v>5</v>
      </c>
      <c r="B2009" s="1" t="str">
        <f t="shared" si="1"/>
        <v>B</v>
      </c>
      <c r="C2009" s="2" t="str">
        <f t="shared" si="2"/>
        <v>Y</v>
      </c>
      <c r="D2009" s="2">
        <f t="shared" si="3"/>
        <v>3</v>
      </c>
      <c r="E2009" s="2">
        <f>IF(C2009=VLOOKUP(B2009, Winning!$A$2:$B$4, 2), 6, 0)</f>
        <v>0</v>
      </c>
      <c r="F2009" s="2">
        <f t="shared" si="4"/>
        <v>3</v>
      </c>
      <c r="G2009" s="2">
        <f t="shared" si="5"/>
        <v>2</v>
      </c>
      <c r="I2009" s="2">
        <f>VLOOKUP(CONCATENATE(C2009,B2009), Losing!$A$1:$B$9, 2)</f>
        <v>5</v>
      </c>
    </row>
    <row r="2010">
      <c r="A2010" s="1" t="s">
        <v>5</v>
      </c>
      <c r="B2010" s="1" t="str">
        <f t="shared" si="1"/>
        <v>B</v>
      </c>
      <c r="C2010" s="2" t="str">
        <f t="shared" si="2"/>
        <v>Y</v>
      </c>
      <c r="D2010" s="2">
        <f t="shared" si="3"/>
        <v>3</v>
      </c>
      <c r="E2010" s="2">
        <f>IF(C2010=VLOOKUP(B2010, Winning!$A$2:$B$4, 2), 6, 0)</f>
        <v>0</v>
      </c>
      <c r="F2010" s="2">
        <f t="shared" si="4"/>
        <v>3</v>
      </c>
      <c r="G2010" s="2">
        <f t="shared" si="5"/>
        <v>2</v>
      </c>
      <c r="I2010" s="2">
        <f>VLOOKUP(CONCATENATE(C2010,B2010), Losing!$A$1:$B$9, 2)</f>
        <v>5</v>
      </c>
    </row>
    <row r="2011">
      <c r="A2011" s="1" t="s">
        <v>2</v>
      </c>
      <c r="B2011" s="1" t="str">
        <f t="shared" si="1"/>
        <v>A</v>
      </c>
      <c r="C2011" s="2" t="str">
        <f t="shared" si="2"/>
        <v>Y</v>
      </c>
      <c r="D2011" s="2">
        <f t="shared" si="3"/>
        <v>0</v>
      </c>
      <c r="E2011" s="2">
        <f>IF(C2011=VLOOKUP(B2011, Winning!$A$2:$B$4, 2), 6, 0)</f>
        <v>6</v>
      </c>
      <c r="F2011" s="2">
        <f t="shared" si="4"/>
        <v>6</v>
      </c>
      <c r="G2011" s="2">
        <f t="shared" si="5"/>
        <v>2</v>
      </c>
      <c r="I2011" s="2">
        <f>VLOOKUP(CONCATENATE(C2011,B2011), Losing!$A$1:$B$9, 2)</f>
        <v>4</v>
      </c>
    </row>
    <row r="2012">
      <c r="A2012" s="1" t="s">
        <v>0</v>
      </c>
      <c r="B2012" s="1" t="str">
        <f t="shared" si="1"/>
        <v>B</v>
      </c>
      <c r="C2012" s="2" t="str">
        <f t="shared" si="2"/>
        <v>X</v>
      </c>
      <c r="D2012" s="2">
        <f t="shared" si="3"/>
        <v>0</v>
      </c>
      <c r="E2012" s="2">
        <f>IF(C2012=VLOOKUP(B2012, Winning!$A$2:$B$4, 2), 6, 0)</f>
        <v>0</v>
      </c>
      <c r="F2012" s="2">
        <f t="shared" si="4"/>
        <v>0</v>
      </c>
      <c r="G2012" s="2">
        <f t="shared" si="5"/>
        <v>1</v>
      </c>
      <c r="I2012" s="2">
        <f>VLOOKUP(CONCATENATE(C2012,B2012), Losing!$A$1:$B$9, 2)</f>
        <v>1</v>
      </c>
    </row>
    <row r="2013">
      <c r="A2013" s="1" t="s">
        <v>9</v>
      </c>
      <c r="B2013" s="1" t="str">
        <f t="shared" si="1"/>
        <v>C</v>
      </c>
      <c r="C2013" s="2" t="str">
        <f t="shared" si="2"/>
        <v>Y</v>
      </c>
      <c r="D2013" s="2">
        <f t="shared" si="3"/>
        <v>0</v>
      </c>
      <c r="E2013" s="2">
        <f>IF(C2013=VLOOKUP(B2013, Winning!$A$2:$B$4, 2), 6, 0)</f>
        <v>0</v>
      </c>
      <c r="F2013" s="2">
        <f t="shared" si="4"/>
        <v>0</v>
      </c>
      <c r="G2013" s="2">
        <f t="shared" si="5"/>
        <v>2</v>
      </c>
      <c r="I2013" s="2">
        <f>VLOOKUP(CONCATENATE(C2013,B2013), Losing!$A$1:$B$9, 2)</f>
        <v>6</v>
      </c>
    </row>
    <row r="2014">
      <c r="A2014" s="1" t="s">
        <v>5</v>
      </c>
      <c r="B2014" s="1" t="str">
        <f t="shared" si="1"/>
        <v>B</v>
      </c>
      <c r="C2014" s="2" t="str">
        <f t="shared" si="2"/>
        <v>Y</v>
      </c>
      <c r="D2014" s="2">
        <f t="shared" si="3"/>
        <v>3</v>
      </c>
      <c r="E2014" s="2">
        <f>IF(C2014=VLOOKUP(B2014, Winning!$A$2:$B$4, 2), 6, 0)</f>
        <v>0</v>
      </c>
      <c r="F2014" s="2">
        <f t="shared" si="4"/>
        <v>3</v>
      </c>
      <c r="G2014" s="2">
        <f t="shared" si="5"/>
        <v>2</v>
      </c>
      <c r="I2014" s="2">
        <f>VLOOKUP(CONCATENATE(C2014,B2014), Losing!$A$1:$B$9, 2)</f>
        <v>5</v>
      </c>
    </row>
    <row r="2015">
      <c r="A2015" s="1" t="s">
        <v>2</v>
      </c>
      <c r="B2015" s="1" t="str">
        <f t="shared" si="1"/>
        <v>A</v>
      </c>
      <c r="C2015" s="2" t="str">
        <f t="shared" si="2"/>
        <v>Y</v>
      </c>
      <c r="D2015" s="2">
        <f t="shared" si="3"/>
        <v>0</v>
      </c>
      <c r="E2015" s="2">
        <f>IF(C2015=VLOOKUP(B2015, Winning!$A$2:$B$4, 2), 6, 0)</f>
        <v>6</v>
      </c>
      <c r="F2015" s="2">
        <f t="shared" si="4"/>
        <v>6</v>
      </c>
      <c r="G2015" s="2">
        <f t="shared" si="5"/>
        <v>2</v>
      </c>
      <c r="I2015" s="2">
        <f>VLOOKUP(CONCATENATE(C2015,B2015), Losing!$A$1:$B$9, 2)</f>
        <v>4</v>
      </c>
    </row>
    <row r="2016">
      <c r="A2016" s="1" t="s">
        <v>11</v>
      </c>
      <c r="B2016" s="1" t="str">
        <f t="shared" si="1"/>
        <v>A</v>
      </c>
      <c r="C2016" s="2" t="str">
        <f t="shared" si="2"/>
        <v>X</v>
      </c>
      <c r="D2016" s="2">
        <f t="shared" si="3"/>
        <v>3</v>
      </c>
      <c r="E2016" s="2">
        <f>IF(C2016=VLOOKUP(B2016, Winning!$A$2:$B$4, 2), 6, 0)</f>
        <v>0</v>
      </c>
      <c r="F2016" s="2">
        <f t="shared" si="4"/>
        <v>3</v>
      </c>
      <c r="G2016" s="2">
        <f t="shared" si="5"/>
        <v>1</v>
      </c>
      <c r="I2016" s="2">
        <f>VLOOKUP(CONCATENATE(C2016,B2016), Losing!$A$1:$B$9, 2)</f>
        <v>3</v>
      </c>
    </row>
    <row r="2017">
      <c r="A2017" s="1" t="s">
        <v>1</v>
      </c>
      <c r="B2017" s="1" t="str">
        <f t="shared" si="1"/>
        <v>A</v>
      </c>
      <c r="C2017" s="2" t="str">
        <f t="shared" si="2"/>
        <v>Z</v>
      </c>
      <c r="D2017" s="2">
        <f t="shared" si="3"/>
        <v>0</v>
      </c>
      <c r="E2017" s="2">
        <f>IF(C2017=VLOOKUP(B2017, Winning!$A$2:$B$4, 2), 6, 0)</f>
        <v>0</v>
      </c>
      <c r="F2017" s="2">
        <f t="shared" si="4"/>
        <v>0</v>
      </c>
      <c r="G2017" s="2">
        <f t="shared" si="5"/>
        <v>3</v>
      </c>
      <c r="I2017" s="2">
        <f>VLOOKUP(CONCATENATE(C2017,B2017), Losing!$A$1:$B$9, 2)</f>
        <v>8</v>
      </c>
    </row>
    <row r="2018">
      <c r="A2018" s="1" t="s">
        <v>10</v>
      </c>
      <c r="B2018" s="1" t="str">
        <f t="shared" si="1"/>
        <v>B</v>
      </c>
      <c r="C2018" s="2" t="str">
        <f t="shared" si="2"/>
        <v>Z</v>
      </c>
      <c r="D2018" s="2">
        <f t="shared" si="3"/>
        <v>0</v>
      </c>
      <c r="E2018" s="2">
        <f>IF(C2018=VLOOKUP(B2018, Winning!$A$2:$B$4, 2), 6, 0)</f>
        <v>6</v>
      </c>
      <c r="F2018" s="2">
        <f t="shared" si="4"/>
        <v>6</v>
      </c>
      <c r="G2018" s="2">
        <f t="shared" si="5"/>
        <v>3</v>
      </c>
      <c r="I2018" s="2">
        <f>VLOOKUP(CONCATENATE(C2018,B2018), Losing!$A$1:$B$9, 2)</f>
        <v>9</v>
      </c>
    </row>
    <row r="2019">
      <c r="A2019" s="1" t="s">
        <v>10</v>
      </c>
      <c r="B2019" s="1" t="str">
        <f t="shared" si="1"/>
        <v>B</v>
      </c>
      <c r="C2019" s="2" t="str">
        <f t="shared" si="2"/>
        <v>Z</v>
      </c>
      <c r="D2019" s="2">
        <f t="shared" si="3"/>
        <v>0</v>
      </c>
      <c r="E2019" s="2">
        <f>IF(C2019=VLOOKUP(B2019, Winning!$A$2:$B$4, 2), 6, 0)</f>
        <v>6</v>
      </c>
      <c r="F2019" s="2">
        <f t="shared" si="4"/>
        <v>6</v>
      </c>
      <c r="G2019" s="2">
        <f t="shared" si="5"/>
        <v>3</v>
      </c>
      <c r="I2019" s="2">
        <f>VLOOKUP(CONCATENATE(C2019,B2019), Losing!$A$1:$B$9, 2)</f>
        <v>9</v>
      </c>
    </row>
    <row r="2020">
      <c r="A2020" s="1" t="s">
        <v>2</v>
      </c>
      <c r="B2020" s="1" t="str">
        <f t="shared" si="1"/>
        <v>A</v>
      </c>
      <c r="C2020" s="2" t="str">
        <f t="shared" si="2"/>
        <v>Y</v>
      </c>
      <c r="D2020" s="2">
        <f t="shared" si="3"/>
        <v>0</v>
      </c>
      <c r="E2020" s="2">
        <f>IF(C2020=VLOOKUP(B2020, Winning!$A$2:$B$4, 2), 6, 0)</f>
        <v>6</v>
      </c>
      <c r="F2020" s="2">
        <f t="shared" si="4"/>
        <v>6</v>
      </c>
      <c r="G2020" s="2">
        <f t="shared" si="5"/>
        <v>2</v>
      </c>
      <c r="I2020" s="2">
        <f>VLOOKUP(CONCATENATE(C2020,B2020), Losing!$A$1:$B$9, 2)</f>
        <v>4</v>
      </c>
    </row>
    <row r="2021">
      <c r="A2021" s="1" t="s">
        <v>0</v>
      </c>
      <c r="B2021" s="1" t="str">
        <f t="shared" si="1"/>
        <v>B</v>
      </c>
      <c r="C2021" s="2" t="str">
        <f t="shared" si="2"/>
        <v>X</v>
      </c>
      <c r="D2021" s="2">
        <f t="shared" si="3"/>
        <v>0</v>
      </c>
      <c r="E2021" s="2">
        <f>IF(C2021=VLOOKUP(B2021, Winning!$A$2:$B$4, 2), 6, 0)</f>
        <v>0</v>
      </c>
      <c r="F2021" s="2">
        <f t="shared" si="4"/>
        <v>0</v>
      </c>
      <c r="G2021" s="2">
        <f t="shared" si="5"/>
        <v>1</v>
      </c>
      <c r="I2021" s="2">
        <f>VLOOKUP(CONCATENATE(C2021,B2021), Losing!$A$1:$B$9, 2)</f>
        <v>1</v>
      </c>
    </row>
    <row r="2022">
      <c r="A2022" s="1" t="s">
        <v>5</v>
      </c>
      <c r="B2022" s="1" t="str">
        <f t="shared" si="1"/>
        <v>B</v>
      </c>
      <c r="C2022" s="2" t="str">
        <f t="shared" si="2"/>
        <v>Y</v>
      </c>
      <c r="D2022" s="2">
        <f t="shared" si="3"/>
        <v>3</v>
      </c>
      <c r="E2022" s="2">
        <f>IF(C2022=VLOOKUP(B2022, Winning!$A$2:$B$4, 2), 6, 0)</f>
        <v>0</v>
      </c>
      <c r="F2022" s="2">
        <f t="shared" si="4"/>
        <v>3</v>
      </c>
      <c r="G2022" s="2">
        <f t="shared" si="5"/>
        <v>2</v>
      </c>
      <c r="I2022" s="2">
        <f>VLOOKUP(CONCATENATE(C2022,B2022), Losing!$A$1:$B$9, 2)</f>
        <v>5</v>
      </c>
    </row>
    <row r="2023">
      <c r="A2023" s="1" t="s">
        <v>3</v>
      </c>
      <c r="B2023" s="1" t="str">
        <f t="shared" si="1"/>
        <v>C</v>
      </c>
      <c r="C2023" s="2" t="str">
        <f t="shared" si="2"/>
        <v>Z</v>
      </c>
      <c r="D2023" s="2">
        <f t="shared" si="3"/>
        <v>3</v>
      </c>
      <c r="E2023" s="2">
        <f>IF(C2023=VLOOKUP(B2023, Winning!$A$2:$B$4, 2), 6, 0)</f>
        <v>0</v>
      </c>
      <c r="F2023" s="2">
        <f t="shared" si="4"/>
        <v>3</v>
      </c>
      <c r="G2023" s="2">
        <f t="shared" si="5"/>
        <v>3</v>
      </c>
      <c r="I2023" s="2">
        <f>VLOOKUP(CONCATENATE(C2023,B2023), Losing!$A$1:$B$9, 2)</f>
        <v>7</v>
      </c>
    </row>
    <row r="2024">
      <c r="A2024" s="1" t="s">
        <v>9</v>
      </c>
      <c r="B2024" s="1" t="str">
        <f t="shared" si="1"/>
        <v>C</v>
      </c>
      <c r="C2024" s="2" t="str">
        <f t="shared" si="2"/>
        <v>Y</v>
      </c>
      <c r="D2024" s="2">
        <f t="shared" si="3"/>
        <v>0</v>
      </c>
      <c r="E2024" s="2">
        <f>IF(C2024=VLOOKUP(B2024, Winning!$A$2:$B$4, 2), 6, 0)</f>
        <v>0</v>
      </c>
      <c r="F2024" s="2">
        <f t="shared" si="4"/>
        <v>0</v>
      </c>
      <c r="G2024" s="2">
        <f t="shared" si="5"/>
        <v>2</v>
      </c>
      <c r="I2024" s="2">
        <f>VLOOKUP(CONCATENATE(C2024,B2024), Losing!$A$1:$B$9, 2)</f>
        <v>6</v>
      </c>
    </row>
    <row r="2025">
      <c r="A2025" s="1" t="s">
        <v>8</v>
      </c>
      <c r="B2025" s="1" t="str">
        <f t="shared" si="1"/>
        <v>C</v>
      </c>
      <c r="C2025" s="2" t="str">
        <f t="shared" si="2"/>
        <v>X</v>
      </c>
      <c r="D2025" s="2">
        <f t="shared" si="3"/>
        <v>0</v>
      </c>
      <c r="E2025" s="2">
        <f>IF(C2025=VLOOKUP(B2025, Winning!$A$2:$B$4, 2), 6, 0)</f>
        <v>6</v>
      </c>
      <c r="F2025" s="2">
        <f t="shared" si="4"/>
        <v>6</v>
      </c>
      <c r="G2025" s="2">
        <f t="shared" si="5"/>
        <v>1</v>
      </c>
      <c r="I2025" s="2">
        <f>VLOOKUP(CONCATENATE(C2025,B2025), Losing!$A$1:$B$9, 2)</f>
        <v>2</v>
      </c>
    </row>
    <row r="2026">
      <c r="A2026" s="1" t="s">
        <v>9</v>
      </c>
      <c r="B2026" s="1" t="str">
        <f t="shared" si="1"/>
        <v>C</v>
      </c>
      <c r="C2026" s="2" t="str">
        <f t="shared" si="2"/>
        <v>Y</v>
      </c>
      <c r="D2026" s="2">
        <f t="shared" si="3"/>
        <v>0</v>
      </c>
      <c r="E2026" s="2">
        <f>IF(C2026=VLOOKUP(B2026, Winning!$A$2:$B$4, 2), 6, 0)</f>
        <v>0</v>
      </c>
      <c r="F2026" s="2">
        <f t="shared" si="4"/>
        <v>0</v>
      </c>
      <c r="G2026" s="2">
        <f t="shared" si="5"/>
        <v>2</v>
      </c>
      <c r="I2026" s="2">
        <f>VLOOKUP(CONCATENATE(C2026,B2026), Losing!$A$1:$B$9, 2)</f>
        <v>6</v>
      </c>
    </row>
    <row r="2027">
      <c r="A2027" s="1" t="s">
        <v>2</v>
      </c>
      <c r="B2027" s="1" t="str">
        <f t="shared" si="1"/>
        <v>A</v>
      </c>
      <c r="C2027" s="2" t="str">
        <f t="shared" si="2"/>
        <v>Y</v>
      </c>
      <c r="D2027" s="2">
        <f t="shared" si="3"/>
        <v>0</v>
      </c>
      <c r="E2027" s="2">
        <f>IF(C2027=VLOOKUP(B2027, Winning!$A$2:$B$4, 2), 6, 0)</f>
        <v>6</v>
      </c>
      <c r="F2027" s="2">
        <f t="shared" si="4"/>
        <v>6</v>
      </c>
      <c r="G2027" s="2">
        <f t="shared" si="5"/>
        <v>2</v>
      </c>
      <c r="I2027" s="2">
        <f>VLOOKUP(CONCATENATE(C2027,B2027), Losing!$A$1:$B$9, 2)</f>
        <v>4</v>
      </c>
    </row>
    <row r="2028">
      <c r="A2028" s="1" t="s">
        <v>5</v>
      </c>
      <c r="B2028" s="1" t="str">
        <f t="shared" si="1"/>
        <v>B</v>
      </c>
      <c r="C2028" s="2" t="str">
        <f t="shared" si="2"/>
        <v>Y</v>
      </c>
      <c r="D2028" s="2">
        <f t="shared" si="3"/>
        <v>3</v>
      </c>
      <c r="E2028" s="2">
        <f>IF(C2028=VLOOKUP(B2028, Winning!$A$2:$B$4, 2), 6, 0)</f>
        <v>0</v>
      </c>
      <c r="F2028" s="2">
        <f t="shared" si="4"/>
        <v>3</v>
      </c>
      <c r="G2028" s="2">
        <f t="shared" si="5"/>
        <v>2</v>
      </c>
      <c r="I2028" s="2">
        <f>VLOOKUP(CONCATENATE(C2028,B2028), Losing!$A$1:$B$9, 2)</f>
        <v>5</v>
      </c>
    </row>
    <row r="2029">
      <c r="A2029" s="1" t="s">
        <v>0</v>
      </c>
      <c r="B2029" s="1" t="str">
        <f t="shared" si="1"/>
        <v>B</v>
      </c>
      <c r="C2029" s="2" t="str">
        <f t="shared" si="2"/>
        <v>X</v>
      </c>
      <c r="D2029" s="2">
        <f t="shared" si="3"/>
        <v>0</v>
      </c>
      <c r="E2029" s="2">
        <f>IF(C2029=VLOOKUP(B2029, Winning!$A$2:$B$4, 2), 6, 0)</f>
        <v>0</v>
      </c>
      <c r="F2029" s="2">
        <f t="shared" si="4"/>
        <v>0</v>
      </c>
      <c r="G2029" s="2">
        <f t="shared" si="5"/>
        <v>1</v>
      </c>
      <c r="I2029" s="2">
        <f>VLOOKUP(CONCATENATE(C2029,B2029), Losing!$A$1:$B$9, 2)</f>
        <v>1</v>
      </c>
    </row>
    <row r="2030">
      <c r="A2030" s="1" t="s">
        <v>2</v>
      </c>
      <c r="B2030" s="1" t="str">
        <f t="shared" si="1"/>
        <v>A</v>
      </c>
      <c r="C2030" s="2" t="str">
        <f t="shared" si="2"/>
        <v>Y</v>
      </c>
      <c r="D2030" s="2">
        <f t="shared" si="3"/>
        <v>0</v>
      </c>
      <c r="E2030" s="2">
        <f>IF(C2030=VLOOKUP(B2030, Winning!$A$2:$B$4, 2), 6, 0)</f>
        <v>6</v>
      </c>
      <c r="F2030" s="2">
        <f t="shared" si="4"/>
        <v>6</v>
      </c>
      <c r="G2030" s="2">
        <f t="shared" si="5"/>
        <v>2</v>
      </c>
      <c r="I2030" s="2">
        <f>VLOOKUP(CONCATENATE(C2030,B2030), Losing!$A$1:$B$9, 2)</f>
        <v>4</v>
      </c>
    </row>
    <row r="2031">
      <c r="A2031" s="1" t="s">
        <v>9</v>
      </c>
      <c r="B2031" s="1" t="str">
        <f t="shared" si="1"/>
        <v>C</v>
      </c>
      <c r="C2031" s="2" t="str">
        <f t="shared" si="2"/>
        <v>Y</v>
      </c>
      <c r="D2031" s="2">
        <f t="shared" si="3"/>
        <v>0</v>
      </c>
      <c r="E2031" s="2">
        <f>IF(C2031=VLOOKUP(B2031, Winning!$A$2:$B$4, 2), 6, 0)</f>
        <v>0</v>
      </c>
      <c r="F2031" s="2">
        <f t="shared" si="4"/>
        <v>0</v>
      </c>
      <c r="G2031" s="2">
        <f t="shared" si="5"/>
        <v>2</v>
      </c>
      <c r="I2031" s="2">
        <f>VLOOKUP(CONCATENATE(C2031,B2031), Losing!$A$1:$B$9, 2)</f>
        <v>6</v>
      </c>
    </row>
    <row r="2032">
      <c r="A2032" s="1" t="s">
        <v>9</v>
      </c>
      <c r="B2032" s="1" t="str">
        <f t="shared" si="1"/>
        <v>C</v>
      </c>
      <c r="C2032" s="2" t="str">
        <f t="shared" si="2"/>
        <v>Y</v>
      </c>
      <c r="D2032" s="2">
        <f t="shared" si="3"/>
        <v>0</v>
      </c>
      <c r="E2032" s="2">
        <f>IF(C2032=VLOOKUP(B2032, Winning!$A$2:$B$4, 2), 6, 0)</f>
        <v>0</v>
      </c>
      <c r="F2032" s="2">
        <f t="shared" si="4"/>
        <v>0</v>
      </c>
      <c r="G2032" s="2">
        <f t="shared" si="5"/>
        <v>2</v>
      </c>
      <c r="I2032" s="2">
        <f>VLOOKUP(CONCATENATE(C2032,B2032), Losing!$A$1:$B$9, 2)</f>
        <v>6</v>
      </c>
    </row>
    <row r="2033">
      <c r="A2033" s="1" t="s">
        <v>9</v>
      </c>
      <c r="B2033" s="1" t="str">
        <f t="shared" si="1"/>
        <v>C</v>
      </c>
      <c r="C2033" s="2" t="str">
        <f t="shared" si="2"/>
        <v>Y</v>
      </c>
      <c r="D2033" s="2">
        <f t="shared" si="3"/>
        <v>0</v>
      </c>
      <c r="E2033" s="2">
        <f>IF(C2033=VLOOKUP(B2033, Winning!$A$2:$B$4, 2), 6, 0)</f>
        <v>0</v>
      </c>
      <c r="F2033" s="2">
        <f t="shared" si="4"/>
        <v>0</v>
      </c>
      <c r="G2033" s="2">
        <f t="shared" si="5"/>
        <v>2</v>
      </c>
      <c r="I2033" s="2">
        <f>VLOOKUP(CONCATENATE(C2033,B2033), Losing!$A$1:$B$9, 2)</f>
        <v>6</v>
      </c>
    </row>
    <row r="2034">
      <c r="A2034" s="1" t="s">
        <v>5</v>
      </c>
      <c r="B2034" s="1" t="str">
        <f t="shared" si="1"/>
        <v>B</v>
      </c>
      <c r="C2034" s="2" t="str">
        <f t="shared" si="2"/>
        <v>Y</v>
      </c>
      <c r="D2034" s="2">
        <f t="shared" si="3"/>
        <v>3</v>
      </c>
      <c r="E2034" s="2">
        <f>IF(C2034=VLOOKUP(B2034, Winning!$A$2:$B$4, 2), 6, 0)</f>
        <v>0</v>
      </c>
      <c r="F2034" s="2">
        <f t="shared" si="4"/>
        <v>3</v>
      </c>
      <c r="G2034" s="2">
        <f t="shared" si="5"/>
        <v>2</v>
      </c>
      <c r="I2034" s="2">
        <f>VLOOKUP(CONCATENATE(C2034,B2034), Losing!$A$1:$B$9, 2)</f>
        <v>5</v>
      </c>
    </row>
    <row r="2035">
      <c r="A2035" s="1" t="s">
        <v>5</v>
      </c>
      <c r="B2035" s="1" t="str">
        <f t="shared" si="1"/>
        <v>B</v>
      </c>
      <c r="C2035" s="2" t="str">
        <f t="shared" si="2"/>
        <v>Y</v>
      </c>
      <c r="D2035" s="2">
        <f t="shared" si="3"/>
        <v>3</v>
      </c>
      <c r="E2035" s="2">
        <f>IF(C2035=VLOOKUP(B2035, Winning!$A$2:$B$4, 2), 6, 0)</f>
        <v>0</v>
      </c>
      <c r="F2035" s="2">
        <f t="shared" si="4"/>
        <v>3</v>
      </c>
      <c r="G2035" s="2">
        <f t="shared" si="5"/>
        <v>2</v>
      </c>
      <c r="I2035" s="2">
        <f>VLOOKUP(CONCATENATE(C2035,B2035), Losing!$A$1:$B$9, 2)</f>
        <v>5</v>
      </c>
    </row>
    <row r="2036">
      <c r="A2036" s="1" t="s">
        <v>10</v>
      </c>
      <c r="B2036" s="1" t="str">
        <f t="shared" si="1"/>
        <v>B</v>
      </c>
      <c r="C2036" s="2" t="str">
        <f t="shared" si="2"/>
        <v>Z</v>
      </c>
      <c r="D2036" s="2">
        <f t="shared" si="3"/>
        <v>0</v>
      </c>
      <c r="E2036" s="2">
        <f>IF(C2036=VLOOKUP(B2036, Winning!$A$2:$B$4, 2), 6, 0)</f>
        <v>6</v>
      </c>
      <c r="F2036" s="2">
        <f t="shared" si="4"/>
        <v>6</v>
      </c>
      <c r="G2036" s="2">
        <f t="shared" si="5"/>
        <v>3</v>
      </c>
      <c r="I2036" s="2">
        <f>VLOOKUP(CONCATENATE(C2036,B2036), Losing!$A$1:$B$9, 2)</f>
        <v>9</v>
      </c>
    </row>
    <row r="2037">
      <c r="A2037" s="1" t="s">
        <v>0</v>
      </c>
      <c r="B2037" s="1" t="str">
        <f t="shared" si="1"/>
        <v>B</v>
      </c>
      <c r="C2037" s="2" t="str">
        <f t="shared" si="2"/>
        <v>X</v>
      </c>
      <c r="D2037" s="2">
        <f t="shared" si="3"/>
        <v>0</v>
      </c>
      <c r="E2037" s="2">
        <f>IF(C2037=VLOOKUP(B2037, Winning!$A$2:$B$4, 2), 6, 0)</f>
        <v>0</v>
      </c>
      <c r="F2037" s="2">
        <f t="shared" si="4"/>
        <v>0</v>
      </c>
      <c r="G2037" s="2">
        <f t="shared" si="5"/>
        <v>1</v>
      </c>
      <c r="I2037" s="2">
        <f>VLOOKUP(CONCATENATE(C2037,B2037), Losing!$A$1:$B$9, 2)</f>
        <v>1</v>
      </c>
    </row>
    <row r="2038">
      <c r="A2038" s="1" t="s">
        <v>10</v>
      </c>
      <c r="B2038" s="1" t="str">
        <f t="shared" si="1"/>
        <v>B</v>
      </c>
      <c r="C2038" s="2" t="str">
        <f t="shared" si="2"/>
        <v>Z</v>
      </c>
      <c r="D2038" s="2">
        <f t="shared" si="3"/>
        <v>0</v>
      </c>
      <c r="E2038" s="2">
        <f>IF(C2038=VLOOKUP(B2038, Winning!$A$2:$B$4, 2), 6, 0)</f>
        <v>6</v>
      </c>
      <c r="F2038" s="2">
        <f t="shared" si="4"/>
        <v>6</v>
      </c>
      <c r="G2038" s="2">
        <f t="shared" si="5"/>
        <v>3</v>
      </c>
      <c r="I2038" s="2">
        <f>VLOOKUP(CONCATENATE(C2038,B2038), Losing!$A$1:$B$9, 2)</f>
        <v>9</v>
      </c>
    </row>
    <row r="2039">
      <c r="A2039" s="1" t="s">
        <v>5</v>
      </c>
      <c r="B2039" s="1" t="str">
        <f t="shared" si="1"/>
        <v>B</v>
      </c>
      <c r="C2039" s="2" t="str">
        <f t="shared" si="2"/>
        <v>Y</v>
      </c>
      <c r="D2039" s="2">
        <f t="shared" si="3"/>
        <v>3</v>
      </c>
      <c r="E2039" s="2">
        <f>IF(C2039=VLOOKUP(B2039, Winning!$A$2:$B$4, 2), 6, 0)</f>
        <v>0</v>
      </c>
      <c r="F2039" s="2">
        <f t="shared" si="4"/>
        <v>3</v>
      </c>
      <c r="G2039" s="2">
        <f t="shared" si="5"/>
        <v>2</v>
      </c>
      <c r="I2039" s="2">
        <f>VLOOKUP(CONCATENATE(C2039,B2039), Losing!$A$1:$B$9, 2)</f>
        <v>5</v>
      </c>
    </row>
    <row r="2040">
      <c r="A2040" s="1" t="s">
        <v>9</v>
      </c>
      <c r="B2040" s="1" t="str">
        <f t="shared" si="1"/>
        <v>C</v>
      </c>
      <c r="C2040" s="2" t="str">
        <f t="shared" si="2"/>
        <v>Y</v>
      </c>
      <c r="D2040" s="2">
        <f t="shared" si="3"/>
        <v>0</v>
      </c>
      <c r="E2040" s="2">
        <f>IF(C2040=VLOOKUP(B2040, Winning!$A$2:$B$4, 2), 6, 0)</f>
        <v>0</v>
      </c>
      <c r="F2040" s="2">
        <f t="shared" si="4"/>
        <v>0</v>
      </c>
      <c r="G2040" s="2">
        <f t="shared" si="5"/>
        <v>2</v>
      </c>
      <c r="I2040" s="2">
        <f>VLOOKUP(CONCATENATE(C2040,B2040), Losing!$A$1:$B$9, 2)</f>
        <v>6</v>
      </c>
    </row>
    <row r="2041">
      <c r="A2041" s="1" t="s">
        <v>2</v>
      </c>
      <c r="B2041" s="1" t="str">
        <f t="shared" si="1"/>
        <v>A</v>
      </c>
      <c r="C2041" s="2" t="str">
        <f t="shared" si="2"/>
        <v>Y</v>
      </c>
      <c r="D2041" s="2">
        <f t="shared" si="3"/>
        <v>0</v>
      </c>
      <c r="E2041" s="2">
        <f>IF(C2041=VLOOKUP(B2041, Winning!$A$2:$B$4, 2), 6, 0)</f>
        <v>6</v>
      </c>
      <c r="F2041" s="2">
        <f t="shared" si="4"/>
        <v>6</v>
      </c>
      <c r="G2041" s="2">
        <f t="shared" si="5"/>
        <v>2</v>
      </c>
      <c r="I2041" s="2">
        <f>VLOOKUP(CONCATENATE(C2041,B2041), Losing!$A$1:$B$9, 2)</f>
        <v>4</v>
      </c>
    </row>
    <row r="2042">
      <c r="A2042" s="1" t="s">
        <v>5</v>
      </c>
      <c r="B2042" s="1" t="str">
        <f t="shared" si="1"/>
        <v>B</v>
      </c>
      <c r="C2042" s="2" t="str">
        <f t="shared" si="2"/>
        <v>Y</v>
      </c>
      <c r="D2042" s="2">
        <f t="shared" si="3"/>
        <v>3</v>
      </c>
      <c r="E2042" s="2">
        <f>IF(C2042=VLOOKUP(B2042, Winning!$A$2:$B$4, 2), 6, 0)</f>
        <v>0</v>
      </c>
      <c r="F2042" s="2">
        <f t="shared" si="4"/>
        <v>3</v>
      </c>
      <c r="G2042" s="2">
        <f t="shared" si="5"/>
        <v>2</v>
      </c>
      <c r="I2042" s="2">
        <f>VLOOKUP(CONCATENATE(C2042,B2042), Losing!$A$1:$B$9, 2)</f>
        <v>5</v>
      </c>
    </row>
    <row r="2043">
      <c r="A2043" s="1" t="s">
        <v>0</v>
      </c>
      <c r="B2043" s="1" t="str">
        <f t="shared" si="1"/>
        <v>B</v>
      </c>
      <c r="C2043" s="2" t="str">
        <f t="shared" si="2"/>
        <v>X</v>
      </c>
      <c r="D2043" s="2">
        <f t="shared" si="3"/>
        <v>0</v>
      </c>
      <c r="E2043" s="2">
        <f>IF(C2043=VLOOKUP(B2043, Winning!$A$2:$B$4, 2), 6, 0)</f>
        <v>0</v>
      </c>
      <c r="F2043" s="2">
        <f t="shared" si="4"/>
        <v>0</v>
      </c>
      <c r="G2043" s="2">
        <f t="shared" si="5"/>
        <v>1</v>
      </c>
      <c r="I2043" s="2">
        <f>VLOOKUP(CONCATENATE(C2043,B2043), Losing!$A$1:$B$9, 2)</f>
        <v>1</v>
      </c>
    </row>
    <row r="2044">
      <c r="A2044" s="1" t="s">
        <v>5</v>
      </c>
      <c r="B2044" s="1" t="str">
        <f t="shared" si="1"/>
        <v>B</v>
      </c>
      <c r="C2044" s="2" t="str">
        <f t="shared" si="2"/>
        <v>Y</v>
      </c>
      <c r="D2044" s="2">
        <f t="shared" si="3"/>
        <v>3</v>
      </c>
      <c r="E2044" s="2">
        <f>IF(C2044=VLOOKUP(B2044, Winning!$A$2:$B$4, 2), 6, 0)</f>
        <v>0</v>
      </c>
      <c r="F2044" s="2">
        <f t="shared" si="4"/>
        <v>3</v>
      </c>
      <c r="G2044" s="2">
        <f t="shared" si="5"/>
        <v>2</v>
      </c>
      <c r="I2044" s="2">
        <f>VLOOKUP(CONCATENATE(C2044,B2044), Losing!$A$1:$B$9, 2)</f>
        <v>5</v>
      </c>
    </row>
    <row r="2045">
      <c r="A2045" s="1" t="s">
        <v>3</v>
      </c>
      <c r="B2045" s="1" t="str">
        <f t="shared" si="1"/>
        <v>C</v>
      </c>
      <c r="C2045" s="2" t="str">
        <f t="shared" si="2"/>
        <v>Z</v>
      </c>
      <c r="D2045" s="2">
        <f t="shared" si="3"/>
        <v>3</v>
      </c>
      <c r="E2045" s="2">
        <f>IF(C2045=VLOOKUP(B2045, Winning!$A$2:$B$4, 2), 6, 0)</f>
        <v>0</v>
      </c>
      <c r="F2045" s="2">
        <f t="shared" si="4"/>
        <v>3</v>
      </c>
      <c r="G2045" s="2">
        <f t="shared" si="5"/>
        <v>3</v>
      </c>
      <c r="I2045" s="2">
        <f>VLOOKUP(CONCATENATE(C2045,B2045), Losing!$A$1:$B$9, 2)</f>
        <v>7</v>
      </c>
    </row>
    <row r="2046">
      <c r="A2046" s="1" t="s">
        <v>9</v>
      </c>
      <c r="B2046" s="1" t="str">
        <f t="shared" si="1"/>
        <v>C</v>
      </c>
      <c r="C2046" s="2" t="str">
        <f t="shared" si="2"/>
        <v>Y</v>
      </c>
      <c r="D2046" s="2">
        <f t="shared" si="3"/>
        <v>0</v>
      </c>
      <c r="E2046" s="2">
        <f>IF(C2046=VLOOKUP(B2046, Winning!$A$2:$B$4, 2), 6, 0)</f>
        <v>0</v>
      </c>
      <c r="F2046" s="2">
        <f t="shared" si="4"/>
        <v>0</v>
      </c>
      <c r="G2046" s="2">
        <f t="shared" si="5"/>
        <v>2</v>
      </c>
      <c r="I2046" s="2">
        <f>VLOOKUP(CONCATENATE(C2046,B2046), Losing!$A$1:$B$9, 2)</f>
        <v>6</v>
      </c>
    </row>
    <row r="2047">
      <c r="A2047" s="1" t="s">
        <v>5</v>
      </c>
      <c r="B2047" s="1" t="str">
        <f t="shared" si="1"/>
        <v>B</v>
      </c>
      <c r="C2047" s="2" t="str">
        <f t="shared" si="2"/>
        <v>Y</v>
      </c>
      <c r="D2047" s="2">
        <f t="shared" si="3"/>
        <v>3</v>
      </c>
      <c r="E2047" s="2">
        <f>IF(C2047=VLOOKUP(B2047, Winning!$A$2:$B$4, 2), 6, 0)</f>
        <v>0</v>
      </c>
      <c r="F2047" s="2">
        <f t="shared" si="4"/>
        <v>3</v>
      </c>
      <c r="G2047" s="2">
        <f t="shared" si="5"/>
        <v>2</v>
      </c>
      <c r="I2047" s="2">
        <f>VLOOKUP(CONCATENATE(C2047,B2047), Losing!$A$1:$B$9, 2)</f>
        <v>5</v>
      </c>
    </row>
    <row r="2048">
      <c r="A2048" s="1" t="s">
        <v>10</v>
      </c>
      <c r="B2048" s="1" t="str">
        <f t="shared" si="1"/>
        <v>B</v>
      </c>
      <c r="C2048" s="2" t="str">
        <f t="shared" si="2"/>
        <v>Z</v>
      </c>
      <c r="D2048" s="2">
        <f t="shared" si="3"/>
        <v>0</v>
      </c>
      <c r="E2048" s="2">
        <f>IF(C2048=VLOOKUP(B2048, Winning!$A$2:$B$4, 2), 6, 0)</f>
        <v>6</v>
      </c>
      <c r="F2048" s="2">
        <f t="shared" si="4"/>
        <v>6</v>
      </c>
      <c r="G2048" s="2">
        <f t="shared" si="5"/>
        <v>3</v>
      </c>
      <c r="I2048" s="2">
        <f>VLOOKUP(CONCATENATE(C2048,B2048), Losing!$A$1:$B$9, 2)</f>
        <v>9</v>
      </c>
    </row>
    <row r="2049">
      <c r="A2049" s="1" t="s">
        <v>9</v>
      </c>
      <c r="B2049" s="1" t="str">
        <f t="shared" si="1"/>
        <v>C</v>
      </c>
      <c r="C2049" s="2" t="str">
        <f t="shared" si="2"/>
        <v>Y</v>
      </c>
      <c r="D2049" s="2">
        <f t="shared" si="3"/>
        <v>0</v>
      </c>
      <c r="E2049" s="2">
        <f>IF(C2049=VLOOKUP(B2049, Winning!$A$2:$B$4, 2), 6, 0)</f>
        <v>0</v>
      </c>
      <c r="F2049" s="2">
        <f t="shared" si="4"/>
        <v>0</v>
      </c>
      <c r="G2049" s="2">
        <f t="shared" si="5"/>
        <v>2</v>
      </c>
      <c r="I2049" s="2">
        <f>VLOOKUP(CONCATENATE(C2049,B2049), Losing!$A$1:$B$9, 2)</f>
        <v>6</v>
      </c>
    </row>
    <row r="2050">
      <c r="A2050" s="1" t="s">
        <v>9</v>
      </c>
      <c r="B2050" s="1" t="str">
        <f t="shared" si="1"/>
        <v>C</v>
      </c>
      <c r="C2050" s="2" t="str">
        <f t="shared" si="2"/>
        <v>Y</v>
      </c>
      <c r="D2050" s="2">
        <f t="shared" si="3"/>
        <v>0</v>
      </c>
      <c r="E2050" s="2">
        <f>IF(C2050=VLOOKUP(B2050, Winning!$A$2:$B$4, 2), 6, 0)</f>
        <v>0</v>
      </c>
      <c r="F2050" s="2">
        <f t="shared" si="4"/>
        <v>0</v>
      </c>
      <c r="G2050" s="2">
        <f t="shared" si="5"/>
        <v>2</v>
      </c>
      <c r="I2050" s="2">
        <f>VLOOKUP(CONCATENATE(C2050,B2050), Losing!$A$1:$B$9, 2)</f>
        <v>6</v>
      </c>
    </row>
    <row r="2051">
      <c r="A2051" s="1" t="s">
        <v>9</v>
      </c>
      <c r="B2051" s="1" t="str">
        <f t="shared" si="1"/>
        <v>C</v>
      </c>
      <c r="C2051" s="2" t="str">
        <f t="shared" si="2"/>
        <v>Y</v>
      </c>
      <c r="D2051" s="2">
        <f t="shared" si="3"/>
        <v>0</v>
      </c>
      <c r="E2051" s="2">
        <f>IF(C2051=VLOOKUP(B2051, Winning!$A$2:$B$4, 2), 6, 0)</f>
        <v>0</v>
      </c>
      <c r="F2051" s="2">
        <f t="shared" si="4"/>
        <v>0</v>
      </c>
      <c r="G2051" s="2">
        <f t="shared" si="5"/>
        <v>2</v>
      </c>
      <c r="I2051" s="2">
        <f>VLOOKUP(CONCATENATE(C2051,B2051), Losing!$A$1:$B$9, 2)</f>
        <v>6</v>
      </c>
    </row>
    <row r="2052">
      <c r="A2052" s="1" t="s">
        <v>8</v>
      </c>
      <c r="B2052" s="1" t="str">
        <f t="shared" si="1"/>
        <v>C</v>
      </c>
      <c r="C2052" s="2" t="str">
        <f t="shared" si="2"/>
        <v>X</v>
      </c>
      <c r="D2052" s="2">
        <f t="shared" si="3"/>
        <v>0</v>
      </c>
      <c r="E2052" s="2">
        <f>IF(C2052=VLOOKUP(B2052, Winning!$A$2:$B$4, 2), 6, 0)</f>
        <v>6</v>
      </c>
      <c r="F2052" s="2">
        <f t="shared" si="4"/>
        <v>6</v>
      </c>
      <c r="G2052" s="2">
        <f t="shared" si="5"/>
        <v>1</v>
      </c>
      <c r="I2052" s="2">
        <f>VLOOKUP(CONCATENATE(C2052,B2052), Losing!$A$1:$B$9, 2)</f>
        <v>2</v>
      </c>
    </row>
    <row r="2053">
      <c r="A2053" s="1" t="s">
        <v>5</v>
      </c>
      <c r="B2053" s="1" t="str">
        <f t="shared" si="1"/>
        <v>B</v>
      </c>
      <c r="C2053" s="2" t="str">
        <f t="shared" si="2"/>
        <v>Y</v>
      </c>
      <c r="D2053" s="2">
        <f t="shared" si="3"/>
        <v>3</v>
      </c>
      <c r="E2053" s="2">
        <f>IF(C2053=VLOOKUP(B2053, Winning!$A$2:$B$4, 2), 6, 0)</f>
        <v>0</v>
      </c>
      <c r="F2053" s="2">
        <f t="shared" si="4"/>
        <v>3</v>
      </c>
      <c r="G2053" s="2">
        <f t="shared" si="5"/>
        <v>2</v>
      </c>
      <c r="I2053" s="2">
        <f>VLOOKUP(CONCATENATE(C2053,B2053), Losing!$A$1:$B$9, 2)</f>
        <v>5</v>
      </c>
    </row>
    <row r="2054">
      <c r="A2054" s="1" t="s">
        <v>5</v>
      </c>
      <c r="B2054" s="1" t="str">
        <f t="shared" si="1"/>
        <v>B</v>
      </c>
      <c r="C2054" s="2" t="str">
        <f t="shared" si="2"/>
        <v>Y</v>
      </c>
      <c r="D2054" s="2">
        <f t="shared" si="3"/>
        <v>3</v>
      </c>
      <c r="E2054" s="2">
        <f>IF(C2054=VLOOKUP(B2054, Winning!$A$2:$B$4, 2), 6, 0)</f>
        <v>0</v>
      </c>
      <c r="F2054" s="2">
        <f t="shared" si="4"/>
        <v>3</v>
      </c>
      <c r="G2054" s="2">
        <f t="shared" si="5"/>
        <v>2</v>
      </c>
      <c r="I2054" s="2">
        <f>VLOOKUP(CONCATENATE(C2054,B2054), Losing!$A$1:$B$9, 2)</f>
        <v>5</v>
      </c>
    </row>
    <row r="2055">
      <c r="A2055" s="1" t="s">
        <v>9</v>
      </c>
      <c r="B2055" s="1" t="str">
        <f t="shared" si="1"/>
        <v>C</v>
      </c>
      <c r="C2055" s="2" t="str">
        <f t="shared" si="2"/>
        <v>Y</v>
      </c>
      <c r="D2055" s="2">
        <f t="shared" si="3"/>
        <v>0</v>
      </c>
      <c r="E2055" s="2">
        <f>IF(C2055=VLOOKUP(B2055, Winning!$A$2:$B$4, 2), 6, 0)</f>
        <v>0</v>
      </c>
      <c r="F2055" s="2">
        <f t="shared" si="4"/>
        <v>0</v>
      </c>
      <c r="G2055" s="2">
        <f t="shared" si="5"/>
        <v>2</v>
      </c>
      <c r="I2055" s="2">
        <f>VLOOKUP(CONCATENATE(C2055,B2055), Losing!$A$1:$B$9, 2)</f>
        <v>6</v>
      </c>
    </row>
    <row r="2056">
      <c r="A2056" s="1" t="s">
        <v>2</v>
      </c>
      <c r="B2056" s="1" t="str">
        <f t="shared" si="1"/>
        <v>A</v>
      </c>
      <c r="C2056" s="2" t="str">
        <f t="shared" si="2"/>
        <v>Y</v>
      </c>
      <c r="D2056" s="2">
        <f t="shared" si="3"/>
        <v>0</v>
      </c>
      <c r="E2056" s="2">
        <f>IF(C2056=VLOOKUP(B2056, Winning!$A$2:$B$4, 2), 6, 0)</f>
        <v>6</v>
      </c>
      <c r="F2056" s="2">
        <f t="shared" si="4"/>
        <v>6</v>
      </c>
      <c r="G2056" s="2">
        <f t="shared" si="5"/>
        <v>2</v>
      </c>
      <c r="I2056" s="2">
        <f>VLOOKUP(CONCATENATE(C2056,B2056), Losing!$A$1:$B$9, 2)</f>
        <v>4</v>
      </c>
    </row>
    <row r="2057">
      <c r="A2057" s="1" t="s">
        <v>0</v>
      </c>
      <c r="B2057" s="1" t="str">
        <f t="shared" si="1"/>
        <v>B</v>
      </c>
      <c r="C2057" s="2" t="str">
        <f t="shared" si="2"/>
        <v>X</v>
      </c>
      <c r="D2057" s="2">
        <f t="shared" si="3"/>
        <v>0</v>
      </c>
      <c r="E2057" s="2">
        <f>IF(C2057=VLOOKUP(B2057, Winning!$A$2:$B$4, 2), 6, 0)</f>
        <v>0</v>
      </c>
      <c r="F2057" s="2">
        <f t="shared" si="4"/>
        <v>0</v>
      </c>
      <c r="G2057" s="2">
        <f t="shared" si="5"/>
        <v>1</v>
      </c>
      <c r="I2057" s="2">
        <f>VLOOKUP(CONCATENATE(C2057,B2057), Losing!$A$1:$B$9, 2)</f>
        <v>1</v>
      </c>
    </row>
    <row r="2058">
      <c r="A2058" s="1" t="s">
        <v>5</v>
      </c>
      <c r="B2058" s="1" t="str">
        <f t="shared" si="1"/>
        <v>B</v>
      </c>
      <c r="C2058" s="2" t="str">
        <f t="shared" si="2"/>
        <v>Y</v>
      </c>
      <c r="D2058" s="2">
        <f t="shared" si="3"/>
        <v>3</v>
      </c>
      <c r="E2058" s="2">
        <f>IF(C2058=VLOOKUP(B2058, Winning!$A$2:$B$4, 2), 6, 0)</f>
        <v>0</v>
      </c>
      <c r="F2058" s="2">
        <f t="shared" si="4"/>
        <v>3</v>
      </c>
      <c r="G2058" s="2">
        <f t="shared" si="5"/>
        <v>2</v>
      </c>
      <c r="I2058" s="2">
        <f>VLOOKUP(CONCATENATE(C2058,B2058), Losing!$A$1:$B$9, 2)</f>
        <v>5</v>
      </c>
    </row>
    <row r="2059">
      <c r="A2059" s="1" t="s">
        <v>9</v>
      </c>
      <c r="B2059" s="1" t="str">
        <f t="shared" si="1"/>
        <v>C</v>
      </c>
      <c r="C2059" s="2" t="str">
        <f t="shared" si="2"/>
        <v>Y</v>
      </c>
      <c r="D2059" s="2">
        <f t="shared" si="3"/>
        <v>0</v>
      </c>
      <c r="E2059" s="2">
        <f>IF(C2059=VLOOKUP(B2059, Winning!$A$2:$B$4, 2), 6, 0)</f>
        <v>0</v>
      </c>
      <c r="F2059" s="2">
        <f t="shared" si="4"/>
        <v>0</v>
      </c>
      <c r="G2059" s="2">
        <f t="shared" si="5"/>
        <v>2</v>
      </c>
      <c r="I2059" s="2">
        <f>VLOOKUP(CONCATENATE(C2059,B2059), Losing!$A$1:$B$9, 2)</f>
        <v>6</v>
      </c>
    </row>
    <row r="2060">
      <c r="A2060" s="1" t="s">
        <v>1</v>
      </c>
      <c r="B2060" s="1" t="str">
        <f t="shared" si="1"/>
        <v>A</v>
      </c>
      <c r="C2060" s="2" t="str">
        <f t="shared" si="2"/>
        <v>Z</v>
      </c>
      <c r="D2060" s="2">
        <f t="shared" si="3"/>
        <v>0</v>
      </c>
      <c r="E2060" s="2">
        <f>IF(C2060=VLOOKUP(B2060, Winning!$A$2:$B$4, 2), 6, 0)</f>
        <v>0</v>
      </c>
      <c r="F2060" s="2">
        <f t="shared" si="4"/>
        <v>0</v>
      </c>
      <c r="G2060" s="2">
        <f t="shared" si="5"/>
        <v>3</v>
      </c>
      <c r="I2060" s="2">
        <f>VLOOKUP(CONCATENATE(C2060,B2060), Losing!$A$1:$B$9, 2)</f>
        <v>8</v>
      </c>
    </row>
    <row r="2061">
      <c r="A2061" s="1" t="s">
        <v>8</v>
      </c>
      <c r="B2061" s="1" t="str">
        <f t="shared" si="1"/>
        <v>C</v>
      </c>
      <c r="C2061" s="2" t="str">
        <f t="shared" si="2"/>
        <v>X</v>
      </c>
      <c r="D2061" s="2">
        <f t="shared" si="3"/>
        <v>0</v>
      </c>
      <c r="E2061" s="2">
        <f>IF(C2061=VLOOKUP(B2061, Winning!$A$2:$B$4, 2), 6, 0)</f>
        <v>6</v>
      </c>
      <c r="F2061" s="2">
        <f t="shared" si="4"/>
        <v>6</v>
      </c>
      <c r="G2061" s="2">
        <f t="shared" si="5"/>
        <v>1</v>
      </c>
      <c r="I2061" s="2">
        <f>VLOOKUP(CONCATENATE(C2061,B2061), Losing!$A$1:$B$9, 2)</f>
        <v>2</v>
      </c>
    </row>
    <row r="2062">
      <c r="A2062" s="1" t="s">
        <v>5</v>
      </c>
      <c r="B2062" s="1" t="str">
        <f t="shared" si="1"/>
        <v>B</v>
      </c>
      <c r="C2062" s="2" t="str">
        <f t="shared" si="2"/>
        <v>Y</v>
      </c>
      <c r="D2062" s="2">
        <f t="shared" si="3"/>
        <v>3</v>
      </c>
      <c r="E2062" s="2">
        <f>IF(C2062=VLOOKUP(B2062, Winning!$A$2:$B$4, 2), 6, 0)</f>
        <v>0</v>
      </c>
      <c r="F2062" s="2">
        <f t="shared" si="4"/>
        <v>3</v>
      </c>
      <c r="G2062" s="2">
        <f t="shared" si="5"/>
        <v>2</v>
      </c>
      <c r="I2062" s="2">
        <f>VLOOKUP(CONCATENATE(C2062,B2062), Losing!$A$1:$B$9, 2)</f>
        <v>5</v>
      </c>
    </row>
    <row r="2063">
      <c r="A2063" s="1" t="s">
        <v>1</v>
      </c>
      <c r="B2063" s="1" t="str">
        <f t="shared" si="1"/>
        <v>A</v>
      </c>
      <c r="C2063" s="2" t="str">
        <f t="shared" si="2"/>
        <v>Z</v>
      </c>
      <c r="D2063" s="2">
        <f t="shared" si="3"/>
        <v>0</v>
      </c>
      <c r="E2063" s="2">
        <f>IF(C2063=VLOOKUP(B2063, Winning!$A$2:$B$4, 2), 6, 0)</f>
        <v>0</v>
      </c>
      <c r="F2063" s="2">
        <f t="shared" si="4"/>
        <v>0</v>
      </c>
      <c r="G2063" s="2">
        <f t="shared" si="5"/>
        <v>3</v>
      </c>
      <c r="I2063" s="2">
        <f>VLOOKUP(CONCATENATE(C2063,B2063), Losing!$A$1:$B$9, 2)</f>
        <v>8</v>
      </c>
    </row>
    <row r="2064">
      <c r="A2064" s="1" t="s">
        <v>3</v>
      </c>
      <c r="B2064" s="1" t="str">
        <f t="shared" si="1"/>
        <v>C</v>
      </c>
      <c r="C2064" s="2" t="str">
        <f t="shared" si="2"/>
        <v>Z</v>
      </c>
      <c r="D2064" s="2">
        <f t="shared" si="3"/>
        <v>3</v>
      </c>
      <c r="E2064" s="2">
        <f>IF(C2064=VLOOKUP(B2064, Winning!$A$2:$B$4, 2), 6, 0)</f>
        <v>0</v>
      </c>
      <c r="F2064" s="2">
        <f t="shared" si="4"/>
        <v>3</v>
      </c>
      <c r="G2064" s="2">
        <f t="shared" si="5"/>
        <v>3</v>
      </c>
      <c r="I2064" s="2">
        <f>VLOOKUP(CONCATENATE(C2064,B2064), Losing!$A$1:$B$9, 2)</f>
        <v>7</v>
      </c>
    </row>
    <row r="2065">
      <c r="A2065" s="1" t="s">
        <v>5</v>
      </c>
      <c r="B2065" s="1" t="str">
        <f t="shared" si="1"/>
        <v>B</v>
      </c>
      <c r="C2065" s="2" t="str">
        <f t="shared" si="2"/>
        <v>Y</v>
      </c>
      <c r="D2065" s="2">
        <f t="shared" si="3"/>
        <v>3</v>
      </c>
      <c r="E2065" s="2">
        <f>IF(C2065=VLOOKUP(B2065, Winning!$A$2:$B$4, 2), 6, 0)</f>
        <v>0</v>
      </c>
      <c r="F2065" s="2">
        <f t="shared" si="4"/>
        <v>3</v>
      </c>
      <c r="G2065" s="2">
        <f t="shared" si="5"/>
        <v>2</v>
      </c>
      <c r="I2065" s="2">
        <f>VLOOKUP(CONCATENATE(C2065,B2065), Losing!$A$1:$B$9, 2)</f>
        <v>5</v>
      </c>
    </row>
    <row r="2066">
      <c r="A2066" s="1" t="s">
        <v>9</v>
      </c>
      <c r="B2066" s="1" t="str">
        <f t="shared" si="1"/>
        <v>C</v>
      </c>
      <c r="C2066" s="2" t="str">
        <f t="shared" si="2"/>
        <v>Y</v>
      </c>
      <c r="D2066" s="2">
        <f t="shared" si="3"/>
        <v>0</v>
      </c>
      <c r="E2066" s="2">
        <f>IF(C2066=VLOOKUP(B2066, Winning!$A$2:$B$4, 2), 6, 0)</f>
        <v>0</v>
      </c>
      <c r="F2066" s="2">
        <f t="shared" si="4"/>
        <v>0</v>
      </c>
      <c r="G2066" s="2">
        <f t="shared" si="5"/>
        <v>2</v>
      </c>
      <c r="I2066" s="2">
        <f>VLOOKUP(CONCATENATE(C2066,B2066), Losing!$A$1:$B$9, 2)</f>
        <v>6</v>
      </c>
    </row>
    <row r="2067">
      <c r="A2067" s="1" t="s">
        <v>1</v>
      </c>
      <c r="B2067" s="1" t="str">
        <f t="shared" si="1"/>
        <v>A</v>
      </c>
      <c r="C2067" s="2" t="str">
        <f t="shared" si="2"/>
        <v>Z</v>
      </c>
      <c r="D2067" s="2">
        <f t="shared" si="3"/>
        <v>0</v>
      </c>
      <c r="E2067" s="2">
        <f>IF(C2067=VLOOKUP(B2067, Winning!$A$2:$B$4, 2), 6, 0)</f>
        <v>0</v>
      </c>
      <c r="F2067" s="2">
        <f t="shared" si="4"/>
        <v>0</v>
      </c>
      <c r="G2067" s="2">
        <f t="shared" si="5"/>
        <v>3</v>
      </c>
      <c r="I2067" s="2">
        <f>VLOOKUP(CONCATENATE(C2067,B2067), Losing!$A$1:$B$9, 2)</f>
        <v>8</v>
      </c>
    </row>
    <row r="2068">
      <c r="A2068" s="1" t="s">
        <v>5</v>
      </c>
      <c r="B2068" s="1" t="str">
        <f t="shared" si="1"/>
        <v>B</v>
      </c>
      <c r="C2068" s="2" t="str">
        <f t="shared" si="2"/>
        <v>Y</v>
      </c>
      <c r="D2068" s="2">
        <f t="shared" si="3"/>
        <v>3</v>
      </c>
      <c r="E2068" s="2">
        <f>IF(C2068=VLOOKUP(B2068, Winning!$A$2:$B$4, 2), 6, 0)</f>
        <v>0</v>
      </c>
      <c r="F2068" s="2">
        <f t="shared" si="4"/>
        <v>3</v>
      </c>
      <c r="G2068" s="2">
        <f t="shared" si="5"/>
        <v>2</v>
      </c>
      <c r="I2068" s="2">
        <f>VLOOKUP(CONCATENATE(C2068,B2068), Losing!$A$1:$B$9, 2)</f>
        <v>5</v>
      </c>
    </row>
    <row r="2069">
      <c r="A2069" s="1" t="s">
        <v>10</v>
      </c>
      <c r="B2069" s="1" t="str">
        <f t="shared" si="1"/>
        <v>B</v>
      </c>
      <c r="C2069" s="2" t="str">
        <f t="shared" si="2"/>
        <v>Z</v>
      </c>
      <c r="D2069" s="2">
        <f t="shared" si="3"/>
        <v>0</v>
      </c>
      <c r="E2069" s="2">
        <f>IF(C2069=VLOOKUP(B2069, Winning!$A$2:$B$4, 2), 6, 0)</f>
        <v>6</v>
      </c>
      <c r="F2069" s="2">
        <f t="shared" si="4"/>
        <v>6</v>
      </c>
      <c r="G2069" s="2">
        <f t="shared" si="5"/>
        <v>3</v>
      </c>
      <c r="I2069" s="2">
        <f>VLOOKUP(CONCATENATE(C2069,B2069), Losing!$A$1:$B$9, 2)</f>
        <v>9</v>
      </c>
    </row>
    <row r="2070">
      <c r="A2070" s="1" t="s">
        <v>2</v>
      </c>
      <c r="B2070" s="1" t="str">
        <f t="shared" si="1"/>
        <v>A</v>
      </c>
      <c r="C2070" s="2" t="str">
        <f t="shared" si="2"/>
        <v>Y</v>
      </c>
      <c r="D2070" s="2">
        <f t="shared" si="3"/>
        <v>0</v>
      </c>
      <c r="E2070" s="2">
        <f>IF(C2070=VLOOKUP(B2070, Winning!$A$2:$B$4, 2), 6, 0)</f>
        <v>6</v>
      </c>
      <c r="F2070" s="2">
        <f t="shared" si="4"/>
        <v>6</v>
      </c>
      <c r="G2070" s="2">
        <f t="shared" si="5"/>
        <v>2</v>
      </c>
      <c r="I2070" s="2">
        <f>VLOOKUP(CONCATENATE(C2070,B2070), Losing!$A$1:$B$9, 2)</f>
        <v>4</v>
      </c>
    </row>
    <row r="2071">
      <c r="A2071" s="1" t="s">
        <v>5</v>
      </c>
      <c r="B2071" s="1" t="str">
        <f t="shared" si="1"/>
        <v>B</v>
      </c>
      <c r="C2071" s="2" t="str">
        <f t="shared" si="2"/>
        <v>Y</v>
      </c>
      <c r="D2071" s="2">
        <f t="shared" si="3"/>
        <v>3</v>
      </c>
      <c r="E2071" s="2">
        <f>IF(C2071=VLOOKUP(B2071, Winning!$A$2:$B$4, 2), 6, 0)</f>
        <v>0</v>
      </c>
      <c r="F2071" s="2">
        <f t="shared" si="4"/>
        <v>3</v>
      </c>
      <c r="G2071" s="2">
        <f t="shared" si="5"/>
        <v>2</v>
      </c>
      <c r="I2071" s="2">
        <f>VLOOKUP(CONCATENATE(C2071,B2071), Losing!$A$1:$B$9, 2)</f>
        <v>5</v>
      </c>
    </row>
    <row r="2072">
      <c r="A2072" s="1" t="s">
        <v>0</v>
      </c>
      <c r="B2072" s="1" t="str">
        <f t="shared" si="1"/>
        <v>B</v>
      </c>
      <c r="C2072" s="2" t="str">
        <f t="shared" si="2"/>
        <v>X</v>
      </c>
      <c r="D2072" s="2">
        <f t="shared" si="3"/>
        <v>0</v>
      </c>
      <c r="E2072" s="2">
        <f>IF(C2072=VLOOKUP(B2072, Winning!$A$2:$B$4, 2), 6, 0)</f>
        <v>0</v>
      </c>
      <c r="F2072" s="2">
        <f t="shared" si="4"/>
        <v>0</v>
      </c>
      <c r="G2072" s="2">
        <f t="shared" si="5"/>
        <v>1</v>
      </c>
      <c r="I2072" s="2">
        <f>VLOOKUP(CONCATENATE(C2072,B2072), Losing!$A$1:$B$9, 2)</f>
        <v>1</v>
      </c>
    </row>
    <row r="2073">
      <c r="A2073" s="1" t="s">
        <v>5</v>
      </c>
      <c r="B2073" s="1" t="str">
        <f t="shared" si="1"/>
        <v>B</v>
      </c>
      <c r="C2073" s="2" t="str">
        <f t="shared" si="2"/>
        <v>Y</v>
      </c>
      <c r="D2073" s="2">
        <f t="shared" si="3"/>
        <v>3</v>
      </c>
      <c r="E2073" s="2">
        <f>IF(C2073=VLOOKUP(B2073, Winning!$A$2:$B$4, 2), 6, 0)</f>
        <v>0</v>
      </c>
      <c r="F2073" s="2">
        <f t="shared" si="4"/>
        <v>3</v>
      </c>
      <c r="G2073" s="2">
        <f t="shared" si="5"/>
        <v>2</v>
      </c>
      <c r="I2073" s="2">
        <f>VLOOKUP(CONCATENATE(C2073,B2073), Losing!$A$1:$B$9, 2)</f>
        <v>5</v>
      </c>
    </row>
    <row r="2074">
      <c r="A2074" s="1" t="s">
        <v>3</v>
      </c>
      <c r="B2074" s="1" t="str">
        <f t="shared" si="1"/>
        <v>C</v>
      </c>
      <c r="C2074" s="2" t="str">
        <f t="shared" si="2"/>
        <v>Z</v>
      </c>
      <c r="D2074" s="2">
        <f t="shared" si="3"/>
        <v>3</v>
      </c>
      <c r="E2074" s="2">
        <f>IF(C2074=VLOOKUP(B2074, Winning!$A$2:$B$4, 2), 6, 0)</f>
        <v>0</v>
      </c>
      <c r="F2074" s="2">
        <f t="shared" si="4"/>
        <v>3</v>
      </c>
      <c r="G2074" s="2">
        <f t="shared" si="5"/>
        <v>3</v>
      </c>
      <c r="I2074" s="2">
        <f>VLOOKUP(CONCATENATE(C2074,B2074), Losing!$A$1:$B$9, 2)</f>
        <v>7</v>
      </c>
    </row>
    <row r="2075">
      <c r="A2075" s="1" t="s">
        <v>2</v>
      </c>
      <c r="B2075" s="1" t="str">
        <f t="shared" si="1"/>
        <v>A</v>
      </c>
      <c r="C2075" s="2" t="str">
        <f t="shared" si="2"/>
        <v>Y</v>
      </c>
      <c r="D2075" s="2">
        <f t="shared" si="3"/>
        <v>0</v>
      </c>
      <c r="E2075" s="2">
        <f>IF(C2075=VLOOKUP(B2075, Winning!$A$2:$B$4, 2), 6, 0)</f>
        <v>6</v>
      </c>
      <c r="F2075" s="2">
        <f t="shared" si="4"/>
        <v>6</v>
      </c>
      <c r="G2075" s="2">
        <f t="shared" si="5"/>
        <v>2</v>
      </c>
      <c r="I2075" s="2">
        <f>VLOOKUP(CONCATENATE(C2075,B2075), Losing!$A$1:$B$9, 2)</f>
        <v>4</v>
      </c>
    </row>
    <row r="2076">
      <c r="A2076" s="1" t="s">
        <v>8</v>
      </c>
      <c r="B2076" s="1" t="str">
        <f t="shared" si="1"/>
        <v>C</v>
      </c>
      <c r="C2076" s="2" t="str">
        <f t="shared" si="2"/>
        <v>X</v>
      </c>
      <c r="D2076" s="2">
        <f t="shared" si="3"/>
        <v>0</v>
      </c>
      <c r="E2076" s="2">
        <f>IF(C2076=VLOOKUP(B2076, Winning!$A$2:$B$4, 2), 6, 0)</f>
        <v>6</v>
      </c>
      <c r="F2076" s="2">
        <f t="shared" si="4"/>
        <v>6</v>
      </c>
      <c r="G2076" s="2">
        <f t="shared" si="5"/>
        <v>1</v>
      </c>
      <c r="I2076" s="2">
        <f>VLOOKUP(CONCATENATE(C2076,B2076), Losing!$A$1:$B$9, 2)</f>
        <v>2</v>
      </c>
    </row>
    <row r="2077">
      <c r="A2077" s="1" t="s">
        <v>5</v>
      </c>
      <c r="B2077" s="1" t="str">
        <f t="shared" si="1"/>
        <v>B</v>
      </c>
      <c r="C2077" s="2" t="str">
        <f t="shared" si="2"/>
        <v>Y</v>
      </c>
      <c r="D2077" s="2">
        <f t="shared" si="3"/>
        <v>3</v>
      </c>
      <c r="E2077" s="2">
        <f>IF(C2077=VLOOKUP(B2077, Winning!$A$2:$B$4, 2), 6, 0)</f>
        <v>0</v>
      </c>
      <c r="F2077" s="2">
        <f t="shared" si="4"/>
        <v>3</v>
      </c>
      <c r="G2077" s="2">
        <f t="shared" si="5"/>
        <v>2</v>
      </c>
      <c r="I2077" s="2">
        <f>VLOOKUP(CONCATENATE(C2077,B2077), Losing!$A$1:$B$9, 2)</f>
        <v>5</v>
      </c>
    </row>
    <row r="2078">
      <c r="A2078" s="1" t="s">
        <v>9</v>
      </c>
      <c r="B2078" s="1" t="str">
        <f t="shared" si="1"/>
        <v>C</v>
      </c>
      <c r="C2078" s="2" t="str">
        <f t="shared" si="2"/>
        <v>Y</v>
      </c>
      <c r="D2078" s="2">
        <f t="shared" si="3"/>
        <v>0</v>
      </c>
      <c r="E2078" s="2">
        <f>IF(C2078=VLOOKUP(B2078, Winning!$A$2:$B$4, 2), 6, 0)</f>
        <v>0</v>
      </c>
      <c r="F2078" s="2">
        <f t="shared" si="4"/>
        <v>0</v>
      </c>
      <c r="G2078" s="2">
        <f t="shared" si="5"/>
        <v>2</v>
      </c>
      <c r="I2078" s="2">
        <f>VLOOKUP(CONCATENATE(C2078,B2078), Losing!$A$1:$B$9, 2)</f>
        <v>6</v>
      </c>
    </row>
    <row r="2079">
      <c r="A2079" s="1" t="s">
        <v>10</v>
      </c>
      <c r="B2079" s="1" t="str">
        <f t="shared" si="1"/>
        <v>B</v>
      </c>
      <c r="C2079" s="2" t="str">
        <f t="shared" si="2"/>
        <v>Z</v>
      </c>
      <c r="D2079" s="2">
        <f t="shared" si="3"/>
        <v>0</v>
      </c>
      <c r="E2079" s="2">
        <f>IF(C2079=VLOOKUP(B2079, Winning!$A$2:$B$4, 2), 6, 0)</f>
        <v>6</v>
      </c>
      <c r="F2079" s="2">
        <f t="shared" si="4"/>
        <v>6</v>
      </c>
      <c r="G2079" s="2">
        <f t="shared" si="5"/>
        <v>3</v>
      </c>
      <c r="I2079" s="2">
        <f>VLOOKUP(CONCATENATE(C2079,B2079), Losing!$A$1:$B$9, 2)</f>
        <v>9</v>
      </c>
    </row>
    <row r="2080">
      <c r="A2080" s="1" t="s">
        <v>1</v>
      </c>
      <c r="B2080" s="1" t="str">
        <f t="shared" si="1"/>
        <v>A</v>
      </c>
      <c r="C2080" s="2" t="str">
        <f t="shared" si="2"/>
        <v>Z</v>
      </c>
      <c r="D2080" s="2">
        <f t="shared" si="3"/>
        <v>0</v>
      </c>
      <c r="E2080" s="2">
        <f>IF(C2080=VLOOKUP(B2080, Winning!$A$2:$B$4, 2), 6, 0)</f>
        <v>0</v>
      </c>
      <c r="F2080" s="2">
        <f t="shared" si="4"/>
        <v>0</v>
      </c>
      <c r="G2080" s="2">
        <f t="shared" si="5"/>
        <v>3</v>
      </c>
      <c r="I2080" s="2">
        <f>VLOOKUP(CONCATENATE(C2080,B2080), Losing!$A$1:$B$9, 2)</f>
        <v>8</v>
      </c>
    </row>
    <row r="2081">
      <c r="A2081" s="1" t="s">
        <v>5</v>
      </c>
      <c r="B2081" s="1" t="str">
        <f t="shared" si="1"/>
        <v>B</v>
      </c>
      <c r="C2081" s="2" t="str">
        <f t="shared" si="2"/>
        <v>Y</v>
      </c>
      <c r="D2081" s="2">
        <f t="shared" si="3"/>
        <v>3</v>
      </c>
      <c r="E2081" s="2">
        <f>IF(C2081=VLOOKUP(B2081, Winning!$A$2:$B$4, 2), 6, 0)</f>
        <v>0</v>
      </c>
      <c r="F2081" s="2">
        <f t="shared" si="4"/>
        <v>3</v>
      </c>
      <c r="G2081" s="2">
        <f t="shared" si="5"/>
        <v>2</v>
      </c>
      <c r="I2081" s="2">
        <f>VLOOKUP(CONCATENATE(C2081,B2081), Losing!$A$1:$B$9, 2)</f>
        <v>5</v>
      </c>
    </row>
    <row r="2082">
      <c r="A2082" s="1" t="s">
        <v>5</v>
      </c>
      <c r="B2082" s="1" t="str">
        <f t="shared" si="1"/>
        <v>B</v>
      </c>
      <c r="C2082" s="2" t="str">
        <f t="shared" si="2"/>
        <v>Y</v>
      </c>
      <c r="D2082" s="2">
        <f t="shared" si="3"/>
        <v>3</v>
      </c>
      <c r="E2082" s="2">
        <f>IF(C2082=VLOOKUP(B2082, Winning!$A$2:$B$4, 2), 6, 0)</f>
        <v>0</v>
      </c>
      <c r="F2082" s="2">
        <f t="shared" si="4"/>
        <v>3</v>
      </c>
      <c r="G2082" s="2">
        <f t="shared" si="5"/>
        <v>2</v>
      </c>
      <c r="I2082" s="2">
        <f>VLOOKUP(CONCATENATE(C2082,B2082), Losing!$A$1:$B$9, 2)</f>
        <v>5</v>
      </c>
    </row>
    <row r="2083">
      <c r="A2083" s="1" t="s">
        <v>5</v>
      </c>
      <c r="B2083" s="1" t="str">
        <f t="shared" si="1"/>
        <v>B</v>
      </c>
      <c r="C2083" s="2" t="str">
        <f t="shared" si="2"/>
        <v>Y</v>
      </c>
      <c r="D2083" s="2">
        <f t="shared" si="3"/>
        <v>3</v>
      </c>
      <c r="E2083" s="2">
        <f>IF(C2083=VLOOKUP(B2083, Winning!$A$2:$B$4, 2), 6, 0)</f>
        <v>0</v>
      </c>
      <c r="F2083" s="2">
        <f t="shared" si="4"/>
        <v>3</v>
      </c>
      <c r="G2083" s="2">
        <f t="shared" si="5"/>
        <v>2</v>
      </c>
      <c r="I2083" s="2">
        <f>VLOOKUP(CONCATENATE(C2083,B2083), Losing!$A$1:$B$9, 2)</f>
        <v>5</v>
      </c>
    </row>
    <row r="2084">
      <c r="A2084" s="1" t="s">
        <v>10</v>
      </c>
      <c r="B2084" s="1" t="str">
        <f t="shared" si="1"/>
        <v>B</v>
      </c>
      <c r="C2084" s="2" t="str">
        <f t="shared" si="2"/>
        <v>Z</v>
      </c>
      <c r="D2084" s="2">
        <f t="shared" si="3"/>
        <v>0</v>
      </c>
      <c r="E2084" s="2">
        <f>IF(C2084=VLOOKUP(B2084, Winning!$A$2:$B$4, 2), 6, 0)</f>
        <v>6</v>
      </c>
      <c r="F2084" s="2">
        <f t="shared" si="4"/>
        <v>6</v>
      </c>
      <c r="G2084" s="2">
        <f t="shared" si="5"/>
        <v>3</v>
      </c>
      <c r="I2084" s="2">
        <f>VLOOKUP(CONCATENATE(C2084,B2084), Losing!$A$1:$B$9, 2)</f>
        <v>9</v>
      </c>
    </row>
    <row r="2085">
      <c r="A2085" s="1" t="s">
        <v>2</v>
      </c>
      <c r="B2085" s="1" t="str">
        <f t="shared" si="1"/>
        <v>A</v>
      </c>
      <c r="C2085" s="2" t="str">
        <f t="shared" si="2"/>
        <v>Y</v>
      </c>
      <c r="D2085" s="2">
        <f t="shared" si="3"/>
        <v>0</v>
      </c>
      <c r="E2085" s="2">
        <f>IF(C2085=VLOOKUP(B2085, Winning!$A$2:$B$4, 2), 6, 0)</f>
        <v>6</v>
      </c>
      <c r="F2085" s="2">
        <f t="shared" si="4"/>
        <v>6</v>
      </c>
      <c r="G2085" s="2">
        <f t="shared" si="5"/>
        <v>2</v>
      </c>
      <c r="I2085" s="2">
        <f>VLOOKUP(CONCATENATE(C2085,B2085), Losing!$A$1:$B$9, 2)</f>
        <v>4</v>
      </c>
    </row>
    <row r="2086">
      <c r="A2086" s="1" t="s">
        <v>9</v>
      </c>
      <c r="B2086" s="1" t="str">
        <f t="shared" si="1"/>
        <v>C</v>
      </c>
      <c r="C2086" s="2" t="str">
        <f t="shared" si="2"/>
        <v>Y</v>
      </c>
      <c r="D2086" s="2">
        <f t="shared" si="3"/>
        <v>0</v>
      </c>
      <c r="E2086" s="2">
        <f>IF(C2086=VLOOKUP(B2086, Winning!$A$2:$B$4, 2), 6, 0)</f>
        <v>0</v>
      </c>
      <c r="F2086" s="2">
        <f t="shared" si="4"/>
        <v>0</v>
      </c>
      <c r="G2086" s="2">
        <f t="shared" si="5"/>
        <v>2</v>
      </c>
      <c r="I2086" s="2">
        <f>VLOOKUP(CONCATENATE(C2086,B2086), Losing!$A$1:$B$9, 2)</f>
        <v>6</v>
      </c>
    </row>
    <row r="2087">
      <c r="A2087" s="1" t="s">
        <v>2</v>
      </c>
      <c r="B2087" s="1" t="str">
        <f t="shared" si="1"/>
        <v>A</v>
      </c>
      <c r="C2087" s="2" t="str">
        <f t="shared" si="2"/>
        <v>Y</v>
      </c>
      <c r="D2087" s="2">
        <f t="shared" si="3"/>
        <v>0</v>
      </c>
      <c r="E2087" s="2">
        <f>IF(C2087=VLOOKUP(B2087, Winning!$A$2:$B$4, 2), 6, 0)</f>
        <v>6</v>
      </c>
      <c r="F2087" s="2">
        <f t="shared" si="4"/>
        <v>6</v>
      </c>
      <c r="G2087" s="2">
        <f t="shared" si="5"/>
        <v>2</v>
      </c>
      <c r="I2087" s="2">
        <f>VLOOKUP(CONCATENATE(C2087,B2087), Losing!$A$1:$B$9, 2)</f>
        <v>4</v>
      </c>
    </row>
    <row r="2088">
      <c r="A2088" s="1" t="s">
        <v>1</v>
      </c>
      <c r="B2088" s="1" t="str">
        <f t="shared" si="1"/>
        <v>A</v>
      </c>
      <c r="C2088" s="2" t="str">
        <f t="shared" si="2"/>
        <v>Z</v>
      </c>
      <c r="D2088" s="2">
        <f t="shared" si="3"/>
        <v>0</v>
      </c>
      <c r="E2088" s="2">
        <f>IF(C2088=VLOOKUP(B2088, Winning!$A$2:$B$4, 2), 6, 0)</f>
        <v>0</v>
      </c>
      <c r="F2088" s="2">
        <f t="shared" si="4"/>
        <v>0</v>
      </c>
      <c r="G2088" s="2">
        <f t="shared" si="5"/>
        <v>3</v>
      </c>
      <c r="I2088" s="2">
        <f>VLOOKUP(CONCATENATE(C2088,B2088), Losing!$A$1:$B$9, 2)</f>
        <v>8</v>
      </c>
    </row>
    <row r="2089">
      <c r="A2089" s="1" t="s">
        <v>0</v>
      </c>
      <c r="B2089" s="1" t="str">
        <f t="shared" si="1"/>
        <v>B</v>
      </c>
      <c r="C2089" s="2" t="str">
        <f t="shared" si="2"/>
        <v>X</v>
      </c>
      <c r="D2089" s="2">
        <f t="shared" si="3"/>
        <v>0</v>
      </c>
      <c r="E2089" s="2">
        <f>IF(C2089=VLOOKUP(B2089, Winning!$A$2:$B$4, 2), 6, 0)</f>
        <v>0</v>
      </c>
      <c r="F2089" s="2">
        <f t="shared" si="4"/>
        <v>0</v>
      </c>
      <c r="G2089" s="2">
        <f t="shared" si="5"/>
        <v>1</v>
      </c>
      <c r="I2089" s="2">
        <f>VLOOKUP(CONCATENATE(C2089,B2089), Losing!$A$1:$B$9, 2)</f>
        <v>1</v>
      </c>
    </row>
    <row r="2090">
      <c r="A2090" s="1" t="s">
        <v>0</v>
      </c>
      <c r="B2090" s="1" t="str">
        <f t="shared" si="1"/>
        <v>B</v>
      </c>
      <c r="C2090" s="2" t="str">
        <f t="shared" si="2"/>
        <v>X</v>
      </c>
      <c r="D2090" s="2">
        <f t="shared" si="3"/>
        <v>0</v>
      </c>
      <c r="E2090" s="2">
        <f>IF(C2090=VLOOKUP(B2090, Winning!$A$2:$B$4, 2), 6, 0)</f>
        <v>0</v>
      </c>
      <c r="F2090" s="2">
        <f t="shared" si="4"/>
        <v>0</v>
      </c>
      <c r="G2090" s="2">
        <f t="shared" si="5"/>
        <v>1</v>
      </c>
      <c r="I2090" s="2">
        <f>VLOOKUP(CONCATENATE(C2090,B2090), Losing!$A$1:$B$9, 2)</f>
        <v>1</v>
      </c>
    </row>
    <row r="2091">
      <c r="A2091" s="1" t="s">
        <v>5</v>
      </c>
      <c r="B2091" s="1" t="str">
        <f t="shared" si="1"/>
        <v>B</v>
      </c>
      <c r="C2091" s="2" t="str">
        <f t="shared" si="2"/>
        <v>Y</v>
      </c>
      <c r="D2091" s="2">
        <f t="shared" si="3"/>
        <v>3</v>
      </c>
      <c r="E2091" s="2">
        <f>IF(C2091=VLOOKUP(B2091, Winning!$A$2:$B$4, 2), 6, 0)</f>
        <v>0</v>
      </c>
      <c r="F2091" s="2">
        <f t="shared" si="4"/>
        <v>3</v>
      </c>
      <c r="G2091" s="2">
        <f t="shared" si="5"/>
        <v>2</v>
      </c>
      <c r="I2091" s="2">
        <f>VLOOKUP(CONCATENATE(C2091,B2091), Losing!$A$1:$B$9, 2)</f>
        <v>5</v>
      </c>
    </row>
    <row r="2092">
      <c r="A2092" s="1" t="s">
        <v>5</v>
      </c>
      <c r="B2092" s="1" t="str">
        <f t="shared" si="1"/>
        <v>B</v>
      </c>
      <c r="C2092" s="2" t="str">
        <f t="shared" si="2"/>
        <v>Y</v>
      </c>
      <c r="D2092" s="2">
        <f t="shared" si="3"/>
        <v>3</v>
      </c>
      <c r="E2092" s="2">
        <f>IF(C2092=VLOOKUP(B2092, Winning!$A$2:$B$4, 2), 6, 0)</f>
        <v>0</v>
      </c>
      <c r="F2092" s="2">
        <f t="shared" si="4"/>
        <v>3</v>
      </c>
      <c r="G2092" s="2">
        <f t="shared" si="5"/>
        <v>2</v>
      </c>
      <c r="I2092" s="2">
        <f>VLOOKUP(CONCATENATE(C2092,B2092), Losing!$A$1:$B$9, 2)</f>
        <v>5</v>
      </c>
    </row>
    <row r="2093">
      <c r="A2093" s="1" t="s">
        <v>0</v>
      </c>
      <c r="B2093" s="1" t="str">
        <f t="shared" si="1"/>
        <v>B</v>
      </c>
      <c r="C2093" s="2" t="str">
        <f t="shared" si="2"/>
        <v>X</v>
      </c>
      <c r="D2093" s="2">
        <f t="shared" si="3"/>
        <v>0</v>
      </c>
      <c r="E2093" s="2">
        <f>IF(C2093=VLOOKUP(B2093, Winning!$A$2:$B$4, 2), 6, 0)</f>
        <v>0</v>
      </c>
      <c r="F2093" s="2">
        <f t="shared" si="4"/>
        <v>0</v>
      </c>
      <c r="G2093" s="2">
        <f t="shared" si="5"/>
        <v>1</v>
      </c>
      <c r="I2093" s="2">
        <f>VLOOKUP(CONCATENATE(C2093,B2093), Losing!$A$1:$B$9, 2)</f>
        <v>1</v>
      </c>
    </row>
    <row r="2094">
      <c r="A2094" s="1" t="s">
        <v>10</v>
      </c>
      <c r="B2094" s="1" t="str">
        <f t="shared" si="1"/>
        <v>B</v>
      </c>
      <c r="C2094" s="2" t="str">
        <f t="shared" si="2"/>
        <v>Z</v>
      </c>
      <c r="D2094" s="2">
        <f t="shared" si="3"/>
        <v>0</v>
      </c>
      <c r="E2094" s="2">
        <f>IF(C2094=VLOOKUP(B2094, Winning!$A$2:$B$4, 2), 6, 0)</f>
        <v>6</v>
      </c>
      <c r="F2094" s="2">
        <f t="shared" si="4"/>
        <v>6</v>
      </c>
      <c r="G2094" s="2">
        <f t="shared" si="5"/>
        <v>3</v>
      </c>
      <c r="I2094" s="2">
        <f>VLOOKUP(CONCATENATE(C2094,B2094), Losing!$A$1:$B$9, 2)</f>
        <v>9</v>
      </c>
    </row>
    <row r="2095">
      <c r="A2095" s="1" t="s">
        <v>5</v>
      </c>
      <c r="B2095" s="1" t="str">
        <f t="shared" si="1"/>
        <v>B</v>
      </c>
      <c r="C2095" s="2" t="str">
        <f t="shared" si="2"/>
        <v>Y</v>
      </c>
      <c r="D2095" s="2">
        <f t="shared" si="3"/>
        <v>3</v>
      </c>
      <c r="E2095" s="2">
        <f>IF(C2095=VLOOKUP(B2095, Winning!$A$2:$B$4, 2), 6, 0)</f>
        <v>0</v>
      </c>
      <c r="F2095" s="2">
        <f t="shared" si="4"/>
        <v>3</v>
      </c>
      <c r="G2095" s="2">
        <f t="shared" si="5"/>
        <v>2</v>
      </c>
      <c r="I2095" s="2">
        <f>VLOOKUP(CONCATENATE(C2095,B2095), Losing!$A$1:$B$9, 2)</f>
        <v>5</v>
      </c>
    </row>
    <row r="2096">
      <c r="A2096" s="1" t="s">
        <v>5</v>
      </c>
      <c r="B2096" s="1" t="str">
        <f t="shared" si="1"/>
        <v>B</v>
      </c>
      <c r="C2096" s="2" t="str">
        <f t="shared" si="2"/>
        <v>Y</v>
      </c>
      <c r="D2096" s="2">
        <f t="shared" si="3"/>
        <v>3</v>
      </c>
      <c r="E2096" s="2">
        <f>IF(C2096=VLOOKUP(B2096, Winning!$A$2:$B$4, 2), 6, 0)</f>
        <v>0</v>
      </c>
      <c r="F2096" s="2">
        <f t="shared" si="4"/>
        <v>3</v>
      </c>
      <c r="G2096" s="2">
        <f t="shared" si="5"/>
        <v>2</v>
      </c>
      <c r="I2096" s="2">
        <f>VLOOKUP(CONCATENATE(C2096,B2096), Losing!$A$1:$B$9, 2)</f>
        <v>5</v>
      </c>
    </row>
    <row r="2097">
      <c r="A2097" s="1" t="s">
        <v>3</v>
      </c>
      <c r="B2097" s="1" t="str">
        <f t="shared" si="1"/>
        <v>C</v>
      </c>
      <c r="C2097" s="2" t="str">
        <f t="shared" si="2"/>
        <v>Z</v>
      </c>
      <c r="D2097" s="2">
        <f t="shared" si="3"/>
        <v>3</v>
      </c>
      <c r="E2097" s="2">
        <f>IF(C2097=VLOOKUP(B2097, Winning!$A$2:$B$4, 2), 6, 0)</f>
        <v>0</v>
      </c>
      <c r="F2097" s="2">
        <f t="shared" si="4"/>
        <v>3</v>
      </c>
      <c r="G2097" s="2">
        <f t="shared" si="5"/>
        <v>3</v>
      </c>
      <c r="I2097" s="2">
        <f>VLOOKUP(CONCATENATE(C2097,B2097), Losing!$A$1:$B$9, 2)</f>
        <v>7</v>
      </c>
    </row>
    <row r="2098">
      <c r="A2098" s="1" t="s">
        <v>0</v>
      </c>
      <c r="B2098" s="1" t="str">
        <f t="shared" si="1"/>
        <v>B</v>
      </c>
      <c r="C2098" s="2" t="str">
        <f t="shared" si="2"/>
        <v>X</v>
      </c>
      <c r="D2098" s="2">
        <f t="shared" si="3"/>
        <v>0</v>
      </c>
      <c r="E2098" s="2">
        <f>IF(C2098=VLOOKUP(B2098, Winning!$A$2:$B$4, 2), 6, 0)</f>
        <v>0</v>
      </c>
      <c r="F2098" s="2">
        <f t="shared" si="4"/>
        <v>0</v>
      </c>
      <c r="G2098" s="2">
        <f t="shared" si="5"/>
        <v>1</v>
      </c>
      <c r="I2098" s="2">
        <f>VLOOKUP(CONCATENATE(C2098,B2098), Losing!$A$1:$B$9, 2)</f>
        <v>1</v>
      </c>
    </row>
    <row r="2099">
      <c r="A2099" s="1" t="s">
        <v>3</v>
      </c>
      <c r="B2099" s="1" t="str">
        <f t="shared" si="1"/>
        <v>C</v>
      </c>
      <c r="C2099" s="2" t="str">
        <f t="shared" si="2"/>
        <v>Z</v>
      </c>
      <c r="D2099" s="2">
        <f t="shared" si="3"/>
        <v>3</v>
      </c>
      <c r="E2099" s="2">
        <f>IF(C2099=VLOOKUP(B2099, Winning!$A$2:$B$4, 2), 6, 0)</f>
        <v>0</v>
      </c>
      <c r="F2099" s="2">
        <f t="shared" si="4"/>
        <v>3</v>
      </c>
      <c r="G2099" s="2">
        <f t="shared" si="5"/>
        <v>3</v>
      </c>
      <c r="I2099" s="2">
        <f>VLOOKUP(CONCATENATE(C2099,B2099), Losing!$A$1:$B$9, 2)</f>
        <v>7</v>
      </c>
    </row>
    <row r="2100">
      <c r="A2100" s="1" t="s">
        <v>3</v>
      </c>
      <c r="B2100" s="1" t="str">
        <f t="shared" si="1"/>
        <v>C</v>
      </c>
      <c r="C2100" s="2" t="str">
        <f t="shared" si="2"/>
        <v>Z</v>
      </c>
      <c r="D2100" s="2">
        <f t="shared" si="3"/>
        <v>3</v>
      </c>
      <c r="E2100" s="2">
        <f>IF(C2100=VLOOKUP(B2100, Winning!$A$2:$B$4, 2), 6, 0)</f>
        <v>0</v>
      </c>
      <c r="F2100" s="2">
        <f t="shared" si="4"/>
        <v>3</v>
      </c>
      <c r="G2100" s="2">
        <f t="shared" si="5"/>
        <v>3</v>
      </c>
      <c r="I2100" s="2">
        <f>VLOOKUP(CONCATENATE(C2100,B2100), Losing!$A$1:$B$9, 2)</f>
        <v>7</v>
      </c>
    </row>
    <row r="2101">
      <c r="A2101" s="1" t="s">
        <v>0</v>
      </c>
      <c r="B2101" s="1" t="str">
        <f t="shared" si="1"/>
        <v>B</v>
      </c>
      <c r="C2101" s="2" t="str">
        <f t="shared" si="2"/>
        <v>X</v>
      </c>
      <c r="D2101" s="2">
        <f t="shared" si="3"/>
        <v>0</v>
      </c>
      <c r="E2101" s="2">
        <f>IF(C2101=VLOOKUP(B2101, Winning!$A$2:$B$4, 2), 6, 0)</f>
        <v>0</v>
      </c>
      <c r="F2101" s="2">
        <f t="shared" si="4"/>
        <v>0</v>
      </c>
      <c r="G2101" s="2">
        <f t="shared" si="5"/>
        <v>1</v>
      </c>
      <c r="I2101" s="2">
        <f>VLOOKUP(CONCATENATE(C2101,B2101), Losing!$A$1:$B$9, 2)</f>
        <v>1</v>
      </c>
    </row>
    <row r="2102">
      <c r="A2102" s="1" t="s">
        <v>5</v>
      </c>
      <c r="B2102" s="1" t="str">
        <f t="shared" si="1"/>
        <v>B</v>
      </c>
      <c r="C2102" s="2" t="str">
        <f t="shared" si="2"/>
        <v>Y</v>
      </c>
      <c r="D2102" s="2">
        <f t="shared" si="3"/>
        <v>3</v>
      </c>
      <c r="E2102" s="2">
        <f>IF(C2102=VLOOKUP(B2102, Winning!$A$2:$B$4, 2), 6, 0)</f>
        <v>0</v>
      </c>
      <c r="F2102" s="2">
        <f t="shared" si="4"/>
        <v>3</v>
      </c>
      <c r="G2102" s="2">
        <f t="shared" si="5"/>
        <v>2</v>
      </c>
      <c r="I2102" s="2">
        <f>VLOOKUP(CONCATENATE(C2102,B2102), Losing!$A$1:$B$9, 2)</f>
        <v>5</v>
      </c>
    </row>
    <row r="2103">
      <c r="A2103" s="1" t="s">
        <v>0</v>
      </c>
      <c r="B2103" s="1" t="str">
        <f t="shared" si="1"/>
        <v>B</v>
      </c>
      <c r="C2103" s="2" t="str">
        <f t="shared" si="2"/>
        <v>X</v>
      </c>
      <c r="D2103" s="2">
        <f t="shared" si="3"/>
        <v>0</v>
      </c>
      <c r="E2103" s="2">
        <f>IF(C2103=VLOOKUP(B2103, Winning!$A$2:$B$4, 2), 6, 0)</f>
        <v>0</v>
      </c>
      <c r="F2103" s="2">
        <f t="shared" si="4"/>
        <v>0</v>
      </c>
      <c r="G2103" s="2">
        <f t="shared" si="5"/>
        <v>1</v>
      </c>
      <c r="I2103" s="2">
        <f>VLOOKUP(CONCATENATE(C2103,B2103), Losing!$A$1:$B$9, 2)</f>
        <v>1</v>
      </c>
    </row>
    <row r="2104">
      <c r="A2104" s="1" t="s">
        <v>9</v>
      </c>
      <c r="B2104" s="1" t="str">
        <f t="shared" si="1"/>
        <v>C</v>
      </c>
      <c r="C2104" s="2" t="str">
        <f t="shared" si="2"/>
        <v>Y</v>
      </c>
      <c r="D2104" s="2">
        <f t="shared" si="3"/>
        <v>0</v>
      </c>
      <c r="E2104" s="2">
        <f>IF(C2104=VLOOKUP(B2104, Winning!$A$2:$B$4, 2), 6, 0)</f>
        <v>0</v>
      </c>
      <c r="F2104" s="2">
        <f t="shared" si="4"/>
        <v>0</v>
      </c>
      <c r="G2104" s="2">
        <f t="shared" si="5"/>
        <v>2</v>
      </c>
      <c r="I2104" s="2">
        <f>VLOOKUP(CONCATENATE(C2104,B2104), Losing!$A$1:$B$9, 2)</f>
        <v>6</v>
      </c>
    </row>
    <row r="2105">
      <c r="A2105" s="1" t="s">
        <v>5</v>
      </c>
      <c r="B2105" s="1" t="str">
        <f t="shared" si="1"/>
        <v>B</v>
      </c>
      <c r="C2105" s="2" t="str">
        <f t="shared" si="2"/>
        <v>Y</v>
      </c>
      <c r="D2105" s="2">
        <f t="shared" si="3"/>
        <v>3</v>
      </c>
      <c r="E2105" s="2">
        <f>IF(C2105=VLOOKUP(B2105, Winning!$A$2:$B$4, 2), 6, 0)</f>
        <v>0</v>
      </c>
      <c r="F2105" s="2">
        <f t="shared" si="4"/>
        <v>3</v>
      </c>
      <c r="G2105" s="2">
        <f t="shared" si="5"/>
        <v>2</v>
      </c>
      <c r="I2105" s="2">
        <f>VLOOKUP(CONCATENATE(C2105,B2105), Losing!$A$1:$B$9, 2)</f>
        <v>5</v>
      </c>
    </row>
    <row r="2106">
      <c r="A2106" s="1" t="s">
        <v>3</v>
      </c>
      <c r="B2106" s="1" t="str">
        <f t="shared" si="1"/>
        <v>C</v>
      </c>
      <c r="C2106" s="2" t="str">
        <f t="shared" si="2"/>
        <v>Z</v>
      </c>
      <c r="D2106" s="2">
        <f t="shared" si="3"/>
        <v>3</v>
      </c>
      <c r="E2106" s="2">
        <f>IF(C2106=VLOOKUP(B2106, Winning!$A$2:$B$4, 2), 6, 0)</f>
        <v>0</v>
      </c>
      <c r="F2106" s="2">
        <f t="shared" si="4"/>
        <v>3</v>
      </c>
      <c r="G2106" s="2">
        <f t="shared" si="5"/>
        <v>3</v>
      </c>
      <c r="I2106" s="2">
        <f>VLOOKUP(CONCATENATE(C2106,B2106), Losing!$A$1:$B$9, 2)</f>
        <v>7</v>
      </c>
    </row>
    <row r="2107">
      <c r="A2107" s="1" t="s">
        <v>5</v>
      </c>
      <c r="B2107" s="1" t="str">
        <f t="shared" si="1"/>
        <v>B</v>
      </c>
      <c r="C2107" s="2" t="str">
        <f t="shared" si="2"/>
        <v>Y</v>
      </c>
      <c r="D2107" s="2">
        <f t="shared" si="3"/>
        <v>3</v>
      </c>
      <c r="E2107" s="2">
        <f>IF(C2107=VLOOKUP(B2107, Winning!$A$2:$B$4, 2), 6, 0)</f>
        <v>0</v>
      </c>
      <c r="F2107" s="2">
        <f t="shared" si="4"/>
        <v>3</v>
      </c>
      <c r="G2107" s="2">
        <f t="shared" si="5"/>
        <v>2</v>
      </c>
      <c r="I2107" s="2">
        <f>VLOOKUP(CONCATENATE(C2107,B2107), Losing!$A$1:$B$9, 2)</f>
        <v>5</v>
      </c>
    </row>
    <row r="2108">
      <c r="A2108" s="1" t="s">
        <v>9</v>
      </c>
      <c r="B2108" s="1" t="str">
        <f t="shared" si="1"/>
        <v>C</v>
      </c>
      <c r="C2108" s="2" t="str">
        <f t="shared" si="2"/>
        <v>Y</v>
      </c>
      <c r="D2108" s="2">
        <f t="shared" si="3"/>
        <v>0</v>
      </c>
      <c r="E2108" s="2">
        <f>IF(C2108=VLOOKUP(B2108, Winning!$A$2:$B$4, 2), 6, 0)</f>
        <v>0</v>
      </c>
      <c r="F2108" s="2">
        <f t="shared" si="4"/>
        <v>0</v>
      </c>
      <c r="G2108" s="2">
        <f t="shared" si="5"/>
        <v>2</v>
      </c>
      <c r="I2108" s="2">
        <f>VLOOKUP(CONCATENATE(C2108,B2108), Losing!$A$1:$B$9, 2)</f>
        <v>6</v>
      </c>
    </row>
    <row r="2109">
      <c r="A2109" s="1" t="s">
        <v>9</v>
      </c>
      <c r="B2109" s="1" t="str">
        <f t="shared" si="1"/>
        <v>C</v>
      </c>
      <c r="C2109" s="2" t="str">
        <f t="shared" si="2"/>
        <v>Y</v>
      </c>
      <c r="D2109" s="2">
        <f t="shared" si="3"/>
        <v>0</v>
      </c>
      <c r="E2109" s="2">
        <f>IF(C2109=VLOOKUP(B2109, Winning!$A$2:$B$4, 2), 6, 0)</f>
        <v>0</v>
      </c>
      <c r="F2109" s="2">
        <f t="shared" si="4"/>
        <v>0</v>
      </c>
      <c r="G2109" s="2">
        <f t="shared" si="5"/>
        <v>2</v>
      </c>
      <c r="I2109" s="2">
        <f>VLOOKUP(CONCATENATE(C2109,B2109), Losing!$A$1:$B$9, 2)</f>
        <v>6</v>
      </c>
    </row>
    <row r="2110">
      <c r="A2110" s="1" t="s">
        <v>0</v>
      </c>
      <c r="B2110" s="1" t="str">
        <f t="shared" si="1"/>
        <v>B</v>
      </c>
      <c r="C2110" s="2" t="str">
        <f t="shared" si="2"/>
        <v>X</v>
      </c>
      <c r="D2110" s="2">
        <f t="shared" si="3"/>
        <v>0</v>
      </c>
      <c r="E2110" s="2">
        <f>IF(C2110=VLOOKUP(B2110, Winning!$A$2:$B$4, 2), 6, 0)</f>
        <v>0</v>
      </c>
      <c r="F2110" s="2">
        <f t="shared" si="4"/>
        <v>0</v>
      </c>
      <c r="G2110" s="2">
        <f t="shared" si="5"/>
        <v>1</v>
      </c>
      <c r="I2110" s="2">
        <f>VLOOKUP(CONCATENATE(C2110,B2110), Losing!$A$1:$B$9, 2)</f>
        <v>1</v>
      </c>
    </row>
    <row r="2111">
      <c r="A2111" s="1" t="s">
        <v>9</v>
      </c>
      <c r="B2111" s="1" t="str">
        <f t="shared" si="1"/>
        <v>C</v>
      </c>
      <c r="C2111" s="2" t="str">
        <f t="shared" si="2"/>
        <v>Y</v>
      </c>
      <c r="D2111" s="2">
        <f t="shared" si="3"/>
        <v>0</v>
      </c>
      <c r="E2111" s="2">
        <f>IF(C2111=VLOOKUP(B2111, Winning!$A$2:$B$4, 2), 6, 0)</f>
        <v>0</v>
      </c>
      <c r="F2111" s="2">
        <f t="shared" si="4"/>
        <v>0</v>
      </c>
      <c r="G2111" s="2">
        <f t="shared" si="5"/>
        <v>2</v>
      </c>
      <c r="I2111" s="2">
        <f>VLOOKUP(CONCATENATE(C2111,B2111), Losing!$A$1:$B$9, 2)</f>
        <v>6</v>
      </c>
    </row>
    <row r="2112">
      <c r="A2112" s="1" t="s">
        <v>1</v>
      </c>
      <c r="B2112" s="1" t="str">
        <f t="shared" si="1"/>
        <v>A</v>
      </c>
      <c r="C2112" s="2" t="str">
        <f t="shared" si="2"/>
        <v>Z</v>
      </c>
      <c r="D2112" s="2">
        <f t="shared" si="3"/>
        <v>0</v>
      </c>
      <c r="E2112" s="2">
        <f>IF(C2112=VLOOKUP(B2112, Winning!$A$2:$B$4, 2), 6, 0)</f>
        <v>0</v>
      </c>
      <c r="F2112" s="2">
        <f t="shared" si="4"/>
        <v>0</v>
      </c>
      <c r="G2112" s="2">
        <f t="shared" si="5"/>
        <v>3</v>
      </c>
      <c r="I2112" s="2">
        <f>VLOOKUP(CONCATENATE(C2112,B2112), Losing!$A$1:$B$9, 2)</f>
        <v>8</v>
      </c>
    </row>
    <row r="2113">
      <c r="A2113" s="1" t="s">
        <v>3</v>
      </c>
      <c r="B2113" s="1" t="str">
        <f t="shared" si="1"/>
        <v>C</v>
      </c>
      <c r="C2113" s="2" t="str">
        <f t="shared" si="2"/>
        <v>Z</v>
      </c>
      <c r="D2113" s="2">
        <f t="shared" si="3"/>
        <v>3</v>
      </c>
      <c r="E2113" s="2">
        <f>IF(C2113=VLOOKUP(B2113, Winning!$A$2:$B$4, 2), 6, 0)</f>
        <v>0</v>
      </c>
      <c r="F2113" s="2">
        <f t="shared" si="4"/>
        <v>3</v>
      </c>
      <c r="G2113" s="2">
        <f t="shared" si="5"/>
        <v>3</v>
      </c>
      <c r="I2113" s="2">
        <f>VLOOKUP(CONCATENATE(C2113,B2113), Losing!$A$1:$B$9, 2)</f>
        <v>7</v>
      </c>
    </row>
    <row r="2114">
      <c r="A2114" s="1" t="s">
        <v>5</v>
      </c>
      <c r="B2114" s="1" t="str">
        <f t="shared" si="1"/>
        <v>B</v>
      </c>
      <c r="C2114" s="2" t="str">
        <f t="shared" si="2"/>
        <v>Y</v>
      </c>
      <c r="D2114" s="2">
        <f t="shared" si="3"/>
        <v>3</v>
      </c>
      <c r="E2114" s="2">
        <f>IF(C2114=VLOOKUP(B2114, Winning!$A$2:$B$4, 2), 6, 0)</f>
        <v>0</v>
      </c>
      <c r="F2114" s="2">
        <f t="shared" si="4"/>
        <v>3</v>
      </c>
      <c r="G2114" s="2">
        <f t="shared" si="5"/>
        <v>2</v>
      </c>
      <c r="I2114" s="2">
        <f>VLOOKUP(CONCATENATE(C2114,B2114), Losing!$A$1:$B$9, 2)</f>
        <v>5</v>
      </c>
    </row>
    <row r="2115">
      <c r="A2115" s="1" t="s">
        <v>0</v>
      </c>
      <c r="B2115" s="1" t="str">
        <f t="shared" si="1"/>
        <v>B</v>
      </c>
      <c r="C2115" s="2" t="str">
        <f t="shared" si="2"/>
        <v>X</v>
      </c>
      <c r="D2115" s="2">
        <f t="shared" si="3"/>
        <v>0</v>
      </c>
      <c r="E2115" s="2">
        <f>IF(C2115=VLOOKUP(B2115, Winning!$A$2:$B$4, 2), 6, 0)</f>
        <v>0</v>
      </c>
      <c r="F2115" s="2">
        <f t="shared" si="4"/>
        <v>0</v>
      </c>
      <c r="G2115" s="2">
        <f t="shared" si="5"/>
        <v>1</v>
      </c>
      <c r="I2115" s="2">
        <f>VLOOKUP(CONCATENATE(C2115,B2115), Losing!$A$1:$B$9, 2)</f>
        <v>1</v>
      </c>
    </row>
    <row r="2116">
      <c r="A2116" s="1" t="s">
        <v>5</v>
      </c>
      <c r="B2116" s="1" t="str">
        <f t="shared" si="1"/>
        <v>B</v>
      </c>
      <c r="C2116" s="2" t="str">
        <f t="shared" si="2"/>
        <v>Y</v>
      </c>
      <c r="D2116" s="2">
        <f t="shared" si="3"/>
        <v>3</v>
      </c>
      <c r="E2116" s="2">
        <f>IF(C2116=VLOOKUP(B2116, Winning!$A$2:$B$4, 2), 6, 0)</f>
        <v>0</v>
      </c>
      <c r="F2116" s="2">
        <f t="shared" si="4"/>
        <v>3</v>
      </c>
      <c r="G2116" s="2">
        <f t="shared" si="5"/>
        <v>2</v>
      </c>
      <c r="I2116" s="2">
        <f>VLOOKUP(CONCATENATE(C2116,B2116), Losing!$A$1:$B$9, 2)</f>
        <v>5</v>
      </c>
    </row>
    <row r="2117">
      <c r="A2117" s="1" t="s">
        <v>1</v>
      </c>
      <c r="B2117" s="1" t="str">
        <f t="shared" si="1"/>
        <v>A</v>
      </c>
      <c r="C2117" s="2" t="str">
        <f t="shared" si="2"/>
        <v>Z</v>
      </c>
      <c r="D2117" s="2">
        <f t="shared" si="3"/>
        <v>0</v>
      </c>
      <c r="E2117" s="2">
        <f>IF(C2117=VLOOKUP(B2117, Winning!$A$2:$B$4, 2), 6, 0)</f>
        <v>0</v>
      </c>
      <c r="F2117" s="2">
        <f t="shared" si="4"/>
        <v>0</v>
      </c>
      <c r="G2117" s="2">
        <f t="shared" si="5"/>
        <v>3</v>
      </c>
      <c r="I2117" s="2">
        <f>VLOOKUP(CONCATENATE(C2117,B2117), Losing!$A$1:$B$9, 2)</f>
        <v>8</v>
      </c>
    </row>
    <row r="2118">
      <c r="A2118" s="1" t="s">
        <v>0</v>
      </c>
      <c r="B2118" s="1" t="str">
        <f t="shared" si="1"/>
        <v>B</v>
      </c>
      <c r="C2118" s="2" t="str">
        <f t="shared" si="2"/>
        <v>X</v>
      </c>
      <c r="D2118" s="2">
        <f t="shared" si="3"/>
        <v>0</v>
      </c>
      <c r="E2118" s="2">
        <f>IF(C2118=VLOOKUP(B2118, Winning!$A$2:$B$4, 2), 6, 0)</f>
        <v>0</v>
      </c>
      <c r="F2118" s="2">
        <f t="shared" si="4"/>
        <v>0</v>
      </c>
      <c r="G2118" s="2">
        <f t="shared" si="5"/>
        <v>1</v>
      </c>
      <c r="I2118" s="2">
        <f>VLOOKUP(CONCATENATE(C2118,B2118), Losing!$A$1:$B$9, 2)</f>
        <v>1</v>
      </c>
    </row>
    <row r="2119">
      <c r="A2119" s="1" t="s">
        <v>10</v>
      </c>
      <c r="B2119" s="1" t="str">
        <f t="shared" si="1"/>
        <v>B</v>
      </c>
      <c r="C2119" s="2" t="str">
        <f t="shared" si="2"/>
        <v>Z</v>
      </c>
      <c r="D2119" s="2">
        <f t="shared" si="3"/>
        <v>0</v>
      </c>
      <c r="E2119" s="2">
        <f>IF(C2119=VLOOKUP(B2119, Winning!$A$2:$B$4, 2), 6, 0)</f>
        <v>6</v>
      </c>
      <c r="F2119" s="2">
        <f t="shared" si="4"/>
        <v>6</v>
      </c>
      <c r="G2119" s="2">
        <f t="shared" si="5"/>
        <v>3</v>
      </c>
      <c r="I2119" s="2">
        <f>VLOOKUP(CONCATENATE(C2119,B2119), Losing!$A$1:$B$9, 2)</f>
        <v>9</v>
      </c>
    </row>
    <row r="2120">
      <c r="A2120" s="1" t="s">
        <v>3</v>
      </c>
      <c r="B2120" s="1" t="str">
        <f t="shared" si="1"/>
        <v>C</v>
      </c>
      <c r="C2120" s="2" t="str">
        <f t="shared" si="2"/>
        <v>Z</v>
      </c>
      <c r="D2120" s="2">
        <f t="shared" si="3"/>
        <v>3</v>
      </c>
      <c r="E2120" s="2">
        <f>IF(C2120=VLOOKUP(B2120, Winning!$A$2:$B$4, 2), 6, 0)</f>
        <v>0</v>
      </c>
      <c r="F2120" s="2">
        <f t="shared" si="4"/>
        <v>3</v>
      </c>
      <c r="G2120" s="2">
        <f t="shared" si="5"/>
        <v>3</v>
      </c>
      <c r="I2120" s="2">
        <f>VLOOKUP(CONCATENATE(C2120,B2120), Losing!$A$1:$B$9, 2)</f>
        <v>7</v>
      </c>
    </row>
    <row r="2121">
      <c r="A2121" s="1" t="s">
        <v>9</v>
      </c>
      <c r="B2121" s="1" t="str">
        <f t="shared" si="1"/>
        <v>C</v>
      </c>
      <c r="C2121" s="2" t="str">
        <f t="shared" si="2"/>
        <v>Y</v>
      </c>
      <c r="D2121" s="2">
        <f t="shared" si="3"/>
        <v>0</v>
      </c>
      <c r="E2121" s="2">
        <f>IF(C2121=VLOOKUP(B2121, Winning!$A$2:$B$4, 2), 6, 0)</f>
        <v>0</v>
      </c>
      <c r="F2121" s="2">
        <f t="shared" si="4"/>
        <v>0</v>
      </c>
      <c r="G2121" s="2">
        <f t="shared" si="5"/>
        <v>2</v>
      </c>
      <c r="I2121" s="2">
        <f>VLOOKUP(CONCATENATE(C2121,B2121), Losing!$A$1:$B$9, 2)</f>
        <v>6</v>
      </c>
    </row>
    <row r="2122">
      <c r="A2122" s="1" t="s">
        <v>9</v>
      </c>
      <c r="B2122" s="1" t="str">
        <f t="shared" si="1"/>
        <v>C</v>
      </c>
      <c r="C2122" s="2" t="str">
        <f t="shared" si="2"/>
        <v>Y</v>
      </c>
      <c r="D2122" s="2">
        <f t="shared" si="3"/>
        <v>0</v>
      </c>
      <c r="E2122" s="2">
        <f>IF(C2122=VLOOKUP(B2122, Winning!$A$2:$B$4, 2), 6, 0)</f>
        <v>0</v>
      </c>
      <c r="F2122" s="2">
        <f t="shared" si="4"/>
        <v>0</v>
      </c>
      <c r="G2122" s="2">
        <f t="shared" si="5"/>
        <v>2</v>
      </c>
      <c r="I2122" s="2">
        <f>VLOOKUP(CONCATENATE(C2122,B2122), Losing!$A$1:$B$9, 2)</f>
        <v>6</v>
      </c>
    </row>
    <row r="2123">
      <c r="A2123" s="1" t="s">
        <v>8</v>
      </c>
      <c r="B2123" s="1" t="str">
        <f t="shared" si="1"/>
        <v>C</v>
      </c>
      <c r="C2123" s="2" t="str">
        <f t="shared" si="2"/>
        <v>X</v>
      </c>
      <c r="D2123" s="2">
        <f t="shared" si="3"/>
        <v>0</v>
      </c>
      <c r="E2123" s="2">
        <f>IF(C2123=VLOOKUP(B2123, Winning!$A$2:$B$4, 2), 6, 0)</f>
        <v>6</v>
      </c>
      <c r="F2123" s="2">
        <f t="shared" si="4"/>
        <v>6</v>
      </c>
      <c r="G2123" s="2">
        <f t="shared" si="5"/>
        <v>1</v>
      </c>
      <c r="I2123" s="2">
        <f>VLOOKUP(CONCATENATE(C2123,B2123), Losing!$A$1:$B$9, 2)</f>
        <v>2</v>
      </c>
    </row>
    <row r="2124">
      <c r="A2124" s="1" t="s">
        <v>9</v>
      </c>
      <c r="B2124" s="1" t="str">
        <f t="shared" si="1"/>
        <v>C</v>
      </c>
      <c r="C2124" s="2" t="str">
        <f t="shared" si="2"/>
        <v>Y</v>
      </c>
      <c r="D2124" s="2">
        <f t="shared" si="3"/>
        <v>0</v>
      </c>
      <c r="E2124" s="2">
        <f>IF(C2124=VLOOKUP(B2124, Winning!$A$2:$B$4, 2), 6, 0)</f>
        <v>0</v>
      </c>
      <c r="F2124" s="2">
        <f t="shared" si="4"/>
        <v>0</v>
      </c>
      <c r="G2124" s="2">
        <f t="shared" si="5"/>
        <v>2</v>
      </c>
      <c r="I2124" s="2">
        <f>VLOOKUP(CONCATENATE(C2124,B2124), Losing!$A$1:$B$9, 2)</f>
        <v>6</v>
      </c>
    </row>
    <row r="2125">
      <c r="A2125" s="1" t="s">
        <v>10</v>
      </c>
      <c r="B2125" s="1" t="str">
        <f t="shared" si="1"/>
        <v>B</v>
      </c>
      <c r="C2125" s="2" t="str">
        <f t="shared" si="2"/>
        <v>Z</v>
      </c>
      <c r="D2125" s="2">
        <f t="shared" si="3"/>
        <v>0</v>
      </c>
      <c r="E2125" s="2">
        <f>IF(C2125=VLOOKUP(B2125, Winning!$A$2:$B$4, 2), 6, 0)</f>
        <v>6</v>
      </c>
      <c r="F2125" s="2">
        <f t="shared" si="4"/>
        <v>6</v>
      </c>
      <c r="G2125" s="2">
        <f t="shared" si="5"/>
        <v>3</v>
      </c>
      <c r="I2125" s="2">
        <f>VLOOKUP(CONCATENATE(C2125,B2125), Losing!$A$1:$B$9, 2)</f>
        <v>9</v>
      </c>
    </row>
    <row r="2126">
      <c r="A2126" s="1" t="s">
        <v>1</v>
      </c>
      <c r="B2126" s="1" t="str">
        <f t="shared" si="1"/>
        <v>A</v>
      </c>
      <c r="C2126" s="2" t="str">
        <f t="shared" si="2"/>
        <v>Z</v>
      </c>
      <c r="D2126" s="2">
        <f t="shared" si="3"/>
        <v>0</v>
      </c>
      <c r="E2126" s="2">
        <f>IF(C2126=VLOOKUP(B2126, Winning!$A$2:$B$4, 2), 6, 0)</f>
        <v>0</v>
      </c>
      <c r="F2126" s="2">
        <f t="shared" si="4"/>
        <v>0</v>
      </c>
      <c r="G2126" s="2">
        <f t="shared" si="5"/>
        <v>3</v>
      </c>
      <c r="I2126" s="2">
        <f>VLOOKUP(CONCATENATE(C2126,B2126), Losing!$A$1:$B$9, 2)</f>
        <v>8</v>
      </c>
    </row>
    <row r="2127">
      <c r="A2127" s="1" t="s">
        <v>1</v>
      </c>
      <c r="B2127" s="1" t="str">
        <f t="shared" si="1"/>
        <v>A</v>
      </c>
      <c r="C2127" s="2" t="str">
        <f t="shared" si="2"/>
        <v>Z</v>
      </c>
      <c r="D2127" s="2">
        <f t="shared" si="3"/>
        <v>0</v>
      </c>
      <c r="E2127" s="2">
        <f>IF(C2127=VLOOKUP(B2127, Winning!$A$2:$B$4, 2), 6, 0)</f>
        <v>0</v>
      </c>
      <c r="F2127" s="2">
        <f t="shared" si="4"/>
        <v>0</v>
      </c>
      <c r="G2127" s="2">
        <f t="shared" si="5"/>
        <v>3</v>
      </c>
      <c r="I2127" s="2">
        <f>VLOOKUP(CONCATENATE(C2127,B2127), Losing!$A$1:$B$9, 2)</f>
        <v>8</v>
      </c>
    </row>
    <row r="2128">
      <c r="A2128" s="1" t="s">
        <v>9</v>
      </c>
      <c r="B2128" s="1" t="str">
        <f t="shared" si="1"/>
        <v>C</v>
      </c>
      <c r="C2128" s="2" t="str">
        <f t="shared" si="2"/>
        <v>Y</v>
      </c>
      <c r="D2128" s="2">
        <f t="shared" si="3"/>
        <v>0</v>
      </c>
      <c r="E2128" s="2">
        <f>IF(C2128=VLOOKUP(B2128, Winning!$A$2:$B$4, 2), 6, 0)</f>
        <v>0</v>
      </c>
      <c r="F2128" s="2">
        <f t="shared" si="4"/>
        <v>0</v>
      </c>
      <c r="G2128" s="2">
        <f t="shared" si="5"/>
        <v>2</v>
      </c>
      <c r="I2128" s="2">
        <f>VLOOKUP(CONCATENATE(C2128,B2128), Losing!$A$1:$B$9, 2)</f>
        <v>6</v>
      </c>
    </row>
    <row r="2129">
      <c r="A2129" s="1" t="s">
        <v>1</v>
      </c>
      <c r="B2129" s="1" t="str">
        <f t="shared" si="1"/>
        <v>A</v>
      </c>
      <c r="C2129" s="2" t="str">
        <f t="shared" si="2"/>
        <v>Z</v>
      </c>
      <c r="D2129" s="2">
        <f t="shared" si="3"/>
        <v>0</v>
      </c>
      <c r="E2129" s="2">
        <f>IF(C2129=VLOOKUP(B2129, Winning!$A$2:$B$4, 2), 6, 0)</f>
        <v>0</v>
      </c>
      <c r="F2129" s="2">
        <f t="shared" si="4"/>
        <v>0</v>
      </c>
      <c r="G2129" s="2">
        <f t="shared" si="5"/>
        <v>3</v>
      </c>
      <c r="I2129" s="2">
        <f>VLOOKUP(CONCATENATE(C2129,B2129), Losing!$A$1:$B$9, 2)</f>
        <v>8</v>
      </c>
    </row>
    <row r="2130">
      <c r="A2130" s="1" t="s">
        <v>5</v>
      </c>
      <c r="B2130" s="1" t="str">
        <f t="shared" si="1"/>
        <v>B</v>
      </c>
      <c r="C2130" s="2" t="str">
        <f t="shared" si="2"/>
        <v>Y</v>
      </c>
      <c r="D2130" s="2">
        <f t="shared" si="3"/>
        <v>3</v>
      </c>
      <c r="E2130" s="2">
        <f>IF(C2130=VLOOKUP(B2130, Winning!$A$2:$B$4, 2), 6, 0)</f>
        <v>0</v>
      </c>
      <c r="F2130" s="2">
        <f t="shared" si="4"/>
        <v>3</v>
      </c>
      <c r="G2130" s="2">
        <f t="shared" si="5"/>
        <v>2</v>
      </c>
      <c r="I2130" s="2">
        <f>VLOOKUP(CONCATENATE(C2130,B2130), Losing!$A$1:$B$9, 2)</f>
        <v>5</v>
      </c>
    </row>
    <row r="2131">
      <c r="A2131" s="1" t="s">
        <v>5</v>
      </c>
      <c r="B2131" s="1" t="str">
        <f t="shared" si="1"/>
        <v>B</v>
      </c>
      <c r="C2131" s="2" t="str">
        <f t="shared" si="2"/>
        <v>Y</v>
      </c>
      <c r="D2131" s="2">
        <f t="shared" si="3"/>
        <v>3</v>
      </c>
      <c r="E2131" s="2">
        <f>IF(C2131=VLOOKUP(B2131, Winning!$A$2:$B$4, 2), 6, 0)</f>
        <v>0</v>
      </c>
      <c r="F2131" s="2">
        <f t="shared" si="4"/>
        <v>3</v>
      </c>
      <c r="G2131" s="2">
        <f t="shared" si="5"/>
        <v>2</v>
      </c>
      <c r="I2131" s="2">
        <f>VLOOKUP(CONCATENATE(C2131,B2131), Losing!$A$1:$B$9, 2)</f>
        <v>5</v>
      </c>
    </row>
    <row r="2132">
      <c r="A2132" s="1" t="s">
        <v>0</v>
      </c>
      <c r="B2132" s="1" t="str">
        <f t="shared" si="1"/>
        <v>B</v>
      </c>
      <c r="C2132" s="2" t="str">
        <f t="shared" si="2"/>
        <v>X</v>
      </c>
      <c r="D2132" s="2">
        <f t="shared" si="3"/>
        <v>0</v>
      </c>
      <c r="E2132" s="2">
        <f>IF(C2132=VLOOKUP(B2132, Winning!$A$2:$B$4, 2), 6, 0)</f>
        <v>0</v>
      </c>
      <c r="F2132" s="2">
        <f t="shared" si="4"/>
        <v>0</v>
      </c>
      <c r="G2132" s="2">
        <f t="shared" si="5"/>
        <v>1</v>
      </c>
      <c r="I2132" s="2">
        <f>VLOOKUP(CONCATENATE(C2132,B2132), Losing!$A$1:$B$9, 2)</f>
        <v>1</v>
      </c>
    </row>
    <row r="2133">
      <c r="A2133" s="1" t="s">
        <v>0</v>
      </c>
      <c r="B2133" s="1" t="str">
        <f t="shared" si="1"/>
        <v>B</v>
      </c>
      <c r="C2133" s="2" t="str">
        <f t="shared" si="2"/>
        <v>X</v>
      </c>
      <c r="D2133" s="2">
        <f t="shared" si="3"/>
        <v>0</v>
      </c>
      <c r="E2133" s="2">
        <f>IF(C2133=VLOOKUP(B2133, Winning!$A$2:$B$4, 2), 6, 0)</f>
        <v>0</v>
      </c>
      <c r="F2133" s="2">
        <f t="shared" si="4"/>
        <v>0</v>
      </c>
      <c r="G2133" s="2">
        <f t="shared" si="5"/>
        <v>1</v>
      </c>
      <c r="I2133" s="2">
        <f>VLOOKUP(CONCATENATE(C2133,B2133), Losing!$A$1:$B$9, 2)</f>
        <v>1</v>
      </c>
    </row>
    <row r="2134">
      <c r="A2134" s="1" t="s">
        <v>0</v>
      </c>
      <c r="B2134" s="1" t="str">
        <f t="shared" si="1"/>
        <v>B</v>
      </c>
      <c r="C2134" s="2" t="str">
        <f t="shared" si="2"/>
        <v>X</v>
      </c>
      <c r="D2134" s="2">
        <f t="shared" si="3"/>
        <v>0</v>
      </c>
      <c r="E2134" s="2">
        <f>IF(C2134=VLOOKUP(B2134, Winning!$A$2:$B$4, 2), 6, 0)</f>
        <v>0</v>
      </c>
      <c r="F2134" s="2">
        <f t="shared" si="4"/>
        <v>0</v>
      </c>
      <c r="G2134" s="2">
        <f t="shared" si="5"/>
        <v>1</v>
      </c>
      <c r="I2134" s="2">
        <f>VLOOKUP(CONCATENATE(C2134,B2134), Losing!$A$1:$B$9, 2)</f>
        <v>1</v>
      </c>
    </row>
    <row r="2135">
      <c r="A2135" s="1" t="s">
        <v>9</v>
      </c>
      <c r="B2135" s="1" t="str">
        <f t="shared" si="1"/>
        <v>C</v>
      </c>
      <c r="C2135" s="2" t="str">
        <f t="shared" si="2"/>
        <v>Y</v>
      </c>
      <c r="D2135" s="2">
        <f t="shared" si="3"/>
        <v>0</v>
      </c>
      <c r="E2135" s="2">
        <f>IF(C2135=VLOOKUP(B2135, Winning!$A$2:$B$4, 2), 6, 0)</f>
        <v>0</v>
      </c>
      <c r="F2135" s="2">
        <f t="shared" si="4"/>
        <v>0</v>
      </c>
      <c r="G2135" s="2">
        <f t="shared" si="5"/>
        <v>2</v>
      </c>
      <c r="I2135" s="2">
        <f>VLOOKUP(CONCATENATE(C2135,B2135), Losing!$A$1:$B$9, 2)</f>
        <v>6</v>
      </c>
    </row>
    <row r="2136">
      <c r="A2136" s="1" t="s">
        <v>5</v>
      </c>
      <c r="B2136" s="1" t="str">
        <f t="shared" si="1"/>
        <v>B</v>
      </c>
      <c r="C2136" s="2" t="str">
        <f t="shared" si="2"/>
        <v>Y</v>
      </c>
      <c r="D2136" s="2">
        <f t="shared" si="3"/>
        <v>3</v>
      </c>
      <c r="E2136" s="2">
        <f>IF(C2136=VLOOKUP(B2136, Winning!$A$2:$B$4, 2), 6, 0)</f>
        <v>0</v>
      </c>
      <c r="F2136" s="2">
        <f t="shared" si="4"/>
        <v>3</v>
      </c>
      <c r="G2136" s="2">
        <f t="shared" si="5"/>
        <v>2</v>
      </c>
      <c r="I2136" s="2">
        <f>VLOOKUP(CONCATENATE(C2136,B2136), Losing!$A$1:$B$9, 2)</f>
        <v>5</v>
      </c>
    </row>
    <row r="2137">
      <c r="A2137" s="1" t="s">
        <v>5</v>
      </c>
      <c r="B2137" s="1" t="str">
        <f t="shared" si="1"/>
        <v>B</v>
      </c>
      <c r="C2137" s="2" t="str">
        <f t="shared" si="2"/>
        <v>Y</v>
      </c>
      <c r="D2137" s="2">
        <f t="shared" si="3"/>
        <v>3</v>
      </c>
      <c r="E2137" s="2">
        <f>IF(C2137=VLOOKUP(B2137, Winning!$A$2:$B$4, 2), 6, 0)</f>
        <v>0</v>
      </c>
      <c r="F2137" s="2">
        <f t="shared" si="4"/>
        <v>3</v>
      </c>
      <c r="G2137" s="2">
        <f t="shared" si="5"/>
        <v>2</v>
      </c>
      <c r="I2137" s="2">
        <f>VLOOKUP(CONCATENATE(C2137,B2137), Losing!$A$1:$B$9, 2)</f>
        <v>5</v>
      </c>
    </row>
    <row r="2138">
      <c r="A2138" s="1" t="s">
        <v>11</v>
      </c>
      <c r="B2138" s="1" t="str">
        <f t="shared" si="1"/>
        <v>A</v>
      </c>
      <c r="C2138" s="2" t="str">
        <f t="shared" si="2"/>
        <v>X</v>
      </c>
      <c r="D2138" s="2">
        <f t="shared" si="3"/>
        <v>3</v>
      </c>
      <c r="E2138" s="2">
        <f>IF(C2138=VLOOKUP(B2138, Winning!$A$2:$B$4, 2), 6, 0)</f>
        <v>0</v>
      </c>
      <c r="F2138" s="2">
        <f t="shared" si="4"/>
        <v>3</v>
      </c>
      <c r="G2138" s="2">
        <f t="shared" si="5"/>
        <v>1</v>
      </c>
      <c r="I2138" s="2">
        <f>VLOOKUP(CONCATENATE(C2138,B2138), Losing!$A$1:$B$9, 2)</f>
        <v>3</v>
      </c>
    </row>
    <row r="2139">
      <c r="A2139" s="1" t="s">
        <v>8</v>
      </c>
      <c r="B2139" s="1" t="str">
        <f t="shared" si="1"/>
        <v>C</v>
      </c>
      <c r="C2139" s="2" t="str">
        <f t="shared" si="2"/>
        <v>X</v>
      </c>
      <c r="D2139" s="2">
        <f t="shared" si="3"/>
        <v>0</v>
      </c>
      <c r="E2139" s="2">
        <f>IF(C2139=VLOOKUP(B2139, Winning!$A$2:$B$4, 2), 6, 0)</f>
        <v>6</v>
      </c>
      <c r="F2139" s="2">
        <f t="shared" si="4"/>
        <v>6</v>
      </c>
      <c r="G2139" s="2">
        <f t="shared" si="5"/>
        <v>1</v>
      </c>
      <c r="I2139" s="2">
        <f>VLOOKUP(CONCATENATE(C2139,B2139), Losing!$A$1:$B$9, 2)</f>
        <v>2</v>
      </c>
    </row>
    <row r="2140">
      <c r="A2140" s="1" t="s">
        <v>5</v>
      </c>
      <c r="B2140" s="1" t="str">
        <f t="shared" si="1"/>
        <v>B</v>
      </c>
      <c r="C2140" s="2" t="str">
        <f t="shared" si="2"/>
        <v>Y</v>
      </c>
      <c r="D2140" s="2">
        <f t="shared" si="3"/>
        <v>3</v>
      </c>
      <c r="E2140" s="2">
        <f>IF(C2140=VLOOKUP(B2140, Winning!$A$2:$B$4, 2), 6, 0)</f>
        <v>0</v>
      </c>
      <c r="F2140" s="2">
        <f t="shared" si="4"/>
        <v>3</v>
      </c>
      <c r="G2140" s="2">
        <f t="shared" si="5"/>
        <v>2</v>
      </c>
      <c r="I2140" s="2">
        <f>VLOOKUP(CONCATENATE(C2140,B2140), Losing!$A$1:$B$9, 2)</f>
        <v>5</v>
      </c>
    </row>
    <row r="2141">
      <c r="A2141" s="1" t="s">
        <v>0</v>
      </c>
      <c r="B2141" s="1" t="str">
        <f t="shared" si="1"/>
        <v>B</v>
      </c>
      <c r="C2141" s="2" t="str">
        <f t="shared" si="2"/>
        <v>X</v>
      </c>
      <c r="D2141" s="2">
        <f t="shared" si="3"/>
        <v>0</v>
      </c>
      <c r="E2141" s="2">
        <f>IF(C2141=VLOOKUP(B2141, Winning!$A$2:$B$4, 2), 6, 0)</f>
        <v>0</v>
      </c>
      <c r="F2141" s="2">
        <f t="shared" si="4"/>
        <v>0</v>
      </c>
      <c r="G2141" s="2">
        <f t="shared" si="5"/>
        <v>1</v>
      </c>
      <c r="I2141" s="2">
        <f>VLOOKUP(CONCATENATE(C2141,B2141), Losing!$A$1:$B$9, 2)</f>
        <v>1</v>
      </c>
    </row>
    <row r="2142">
      <c r="A2142" s="1" t="s">
        <v>0</v>
      </c>
      <c r="B2142" s="1" t="str">
        <f t="shared" si="1"/>
        <v>B</v>
      </c>
      <c r="C2142" s="2" t="str">
        <f t="shared" si="2"/>
        <v>X</v>
      </c>
      <c r="D2142" s="2">
        <f t="shared" si="3"/>
        <v>0</v>
      </c>
      <c r="E2142" s="2">
        <f>IF(C2142=VLOOKUP(B2142, Winning!$A$2:$B$4, 2), 6, 0)</f>
        <v>0</v>
      </c>
      <c r="F2142" s="2">
        <f t="shared" si="4"/>
        <v>0</v>
      </c>
      <c r="G2142" s="2">
        <f t="shared" si="5"/>
        <v>1</v>
      </c>
      <c r="I2142" s="2">
        <f>VLOOKUP(CONCATENATE(C2142,B2142), Losing!$A$1:$B$9, 2)</f>
        <v>1</v>
      </c>
    </row>
    <row r="2143">
      <c r="A2143" s="1" t="s">
        <v>10</v>
      </c>
      <c r="B2143" s="1" t="str">
        <f t="shared" si="1"/>
        <v>B</v>
      </c>
      <c r="C2143" s="2" t="str">
        <f t="shared" si="2"/>
        <v>Z</v>
      </c>
      <c r="D2143" s="2">
        <f t="shared" si="3"/>
        <v>0</v>
      </c>
      <c r="E2143" s="2">
        <f>IF(C2143=VLOOKUP(B2143, Winning!$A$2:$B$4, 2), 6, 0)</f>
        <v>6</v>
      </c>
      <c r="F2143" s="2">
        <f t="shared" si="4"/>
        <v>6</v>
      </c>
      <c r="G2143" s="2">
        <f t="shared" si="5"/>
        <v>3</v>
      </c>
      <c r="I2143" s="2">
        <f>VLOOKUP(CONCATENATE(C2143,B2143), Losing!$A$1:$B$9, 2)</f>
        <v>9</v>
      </c>
    </row>
    <row r="2144">
      <c r="A2144" s="1" t="s">
        <v>9</v>
      </c>
      <c r="B2144" s="1" t="str">
        <f t="shared" si="1"/>
        <v>C</v>
      </c>
      <c r="C2144" s="2" t="str">
        <f t="shared" si="2"/>
        <v>Y</v>
      </c>
      <c r="D2144" s="2">
        <f t="shared" si="3"/>
        <v>0</v>
      </c>
      <c r="E2144" s="2">
        <f>IF(C2144=VLOOKUP(B2144, Winning!$A$2:$B$4, 2), 6, 0)</f>
        <v>0</v>
      </c>
      <c r="F2144" s="2">
        <f t="shared" si="4"/>
        <v>0</v>
      </c>
      <c r="G2144" s="2">
        <f t="shared" si="5"/>
        <v>2</v>
      </c>
      <c r="I2144" s="2">
        <f>VLOOKUP(CONCATENATE(C2144,B2144), Losing!$A$1:$B$9, 2)</f>
        <v>6</v>
      </c>
    </row>
    <row r="2145">
      <c r="A2145" s="1" t="s">
        <v>9</v>
      </c>
      <c r="B2145" s="1" t="str">
        <f t="shared" si="1"/>
        <v>C</v>
      </c>
      <c r="C2145" s="2" t="str">
        <f t="shared" si="2"/>
        <v>Y</v>
      </c>
      <c r="D2145" s="2">
        <f t="shared" si="3"/>
        <v>0</v>
      </c>
      <c r="E2145" s="2">
        <f>IF(C2145=VLOOKUP(B2145, Winning!$A$2:$B$4, 2), 6, 0)</f>
        <v>0</v>
      </c>
      <c r="F2145" s="2">
        <f t="shared" si="4"/>
        <v>0</v>
      </c>
      <c r="G2145" s="2">
        <f t="shared" si="5"/>
        <v>2</v>
      </c>
      <c r="I2145" s="2">
        <f>VLOOKUP(CONCATENATE(C2145,B2145), Losing!$A$1:$B$9, 2)</f>
        <v>6</v>
      </c>
    </row>
    <row r="2146">
      <c r="A2146" s="1" t="s">
        <v>9</v>
      </c>
      <c r="B2146" s="1" t="str">
        <f t="shared" si="1"/>
        <v>C</v>
      </c>
      <c r="C2146" s="2" t="str">
        <f t="shared" si="2"/>
        <v>Y</v>
      </c>
      <c r="D2146" s="2">
        <f t="shared" si="3"/>
        <v>0</v>
      </c>
      <c r="E2146" s="2">
        <f>IF(C2146=VLOOKUP(B2146, Winning!$A$2:$B$4, 2), 6, 0)</f>
        <v>0</v>
      </c>
      <c r="F2146" s="2">
        <f t="shared" si="4"/>
        <v>0</v>
      </c>
      <c r="G2146" s="2">
        <f t="shared" si="5"/>
        <v>2</v>
      </c>
      <c r="I2146" s="2">
        <f>VLOOKUP(CONCATENATE(C2146,B2146), Losing!$A$1:$B$9, 2)</f>
        <v>6</v>
      </c>
    </row>
    <row r="2147">
      <c r="A2147" s="1" t="s">
        <v>9</v>
      </c>
      <c r="B2147" s="1" t="str">
        <f t="shared" si="1"/>
        <v>C</v>
      </c>
      <c r="C2147" s="2" t="str">
        <f t="shared" si="2"/>
        <v>Y</v>
      </c>
      <c r="D2147" s="2">
        <f t="shared" si="3"/>
        <v>0</v>
      </c>
      <c r="E2147" s="2">
        <f>IF(C2147=VLOOKUP(B2147, Winning!$A$2:$B$4, 2), 6, 0)</f>
        <v>0</v>
      </c>
      <c r="F2147" s="2">
        <f t="shared" si="4"/>
        <v>0</v>
      </c>
      <c r="G2147" s="2">
        <f t="shared" si="5"/>
        <v>2</v>
      </c>
      <c r="I2147" s="2">
        <f>VLOOKUP(CONCATENATE(C2147,B2147), Losing!$A$1:$B$9, 2)</f>
        <v>6</v>
      </c>
    </row>
    <row r="2148">
      <c r="A2148" s="1" t="s">
        <v>8</v>
      </c>
      <c r="B2148" s="1" t="str">
        <f t="shared" si="1"/>
        <v>C</v>
      </c>
      <c r="C2148" s="2" t="str">
        <f t="shared" si="2"/>
        <v>X</v>
      </c>
      <c r="D2148" s="2">
        <f t="shared" si="3"/>
        <v>0</v>
      </c>
      <c r="E2148" s="2">
        <f>IF(C2148=VLOOKUP(B2148, Winning!$A$2:$B$4, 2), 6, 0)</f>
        <v>6</v>
      </c>
      <c r="F2148" s="2">
        <f t="shared" si="4"/>
        <v>6</v>
      </c>
      <c r="G2148" s="2">
        <f t="shared" si="5"/>
        <v>1</v>
      </c>
      <c r="I2148" s="2">
        <f>VLOOKUP(CONCATENATE(C2148,B2148), Losing!$A$1:$B$9, 2)</f>
        <v>2</v>
      </c>
    </row>
    <row r="2149">
      <c r="A2149" s="1" t="s">
        <v>9</v>
      </c>
      <c r="B2149" s="1" t="str">
        <f t="shared" si="1"/>
        <v>C</v>
      </c>
      <c r="C2149" s="2" t="str">
        <f t="shared" si="2"/>
        <v>Y</v>
      </c>
      <c r="D2149" s="2">
        <f t="shared" si="3"/>
        <v>0</v>
      </c>
      <c r="E2149" s="2">
        <f>IF(C2149=VLOOKUP(B2149, Winning!$A$2:$B$4, 2), 6, 0)</f>
        <v>0</v>
      </c>
      <c r="F2149" s="2">
        <f t="shared" si="4"/>
        <v>0</v>
      </c>
      <c r="G2149" s="2">
        <f t="shared" si="5"/>
        <v>2</v>
      </c>
      <c r="I2149" s="2">
        <f>VLOOKUP(CONCATENATE(C2149,B2149), Losing!$A$1:$B$9, 2)</f>
        <v>6</v>
      </c>
    </row>
    <row r="2150">
      <c r="A2150" s="1" t="s">
        <v>11</v>
      </c>
      <c r="B2150" s="1" t="str">
        <f t="shared" si="1"/>
        <v>A</v>
      </c>
      <c r="C2150" s="2" t="str">
        <f t="shared" si="2"/>
        <v>X</v>
      </c>
      <c r="D2150" s="2">
        <f t="shared" si="3"/>
        <v>3</v>
      </c>
      <c r="E2150" s="2">
        <f>IF(C2150=VLOOKUP(B2150, Winning!$A$2:$B$4, 2), 6, 0)</f>
        <v>0</v>
      </c>
      <c r="F2150" s="2">
        <f t="shared" si="4"/>
        <v>3</v>
      </c>
      <c r="G2150" s="2">
        <f t="shared" si="5"/>
        <v>1</v>
      </c>
      <c r="I2150" s="2">
        <f>VLOOKUP(CONCATENATE(C2150,B2150), Losing!$A$1:$B$9, 2)</f>
        <v>3</v>
      </c>
    </row>
    <row r="2151">
      <c r="A2151" s="1" t="s">
        <v>2</v>
      </c>
      <c r="B2151" s="1" t="str">
        <f t="shared" si="1"/>
        <v>A</v>
      </c>
      <c r="C2151" s="2" t="str">
        <f t="shared" si="2"/>
        <v>Y</v>
      </c>
      <c r="D2151" s="2">
        <f t="shared" si="3"/>
        <v>0</v>
      </c>
      <c r="E2151" s="2">
        <f>IF(C2151=VLOOKUP(B2151, Winning!$A$2:$B$4, 2), 6, 0)</f>
        <v>6</v>
      </c>
      <c r="F2151" s="2">
        <f t="shared" si="4"/>
        <v>6</v>
      </c>
      <c r="G2151" s="2">
        <f t="shared" si="5"/>
        <v>2</v>
      </c>
      <c r="I2151" s="2">
        <f>VLOOKUP(CONCATENATE(C2151,B2151), Losing!$A$1:$B$9, 2)</f>
        <v>4</v>
      </c>
    </row>
    <row r="2152">
      <c r="A2152" s="1" t="s">
        <v>9</v>
      </c>
      <c r="B2152" s="1" t="str">
        <f t="shared" si="1"/>
        <v>C</v>
      </c>
      <c r="C2152" s="2" t="str">
        <f t="shared" si="2"/>
        <v>Y</v>
      </c>
      <c r="D2152" s="2">
        <f t="shared" si="3"/>
        <v>0</v>
      </c>
      <c r="E2152" s="2">
        <f>IF(C2152=VLOOKUP(B2152, Winning!$A$2:$B$4, 2), 6, 0)</f>
        <v>0</v>
      </c>
      <c r="F2152" s="2">
        <f t="shared" si="4"/>
        <v>0</v>
      </c>
      <c r="G2152" s="2">
        <f t="shared" si="5"/>
        <v>2</v>
      </c>
      <c r="I2152" s="2">
        <f>VLOOKUP(CONCATENATE(C2152,B2152), Losing!$A$1:$B$9, 2)</f>
        <v>6</v>
      </c>
    </row>
    <row r="2153">
      <c r="A2153" s="1" t="s">
        <v>9</v>
      </c>
      <c r="B2153" s="1" t="str">
        <f t="shared" si="1"/>
        <v>C</v>
      </c>
      <c r="C2153" s="2" t="str">
        <f t="shared" si="2"/>
        <v>Y</v>
      </c>
      <c r="D2153" s="2">
        <f t="shared" si="3"/>
        <v>0</v>
      </c>
      <c r="E2153" s="2">
        <f>IF(C2153=VLOOKUP(B2153, Winning!$A$2:$B$4, 2), 6, 0)</f>
        <v>0</v>
      </c>
      <c r="F2153" s="2">
        <f t="shared" si="4"/>
        <v>0</v>
      </c>
      <c r="G2153" s="2">
        <f t="shared" si="5"/>
        <v>2</v>
      </c>
      <c r="I2153" s="2">
        <f>VLOOKUP(CONCATENATE(C2153,B2153), Losing!$A$1:$B$9, 2)</f>
        <v>6</v>
      </c>
    </row>
    <row r="2154">
      <c r="A2154" s="1" t="s">
        <v>5</v>
      </c>
      <c r="B2154" s="1" t="str">
        <f t="shared" si="1"/>
        <v>B</v>
      </c>
      <c r="C2154" s="2" t="str">
        <f t="shared" si="2"/>
        <v>Y</v>
      </c>
      <c r="D2154" s="2">
        <f t="shared" si="3"/>
        <v>3</v>
      </c>
      <c r="E2154" s="2">
        <f>IF(C2154=VLOOKUP(B2154, Winning!$A$2:$B$4, 2), 6, 0)</f>
        <v>0</v>
      </c>
      <c r="F2154" s="2">
        <f t="shared" si="4"/>
        <v>3</v>
      </c>
      <c r="G2154" s="2">
        <f t="shared" si="5"/>
        <v>2</v>
      </c>
      <c r="I2154" s="2">
        <f>VLOOKUP(CONCATENATE(C2154,B2154), Losing!$A$1:$B$9, 2)</f>
        <v>5</v>
      </c>
    </row>
    <row r="2155">
      <c r="A2155" s="1" t="s">
        <v>0</v>
      </c>
      <c r="B2155" s="1" t="str">
        <f t="shared" si="1"/>
        <v>B</v>
      </c>
      <c r="C2155" s="2" t="str">
        <f t="shared" si="2"/>
        <v>X</v>
      </c>
      <c r="D2155" s="2">
        <f t="shared" si="3"/>
        <v>0</v>
      </c>
      <c r="E2155" s="2">
        <f>IF(C2155=VLOOKUP(B2155, Winning!$A$2:$B$4, 2), 6, 0)</f>
        <v>0</v>
      </c>
      <c r="F2155" s="2">
        <f t="shared" si="4"/>
        <v>0</v>
      </c>
      <c r="G2155" s="2">
        <f t="shared" si="5"/>
        <v>1</v>
      </c>
      <c r="I2155" s="2">
        <f>VLOOKUP(CONCATENATE(C2155,B2155), Losing!$A$1:$B$9, 2)</f>
        <v>1</v>
      </c>
    </row>
    <row r="2156">
      <c r="A2156" s="1" t="s">
        <v>5</v>
      </c>
      <c r="B2156" s="1" t="str">
        <f t="shared" si="1"/>
        <v>B</v>
      </c>
      <c r="C2156" s="2" t="str">
        <f t="shared" si="2"/>
        <v>Y</v>
      </c>
      <c r="D2156" s="2">
        <f t="shared" si="3"/>
        <v>3</v>
      </c>
      <c r="E2156" s="2">
        <f>IF(C2156=VLOOKUP(B2156, Winning!$A$2:$B$4, 2), 6, 0)</f>
        <v>0</v>
      </c>
      <c r="F2156" s="2">
        <f t="shared" si="4"/>
        <v>3</v>
      </c>
      <c r="G2156" s="2">
        <f t="shared" si="5"/>
        <v>2</v>
      </c>
      <c r="I2156" s="2">
        <f>VLOOKUP(CONCATENATE(C2156,B2156), Losing!$A$1:$B$9, 2)</f>
        <v>5</v>
      </c>
    </row>
    <row r="2157">
      <c r="A2157" s="1" t="s">
        <v>0</v>
      </c>
      <c r="B2157" s="1" t="str">
        <f t="shared" si="1"/>
        <v>B</v>
      </c>
      <c r="C2157" s="2" t="str">
        <f t="shared" si="2"/>
        <v>X</v>
      </c>
      <c r="D2157" s="2">
        <f t="shared" si="3"/>
        <v>0</v>
      </c>
      <c r="E2157" s="2">
        <f>IF(C2157=VLOOKUP(B2157, Winning!$A$2:$B$4, 2), 6, 0)</f>
        <v>0</v>
      </c>
      <c r="F2157" s="2">
        <f t="shared" si="4"/>
        <v>0</v>
      </c>
      <c r="G2157" s="2">
        <f t="shared" si="5"/>
        <v>1</v>
      </c>
      <c r="I2157" s="2">
        <f>VLOOKUP(CONCATENATE(C2157,B2157), Losing!$A$1:$B$9, 2)</f>
        <v>1</v>
      </c>
    </row>
    <row r="2158">
      <c r="A2158" s="1" t="s">
        <v>2</v>
      </c>
      <c r="B2158" s="1" t="str">
        <f t="shared" si="1"/>
        <v>A</v>
      </c>
      <c r="C2158" s="2" t="str">
        <f t="shared" si="2"/>
        <v>Y</v>
      </c>
      <c r="D2158" s="2">
        <f t="shared" si="3"/>
        <v>0</v>
      </c>
      <c r="E2158" s="2">
        <f>IF(C2158=VLOOKUP(B2158, Winning!$A$2:$B$4, 2), 6, 0)</f>
        <v>6</v>
      </c>
      <c r="F2158" s="2">
        <f t="shared" si="4"/>
        <v>6</v>
      </c>
      <c r="G2158" s="2">
        <f t="shared" si="5"/>
        <v>2</v>
      </c>
      <c r="I2158" s="2">
        <f>VLOOKUP(CONCATENATE(C2158,B2158), Losing!$A$1:$B$9, 2)</f>
        <v>4</v>
      </c>
    </row>
    <row r="2159">
      <c r="A2159" s="1" t="s">
        <v>11</v>
      </c>
      <c r="B2159" s="1" t="str">
        <f t="shared" si="1"/>
        <v>A</v>
      </c>
      <c r="C2159" s="2" t="str">
        <f t="shared" si="2"/>
        <v>X</v>
      </c>
      <c r="D2159" s="2">
        <f t="shared" si="3"/>
        <v>3</v>
      </c>
      <c r="E2159" s="2">
        <f>IF(C2159=VLOOKUP(B2159, Winning!$A$2:$B$4, 2), 6, 0)</f>
        <v>0</v>
      </c>
      <c r="F2159" s="2">
        <f t="shared" si="4"/>
        <v>3</v>
      </c>
      <c r="G2159" s="2">
        <f t="shared" si="5"/>
        <v>1</v>
      </c>
      <c r="I2159" s="2">
        <f>VLOOKUP(CONCATENATE(C2159,B2159), Losing!$A$1:$B$9, 2)</f>
        <v>3</v>
      </c>
    </row>
    <row r="2160">
      <c r="A2160" s="1" t="s">
        <v>9</v>
      </c>
      <c r="B2160" s="1" t="str">
        <f t="shared" si="1"/>
        <v>C</v>
      </c>
      <c r="C2160" s="2" t="str">
        <f t="shared" si="2"/>
        <v>Y</v>
      </c>
      <c r="D2160" s="2">
        <f t="shared" si="3"/>
        <v>0</v>
      </c>
      <c r="E2160" s="2">
        <f>IF(C2160=VLOOKUP(B2160, Winning!$A$2:$B$4, 2), 6, 0)</f>
        <v>0</v>
      </c>
      <c r="F2160" s="2">
        <f t="shared" si="4"/>
        <v>0</v>
      </c>
      <c r="G2160" s="2">
        <f t="shared" si="5"/>
        <v>2</v>
      </c>
      <c r="I2160" s="2">
        <f>VLOOKUP(CONCATENATE(C2160,B2160), Losing!$A$1:$B$9, 2)</f>
        <v>6</v>
      </c>
    </row>
    <row r="2161">
      <c r="A2161" s="1" t="s">
        <v>3</v>
      </c>
      <c r="B2161" s="1" t="str">
        <f t="shared" si="1"/>
        <v>C</v>
      </c>
      <c r="C2161" s="2" t="str">
        <f t="shared" si="2"/>
        <v>Z</v>
      </c>
      <c r="D2161" s="2">
        <f t="shared" si="3"/>
        <v>3</v>
      </c>
      <c r="E2161" s="2">
        <f>IF(C2161=VLOOKUP(B2161, Winning!$A$2:$B$4, 2), 6, 0)</f>
        <v>0</v>
      </c>
      <c r="F2161" s="2">
        <f t="shared" si="4"/>
        <v>3</v>
      </c>
      <c r="G2161" s="2">
        <f t="shared" si="5"/>
        <v>3</v>
      </c>
      <c r="I2161" s="2">
        <f>VLOOKUP(CONCATENATE(C2161,B2161), Losing!$A$1:$B$9, 2)</f>
        <v>7</v>
      </c>
    </row>
    <row r="2162">
      <c r="A2162" s="1" t="s">
        <v>5</v>
      </c>
      <c r="B2162" s="1" t="str">
        <f t="shared" si="1"/>
        <v>B</v>
      </c>
      <c r="C2162" s="2" t="str">
        <f t="shared" si="2"/>
        <v>Y</v>
      </c>
      <c r="D2162" s="2">
        <f t="shared" si="3"/>
        <v>3</v>
      </c>
      <c r="E2162" s="2">
        <f>IF(C2162=VLOOKUP(B2162, Winning!$A$2:$B$4, 2), 6, 0)</f>
        <v>0</v>
      </c>
      <c r="F2162" s="2">
        <f t="shared" si="4"/>
        <v>3</v>
      </c>
      <c r="G2162" s="2">
        <f t="shared" si="5"/>
        <v>2</v>
      </c>
      <c r="I2162" s="2">
        <f>VLOOKUP(CONCATENATE(C2162,B2162), Losing!$A$1:$B$9, 2)</f>
        <v>5</v>
      </c>
    </row>
    <row r="2163">
      <c r="A2163" s="1" t="s">
        <v>9</v>
      </c>
      <c r="B2163" s="1" t="str">
        <f t="shared" si="1"/>
        <v>C</v>
      </c>
      <c r="C2163" s="2" t="str">
        <f t="shared" si="2"/>
        <v>Y</v>
      </c>
      <c r="D2163" s="2">
        <f t="shared" si="3"/>
        <v>0</v>
      </c>
      <c r="E2163" s="2">
        <f>IF(C2163=VLOOKUP(B2163, Winning!$A$2:$B$4, 2), 6, 0)</f>
        <v>0</v>
      </c>
      <c r="F2163" s="2">
        <f t="shared" si="4"/>
        <v>0</v>
      </c>
      <c r="G2163" s="2">
        <f t="shared" si="5"/>
        <v>2</v>
      </c>
      <c r="I2163" s="2">
        <f>VLOOKUP(CONCATENATE(C2163,B2163), Losing!$A$1:$B$9, 2)</f>
        <v>6</v>
      </c>
    </row>
    <row r="2164">
      <c r="A2164" s="1" t="s">
        <v>3</v>
      </c>
      <c r="B2164" s="1" t="str">
        <f t="shared" si="1"/>
        <v>C</v>
      </c>
      <c r="C2164" s="2" t="str">
        <f t="shared" si="2"/>
        <v>Z</v>
      </c>
      <c r="D2164" s="2">
        <f t="shared" si="3"/>
        <v>3</v>
      </c>
      <c r="E2164" s="2">
        <f>IF(C2164=VLOOKUP(B2164, Winning!$A$2:$B$4, 2), 6, 0)</f>
        <v>0</v>
      </c>
      <c r="F2164" s="2">
        <f t="shared" si="4"/>
        <v>3</v>
      </c>
      <c r="G2164" s="2">
        <f t="shared" si="5"/>
        <v>3</v>
      </c>
      <c r="I2164" s="2">
        <f>VLOOKUP(CONCATENATE(C2164,B2164), Losing!$A$1:$B$9, 2)</f>
        <v>7</v>
      </c>
    </row>
    <row r="2165">
      <c r="A2165" s="1" t="s">
        <v>10</v>
      </c>
      <c r="B2165" s="1" t="str">
        <f t="shared" si="1"/>
        <v>B</v>
      </c>
      <c r="C2165" s="2" t="str">
        <f t="shared" si="2"/>
        <v>Z</v>
      </c>
      <c r="D2165" s="2">
        <f t="shared" si="3"/>
        <v>0</v>
      </c>
      <c r="E2165" s="2">
        <f>IF(C2165=VLOOKUP(B2165, Winning!$A$2:$B$4, 2), 6, 0)</f>
        <v>6</v>
      </c>
      <c r="F2165" s="2">
        <f t="shared" si="4"/>
        <v>6</v>
      </c>
      <c r="G2165" s="2">
        <f t="shared" si="5"/>
        <v>3</v>
      </c>
      <c r="I2165" s="2">
        <f>VLOOKUP(CONCATENATE(C2165,B2165), Losing!$A$1:$B$9, 2)</f>
        <v>9</v>
      </c>
    </row>
    <row r="2166">
      <c r="A2166" s="1" t="s">
        <v>8</v>
      </c>
      <c r="B2166" s="1" t="str">
        <f t="shared" si="1"/>
        <v>C</v>
      </c>
      <c r="C2166" s="2" t="str">
        <f t="shared" si="2"/>
        <v>X</v>
      </c>
      <c r="D2166" s="2">
        <f t="shared" si="3"/>
        <v>0</v>
      </c>
      <c r="E2166" s="2">
        <f>IF(C2166=VLOOKUP(B2166, Winning!$A$2:$B$4, 2), 6, 0)</f>
        <v>6</v>
      </c>
      <c r="F2166" s="2">
        <f t="shared" si="4"/>
        <v>6</v>
      </c>
      <c r="G2166" s="2">
        <f t="shared" si="5"/>
        <v>1</v>
      </c>
      <c r="I2166" s="2">
        <f>VLOOKUP(CONCATENATE(C2166,B2166), Losing!$A$1:$B$9, 2)</f>
        <v>2</v>
      </c>
    </row>
    <row r="2167">
      <c r="A2167" s="1" t="s">
        <v>5</v>
      </c>
      <c r="B2167" s="1" t="str">
        <f t="shared" si="1"/>
        <v>B</v>
      </c>
      <c r="C2167" s="2" t="str">
        <f t="shared" si="2"/>
        <v>Y</v>
      </c>
      <c r="D2167" s="2">
        <f t="shared" si="3"/>
        <v>3</v>
      </c>
      <c r="E2167" s="2">
        <f>IF(C2167=VLOOKUP(B2167, Winning!$A$2:$B$4, 2), 6, 0)</f>
        <v>0</v>
      </c>
      <c r="F2167" s="2">
        <f t="shared" si="4"/>
        <v>3</v>
      </c>
      <c r="G2167" s="2">
        <f t="shared" si="5"/>
        <v>2</v>
      </c>
      <c r="I2167" s="2">
        <f>VLOOKUP(CONCATENATE(C2167,B2167), Losing!$A$1:$B$9, 2)</f>
        <v>5</v>
      </c>
    </row>
    <row r="2168">
      <c r="A2168" s="1" t="s">
        <v>8</v>
      </c>
      <c r="B2168" s="1" t="str">
        <f t="shared" si="1"/>
        <v>C</v>
      </c>
      <c r="C2168" s="2" t="str">
        <f t="shared" si="2"/>
        <v>X</v>
      </c>
      <c r="D2168" s="2">
        <f t="shared" si="3"/>
        <v>0</v>
      </c>
      <c r="E2168" s="2">
        <f>IF(C2168=VLOOKUP(B2168, Winning!$A$2:$B$4, 2), 6, 0)</f>
        <v>6</v>
      </c>
      <c r="F2168" s="2">
        <f t="shared" si="4"/>
        <v>6</v>
      </c>
      <c r="G2168" s="2">
        <f t="shared" si="5"/>
        <v>1</v>
      </c>
      <c r="I2168" s="2">
        <f>VLOOKUP(CONCATENATE(C2168,B2168), Losing!$A$1:$B$9, 2)</f>
        <v>2</v>
      </c>
    </row>
    <row r="2169">
      <c r="A2169" s="1" t="s">
        <v>5</v>
      </c>
      <c r="B2169" s="1" t="str">
        <f t="shared" si="1"/>
        <v>B</v>
      </c>
      <c r="C2169" s="2" t="str">
        <f t="shared" si="2"/>
        <v>Y</v>
      </c>
      <c r="D2169" s="2">
        <f t="shared" si="3"/>
        <v>3</v>
      </c>
      <c r="E2169" s="2">
        <f>IF(C2169=VLOOKUP(B2169, Winning!$A$2:$B$4, 2), 6, 0)</f>
        <v>0</v>
      </c>
      <c r="F2169" s="2">
        <f t="shared" si="4"/>
        <v>3</v>
      </c>
      <c r="G2169" s="2">
        <f t="shared" si="5"/>
        <v>2</v>
      </c>
      <c r="I2169" s="2">
        <f>VLOOKUP(CONCATENATE(C2169,B2169), Losing!$A$1:$B$9, 2)</f>
        <v>5</v>
      </c>
    </row>
    <row r="2170">
      <c r="A2170" s="1" t="s">
        <v>9</v>
      </c>
      <c r="B2170" s="1" t="str">
        <f t="shared" si="1"/>
        <v>C</v>
      </c>
      <c r="C2170" s="2" t="str">
        <f t="shared" si="2"/>
        <v>Y</v>
      </c>
      <c r="D2170" s="2">
        <f t="shared" si="3"/>
        <v>0</v>
      </c>
      <c r="E2170" s="2">
        <f>IF(C2170=VLOOKUP(B2170, Winning!$A$2:$B$4, 2), 6, 0)</f>
        <v>0</v>
      </c>
      <c r="F2170" s="2">
        <f t="shared" si="4"/>
        <v>0</v>
      </c>
      <c r="G2170" s="2">
        <f t="shared" si="5"/>
        <v>2</v>
      </c>
      <c r="I2170" s="2">
        <f>VLOOKUP(CONCATENATE(C2170,B2170), Losing!$A$1:$B$9, 2)</f>
        <v>6</v>
      </c>
    </row>
    <row r="2171">
      <c r="A2171" s="1" t="s">
        <v>0</v>
      </c>
      <c r="B2171" s="1" t="str">
        <f t="shared" si="1"/>
        <v>B</v>
      </c>
      <c r="C2171" s="2" t="str">
        <f t="shared" si="2"/>
        <v>X</v>
      </c>
      <c r="D2171" s="2">
        <f t="shared" si="3"/>
        <v>0</v>
      </c>
      <c r="E2171" s="2">
        <f>IF(C2171=VLOOKUP(B2171, Winning!$A$2:$B$4, 2), 6, 0)</f>
        <v>0</v>
      </c>
      <c r="F2171" s="2">
        <f t="shared" si="4"/>
        <v>0</v>
      </c>
      <c r="G2171" s="2">
        <f t="shared" si="5"/>
        <v>1</v>
      </c>
      <c r="I2171" s="2">
        <f>VLOOKUP(CONCATENATE(C2171,B2171), Losing!$A$1:$B$9, 2)</f>
        <v>1</v>
      </c>
    </row>
    <row r="2172">
      <c r="A2172" s="1" t="s">
        <v>9</v>
      </c>
      <c r="B2172" s="1" t="str">
        <f t="shared" si="1"/>
        <v>C</v>
      </c>
      <c r="C2172" s="2" t="str">
        <f t="shared" si="2"/>
        <v>Y</v>
      </c>
      <c r="D2172" s="2">
        <f t="shared" si="3"/>
        <v>0</v>
      </c>
      <c r="E2172" s="2">
        <f>IF(C2172=VLOOKUP(B2172, Winning!$A$2:$B$4, 2), 6, 0)</f>
        <v>0</v>
      </c>
      <c r="F2172" s="2">
        <f t="shared" si="4"/>
        <v>0</v>
      </c>
      <c r="G2172" s="2">
        <f t="shared" si="5"/>
        <v>2</v>
      </c>
      <c r="I2172" s="2">
        <f>VLOOKUP(CONCATENATE(C2172,B2172), Losing!$A$1:$B$9, 2)</f>
        <v>6</v>
      </c>
    </row>
    <row r="2173">
      <c r="A2173" s="1" t="s">
        <v>9</v>
      </c>
      <c r="B2173" s="1" t="str">
        <f t="shared" si="1"/>
        <v>C</v>
      </c>
      <c r="C2173" s="2" t="str">
        <f t="shared" si="2"/>
        <v>Y</v>
      </c>
      <c r="D2173" s="2">
        <f t="shared" si="3"/>
        <v>0</v>
      </c>
      <c r="E2173" s="2">
        <f>IF(C2173=VLOOKUP(B2173, Winning!$A$2:$B$4, 2), 6, 0)</f>
        <v>0</v>
      </c>
      <c r="F2173" s="2">
        <f t="shared" si="4"/>
        <v>0</v>
      </c>
      <c r="G2173" s="2">
        <f t="shared" si="5"/>
        <v>2</v>
      </c>
      <c r="I2173" s="2">
        <f>VLOOKUP(CONCATENATE(C2173,B2173), Losing!$A$1:$B$9, 2)</f>
        <v>6</v>
      </c>
    </row>
    <row r="2174">
      <c r="A2174" s="1" t="s">
        <v>9</v>
      </c>
      <c r="B2174" s="1" t="str">
        <f t="shared" si="1"/>
        <v>C</v>
      </c>
      <c r="C2174" s="2" t="str">
        <f t="shared" si="2"/>
        <v>Y</v>
      </c>
      <c r="D2174" s="2">
        <f t="shared" si="3"/>
        <v>0</v>
      </c>
      <c r="E2174" s="2">
        <f>IF(C2174=VLOOKUP(B2174, Winning!$A$2:$B$4, 2), 6, 0)</f>
        <v>0</v>
      </c>
      <c r="F2174" s="2">
        <f t="shared" si="4"/>
        <v>0</v>
      </c>
      <c r="G2174" s="2">
        <f t="shared" si="5"/>
        <v>2</v>
      </c>
      <c r="I2174" s="2">
        <f>VLOOKUP(CONCATENATE(C2174,B2174), Losing!$A$1:$B$9, 2)</f>
        <v>6</v>
      </c>
    </row>
    <row r="2175">
      <c r="A2175" s="1" t="s">
        <v>9</v>
      </c>
      <c r="B2175" s="1" t="str">
        <f t="shared" si="1"/>
        <v>C</v>
      </c>
      <c r="C2175" s="2" t="str">
        <f t="shared" si="2"/>
        <v>Y</v>
      </c>
      <c r="D2175" s="2">
        <f t="shared" si="3"/>
        <v>0</v>
      </c>
      <c r="E2175" s="2">
        <f>IF(C2175=VLOOKUP(B2175, Winning!$A$2:$B$4, 2), 6, 0)</f>
        <v>0</v>
      </c>
      <c r="F2175" s="2">
        <f t="shared" si="4"/>
        <v>0</v>
      </c>
      <c r="G2175" s="2">
        <f t="shared" si="5"/>
        <v>2</v>
      </c>
      <c r="I2175" s="2">
        <f>VLOOKUP(CONCATENATE(C2175,B2175), Losing!$A$1:$B$9, 2)</f>
        <v>6</v>
      </c>
    </row>
    <row r="2176">
      <c r="A2176" s="1" t="s">
        <v>9</v>
      </c>
      <c r="B2176" s="1" t="str">
        <f t="shared" si="1"/>
        <v>C</v>
      </c>
      <c r="C2176" s="2" t="str">
        <f t="shared" si="2"/>
        <v>Y</v>
      </c>
      <c r="D2176" s="2">
        <f t="shared" si="3"/>
        <v>0</v>
      </c>
      <c r="E2176" s="2">
        <f>IF(C2176=VLOOKUP(B2176, Winning!$A$2:$B$4, 2), 6, 0)</f>
        <v>0</v>
      </c>
      <c r="F2176" s="2">
        <f t="shared" si="4"/>
        <v>0</v>
      </c>
      <c r="G2176" s="2">
        <f t="shared" si="5"/>
        <v>2</v>
      </c>
      <c r="I2176" s="2">
        <f>VLOOKUP(CONCATENATE(C2176,B2176), Losing!$A$1:$B$9, 2)</f>
        <v>6</v>
      </c>
    </row>
    <row r="2177">
      <c r="A2177" s="1" t="s">
        <v>9</v>
      </c>
      <c r="B2177" s="1" t="str">
        <f t="shared" si="1"/>
        <v>C</v>
      </c>
      <c r="C2177" s="2" t="str">
        <f t="shared" si="2"/>
        <v>Y</v>
      </c>
      <c r="D2177" s="2">
        <f t="shared" si="3"/>
        <v>0</v>
      </c>
      <c r="E2177" s="2">
        <f>IF(C2177=VLOOKUP(B2177, Winning!$A$2:$B$4, 2), 6, 0)</f>
        <v>0</v>
      </c>
      <c r="F2177" s="2">
        <f t="shared" si="4"/>
        <v>0</v>
      </c>
      <c r="G2177" s="2">
        <f t="shared" si="5"/>
        <v>2</v>
      </c>
      <c r="I2177" s="2">
        <f>VLOOKUP(CONCATENATE(C2177,B2177), Losing!$A$1:$B$9, 2)</f>
        <v>6</v>
      </c>
    </row>
    <row r="2178">
      <c r="A2178" s="1" t="s">
        <v>5</v>
      </c>
      <c r="B2178" s="1" t="str">
        <f t="shared" si="1"/>
        <v>B</v>
      </c>
      <c r="C2178" s="2" t="str">
        <f t="shared" si="2"/>
        <v>Y</v>
      </c>
      <c r="D2178" s="2">
        <f t="shared" si="3"/>
        <v>3</v>
      </c>
      <c r="E2178" s="2">
        <f>IF(C2178=VLOOKUP(B2178, Winning!$A$2:$B$4, 2), 6, 0)</f>
        <v>0</v>
      </c>
      <c r="F2178" s="2">
        <f t="shared" si="4"/>
        <v>3</v>
      </c>
      <c r="G2178" s="2">
        <f t="shared" si="5"/>
        <v>2</v>
      </c>
      <c r="I2178" s="2">
        <f>VLOOKUP(CONCATENATE(C2178,B2178), Losing!$A$1:$B$9, 2)</f>
        <v>5</v>
      </c>
    </row>
    <row r="2179">
      <c r="A2179" s="1" t="s">
        <v>9</v>
      </c>
      <c r="B2179" s="1" t="str">
        <f t="shared" si="1"/>
        <v>C</v>
      </c>
      <c r="C2179" s="2" t="str">
        <f t="shared" si="2"/>
        <v>Y</v>
      </c>
      <c r="D2179" s="2">
        <f t="shared" si="3"/>
        <v>0</v>
      </c>
      <c r="E2179" s="2">
        <f>IF(C2179=VLOOKUP(B2179, Winning!$A$2:$B$4, 2), 6, 0)</f>
        <v>0</v>
      </c>
      <c r="F2179" s="2">
        <f t="shared" si="4"/>
        <v>0</v>
      </c>
      <c r="G2179" s="2">
        <f t="shared" si="5"/>
        <v>2</v>
      </c>
      <c r="I2179" s="2">
        <f>VLOOKUP(CONCATENATE(C2179,B2179), Losing!$A$1:$B$9, 2)</f>
        <v>6</v>
      </c>
    </row>
    <row r="2180">
      <c r="A2180" s="1" t="s">
        <v>9</v>
      </c>
      <c r="B2180" s="1" t="str">
        <f t="shared" si="1"/>
        <v>C</v>
      </c>
      <c r="C2180" s="2" t="str">
        <f t="shared" si="2"/>
        <v>Y</v>
      </c>
      <c r="D2180" s="2">
        <f t="shared" si="3"/>
        <v>0</v>
      </c>
      <c r="E2180" s="2">
        <f>IF(C2180=VLOOKUP(B2180, Winning!$A$2:$B$4, 2), 6, 0)</f>
        <v>0</v>
      </c>
      <c r="F2180" s="2">
        <f t="shared" si="4"/>
        <v>0</v>
      </c>
      <c r="G2180" s="2">
        <f t="shared" si="5"/>
        <v>2</v>
      </c>
      <c r="I2180" s="2">
        <f>VLOOKUP(CONCATENATE(C2180,B2180), Losing!$A$1:$B$9, 2)</f>
        <v>6</v>
      </c>
    </row>
    <row r="2181">
      <c r="A2181" s="1" t="s">
        <v>0</v>
      </c>
      <c r="B2181" s="1" t="str">
        <f t="shared" si="1"/>
        <v>B</v>
      </c>
      <c r="C2181" s="2" t="str">
        <f t="shared" si="2"/>
        <v>X</v>
      </c>
      <c r="D2181" s="2">
        <f t="shared" si="3"/>
        <v>0</v>
      </c>
      <c r="E2181" s="2">
        <f>IF(C2181=VLOOKUP(B2181, Winning!$A$2:$B$4, 2), 6, 0)</f>
        <v>0</v>
      </c>
      <c r="F2181" s="2">
        <f t="shared" si="4"/>
        <v>0</v>
      </c>
      <c r="G2181" s="2">
        <f t="shared" si="5"/>
        <v>1</v>
      </c>
      <c r="I2181" s="2">
        <f>VLOOKUP(CONCATENATE(C2181,B2181), Losing!$A$1:$B$9, 2)</f>
        <v>1</v>
      </c>
    </row>
    <row r="2182">
      <c r="A2182" s="1" t="s">
        <v>9</v>
      </c>
      <c r="B2182" s="1" t="str">
        <f t="shared" si="1"/>
        <v>C</v>
      </c>
      <c r="C2182" s="2" t="str">
        <f t="shared" si="2"/>
        <v>Y</v>
      </c>
      <c r="D2182" s="2">
        <f t="shared" si="3"/>
        <v>0</v>
      </c>
      <c r="E2182" s="2">
        <f>IF(C2182=VLOOKUP(B2182, Winning!$A$2:$B$4, 2), 6, 0)</f>
        <v>0</v>
      </c>
      <c r="F2182" s="2">
        <f t="shared" si="4"/>
        <v>0</v>
      </c>
      <c r="G2182" s="2">
        <f t="shared" si="5"/>
        <v>2</v>
      </c>
      <c r="I2182" s="2">
        <f>VLOOKUP(CONCATENATE(C2182,B2182), Losing!$A$1:$B$9, 2)</f>
        <v>6</v>
      </c>
    </row>
    <row r="2183">
      <c r="A2183" s="1" t="s">
        <v>5</v>
      </c>
      <c r="B2183" s="1" t="str">
        <f t="shared" si="1"/>
        <v>B</v>
      </c>
      <c r="C2183" s="2" t="str">
        <f t="shared" si="2"/>
        <v>Y</v>
      </c>
      <c r="D2183" s="2">
        <f t="shared" si="3"/>
        <v>3</v>
      </c>
      <c r="E2183" s="2">
        <f>IF(C2183=VLOOKUP(B2183, Winning!$A$2:$B$4, 2), 6, 0)</f>
        <v>0</v>
      </c>
      <c r="F2183" s="2">
        <f t="shared" si="4"/>
        <v>3</v>
      </c>
      <c r="G2183" s="2">
        <f t="shared" si="5"/>
        <v>2</v>
      </c>
      <c r="I2183" s="2">
        <f>VLOOKUP(CONCATENATE(C2183,B2183), Losing!$A$1:$B$9, 2)</f>
        <v>5</v>
      </c>
    </row>
    <row r="2184">
      <c r="A2184" s="1" t="s">
        <v>5</v>
      </c>
      <c r="B2184" s="1" t="str">
        <f t="shared" si="1"/>
        <v>B</v>
      </c>
      <c r="C2184" s="2" t="str">
        <f t="shared" si="2"/>
        <v>Y</v>
      </c>
      <c r="D2184" s="2">
        <f t="shared" si="3"/>
        <v>3</v>
      </c>
      <c r="E2184" s="2">
        <f>IF(C2184=VLOOKUP(B2184, Winning!$A$2:$B$4, 2), 6, 0)</f>
        <v>0</v>
      </c>
      <c r="F2184" s="2">
        <f t="shared" si="4"/>
        <v>3</v>
      </c>
      <c r="G2184" s="2">
        <f t="shared" si="5"/>
        <v>2</v>
      </c>
      <c r="I2184" s="2">
        <f>VLOOKUP(CONCATENATE(C2184,B2184), Losing!$A$1:$B$9, 2)</f>
        <v>5</v>
      </c>
    </row>
    <row r="2185">
      <c r="A2185" s="1" t="s">
        <v>5</v>
      </c>
      <c r="B2185" s="1" t="str">
        <f t="shared" si="1"/>
        <v>B</v>
      </c>
      <c r="C2185" s="2" t="str">
        <f t="shared" si="2"/>
        <v>Y</v>
      </c>
      <c r="D2185" s="2">
        <f t="shared" si="3"/>
        <v>3</v>
      </c>
      <c r="E2185" s="2">
        <f>IF(C2185=VLOOKUP(B2185, Winning!$A$2:$B$4, 2), 6, 0)</f>
        <v>0</v>
      </c>
      <c r="F2185" s="2">
        <f t="shared" si="4"/>
        <v>3</v>
      </c>
      <c r="G2185" s="2">
        <f t="shared" si="5"/>
        <v>2</v>
      </c>
      <c r="I2185" s="2">
        <f>VLOOKUP(CONCATENATE(C2185,B2185), Losing!$A$1:$B$9, 2)</f>
        <v>5</v>
      </c>
    </row>
    <row r="2186">
      <c r="A2186" s="1" t="s">
        <v>2</v>
      </c>
      <c r="B2186" s="1" t="str">
        <f t="shared" si="1"/>
        <v>A</v>
      </c>
      <c r="C2186" s="2" t="str">
        <f t="shared" si="2"/>
        <v>Y</v>
      </c>
      <c r="D2186" s="2">
        <f t="shared" si="3"/>
        <v>0</v>
      </c>
      <c r="E2186" s="2">
        <f>IF(C2186=VLOOKUP(B2186, Winning!$A$2:$B$4, 2), 6, 0)</f>
        <v>6</v>
      </c>
      <c r="F2186" s="2">
        <f t="shared" si="4"/>
        <v>6</v>
      </c>
      <c r="G2186" s="2">
        <f t="shared" si="5"/>
        <v>2</v>
      </c>
      <c r="I2186" s="2">
        <f>VLOOKUP(CONCATENATE(C2186,B2186), Losing!$A$1:$B$9, 2)</f>
        <v>4</v>
      </c>
    </row>
    <row r="2187">
      <c r="A2187" s="1" t="s">
        <v>5</v>
      </c>
      <c r="B2187" s="1" t="str">
        <f t="shared" si="1"/>
        <v>B</v>
      </c>
      <c r="C2187" s="2" t="str">
        <f t="shared" si="2"/>
        <v>Y</v>
      </c>
      <c r="D2187" s="2">
        <f t="shared" si="3"/>
        <v>3</v>
      </c>
      <c r="E2187" s="2">
        <f>IF(C2187=VLOOKUP(B2187, Winning!$A$2:$B$4, 2), 6, 0)</f>
        <v>0</v>
      </c>
      <c r="F2187" s="2">
        <f t="shared" si="4"/>
        <v>3</v>
      </c>
      <c r="G2187" s="2">
        <f t="shared" si="5"/>
        <v>2</v>
      </c>
      <c r="I2187" s="2">
        <f>VLOOKUP(CONCATENATE(C2187,B2187), Losing!$A$1:$B$9, 2)</f>
        <v>5</v>
      </c>
    </row>
    <row r="2188">
      <c r="A2188" s="1" t="s">
        <v>5</v>
      </c>
      <c r="B2188" s="1" t="str">
        <f t="shared" si="1"/>
        <v>B</v>
      </c>
      <c r="C2188" s="2" t="str">
        <f t="shared" si="2"/>
        <v>Y</v>
      </c>
      <c r="D2188" s="2">
        <f t="shared" si="3"/>
        <v>3</v>
      </c>
      <c r="E2188" s="2">
        <f>IF(C2188=VLOOKUP(B2188, Winning!$A$2:$B$4, 2), 6, 0)</f>
        <v>0</v>
      </c>
      <c r="F2188" s="2">
        <f t="shared" si="4"/>
        <v>3</v>
      </c>
      <c r="G2188" s="2">
        <f t="shared" si="5"/>
        <v>2</v>
      </c>
      <c r="I2188" s="2">
        <f>VLOOKUP(CONCATENATE(C2188,B2188), Losing!$A$1:$B$9, 2)</f>
        <v>5</v>
      </c>
    </row>
    <row r="2189">
      <c r="A2189" s="1" t="s">
        <v>5</v>
      </c>
      <c r="B2189" s="1" t="str">
        <f t="shared" si="1"/>
        <v>B</v>
      </c>
      <c r="C2189" s="2" t="str">
        <f t="shared" si="2"/>
        <v>Y</v>
      </c>
      <c r="D2189" s="2">
        <f t="shared" si="3"/>
        <v>3</v>
      </c>
      <c r="E2189" s="2">
        <f>IF(C2189=VLOOKUP(B2189, Winning!$A$2:$B$4, 2), 6, 0)</f>
        <v>0</v>
      </c>
      <c r="F2189" s="2">
        <f t="shared" si="4"/>
        <v>3</v>
      </c>
      <c r="G2189" s="2">
        <f t="shared" si="5"/>
        <v>2</v>
      </c>
      <c r="I2189" s="2">
        <f>VLOOKUP(CONCATENATE(C2189,B2189), Losing!$A$1:$B$9, 2)</f>
        <v>5</v>
      </c>
    </row>
    <row r="2190">
      <c r="A2190" s="1" t="s">
        <v>0</v>
      </c>
      <c r="B2190" s="1" t="str">
        <f t="shared" si="1"/>
        <v>B</v>
      </c>
      <c r="C2190" s="2" t="str">
        <f t="shared" si="2"/>
        <v>X</v>
      </c>
      <c r="D2190" s="2">
        <f t="shared" si="3"/>
        <v>0</v>
      </c>
      <c r="E2190" s="2">
        <f>IF(C2190=VLOOKUP(B2190, Winning!$A$2:$B$4, 2), 6, 0)</f>
        <v>0</v>
      </c>
      <c r="F2190" s="2">
        <f t="shared" si="4"/>
        <v>0</v>
      </c>
      <c r="G2190" s="2">
        <f t="shared" si="5"/>
        <v>1</v>
      </c>
      <c r="I2190" s="2">
        <f>VLOOKUP(CONCATENATE(C2190,B2190), Losing!$A$1:$B$9, 2)</f>
        <v>1</v>
      </c>
    </row>
    <row r="2191">
      <c r="A2191" s="1" t="s">
        <v>10</v>
      </c>
      <c r="B2191" s="1" t="str">
        <f t="shared" si="1"/>
        <v>B</v>
      </c>
      <c r="C2191" s="2" t="str">
        <f t="shared" si="2"/>
        <v>Z</v>
      </c>
      <c r="D2191" s="2">
        <f t="shared" si="3"/>
        <v>0</v>
      </c>
      <c r="E2191" s="2">
        <f>IF(C2191=VLOOKUP(B2191, Winning!$A$2:$B$4, 2), 6, 0)</f>
        <v>6</v>
      </c>
      <c r="F2191" s="2">
        <f t="shared" si="4"/>
        <v>6</v>
      </c>
      <c r="G2191" s="2">
        <f t="shared" si="5"/>
        <v>3</v>
      </c>
      <c r="I2191" s="2">
        <f>VLOOKUP(CONCATENATE(C2191,B2191), Losing!$A$1:$B$9, 2)</f>
        <v>9</v>
      </c>
    </row>
    <row r="2192">
      <c r="A2192" s="1" t="s">
        <v>5</v>
      </c>
      <c r="B2192" s="1" t="str">
        <f t="shared" si="1"/>
        <v>B</v>
      </c>
      <c r="C2192" s="2" t="str">
        <f t="shared" si="2"/>
        <v>Y</v>
      </c>
      <c r="D2192" s="2">
        <f t="shared" si="3"/>
        <v>3</v>
      </c>
      <c r="E2192" s="2">
        <f>IF(C2192=VLOOKUP(B2192, Winning!$A$2:$B$4, 2), 6, 0)</f>
        <v>0</v>
      </c>
      <c r="F2192" s="2">
        <f t="shared" si="4"/>
        <v>3</v>
      </c>
      <c r="G2192" s="2">
        <f t="shared" si="5"/>
        <v>2</v>
      </c>
      <c r="I2192" s="2">
        <f>VLOOKUP(CONCATENATE(C2192,B2192), Losing!$A$1:$B$9, 2)</f>
        <v>5</v>
      </c>
    </row>
    <row r="2193">
      <c r="A2193" s="1" t="s">
        <v>5</v>
      </c>
      <c r="B2193" s="1" t="str">
        <f t="shared" si="1"/>
        <v>B</v>
      </c>
      <c r="C2193" s="2" t="str">
        <f t="shared" si="2"/>
        <v>Y</v>
      </c>
      <c r="D2193" s="2">
        <f t="shared" si="3"/>
        <v>3</v>
      </c>
      <c r="E2193" s="2">
        <f>IF(C2193=VLOOKUP(B2193, Winning!$A$2:$B$4, 2), 6, 0)</f>
        <v>0</v>
      </c>
      <c r="F2193" s="2">
        <f t="shared" si="4"/>
        <v>3</v>
      </c>
      <c r="G2193" s="2">
        <f t="shared" si="5"/>
        <v>2</v>
      </c>
      <c r="I2193" s="2">
        <f>VLOOKUP(CONCATENATE(C2193,B2193), Losing!$A$1:$B$9, 2)</f>
        <v>5</v>
      </c>
    </row>
    <row r="2194">
      <c r="A2194" s="1" t="s">
        <v>3</v>
      </c>
      <c r="B2194" s="1" t="str">
        <f t="shared" si="1"/>
        <v>C</v>
      </c>
      <c r="C2194" s="2" t="str">
        <f t="shared" si="2"/>
        <v>Z</v>
      </c>
      <c r="D2194" s="2">
        <f t="shared" si="3"/>
        <v>3</v>
      </c>
      <c r="E2194" s="2">
        <f>IF(C2194=VLOOKUP(B2194, Winning!$A$2:$B$4, 2), 6, 0)</f>
        <v>0</v>
      </c>
      <c r="F2194" s="2">
        <f t="shared" si="4"/>
        <v>3</v>
      </c>
      <c r="G2194" s="2">
        <f t="shared" si="5"/>
        <v>3</v>
      </c>
      <c r="I2194" s="2">
        <f>VLOOKUP(CONCATENATE(C2194,B2194), Losing!$A$1:$B$9, 2)</f>
        <v>7</v>
      </c>
    </row>
    <row r="2195">
      <c r="A2195" s="1" t="s">
        <v>2</v>
      </c>
      <c r="B2195" s="1" t="str">
        <f t="shared" si="1"/>
        <v>A</v>
      </c>
      <c r="C2195" s="2" t="str">
        <f t="shared" si="2"/>
        <v>Y</v>
      </c>
      <c r="D2195" s="2">
        <f t="shared" si="3"/>
        <v>0</v>
      </c>
      <c r="E2195" s="2">
        <f>IF(C2195=VLOOKUP(B2195, Winning!$A$2:$B$4, 2), 6, 0)</f>
        <v>6</v>
      </c>
      <c r="F2195" s="2">
        <f t="shared" si="4"/>
        <v>6</v>
      </c>
      <c r="G2195" s="2">
        <f t="shared" si="5"/>
        <v>2</v>
      </c>
      <c r="I2195" s="2">
        <f>VLOOKUP(CONCATENATE(C2195,B2195), Losing!$A$1:$B$9, 2)</f>
        <v>4</v>
      </c>
    </row>
    <row r="2196">
      <c r="A2196" s="1" t="s">
        <v>5</v>
      </c>
      <c r="B2196" s="1" t="str">
        <f t="shared" si="1"/>
        <v>B</v>
      </c>
      <c r="C2196" s="2" t="str">
        <f t="shared" si="2"/>
        <v>Y</v>
      </c>
      <c r="D2196" s="2">
        <f t="shared" si="3"/>
        <v>3</v>
      </c>
      <c r="E2196" s="2">
        <f>IF(C2196=VLOOKUP(B2196, Winning!$A$2:$B$4, 2), 6, 0)</f>
        <v>0</v>
      </c>
      <c r="F2196" s="2">
        <f t="shared" si="4"/>
        <v>3</v>
      </c>
      <c r="G2196" s="2">
        <f t="shared" si="5"/>
        <v>2</v>
      </c>
      <c r="I2196" s="2">
        <f>VLOOKUP(CONCATENATE(C2196,B2196), Losing!$A$1:$B$9, 2)</f>
        <v>5</v>
      </c>
    </row>
    <row r="2197">
      <c r="A2197" s="1" t="s">
        <v>5</v>
      </c>
      <c r="B2197" s="1" t="str">
        <f t="shared" si="1"/>
        <v>B</v>
      </c>
      <c r="C2197" s="2" t="str">
        <f t="shared" si="2"/>
        <v>Y</v>
      </c>
      <c r="D2197" s="2">
        <f t="shared" si="3"/>
        <v>3</v>
      </c>
      <c r="E2197" s="2">
        <f>IF(C2197=VLOOKUP(B2197, Winning!$A$2:$B$4, 2), 6, 0)</f>
        <v>0</v>
      </c>
      <c r="F2197" s="2">
        <f t="shared" si="4"/>
        <v>3</v>
      </c>
      <c r="G2197" s="2">
        <f t="shared" si="5"/>
        <v>2</v>
      </c>
      <c r="I2197" s="2">
        <f>VLOOKUP(CONCATENATE(C2197,B2197), Losing!$A$1:$B$9, 2)</f>
        <v>5</v>
      </c>
    </row>
    <row r="2198">
      <c r="A2198" s="1" t="s">
        <v>0</v>
      </c>
      <c r="B2198" s="1" t="str">
        <f t="shared" si="1"/>
        <v>B</v>
      </c>
      <c r="C2198" s="2" t="str">
        <f t="shared" si="2"/>
        <v>X</v>
      </c>
      <c r="D2198" s="2">
        <f t="shared" si="3"/>
        <v>0</v>
      </c>
      <c r="E2198" s="2">
        <f>IF(C2198=VLOOKUP(B2198, Winning!$A$2:$B$4, 2), 6, 0)</f>
        <v>0</v>
      </c>
      <c r="F2198" s="2">
        <f t="shared" si="4"/>
        <v>0</v>
      </c>
      <c r="G2198" s="2">
        <f t="shared" si="5"/>
        <v>1</v>
      </c>
      <c r="I2198" s="2">
        <f>VLOOKUP(CONCATENATE(C2198,B2198), Losing!$A$1:$B$9, 2)</f>
        <v>1</v>
      </c>
    </row>
    <row r="2199">
      <c r="A2199" s="1" t="s">
        <v>5</v>
      </c>
      <c r="B2199" s="1" t="str">
        <f t="shared" si="1"/>
        <v>B</v>
      </c>
      <c r="C2199" s="2" t="str">
        <f t="shared" si="2"/>
        <v>Y</v>
      </c>
      <c r="D2199" s="2">
        <f t="shared" si="3"/>
        <v>3</v>
      </c>
      <c r="E2199" s="2">
        <f>IF(C2199=VLOOKUP(B2199, Winning!$A$2:$B$4, 2), 6, 0)</f>
        <v>0</v>
      </c>
      <c r="F2199" s="2">
        <f t="shared" si="4"/>
        <v>3</v>
      </c>
      <c r="G2199" s="2">
        <f t="shared" si="5"/>
        <v>2</v>
      </c>
      <c r="I2199" s="2">
        <f>VLOOKUP(CONCATENATE(C2199,B2199), Losing!$A$1:$B$9, 2)</f>
        <v>5</v>
      </c>
    </row>
    <row r="2200">
      <c r="A2200" s="1" t="s">
        <v>9</v>
      </c>
      <c r="B2200" s="1" t="str">
        <f t="shared" si="1"/>
        <v>C</v>
      </c>
      <c r="C2200" s="2" t="str">
        <f t="shared" si="2"/>
        <v>Y</v>
      </c>
      <c r="D2200" s="2">
        <f t="shared" si="3"/>
        <v>0</v>
      </c>
      <c r="E2200" s="2">
        <f>IF(C2200=VLOOKUP(B2200, Winning!$A$2:$B$4, 2), 6, 0)</f>
        <v>0</v>
      </c>
      <c r="F2200" s="2">
        <f t="shared" si="4"/>
        <v>0</v>
      </c>
      <c r="G2200" s="2">
        <f t="shared" si="5"/>
        <v>2</v>
      </c>
      <c r="I2200" s="2">
        <f>VLOOKUP(CONCATENATE(C2200,B2200), Losing!$A$1:$B$9, 2)</f>
        <v>6</v>
      </c>
    </row>
    <row r="2201">
      <c r="A2201" s="1" t="s">
        <v>8</v>
      </c>
      <c r="B2201" s="1" t="str">
        <f t="shared" si="1"/>
        <v>C</v>
      </c>
      <c r="C2201" s="2" t="str">
        <f t="shared" si="2"/>
        <v>X</v>
      </c>
      <c r="D2201" s="2">
        <f t="shared" si="3"/>
        <v>0</v>
      </c>
      <c r="E2201" s="2">
        <f>IF(C2201=VLOOKUP(B2201, Winning!$A$2:$B$4, 2), 6, 0)</f>
        <v>6</v>
      </c>
      <c r="F2201" s="2">
        <f t="shared" si="4"/>
        <v>6</v>
      </c>
      <c r="G2201" s="2">
        <f t="shared" si="5"/>
        <v>1</v>
      </c>
      <c r="I2201" s="2">
        <f>VLOOKUP(CONCATENATE(C2201,B2201), Losing!$A$1:$B$9, 2)</f>
        <v>2</v>
      </c>
    </row>
    <row r="2202">
      <c r="A2202" s="1" t="s">
        <v>0</v>
      </c>
      <c r="B2202" s="1" t="str">
        <f t="shared" si="1"/>
        <v>B</v>
      </c>
      <c r="C2202" s="2" t="str">
        <f t="shared" si="2"/>
        <v>X</v>
      </c>
      <c r="D2202" s="2">
        <f t="shared" si="3"/>
        <v>0</v>
      </c>
      <c r="E2202" s="2">
        <f>IF(C2202=VLOOKUP(B2202, Winning!$A$2:$B$4, 2), 6, 0)</f>
        <v>0</v>
      </c>
      <c r="F2202" s="2">
        <f t="shared" si="4"/>
        <v>0</v>
      </c>
      <c r="G2202" s="2">
        <f t="shared" si="5"/>
        <v>1</v>
      </c>
      <c r="I2202" s="2">
        <f>VLOOKUP(CONCATENATE(C2202,B2202), Losing!$A$1:$B$9, 2)</f>
        <v>1</v>
      </c>
    </row>
    <row r="2203">
      <c r="A2203" s="1" t="s">
        <v>2</v>
      </c>
      <c r="B2203" s="1" t="str">
        <f t="shared" si="1"/>
        <v>A</v>
      </c>
      <c r="C2203" s="2" t="str">
        <f t="shared" si="2"/>
        <v>Y</v>
      </c>
      <c r="D2203" s="2">
        <f t="shared" si="3"/>
        <v>0</v>
      </c>
      <c r="E2203" s="2">
        <f>IF(C2203=VLOOKUP(B2203, Winning!$A$2:$B$4, 2), 6, 0)</f>
        <v>6</v>
      </c>
      <c r="F2203" s="2">
        <f t="shared" si="4"/>
        <v>6</v>
      </c>
      <c r="G2203" s="2">
        <f t="shared" si="5"/>
        <v>2</v>
      </c>
      <c r="I2203" s="2">
        <f>VLOOKUP(CONCATENATE(C2203,B2203), Losing!$A$1:$B$9, 2)</f>
        <v>4</v>
      </c>
    </row>
    <row r="2204">
      <c r="A2204" s="1" t="s">
        <v>5</v>
      </c>
      <c r="B2204" s="1" t="str">
        <f t="shared" si="1"/>
        <v>B</v>
      </c>
      <c r="C2204" s="2" t="str">
        <f t="shared" si="2"/>
        <v>Y</v>
      </c>
      <c r="D2204" s="2">
        <f t="shared" si="3"/>
        <v>3</v>
      </c>
      <c r="E2204" s="2">
        <f>IF(C2204=VLOOKUP(B2204, Winning!$A$2:$B$4, 2), 6, 0)</f>
        <v>0</v>
      </c>
      <c r="F2204" s="2">
        <f t="shared" si="4"/>
        <v>3</v>
      </c>
      <c r="G2204" s="2">
        <f t="shared" si="5"/>
        <v>2</v>
      </c>
      <c r="I2204" s="2">
        <f>VLOOKUP(CONCATENATE(C2204,B2204), Losing!$A$1:$B$9, 2)</f>
        <v>5</v>
      </c>
    </row>
    <row r="2205">
      <c r="A2205" s="1" t="s">
        <v>1</v>
      </c>
      <c r="B2205" s="1" t="str">
        <f t="shared" si="1"/>
        <v>A</v>
      </c>
      <c r="C2205" s="2" t="str">
        <f t="shared" si="2"/>
        <v>Z</v>
      </c>
      <c r="D2205" s="2">
        <f t="shared" si="3"/>
        <v>0</v>
      </c>
      <c r="E2205" s="2">
        <f>IF(C2205=VLOOKUP(B2205, Winning!$A$2:$B$4, 2), 6, 0)</f>
        <v>0</v>
      </c>
      <c r="F2205" s="2">
        <f t="shared" si="4"/>
        <v>0</v>
      </c>
      <c r="G2205" s="2">
        <f t="shared" si="5"/>
        <v>3</v>
      </c>
      <c r="I2205" s="2">
        <f>VLOOKUP(CONCATENATE(C2205,B2205), Losing!$A$1:$B$9, 2)</f>
        <v>8</v>
      </c>
    </row>
    <row r="2206">
      <c r="A2206" s="1" t="s">
        <v>5</v>
      </c>
      <c r="B2206" s="1" t="str">
        <f t="shared" si="1"/>
        <v>B</v>
      </c>
      <c r="C2206" s="2" t="str">
        <f t="shared" si="2"/>
        <v>Y</v>
      </c>
      <c r="D2206" s="2">
        <f t="shared" si="3"/>
        <v>3</v>
      </c>
      <c r="E2206" s="2">
        <f>IF(C2206=VLOOKUP(B2206, Winning!$A$2:$B$4, 2), 6, 0)</f>
        <v>0</v>
      </c>
      <c r="F2206" s="2">
        <f t="shared" si="4"/>
        <v>3</v>
      </c>
      <c r="G2206" s="2">
        <f t="shared" si="5"/>
        <v>2</v>
      </c>
      <c r="I2206" s="2">
        <f>VLOOKUP(CONCATENATE(C2206,B2206), Losing!$A$1:$B$9, 2)</f>
        <v>5</v>
      </c>
    </row>
    <row r="2207">
      <c r="A2207" s="1" t="s">
        <v>2</v>
      </c>
      <c r="B2207" s="1" t="str">
        <f t="shared" si="1"/>
        <v>A</v>
      </c>
      <c r="C2207" s="2" t="str">
        <f t="shared" si="2"/>
        <v>Y</v>
      </c>
      <c r="D2207" s="2">
        <f t="shared" si="3"/>
        <v>0</v>
      </c>
      <c r="E2207" s="2">
        <f>IF(C2207=VLOOKUP(B2207, Winning!$A$2:$B$4, 2), 6, 0)</f>
        <v>6</v>
      </c>
      <c r="F2207" s="2">
        <f t="shared" si="4"/>
        <v>6</v>
      </c>
      <c r="G2207" s="2">
        <f t="shared" si="5"/>
        <v>2</v>
      </c>
      <c r="I2207" s="2">
        <f>VLOOKUP(CONCATENATE(C2207,B2207), Losing!$A$1:$B$9, 2)</f>
        <v>4</v>
      </c>
    </row>
    <row r="2208">
      <c r="A2208" s="1" t="s">
        <v>5</v>
      </c>
      <c r="B2208" s="1" t="str">
        <f t="shared" si="1"/>
        <v>B</v>
      </c>
      <c r="C2208" s="2" t="str">
        <f t="shared" si="2"/>
        <v>Y</v>
      </c>
      <c r="D2208" s="2">
        <f t="shared" si="3"/>
        <v>3</v>
      </c>
      <c r="E2208" s="2">
        <f>IF(C2208=VLOOKUP(B2208, Winning!$A$2:$B$4, 2), 6, 0)</f>
        <v>0</v>
      </c>
      <c r="F2208" s="2">
        <f t="shared" si="4"/>
        <v>3</v>
      </c>
      <c r="G2208" s="2">
        <f t="shared" si="5"/>
        <v>2</v>
      </c>
      <c r="I2208" s="2">
        <f>VLOOKUP(CONCATENATE(C2208,B2208), Losing!$A$1:$B$9, 2)</f>
        <v>5</v>
      </c>
    </row>
    <row r="2209">
      <c r="A2209" s="1" t="s">
        <v>5</v>
      </c>
      <c r="B2209" s="1" t="str">
        <f t="shared" si="1"/>
        <v>B</v>
      </c>
      <c r="C2209" s="2" t="str">
        <f t="shared" si="2"/>
        <v>Y</v>
      </c>
      <c r="D2209" s="2">
        <f t="shared" si="3"/>
        <v>3</v>
      </c>
      <c r="E2209" s="2">
        <f>IF(C2209=VLOOKUP(B2209, Winning!$A$2:$B$4, 2), 6, 0)</f>
        <v>0</v>
      </c>
      <c r="F2209" s="2">
        <f t="shared" si="4"/>
        <v>3</v>
      </c>
      <c r="G2209" s="2">
        <f t="shared" si="5"/>
        <v>2</v>
      </c>
      <c r="I2209" s="2">
        <f>VLOOKUP(CONCATENATE(C2209,B2209), Losing!$A$1:$B$9, 2)</f>
        <v>5</v>
      </c>
    </row>
    <row r="2210">
      <c r="A2210" s="1" t="s">
        <v>1</v>
      </c>
      <c r="B2210" s="1" t="str">
        <f t="shared" si="1"/>
        <v>A</v>
      </c>
      <c r="C2210" s="2" t="str">
        <f t="shared" si="2"/>
        <v>Z</v>
      </c>
      <c r="D2210" s="2">
        <f t="shared" si="3"/>
        <v>0</v>
      </c>
      <c r="E2210" s="2">
        <f>IF(C2210=VLOOKUP(B2210, Winning!$A$2:$B$4, 2), 6, 0)</f>
        <v>0</v>
      </c>
      <c r="F2210" s="2">
        <f t="shared" si="4"/>
        <v>0</v>
      </c>
      <c r="G2210" s="2">
        <f t="shared" si="5"/>
        <v>3</v>
      </c>
      <c r="I2210" s="2">
        <f>VLOOKUP(CONCATENATE(C2210,B2210), Losing!$A$1:$B$9, 2)</f>
        <v>8</v>
      </c>
    </row>
    <row r="2211">
      <c r="A2211" s="1" t="s">
        <v>10</v>
      </c>
      <c r="B2211" s="1" t="str">
        <f t="shared" si="1"/>
        <v>B</v>
      </c>
      <c r="C2211" s="2" t="str">
        <f t="shared" si="2"/>
        <v>Z</v>
      </c>
      <c r="D2211" s="2">
        <f t="shared" si="3"/>
        <v>0</v>
      </c>
      <c r="E2211" s="2">
        <f>IF(C2211=VLOOKUP(B2211, Winning!$A$2:$B$4, 2), 6, 0)</f>
        <v>6</v>
      </c>
      <c r="F2211" s="2">
        <f t="shared" si="4"/>
        <v>6</v>
      </c>
      <c r="G2211" s="2">
        <f t="shared" si="5"/>
        <v>3</v>
      </c>
      <c r="I2211" s="2">
        <f>VLOOKUP(CONCATENATE(C2211,B2211), Losing!$A$1:$B$9, 2)</f>
        <v>9</v>
      </c>
    </row>
    <row r="2212">
      <c r="A2212" s="1" t="s">
        <v>5</v>
      </c>
      <c r="B2212" s="1" t="str">
        <f t="shared" si="1"/>
        <v>B</v>
      </c>
      <c r="C2212" s="2" t="str">
        <f t="shared" si="2"/>
        <v>Y</v>
      </c>
      <c r="D2212" s="2">
        <f t="shared" si="3"/>
        <v>3</v>
      </c>
      <c r="E2212" s="2">
        <f>IF(C2212=VLOOKUP(B2212, Winning!$A$2:$B$4, 2), 6, 0)</f>
        <v>0</v>
      </c>
      <c r="F2212" s="2">
        <f t="shared" si="4"/>
        <v>3</v>
      </c>
      <c r="G2212" s="2">
        <f t="shared" si="5"/>
        <v>2</v>
      </c>
      <c r="I2212" s="2">
        <f>VLOOKUP(CONCATENATE(C2212,B2212), Losing!$A$1:$B$9, 2)</f>
        <v>5</v>
      </c>
    </row>
    <row r="2213">
      <c r="A2213" s="1" t="s">
        <v>0</v>
      </c>
      <c r="B2213" s="1" t="str">
        <f t="shared" si="1"/>
        <v>B</v>
      </c>
      <c r="C2213" s="2" t="str">
        <f t="shared" si="2"/>
        <v>X</v>
      </c>
      <c r="D2213" s="2">
        <f t="shared" si="3"/>
        <v>0</v>
      </c>
      <c r="E2213" s="2">
        <f>IF(C2213=VLOOKUP(B2213, Winning!$A$2:$B$4, 2), 6, 0)</f>
        <v>0</v>
      </c>
      <c r="F2213" s="2">
        <f t="shared" si="4"/>
        <v>0</v>
      </c>
      <c r="G2213" s="2">
        <f t="shared" si="5"/>
        <v>1</v>
      </c>
      <c r="I2213" s="2">
        <f>VLOOKUP(CONCATENATE(C2213,B2213), Losing!$A$1:$B$9, 2)</f>
        <v>1</v>
      </c>
    </row>
    <row r="2214">
      <c r="A2214" s="1" t="s">
        <v>5</v>
      </c>
      <c r="B2214" s="1" t="str">
        <f t="shared" si="1"/>
        <v>B</v>
      </c>
      <c r="C2214" s="2" t="str">
        <f t="shared" si="2"/>
        <v>Y</v>
      </c>
      <c r="D2214" s="2">
        <f t="shared" si="3"/>
        <v>3</v>
      </c>
      <c r="E2214" s="2">
        <f>IF(C2214=VLOOKUP(B2214, Winning!$A$2:$B$4, 2), 6, 0)</f>
        <v>0</v>
      </c>
      <c r="F2214" s="2">
        <f t="shared" si="4"/>
        <v>3</v>
      </c>
      <c r="G2214" s="2">
        <f t="shared" si="5"/>
        <v>2</v>
      </c>
      <c r="I2214" s="2">
        <f>VLOOKUP(CONCATENATE(C2214,B2214), Losing!$A$1:$B$9, 2)</f>
        <v>5</v>
      </c>
    </row>
    <row r="2215">
      <c r="A2215" s="1" t="s">
        <v>2</v>
      </c>
      <c r="B2215" s="1" t="str">
        <f t="shared" si="1"/>
        <v>A</v>
      </c>
      <c r="C2215" s="2" t="str">
        <f t="shared" si="2"/>
        <v>Y</v>
      </c>
      <c r="D2215" s="2">
        <f t="shared" si="3"/>
        <v>0</v>
      </c>
      <c r="E2215" s="2">
        <f>IF(C2215=VLOOKUP(B2215, Winning!$A$2:$B$4, 2), 6, 0)</f>
        <v>6</v>
      </c>
      <c r="F2215" s="2">
        <f t="shared" si="4"/>
        <v>6</v>
      </c>
      <c r="G2215" s="2">
        <f t="shared" si="5"/>
        <v>2</v>
      </c>
      <c r="I2215" s="2">
        <f>VLOOKUP(CONCATENATE(C2215,B2215), Losing!$A$1:$B$9, 2)</f>
        <v>4</v>
      </c>
    </row>
    <row r="2216">
      <c r="A2216" s="1" t="s">
        <v>3</v>
      </c>
      <c r="B2216" s="1" t="str">
        <f t="shared" si="1"/>
        <v>C</v>
      </c>
      <c r="C2216" s="2" t="str">
        <f t="shared" si="2"/>
        <v>Z</v>
      </c>
      <c r="D2216" s="2">
        <f t="shared" si="3"/>
        <v>3</v>
      </c>
      <c r="E2216" s="2">
        <f>IF(C2216=VLOOKUP(B2216, Winning!$A$2:$B$4, 2), 6, 0)</f>
        <v>0</v>
      </c>
      <c r="F2216" s="2">
        <f t="shared" si="4"/>
        <v>3</v>
      </c>
      <c r="G2216" s="2">
        <f t="shared" si="5"/>
        <v>3</v>
      </c>
      <c r="I2216" s="2">
        <f>VLOOKUP(CONCATENATE(C2216,B2216), Losing!$A$1:$B$9, 2)</f>
        <v>7</v>
      </c>
    </row>
    <row r="2217">
      <c r="A2217" s="1" t="s">
        <v>3</v>
      </c>
      <c r="B2217" s="1" t="str">
        <f t="shared" si="1"/>
        <v>C</v>
      </c>
      <c r="C2217" s="2" t="str">
        <f t="shared" si="2"/>
        <v>Z</v>
      </c>
      <c r="D2217" s="2">
        <f t="shared" si="3"/>
        <v>3</v>
      </c>
      <c r="E2217" s="2">
        <f>IF(C2217=VLOOKUP(B2217, Winning!$A$2:$B$4, 2), 6, 0)</f>
        <v>0</v>
      </c>
      <c r="F2217" s="2">
        <f t="shared" si="4"/>
        <v>3</v>
      </c>
      <c r="G2217" s="2">
        <f t="shared" si="5"/>
        <v>3</v>
      </c>
      <c r="I2217" s="2">
        <f>VLOOKUP(CONCATENATE(C2217,B2217), Losing!$A$1:$B$9, 2)</f>
        <v>7</v>
      </c>
    </row>
    <row r="2218">
      <c r="A2218" s="1" t="s">
        <v>5</v>
      </c>
      <c r="B2218" s="1" t="str">
        <f t="shared" si="1"/>
        <v>B</v>
      </c>
      <c r="C2218" s="2" t="str">
        <f t="shared" si="2"/>
        <v>Y</v>
      </c>
      <c r="D2218" s="2">
        <f t="shared" si="3"/>
        <v>3</v>
      </c>
      <c r="E2218" s="2">
        <f>IF(C2218=VLOOKUP(B2218, Winning!$A$2:$B$4, 2), 6, 0)</f>
        <v>0</v>
      </c>
      <c r="F2218" s="2">
        <f t="shared" si="4"/>
        <v>3</v>
      </c>
      <c r="G2218" s="2">
        <f t="shared" si="5"/>
        <v>2</v>
      </c>
      <c r="I2218" s="2">
        <f>VLOOKUP(CONCATENATE(C2218,B2218), Losing!$A$1:$B$9, 2)</f>
        <v>5</v>
      </c>
    </row>
    <row r="2219">
      <c r="A2219" s="1" t="s">
        <v>5</v>
      </c>
      <c r="B2219" s="1" t="str">
        <f t="shared" si="1"/>
        <v>B</v>
      </c>
      <c r="C2219" s="2" t="str">
        <f t="shared" si="2"/>
        <v>Y</v>
      </c>
      <c r="D2219" s="2">
        <f t="shared" si="3"/>
        <v>3</v>
      </c>
      <c r="E2219" s="2">
        <f>IF(C2219=VLOOKUP(B2219, Winning!$A$2:$B$4, 2), 6, 0)</f>
        <v>0</v>
      </c>
      <c r="F2219" s="2">
        <f t="shared" si="4"/>
        <v>3</v>
      </c>
      <c r="G2219" s="2">
        <f t="shared" si="5"/>
        <v>2</v>
      </c>
      <c r="I2219" s="2">
        <f>VLOOKUP(CONCATENATE(C2219,B2219), Losing!$A$1:$B$9, 2)</f>
        <v>5</v>
      </c>
    </row>
    <row r="2220">
      <c r="A2220" s="1" t="s">
        <v>1</v>
      </c>
      <c r="B2220" s="1" t="str">
        <f t="shared" si="1"/>
        <v>A</v>
      </c>
      <c r="C2220" s="2" t="str">
        <f t="shared" si="2"/>
        <v>Z</v>
      </c>
      <c r="D2220" s="2">
        <f t="shared" si="3"/>
        <v>0</v>
      </c>
      <c r="E2220" s="2">
        <f>IF(C2220=VLOOKUP(B2220, Winning!$A$2:$B$4, 2), 6, 0)</f>
        <v>0</v>
      </c>
      <c r="F2220" s="2">
        <f t="shared" si="4"/>
        <v>0</v>
      </c>
      <c r="G2220" s="2">
        <f t="shared" si="5"/>
        <v>3</v>
      </c>
      <c r="I2220" s="2">
        <f>VLOOKUP(CONCATENATE(C2220,B2220), Losing!$A$1:$B$9, 2)</f>
        <v>8</v>
      </c>
    </row>
    <row r="2221">
      <c r="A2221" s="1" t="s">
        <v>9</v>
      </c>
      <c r="B2221" s="1" t="str">
        <f t="shared" si="1"/>
        <v>C</v>
      </c>
      <c r="C2221" s="2" t="str">
        <f t="shared" si="2"/>
        <v>Y</v>
      </c>
      <c r="D2221" s="2">
        <f t="shared" si="3"/>
        <v>0</v>
      </c>
      <c r="E2221" s="2">
        <f>IF(C2221=VLOOKUP(B2221, Winning!$A$2:$B$4, 2), 6, 0)</f>
        <v>0</v>
      </c>
      <c r="F2221" s="2">
        <f t="shared" si="4"/>
        <v>0</v>
      </c>
      <c r="G2221" s="2">
        <f t="shared" si="5"/>
        <v>2</v>
      </c>
      <c r="I2221" s="2">
        <f>VLOOKUP(CONCATENATE(C2221,B2221), Losing!$A$1:$B$9, 2)</f>
        <v>6</v>
      </c>
    </row>
    <row r="2222">
      <c r="A2222" s="1" t="s">
        <v>8</v>
      </c>
      <c r="B2222" s="1" t="str">
        <f t="shared" si="1"/>
        <v>C</v>
      </c>
      <c r="C2222" s="2" t="str">
        <f t="shared" si="2"/>
        <v>X</v>
      </c>
      <c r="D2222" s="2">
        <f t="shared" si="3"/>
        <v>0</v>
      </c>
      <c r="E2222" s="2">
        <f>IF(C2222=VLOOKUP(B2222, Winning!$A$2:$B$4, 2), 6, 0)</f>
        <v>6</v>
      </c>
      <c r="F2222" s="2">
        <f t="shared" si="4"/>
        <v>6</v>
      </c>
      <c r="G2222" s="2">
        <f t="shared" si="5"/>
        <v>1</v>
      </c>
      <c r="I2222" s="2">
        <f>VLOOKUP(CONCATENATE(C2222,B2222), Losing!$A$1:$B$9, 2)</f>
        <v>2</v>
      </c>
    </row>
    <row r="2223">
      <c r="A2223" s="1" t="s">
        <v>5</v>
      </c>
      <c r="B2223" s="1" t="str">
        <f t="shared" si="1"/>
        <v>B</v>
      </c>
      <c r="C2223" s="2" t="str">
        <f t="shared" si="2"/>
        <v>Y</v>
      </c>
      <c r="D2223" s="2">
        <f t="shared" si="3"/>
        <v>3</v>
      </c>
      <c r="E2223" s="2">
        <f>IF(C2223=VLOOKUP(B2223, Winning!$A$2:$B$4, 2), 6, 0)</f>
        <v>0</v>
      </c>
      <c r="F2223" s="2">
        <f t="shared" si="4"/>
        <v>3</v>
      </c>
      <c r="G2223" s="2">
        <f t="shared" si="5"/>
        <v>2</v>
      </c>
      <c r="I2223" s="2">
        <f>VLOOKUP(CONCATENATE(C2223,B2223), Losing!$A$1:$B$9, 2)</f>
        <v>5</v>
      </c>
    </row>
    <row r="2224">
      <c r="A2224" s="1" t="s">
        <v>5</v>
      </c>
      <c r="B2224" s="1" t="str">
        <f t="shared" si="1"/>
        <v>B</v>
      </c>
      <c r="C2224" s="2" t="str">
        <f t="shared" si="2"/>
        <v>Y</v>
      </c>
      <c r="D2224" s="2">
        <f t="shared" si="3"/>
        <v>3</v>
      </c>
      <c r="E2224" s="2">
        <f>IF(C2224=VLOOKUP(B2224, Winning!$A$2:$B$4, 2), 6, 0)</f>
        <v>0</v>
      </c>
      <c r="F2224" s="2">
        <f t="shared" si="4"/>
        <v>3</v>
      </c>
      <c r="G2224" s="2">
        <f t="shared" si="5"/>
        <v>2</v>
      </c>
      <c r="I2224" s="2">
        <f>VLOOKUP(CONCATENATE(C2224,B2224), Losing!$A$1:$B$9, 2)</f>
        <v>5</v>
      </c>
    </row>
    <row r="2225">
      <c r="A2225" s="1" t="s">
        <v>5</v>
      </c>
      <c r="B2225" s="1" t="str">
        <f t="shared" si="1"/>
        <v>B</v>
      </c>
      <c r="C2225" s="2" t="str">
        <f t="shared" si="2"/>
        <v>Y</v>
      </c>
      <c r="D2225" s="2">
        <f t="shared" si="3"/>
        <v>3</v>
      </c>
      <c r="E2225" s="2">
        <f>IF(C2225=VLOOKUP(B2225, Winning!$A$2:$B$4, 2), 6, 0)</f>
        <v>0</v>
      </c>
      <c r="F2225" s="2">
        <f t="shared" si="4"/>
        <v>3</v>
      </c>
      <c r="G2225" s="2">
        <f t="shared" si="5"/>
        <v>2</v>
      </c>
      <c r="I2225" s="2">
        <f>VLOOKUP(CONCATENATE(C2225,B2225), Losing!$A$1:$B$9, 2)</f>
        <v>5</v>
      </c>
    </row>
    <row r="2226">
      <c r="A2226" s="1" t="s">
        <v>10</v>
      </c>
      <c r="B2226" s="1" t="str">
        <f t="shared" si="1"/>
        <v>B</v>
      </c>
      <c r="C2226" s="2" t="str">
        <f t="shared" si="2"/>
        <v>Z</v>
      </c>
      <c r="D2226" s="2">
        <f t="shared" si="3"/>
        <v>0</v>
      </c>
      <c r="E2226" s="2">
        <f>IF(C2226=VLOOKUP(B2226, Winning!$A$2:$B$4, 2), 6, 0)</f>
        <v>6</v>
      </c>
      <c r="F2226" s="2">
        <f t="shared" si="4"/>
        <v>6</v>
      </c>
      <c r="G2226" s="2">
        <f t="shared" si="5"/>
        <v>3</v>
      </c>
      <c r="I2226" s="2">
        <f>VLOOKUP(CONCATENATE(C2226,B2226), Losing!$A$1:$B$9, 2)</f>
        <v>9</v>
      </c>
    </row>
    <row r="2227">
      <c r="A2227" s="1" t="s">
        <v>9</v>
      </c>
      <c r="B2227" s="1" t="str">
        <f t="shared" si="1"/>
        <v>C</v>
      </c>
      <c r="C2227" s="2" t="str">
        <f t="shared" si="2"/>
        <v>Y</v>
      </c>
      <c r="D2227" s="2">
        <f t="shared" si="3"/>
        <v>0</v>
      </c>
      <c r="E2227" s="2">
        <f>IF(C2227=VLOOKUP(B2227, Winning!$A$2:$B$4, 2), 6, 0)</f>
        <v>0</v>
      </c>
      <c r="F2227" s="2">
        <f t="shared" si="4"/>
        <v>0</v>
      </c>
      <c r="G2227" s="2">
        <f t="shared" si="5"/>
        <v>2</v>
      </c>
      <c r="I2227" s="2">
        <f>VLOOKUP(CONCATENATE(C2227,B2227), Losing!$A$1:$B$9, 2)</f>
        <v>6</v>
      </c>
    </row>
    <row r="2228">
      <c r="A2228" s="1" t="s">
        <v>9</v>
      </c>
      <c r="B2228" s="1" t="str">
        <f t="shared" si="1"/>
        <v>C</v>
      </c>
      <c r="C2228" s="2" t="str">
        <f t="shared" si="2"/>
        <v>Y</v>
      </c>
      <c r="D2228" s="2">
        <f t="shared" si="3"/>
        <v>0</v>
      </c>
      <c r="E2228" s="2">
        <f>IF(C2228=VLOOKUP(B2228, Winning!$A$2:$B$4, 2), 6, 0)</f>
        <v>0</v>
      </c>
      <c r="F2228" s="2">
        <f t="shared" si="4"/>
        <v>0</v>
      </c>
      <c r="G2228" s="2">
        <f t="shared" si="5"/>
        <v>2</v>
      </c>
      <c r="I2228" s="2">
        <f>VLOOKUP(CONCATENATE(C2228,B2228), Losing!$A$1:$B$9, 2)</f>
        <v>6</v>
      </c>
    </row>
    <row r="2229">
      <c r="A2229" s="1" t="s">
        <v>2</v>
      </c>
      <c r="B2229" s="1" t="str">
        <f t="shared" si="1"/>
        <v>A</v>
      </c>
      <c r="C2229" s="2" t="str">
        <f t="shared" si="2"/>
        <v>Y</v>
      </c>
      <c r="D2229" s="2">
        <f t="shared" si="3"/>
        <v>0</v>
      </c>
      <c r="E2229" s="2">
        <f>IF(C2229=VLOOKUP(B2229, Winning!$A$2:$B$4, 2), 6, 0)</f>
        <v>6</v>
      </c>
      <c r="F2229" s="2">
        <f t="shared" si="4"/>
        <v>6</v>
      </c>
      <c r="G2229" s="2">
        <f t="shared" si="5"/>
        <v>2</v>
      </c>
      <c r="I2229" s="2">
        <f>VLOOKUP(CONCATENATE(C2229,B2229), Losing!$A$1:$B$9, 2)</f>
        <v>4</v>
      </c>
    </row>
    <row r="2230">
      <c r="A2230" s="1" t="s">
        <v>2</v>
      </c>
      <c r="B2230" s="1" t="str">
        <f t="shared" si="1"/>
        <v>A</v>
      </c>
      <c r="C2230" s="2" t="str">
        <f t="shared" si="2"/>
        <v>Y</v>
      </c>
      <c r="D2230" s="2">
        <f t="shared" si="3"/>
        <v>0</v>
      </c>
      <c r="E2230" s="2">
        <f>IF(C2230=VLOOKUP(B2230, Winning!$A$2:$B$4, 2), 6, 0)</f>
        <v>6</v>
      </c>
      <c r="F2230" s="2">
        <f t="shared" si="4"/>
        <v>6</v>
      </c>
      <c r="G2230" s="2">
        <f t="shared" si="5"/>
        <v>2</v>
      </c>
      <c r="I2230" s="2">
        <f>VLOOKUP(CONCATENATE(C2230,B2230), Losing!$A$1:$B$9, 2)</f>
        <v>4</v>
      </c>
    </row>
    <row r="2231">
      <c r="A2231" s="1" t="s">
        <v>9</v>
      </c>
      <c r="B2231" s="1" t="str">
        <f t="shared" si="1"/>
        <v>C</v>
      </c>
      <c r="C2231" s="2" t="str">
        <f t="shared" si="2"/>
        <v>Y</v>
      </c>
      <c r="D2231" s="2">
        <f t="shared" si="3"/>
        <v>0</v>
      </c>
      <c r="E2231" s="2">
        <f>IF(C2231=VLOOKUP(B2231, Winning!$A$2:$B$4, 2), 6, 0)</f>
        <v>0</v>
      </c>
      <c r="F2231" s="2">
        <f t="shared" si="4"/>
        <v>0</v>
      </c>
      <c r="G2231" s="2">
        <f t="shared" si="5"/>
        <v>2</v>
      </c>
      <c r="I2231" s="2">
        <f>VLOOKUP(CONCATENATE(C2231,B2231), Losing!$A$1:$B$9, 2)</f>
        <v>6</v>
      </c>
    </row>
    <row r="2232">
      <c r="A2232" s="1" t="s">
        <v>5</v>
      </c>
      <c r="B2232" s="1" t="str">
        <f t="shared" si="1"/>
        <v>B</v>
      </c>
      <c r="C2232" s="2" t="str">
        <f t="shared" si="2"/>
        <v>Y</v>
      </c>
      <c r="D2232" s="2">
        <f t="shared" si="3"/>
        <v>3</v>
      </c>
      <c r="E2232" s="2">
        <f>IF(C2232=VLOOKUP(B2232, Winning!$A$2:$B$4, 2), 6, 0)</f>
        <v>0</v>
      </c>
      <c r="F2232" s="2">
        <f t="shared" si="4"/>
        <v>3</v>
      </c>
      <c r="G2232" s="2">
        <f t="shared" si="5"/>
        <v>2</v>
      </c>
      <c r="I2232" s="2">
        <f>VLOOKUP(CONCATENATE(C2232,B2232), Losing!$A$1:$B$9, 2)</f>
        <v>5</v>
      </c>
    </row>
    <row r="2233">
      <c r="A2233" s="1" t="s">
        <v>1</v>
      </c>
      <c r="B2233" s="1" t="str">
        <f t="shared" si="1"/>
        <v>A</v>
      </c>
      <c r="C2233" s="2" t="str">
        <f t="shared" si="2"/>
        <v>Z</v>
      </c>
      <c r="D2233" s="2">
        <f t="shared" si="3"/>
        <v>0</v>
      </c>
      <c r="E2233" s="2">
        <f>IF(C2233=VLOOKUP(B2233, Winning!$A$2:$B$4, 2), 6, 0)</f>
        <v>0</v>
      </c>
      <c r="F2233" s="2">
        <f t="shared" si="4"/>
        <v>0</v>
      </c>
      <c r="G2233" s="2">
        <f t="shared" si="5"/>
        <v>3</v>
      </c>
      <c r="I2233" s="2">
        <f>VLOOKUP(CONCATENATE(C2233,B2233), Losing!$A$1:$B$9, 2)</f>
        <v>8</v>
      </c>
    </row>
    <row r="2234">
      <c r="A2234" s="1" t="s">
        <v>5</v>
      </c>
      <c r="B2234" s="1" t="str">
        <f t="shared" si="1"/>
        <v>B</v>
      </c>
      <c r="C2234" s="2" t="str">
        <f t="shared" si="2"/>
        <v>Y</v>
      </c>
      <c r="D2234" s="2">
        <f t="shared" si="3"/>
        <v>3</v>
      </c>
      <c r="E2234" s="2">
        <f>IF(C2234=VLOOKUP(B2234, Winning!$A$2:$B$4, 2), 6, 0)</f>
        <v>0</v>
      </c>
      <c r="F2234" s="2">
        <f t="shared" si="4"/>
        <v>3</v>
      </c>
      <c r="G2234" s="2">
        <f t="shared" si="5"/>
        <v>2</v>
      </c>
      <c r="I2234" s="2">
        <f>VLOOKUP(CONCATENATE(C2234,B2234), Losing!$A$1:$B$9, 2)</f>
        <v>5</v>
      </c>
    </row>
    <row r="2235">
      <c r="A2235" s="1" t="s">
        <v>10</v>
      </c>
      <c r="B2235" s="1" t="str">
        <f t="shared" si="1"/>
        <v>B</v>
      </c>
      <c r="C2235" s="2" t="str">
        <f t="shared" si="2"/>
        <v>Z</v>
      </c>
      <c r="D2235" s="2">
        <f t="shared" si="3"/>
        <v>0</v>
      </c>
      <c r="E2235" s="2">
        <f>IF(C2235=VLOOKUP(B2235, Winning!$A$2:$B$4, 2), 6, 0)</f>
        <v>6</v>
      </c>
      <c r="F2235" s="2">
        <f t="shared" si="4"/>
        <v>6</v>
      </c>
      <c r="G2235" s="2">
        <f t="shared" si="5"/>
        <v>3</v>
      </c>
      <c r="I2235" s="2">
        <f>VLOOKUP(CONCATENATE(C2235,B2235), Losing!$A$1:$B$9, 2)</f>
        <v>9</v>
      </c>
    </row>
    <row r="2236">
      <c r="A2236" s="1" t="s">
        <v>9</v>
      </c>
      <c r="B2236" s="1" t="str">
        <f t="shared" si="1"/>
        <v>C</v>
      </c>
      <c r="C2236" s="2" t="str">
        <f t="shared" si="2"/>
        <v>Y</v>
      </c>
      <c r="D2236" s="2">
        <f t="shared" si="3"/>
        <v>0</v>
      </c>
      <c r="E2236" s="2">
        <f>IF(C2236=VLOOKUP(B2236, Winning!$A$2:$B$4, 2), 6, 0)</f>
        <v>0</v>
      </c>
      <c r="F2236" s="2">
        <f t="shared" si="4"/>
        <v>0</v>
      </c>
      <c r="G2236" s="2">
        <f t="shared" si="5"/>
        <v>2</v>
      </c>
      <c r="I2236" s="2">
        <f>VLOOKUP(CONCATENATE(C2236,B2236), Losing!$A$1:$B$9, 2)</f>
        <v>6</v>
      </c>
    </row>
    <row r="2237">
      <c r="A2237" s="1" t="s">
        <v>5</v>
      </c>
      <c r="B2237" s="1" t="str">
        <f t="shared" si="1"/>
        <v>B</v>
      </c>
      <c r="C2237" s="2" t="str">
        <f t="shared" si="2"/>
        <v>Y</v>
      </c>
      <c r="D2237" s="2">
        <f t="shared" si="3"/>
        <v>3</v>
      </c>
      <c r="E2237" s="2">
        <f>IF(C2237=VLOOKUP(B2237, Winning!$A$2:$B$4, 2), 6, 0)</f>
        <v>0</v>
      </c>
      <c r="F2237" s="2">
        <f t="shared" si="4"/>
        <v>3</v>
      </c>
      <c r="G2237" s="2">
        <f t="shared" si="5"/>
        <v>2</v>
      </c>
      <c r="I2237" s="2">
        <f>VLOOKUP(CONCATENATE(C2237,B2237), Losing!$A$1:$B$9, 2)</f>
        <v>5</v>
      </c>
    </row>
    <row r="2238">
      <c r="A2238" s="1" t="s">
        <v>0</v>
      </c>
      <c r="B2238" s="1" t="str">
        <f t="shared" si="1"/>
        <v>B</v>
      </c>
      <c r="C2238" s="2" t="str">
        <f t="shared" si="2"/>
        <v>X</v>
      </c>
      <c r="D2238" s="2">
        <f t="shared" si="3"/>
        <v>0</v>
      </c>
      <c r="E2238" s="2">
        <f>IF(C2238=VLOOKUP(B2238, Winning!$A$2:$B$4, 2), 6, 0)</f>
        <v>0</v>
      </c>
      <c r="F2238" s="2">
        <f t="shared" si="4"/>
        <v>0</v>
      </c>
      <c r="G2238" s="2">
        <f t="shared" si="5"/>
        <v>1</v>
      </c>
      <c r="I2238" s="2">
        <f>VLOOKUP(CONCATENATE(C2238,B2238), Losing!$A$1:$B$9, 2)</f>
        <v>1</v>
      </c>
    </row>
    <row r="2239">
      <c r="A2239" s="1" t="s">
        <v>9</v>
      </c>
      <c r="B2239" s="1" t="str">
        <f t="shared" si="1"/>
        <v>C</v>
      </c>
      <c r="C2239" s="2" t="str">
        <f t="shared" si="2"/>
        <v>Y</v>
      </c>
      <c r="D2239" s="2">
        <f t="shared" si="3"/>
        <v>0</v>
      </c>
      <c r="E2239" s="2">
        <f>IF(C2239=VLOOKUP(B2239, Winning!$A$2:$B$4, 2), 6, 0)</f>
        <v>0</v>
      </c>
      <c r="F2239" s="2">
        <f t="shared" si="4"/>
        <v>0</v>
      </c>
      <c r="G2239" s="2">
        <f t="shared" si="5"/>
        <v>2</v>
      </c>
      <c r="I2239" s="2">
        <f>VLOOKUP(CONCATENATE(C2239,B2239), Losing!$A$1:$B$9, 2)</f>
        <v>6</v>
      </c>
    </row>
    <row r="2240">
      <c r="A2240" s="1" t="s">
        <v>9</v>
      </c>
      <c r="B2240" s="1" t="str">
        <f t="shared" si="1"/>
        <v>C</v>
      </c>
      <c r="C2240" s="2" t="str">
        <f t="shared" si="2"/>
        <v>Y</v>
      </c>
      <c r="D2240" s="2">
        <f t="shared" si="3"/>
        <v>0</v>
      </c>
      <c r="E2240" s="2">
        <f>IF(C2240=VLOOKUP(B2240, Winning!$A$2:$B$4, 2), 6, 0)</f>
        <v>0</v>
      </c>
      <c r="F2240" s="2">
        <f t="shared" si="4"/>
        <v>0</v>
      </c>
      <c r="G2240" s="2">
        <f t="shared" si="5"/>
        <v>2</v>
      </c>
      <c r="I2240" s="2">
        <f>VLOOKUP(CONCATENATE(C2240,B2240), Losing!$A$1:$B$9, 2)</f>
        <v>6</v>
      </c>
    </row>
    <row r="2241">
      <c r="A2241" s="1" t="s">
        <v>5</v>
      </c>
      <c r="B2241" s="1" t="str">
        <f t="shared" si="1"/>
        <v>B</v>
      </c>
      <c r="C2241" s="2" t="str">
        <f t="shared" si="2"/>
        <v>Y</v>
      </c>
      <c r="D2241" s="2">
        <f t="shared" si="3"/>
        <v>3</v>
      </c>
      <c r="E2241" s="2">
        <f>IF(C2241=VLOOKUP(B2241, Winning!$A$2:$B$4, 2), 6, 0)</f>
        <v>0</v>
      </c>
      <c r="F2241" s="2">
        <f t="shared" si="4"/>
        <v>3</v>
      </c>
      <c r="G2241" s="2">
        <f t="shared" si="5"/>
        <v>2</v>
      </c>
      <c r="I2241" s="2">
        <f>VLOOKUP(CONCATENATE(C2241,B2241), Losing!$A$1:$B$9, 2)</f>
        <v>5</v>
      </c>
    </row>
    <row r="2242">
      <c r="A2242" s="1" t="s">
        <v>9</v>
      </c>
      <c r="B2242" s="1" t="str">
        <f t="shared" si="1"/>
        <v>C</v>
      </c>
      <c r="C2242" s="2" t="str">
        <f t="shared" si="2"/>
        <v>Y</v>
      </c>
      <c r="D2242" s="2">
        <f t="shared" si="3"/>
        <v>0</v>
      </c>
      <c r="E2242" s="2">
        <f>IF(C2242=VLOOKUP(B2242, Winning!$A$2:$B$4, 2), 6, 0)</f>
        <v>0</v>
      </c>
      <c r="F2242" s="2">
        <f t="shared" si="4"/>
        <v>0</v>
      </c>
      <c r="G2242" s="2">
        <f t="shared" si="5"/>
        <v>2</v>
      </c>
      <c r="I2242" s="2">
        <f>VLOOKUP(CONCATENATE(C2242,B2242), Losing!$A$1:$B$9, 2)</f>
        <v>6</v>
      </c>
    </row>
    <row r="2243">
      <c r="A2243" s="1" t="s">
        <v>2</v>
      </c>
      <c r="B2243" s="1" t="str">
        <f t="shared" si="1"/>
        <v>A</v>
      </c>
      <c r="C2243" s="2" t="str">
        <f t="shared" si="2"/>
        <v>Y</v>
      </c>
      <c r="D2243" s="2">
        <f t="shared" si="3"/>
        <v>0</v>
      </c>
      <c r="E2243" s="2">
        <f>IF(C2243=VLOOKUP(B2243, Winning!$A$2:$B$4, 2), 6, 0)</f>
        <v>6</v>
      </c>
      <c r="F2243" s="2">
        <f t="shared" si="4"/>
        <v>6</v>
      </c>
      <c r="G2243" s="2">
        <f t="shared" si="5"/>
        <v>2</v>
      </c>
      <c r="I2243" s="2">
        <f>VLOOKUP(CONCATENATE(C2243,B2243), Losing!$A$1:$B$9, 2)</f>
        <v>4</v>
      </c>
    </row>
    <row r="2244">
      <c r="A2244" s="1" t="s">
        <v>5</v>
      </c>
      <c r="B2244" s="1" t="str">
        <f t="shared" si="1"/>
        <v>B</v>
      </c>
      <c r="C2244" s="2" t="str">
        <f t="shared" si="2"/>
        <v>Y</v>
      </c>
      <c r="D2244" s="2">
        <f t="shared" si="3"/>
        <v>3</v>
      </c>
      <c r="E2244" s="2">
        <f>IF(C2244=VLOOKUP(B2244, Winning!$A$2:$B$4, 2), 6, 0)</f>
        <v>0</v>
      </c>
      <c r="F2244" s="2">
        <f t="shared" si="4"/>
        <v>3</v>
      </c>
      <c r="G2244" s="2">
        <f t="shared" si="5"/>
        <v>2</v>
      </c>
      <c r="I2244" s="2">
        <f>VLOOKUP(CONCATENATE(C2244,B2244), Losing!$A$1:$B$9, 2)</f>
        <v>5</v>
      </c>
    </row>
    <row r="2245">
      <c r="A2245" s="1" t="s">
        <v>3</v>
      </c>
      <c r="B2245" s="1" t="str">
        <f t="shared" si="1"/>
        <v>C</v>
      </c>
      <c r="C2245" s="2" t="str">
        <f t="shared" si="2"/>
        <v>Z</v>
      </c>
      <c r="D2245" s="2">
        <f t="shared" si="3"/>
        <v>3</v>
      </c>
      <c r="E2245" s="2">
        <f>IF(C2245=VLOOKUP(B2245, Winning!$A$2:$B$4, 2), 6, 0)</f>
        <v>0</v>
      </c>
      <c r="F2245" s="2">
        <f t="shared" si="4"/>
        <v>3</v>
      </c>
      <c r="G2245" s="2">
        <f t="shared" si="5"/>
        <v>3</v>
      </c>
      <c r="I2245" s="2">
        <f>VLOOKUP(CONCATENATE(C2245,B2245), Losing!$A$1:$B$9, 2)</f>
        <v>7</v>
      </c>
    </row>
    <row r="2246">
      <c r="A2246" s="1" t="s">
        <v>9</v>
      </c>
      <c r="B2246" s="1" t="str">
        <f t="shared" si="1"/>
        <v>C</v>
      </c>
      <c r="C2246" s="2" t="str">
        <f t="shared" si="2"/>
        <v>Y</v>
      </c>
      <c r="D2246" s="2">
        <f t="shared" si="3"/>
        <v>0</v>
      </c>
      <c r="E2246" s="2">
        <f>IF(C2246=VLOOKUP(B2246, Winning!$A$2:$B$4, 2), 6, 0)</f>
        <v>0</v>
      </c>
      <c r="F2246" s="2">
        <f t="shared" si="4"/>
        <v>0</v>
      </c>
      <c r="G2246" s="2">
        <f t="shared" si="5"/>
        <v>2</v>
      </c>
      <c r="I2246" s="2">
        <f>VLOOKUP(CONCATENATE(C2246,B2246), Losing!$A$1:$B$9, 2)</f>
        <v>6</v>
      </c>
    </row>
    <row r="2247">
      <c r="A2247" s="1" t="s">
        <v>9</v>
      </c>
      <c r="B2247" s="1" t="str">
        <f t="shared" si="1"/>
        <v>C</v>
      </c>
      <c r="C2247" s="2" t="str">
        <f t="shared" si="2"/>
        <v>Y</v>
      </c>
      <c r="D2247" s="2">
        <f t="shared" si="3"/>
        <v>0</v>
      </c>
      <c r="E2247" s="2">
        <f>IF(C2247=VLOOKUP(B2247, Winning!$A$2:$B$4, 2), 6, 0)</f>
        <v>0</v>
      </c>
      <c r="F2247" s="2">
        <f t="shared" si="4"/>
        <v>0</v>
      </c>
      <c r="G2247" s="2">
        <f t="shared" si="5"/>
        <v>2</v>
      </c>
      <c r="I2247" s="2">
        <f>VLOOKUP(CONCATENATE(C2247,B2247), Losing!$A$1:$B$9, 2)</f>
        <v>6</v>
      </c>
    </row>
    <row r="2248">
      <c r="A2248" s="1" t="s">
        <v>5</v>
      </c>
      <c r="B2248" s="1" t="str">
        <f t="shared" si="1"/>
        <v>B</v>
      </c>
      <c r="C2248" s="2" t="str">
        <f t="shared" si="2"/>
        <v>Y</v>
      </c>
      <c r="D2248" s="2">
        <f t="shared" si="3"/>
        <v>3</v>
      </c>
      <c r="E2248" s="2">
        <f>IF(C2248=VLOOKUP(B2248, Winning!$A$2:$B$4, 2), 6, 0)</f>
        <v>0</v>
      </c>
      <c r="F2248" s="2">
        <f t="shared" si="4"/>
        <v>3</v>
      </c>
      <c r="G2248" s="2">
        <f t="shared" si="5"/>
        <v>2</v>
      </c>
      <c r="I2248" s="2">
        <f>VLOOKUP(CONCATENATE(C2248,B2248), Losing!$A$1:$B$9, 2)</f>
        <v>5</v>
      </c>
    </row>
    <row r="2249">
      <c r="A2249" s="1" t="s">
        <v>9</v>
      </c>
      <c r="B2249" s="1" t="str">
        <f t="shared" si="1"/>
        <v>C</v>
      </c>
      <c r="C2249" s="2" t="str">
        <f t="shared" si="2"/>
        <v>Y</v>
      </c>
      <c r="D2249" s="2">
        <f t="shared" si="3"/>
        <v>0</v>
      </c>
      <c r="E2249" s="2">
        <f>IF(C2249=VLOOKUP(B2249, Winning!$A$2:$B$4, 2), 6, 0)</f>
        <v>0</v>
      </c>
      <c r="F2249" s="2">
        <f t="shared" si="4"/>
        <v>0</v>
      </c>
      <c r="G2249" s="2">
        <f t="shared" si="5"/>
        <v>2</v>
      </c>
      <c r="I2249" s="2">
        <f>VLOOKUP(CONCATENATE(C2249,B2249), Losing!$A$1:$B$9, 2)</f>
        <v>6</v>
      </c>
    </row>
    <row r="2250">
      <c r="A2250" s="1" t="s">
        <v>2</v>
      </c>
      <c r="B2250" s="1" t="str">
        <f t="shared" si="1"/>
        <v>A</v>
      </c>
      <c r="C2250" s="2" t="str">
        <f t="shared" si="2"/>
        <v>Y</v>
      </c>
      <c r="D2250" s="2">
        <f t="shared" si="3"/>
        <v>0</v>
      </c>
      <c r="E2250" s="2">
        <f>IF(C2250=VLOOKUP(B2250, Winning!$A$2:$B$4, 2), 6, 0)</f>
        <v>6</v>
      </c>
      <c r="F2250" s="2">
        <f t="shared" si="4"/>
        <v>6</v>
      </c>
      <c r="G2250" s="2">
        <f t="shared" si="5"/>
        <v>2</v>
      </c>
      <c r="I2250" s="2">
        <f>VLOOKUP(CONCATENATE(C2250,B2250), Losing!$A$1:$B$9, 2)</f>
        <v>4</v>
      </c>
    </row>
    <row r="2251">
      <c r="A2251" s="1" t="s">
        <v>8</v>
      </c>
      <c r="B2251" s="1" t="str">
        <f t="shared" si="1"/>
        <v>C</v>
      </c>
      <c r="C2251" s="2" t="str">
        <f t="shared" si="2"/>
        <v>X</v>
      </c>
      <c r="D2251" s="2">
        <f t="shared" si="3"/>
        <v>0</v>
      </c>
      <c r="E2251" s="2">
        <f>IF(C2251=VLOOKUP(B2251, Winning!$A$2:$B$4, 2), 6, 0)</f>
        <v>6</v>
      </c>
      <c r="F2251" s="2">
        <f t="shared" si="4"/>
        <v>6</v>
      </c>
      <c r="G2251" s="2">
        <f t="shared" si="5"/>
        <v>1</v>
      </c>
      <c r="I2251" s="2">
        <f>VLOOKUP(CONCATENATE(C2251,B2251), Losing!$A$1:$B$9, 2)</f>
        <v>2</v>
      </c>
    </row>
    <row r="2252">
      <c r="A2252" s="1" t="s">
        <v>2</v>
      </c>
      <c r="B2252" s="1" t="str">
        <f t="shared" si="1"/>
        <v>A</v>
      </c>
      <c r="C2252" s="2" t="str">
        <f t="shared" si="2"/>
        <v>Y</v>
      </c>
      <c r="D2252" s="2">
        <f t="shared" si="3"/>
        <v>0</v>
      </c>
      <c r="E2252" s="2">
        <f>IF(C2252=VLOOKUP(B2252, Winning!$A$2:$B$4, 2), 6, 0)</f>
        <v>6</v>
      </c>
      <c r="F2252" s="2">
        <f t="shared" si="4"/>
        <v>6</v>
      </c>
      <c r="G2252" s="2">
        <f t="shared" si="5"/>
        <v>2</v>
      </c>
      <c r="I2252" s="2">
        <f>VLOOKUP(CONCATENATE(C2252,B2252), Losing!$A$1:$B$9, 2)</f>
        <v>4</v>
      </c>
    </row>
    <row r="2253">
      <c r="A2253" s="1" t="s">
        <v>9</v>
      </c>
      <c r="B2253" s="1" t="str">
        <f t="shared" si="1"/>
        <v>C</v>
      </c>
      <c r="C2253" s="2" t="str">
        <f t="shared" si="2"/>
        <v>Y</v>
      </c>
      <c r="D2253" s="2">
        <f t="shared" si="3"/>
        <v>0</v>
      </c>
      <c r="E2253" s="2">
        <f>IF(C2253=VLOOKUP(B2253, Winning!$A$2:$B$4, 2), 6, 0)</f>
        <v>0</v>
      </c>
      <c r="F2253" s="2">
        <f t="shared" si="4"/>
        <v>0</v>
      </c>
      <c r="G2253" s="2">
        <f t="shared" si="5"/>
        <v>2</v>
      </c>
      <c r="I2253" s="2">
        <f>VLOOKUP(CONCATENATE(C2253,B2253), Losing!$A$1:$B$9, 2)</f>
        <v>6</v>
      </c>
    </row>
    <row r="2254">
      <c r="A2254" s="1" t="s">
        <v>1</v>
      </c>
      <c r="B2254" s="1" t="str">
        <f t="shared" si="1"/>
        <v>A</v>
      </c>
      <c r="C2254" s="2" t="str">
        <f t="shared" si="2"/>
        <v>Z</v>
      </c>
      <c r="D2254" s="2">
        <f t="shared" si="3"/>
        <v>0</v>
      </c>
      <c r="E2254" s="2">
        <f>IF(C2254=VLOOKUP(B2254, Winning!$A$2:$B$4, 2), 6, 0)</f>
        <v>0</v>
      </c>
      <c r="F2254" s="2">
        <f t="shared" si="4"/>
        <v>0</v>
      </c>
      <c r="G2254" s="2">
        <f t="shared" si="5"/>
        <v>3</v>
      </c>
      <c r="I2254" s="2">
        <f>VLOOKUP(CONCATENATE(C2254,B2254), Losing!$A$1:$B$9, 2)</f>
        <v>8</v>
      </c>
    </row>
    <row r="2255">
      <c r="A2255" s="1" t="s">
        <v>5</v>
      </c>
      <c r="B2255" s="1" t="str">
        <f t="shared" si="1"/>
        <v>B</v>
      </c>
      <c r="C2255" s="2" t="str">
        <f t="shared" si="2"/>
        <v>Y</v>
      </c>
      <c r="D2255" s="2">
        <f t="shared" si="3"/>
        <v>3</v>
      </c>
      <c r="E2255" s="2">
        <f>IF(C2255=VLOOKUP(B2255, Winning!$A$2:$B$4, 2), 6, 0)</f>
        <v>0</v>
      </c>
      <c r="F2255" s="2">
        <f t="shared" si="4"/>
        <v>3</v>
      </c>
      <c r="G2255" s="2">
        <f t="shared" si="5"/>
        <v>2</v>
      </c>
      <c r="I2255" s="2">
        <f>VLOOKUP(CONCATENATE(C2255,B2255), Losing!$A$1:$B$9, 2)</f>
        <v>5</v>
      </c>
    </row>
    <row r="2256">
      <c r="A2256" s="1" t="s">
        <v>9</v>
      </c>
      <c r="B2256" s="1" t="str">
        <f t="shared" si="1"/>
        <v>C</v>
      </c>
      <c r="C2256" s="2" t="str">
        <f t="shared" si="2"/>
        <v>Y</v>
      </c>
      <c r="D2256" s="2">
        <f t="shared" si="3"/>
        <v>0</v>
      </c>
      <c r="E2256" s="2">
        <f>IF(C2256=VLOOKUP(B2256, Winning!$A$2:$B$4, 2), 6, 0)</f>
        <v>0</v>
      </c>
      <c r="F2256" s="2">
        <f t="shared" si="4"/>
        <v>0</v>
      </c>
      <c r="G2256" s="2">
        <f t="shared" si="5"/>
        <v>2</v>
      </c>
      <c r="I2256" s="2">
        <f>VLOOKUP(CONCATENATE(C2256,B2256), Losing!$A$1:$B$9, 2)</f>
        <v>6</v>
      </c>
    </row>
    <row r="2257">
      <c r="A2257" s="1" t="s">
        <v>5</v>
      </c>
      <c r="B2257" s="1" t="str">
        <f t="shared" si="1"/>
        <v>B</v>
      </c>
      <c r="C2257" s="2" t="str">
        <f t="shared" si="2"/>
        <v>Y</v>
      </c>
      <c r="D2257" s="2">
        <f t="shared" si="3"/>
        <v>3</v>
      </c>
      <c r="E2257" s="2">
        <f>IF(C2257=VLOOKUP(B2257, Winning!$A$2:$B$4, 2), 6, 0)</f>
        <v>0</v>
      </c>
      <c r="F2257" s="2">
        <f t="shared" si="4"/>
        <v>3</v>
      </c>
      <c r="G2257" s="2">
        <f t="shared" si="5"/>
        <v>2</v>
      </c>
      <c r="I2257" s="2">
        <f>VLOOKUP(CONCATENATE(C2257,B2257), Losing!$A$1:$B$9, 2)</f>
        <v>5</v>
      </c>
    </row>
    <row r="2258">
      <c r="A2258" s="1" t="s">
        <v>1</v>
      </c>
      <c r="B2258" s="1" t="str">
        <f t="shared" si="1"/>
        <v>A</v>
      </c>
      <c r="C2258" s="2" t="str">
        <f t="shared" si="2"/>
        <v>Z</v>
      </c>
      <c r="D2258" s="2">
        <f t="shared" si="3"/>
        <v>0</v>
      </c>
      <c r="E2258" s="2">
        <f>IF(C2258=VLOOKUP(B2258, Winning!$A$2:$B$4, 2), 6, 0)</f>
        <v>0</v>
      </c>
      <c r="F2258" s="2">
        <f t="shared" si="4"/>
        <v>0</v>
      </c>
      <c r="G2258" s="2">
        <f t="shared" si="5"/>
        <v>3</v>
      </c>
      <c r="I2258" s="2">
        <f>VLOOKUP(CONCATENATE(C2258,B2258), Losing!$A$1:$B$9, 2)</f>
        <v>8</v>
      </c>
    </row>
    <row r="2259">
      <c r="A2259" s="1" t="s">
        <v>5</v>
      </c>
      <c r="B2259" s="1" t="str">
        <f t="shared" si="1"/>
        <v>B</v>
      </c>
      <c r="C2259" s="2" t="str">
        <f t="shared" si="2"/>
        <v>Y</v>
      </c>
      <c r="D2259" s="2">
        <f t="shared" si="3"/>
        <v>3</v>
      </c>
      <c r="E2259" s="2">
        <f>IF(C2259=VLOOKUP(B2259, Winning!$A$2:$B$4, 2), 6, 0)</f>
        <v>0</v>
      </c>
      <c r="F2259" s="2">
        <f t="shared" si="4"/>
        <v>3</v>
      </c>
      <c r="G2259" s="2">
        <f t="shared" si="5"/>
        <v>2</v>
      </c>
      <c r="I2259" s="2">
        <f>VLOOKUP(CONCATENATE(C2259,B2259), Losing!$A$1:$B$9, 2)</f>
        <v>5</v>
      </c>
    </row>
    <row r="2260">
      <c r="A2260" s="1" t="s">
        <v>0</v>
      </c>
      <c r="B2260" s="1" t="str">
        <f t="shared" si="1"/>
        <v>B</v>
      </c>
      <c r="C2260" s="2" t="str">
        <f t="shared" si="2"/>
        <v>X</v>
      </c>
      <c r="D2260" s="2">
        <f t="shared" si="3"/>
        <v>0</v>
      </c>
      <c r="E2260" s="2">
        <f>IF(C2260=VLOOKUP(B2260, Winning!$A$2:$B$4, 2), 6, 0)</f>
        <v>0</v>
      </c>
      <c r="F2260" s="2">
        <f t="shared" si="4"/>
        <v>0</v>
      </c>
      <c r="G2260" s="2">
        <f t="shared" si="5"/>
        <v>1</v>
      </c>
      <c r="I2260" s="2">
        <f>VLOOKUP(CONCATENATE(C2260,B2260), Losing!$A$1:$B$9, 2)</f>
        <v>1</v>
      </c>
    </row>
    <row r="2261">
      <c r="A2261" s="1" t="s">
        <v>5</v>
      </c>
      <c r="B2261" s="1" t="str">
        <f t="shared" si="1"/>
        <v>B</v>
      </c>
      <c r="C2261" s="2" t="str">
        <f t="shared" si="2"/>
        <v>Y</v>
      </c>
      <c r="D2261" s="2">
        <f t="shared" si="3"/>
        <v>3</v>
      </c>
      <c r="E2261" s="2">
        <f>IF(C2261=VLOOKUP(B2261, Winning!$A$2:$B$4, 2), 6, 0)</f>
        <v>0</v>
      </c>
      <c r="F2261" s="2">
        <f t="shared" si="4"/>
        <v>3</v>
      </c>
      <c r="G2261" s="2">
        <f t="shared" si="5"/>
        <v>2</v>
      </c>
      <c r="I2261" s="2">
        <f>VLOOKUP(CONCATENATE(C2261,B2261), Losing!$A$1:$B$9, 2)</f>
        <v>5</v>
      </c>
    </row>
    <row r="2262">
      <c r="A2262" s="1" t="s">
        <v>9</v>
      </c>
      <c r="B2262" s="1" t="str">
        <f t="shared" si="1"/>
        <v>C</v>
      </c>
      <c r="C2262" s="2" t="str">
        <f t="shared" si="2"/>
        <v>Y</v>
      </c>
      <c r="D2262" s="2">
        <f t="shared" si="3"/>
        <v>0</v>
      </c>
      <c r="E2262" s="2">
        <f>IF(C2262=VLOOKUP(B2262, Winning!$A$2:$B$4, 2), 6, 0)</f>
        <v>0</v>
      </c>
      <c r="F2262" s="2">
        <f t="shared" si="4"/>
        <v>0</v>
      </c>
      <c r="G2262" s="2">
        <f t="shared" si="5"/>
        <v>2</v>
      </c>
      <c r="I2262" s="2">
        <f>VLOOKUP(CONCATENATE(C2262,B2262), Losing!$A$1:$B$9, 2)</f>
        <v>6</v>
      </c>
    </row>
    <row r="2263">
      <c r="A2263" s="1" t="s">
        <v>5</v>
      </c>
      <c r="B2263" s="1" t="str">
        <f t="shared" si="1"/>
        <v>B</v>
      </c>
      <c r="C2263" s="2" t="str">
        <f t="shared" si="2"/>
        <v>Y</v>
      </c>
      <c r="D2263" s="2">
        <f t="shared" si="3"/>
        <v>3</v>
      </c>
      <c r="E2263" s="2">
        <f>IF(C2263=VLOOKUP(B2263, Winning!$A$2:$B$4, 2), 6, 0)</f>
        <v>0</v>
      </c>
      <c r="F2263" s="2">
        <f t="shared" si="4"/>
        <v>3</v>
      </c>
      <c r="G2263" s="2">
        <f t="shared" si="5"/>
        <v>2</v>
      </c>
      <c r="I2263" s="2">
        <f>VLOOKUP(CONCATENATE(C2263,B2263), Losing!$A$1:$B$9, 2)</f>
        <v>5</v>
      </c>
    </row>
    <row r="2264">
      <c r="A2264" s="1" t="s">
        <v>0</v>
      </c>
      <c r="B2264" s="1" t="str">
        <f t="shared" si="1"/>
        <v>B</v>
      </c>
      <c r="C2264" s="2" t="str">
        <f t="shared" si="2"/>
        <v>X</v>
      </c>
      <c r="D2264" s="2">
        <f t="shared" si="3"/>
        <v>0</v>
      </c>
      <c r="E2264" s="2">
        <f>IF(C2264=VLOOKUP(B2264, Winning!$A$2:$B$4, 2), 6, 0)</f>
        <v>0</v>
      </c>
      <c r="F2264" s="2">
        <f t="shared" si="4"/>
        <v>0</v>
      </c>
      <c r="G2264" s="2">
        <f t="shared" si="5"/>
        <v>1</v>
      </c>
      <c r="I2264" s="2">
        <f>VLOOKUP(CONCATENATE(C2264,B2264), Losing!$A$1:$B$9, 2)</f>
        <v>1</v>
      </c>
    </row>
    <row r="2265">
      <c r="A2265" s="1" t="s">
        <v>10</v>
      </c>
      <c r="B2265" s="1" t="str">
        <f t="shared" si="1"/>
        <v>B</v>
      </c>
      <c r="C2265" s="2" t="str">
        <f t="shared" si="2"/>
        <v>Z</v>
      </c>
      <c r="D2265" s="2">
        <f t="shared" si="3"/>
        <v>0</v>
      </c>
      <c r="E2265" s="2">
        <f>IF(C2265=VLOOKUP(B2265, Winning!$A$2:$B$4, 2), 6, 0)</f>
        <v>6</v>
      </c>
      <c r="F2265" s="2">
        <f t="shared" si="4"/>
        <v>6</v>
      </c>
      <c r="G2265" s="2">
        <f t="shared" si="5"/>
        <v>3</v>
      </c>
      <c r="I2265" s="2">
        <f>VLOOKUP(CONCATENATE(C2265,B2265), Losing!$A$1:$B$9, 2)</f>
        <v>9</v>
      </c>
    </row>
    <row r="2266">
      <c r="A2266" s="1" t="s">
        <v>8</v>
      </c>
      <c r="B2266" s="1" t="str">
        <f t="shared" si="1"/>
        <v>C</v>
      </c>
      <c r="C2266" s="2" t="str">
        <f t="shared" si="2"/>
        <v>X</v>
      </c>
      <c r="D2266" s="2">
        <f t="shared" si="3"/>
        <v>0</v>
      </c>
      <c r="E2266" s="2">
        <f>IF(C2266=VLOOKUP(B2266, Winning!$A$2:$B$4, 2), 6, 0)</f>
        <v>6</v>
      </c>
      <c r="F2266" s="2">
        <f t="shared" si="4"/>
        <v>6</v>
      </c>
      <c r="G2266" s="2">
        <f t="shared" si="5"/>
        <v>1</v>
      </c>
      <c r="I2266" s="2">
        <f>VLOOKUP(CONCATENATE(C2266,B2266), Losing!$A$1:$B$9, 2)</f>
        <v>2</v>
      </c>
    </row>
    <row r="2267">
      <c r="A2267" s="1" t="s">
        <v>10</v>
      </c>
      <c r="B2267" s="1" t="str">
        <f t="shared" si="1"/>
        <v>B</v>
      </c>
      <c r="C2267" s="2" t="str">
        <f t="shared" si="2"/>
        <v>Z</v>
      </c>
      <c r="D2267" s="2">
        <f t="shared" si="3"/>
        <v>0</v>
      </c>
      <c r="E2267" s="2">
        <f>IF(C2267=VLOOKUP(B2267, Winning!$A$2:$B$4, 2), 6, 0)</f>
        <v>6</v>
      </c>
      <c r="F2267" s="2">
        <f t="shared" si="4"/>
        <v>6</v>
      </c>
      <c r="G2267" s="2">
        <f t="shared" si="5"/>
        <v>3</v>
      </c>
      <c r="I2267" s="2">
        <f>VLOOKUP(CONCATENATE(C2267,B2267), Losing!$A$1:$B$9, 2)</f>
        <v>9</v>
      </c>
    </row>
    <row r="2268">
      <c r="A2268" s="1" t="s">
        <v>1</v>
      </c>
      <c r="B2268" s="1" t="str">
        <f t="shared" si="1"/>
        <v>A</v>
      </c>
      <c r="C2268" s="2" t="str">
        <f t="shared" si="2"/>
        <v>Z</v>
      </c>
      <c r="D2268" s="2">
        <f t="shared" si="3"/>
        <v>0</v>
      </c>
      <c r="E2268" s="2">
        <f>IF(C2268=VLOOKUP(B2268, Winning!$A$2:$B$4, 2), 6, 0)</f>
        <v>0</v>
      </c>
      <c r="F2268" s="2">
        <f t="shared" si="4"/>
        <v>0</v>
      </c>
      <c r="G2268" s="2">
        <f t="shared" si="5"/>
        <v>3</v>
      </c>
      <c r="I2268" s="2">
        <f>VLOOKUP(CONCATENATE(C2268,B2268), Losing!$A$1:$B$9, 2)</f>
        <v>8</v>
      </c>
    </row>
    <row r="2269">
      <c r="A2269" s="1" t="s">
        <v>10</v>
      </c>
      <c r="B2269" s="1" t="str">
        <f t="shared" si="1"/>
        <v>B</v>
      </c>
      <c r="C2269" s="2" t="str">
        <f t="shared" si="2"/>
        <v>Z</v>
      </c>
      <c r="D2269" s="2">
        <f t="shared" si="3"/>
        <v>0</v>
      </c>
      <c r="E2269" s="2">
        <f>IF(C2269=VLOOKUP(B2269, Winning!$A$2:$B$4, 2), 6, 0)</f>
        <v>6</v>
      </c>
      <c r="F2269" s="2">
        <f t="shared" si="4"/>
        <v>6</v>
      </c>
      <c r="G2269" s="2">
        <f t="shared" si="5"/>
        <v>3</v>
      </c>
      <c r="I2269" s="2">
        <f>VLOOKUP(CONCATENATE(C2269,B2269), Losing!$A$1:$B$9, 2)</f>
        <v>9</v>
      </c>
    </row>
    <row r="2270">
      <c r="A2270" s="1" t="s">
        <v>1</v>
      </c>
      <c r="B2270" s="1" t="str">
        <f t="shared" si="1"/>
        <v>A</v>
      </c>
      <c r="C2270" s="2" t="str">
        <f t="shared" si="2"/>
        <v>Z</v>
      </c>
      <c r="D2270" s="2">
        <f t="shared" si="3"/>
        <v>0</v>
      </c>
      <c r="E2270" s="2">
        <f>IF(C2270=VLOOKUP(B2270, Winning!$A$2:$B$4, 2), 6, 0)</f>
        <v>0</v>
      </c>
      <c r="F2270" s="2">
        <f t="shared" si="4"/>
        <v>0</v>
      </c>
      <c r="G2270" s="2">
        <f t="shared" si="5"/>
        <v>3</v>
      </c>
      <c r="I2270" s="2">
        <f>VLOOKUP(CONCATENATE(C2270,B2270), Losing!$A$1:$B$9, 2)</f>
        <v>8</v>
      </c>
    </row>
    <row r="2271">
      <c r="A2271" s="1" t="s">
        <v>9</v>
      </c>
      <c r="B2271" s="1" t="str">
        <f t="shared" si="1"/>
        <v>C</v>
      </c>
      <c r="C2271" s="2" t="str">
        <f t="shared" si="2"/>
        <v>Y</v>
      </c>
      <c r="D2271" s="2">
        <f t="shared" si="3"/>
        <v>0</v>
      </c>
      <c r="E2271" s="2">
        <f>IF(C2271=VLOOKUP(B2271, Winning!$A$2:$B$4, 2), 6, 0)</f>
        <v>0</v>
      </c>
      <c r="F2271" s="2">
        <f t="shared" si="4"/>
        <v>0</v>
      </c>
      <c r="G2271" s="2">
        <f t="shared" si="5"/>
        <v>2</v>
      </c>
      <c r="I2271" s="2">
        <f>VLOOKUP(CONCATENATE(C2271,B2271), Losing!$A$1:$B$9, 2)</f>
        <v>6</v>
      </c>
    </row>
    <row r="2272">
      <c r="A2272" s="1" t="s">
        <v>2</v>
      </c>
      <c r="B2272" s="1" t="str">
        <f t="shared" si="1"/>
        <v>A</v>
      </c>
      <c r="C2272" s="2" t="str">
        <f t="shared" si="2"/>
        <v>Y</v>
      </c>
      <c r="D2272" s="2">
        <f t="shared" si="3"/>
        <v>0</v>
      </c>
      <c r="E2272" s="2">
        <f>IF(C2272=VLOOKUP(B2272, Winning!$A$2:$B$4, 2), 6, 0)</f>
        <v>6</v>
      </c>
      <c r="F2272" s="2">
        <f t="shared" si="4"/>
        <v>6</v>
      </c>
      <c r="G2272" s="2">
        <f t="shared" si="5"/>
        <v>2</v>
      </c>
      <c r="I2272" s="2">
        <f>VLOOKUP(CONCATENATE(C2272,B2272), Losing!$A$1:$B$9, 2)</f>
        <v>4</v>
      </c>
    </row>
    <row r="2273">
      <c r="A2273" s="1" t="s">
        <v>5</v>
      </c>
      <c r="B2273" s="1" t="str">
        <f t="shared" si="1"/>
        <v>B</v>
      </c>
      <c r="C2273" s="2" t="str">
        <f t="shared" si="2"/>
        <v>Y</v>
      </c>
      <c r="D2273" s="2">
        <f t="shared" si="3"/>
        <v>3</v>
      </c>
      <c r="E2273" s="2">
        <f>IF(C2273=VLOOKUP(B2273, Winning!$A$2:$B$4, 2), 6, 0)</f>
        <v>0</v>
      </c>
      <c r="F2273" s="2">
        <f t="shared" si="4"/>
        <v>3</v>
      </c>
      <c r="G2273" s="2">
        <f t="shared" si="5"/>
        <v>2</v>
      </c>
      <c r="I2273" s="2">
        <f>VLOOKUP(CONCATENATE(C2273,B2273), Losing!$A$1:$B$9, 2)</f>
        <v>5</v>
      </c>
    </row>
    <row r="2274">
      <c r="A2274" s="1" t="s">
        <v>5</v>
      </c>
      <c r="B2274" s="1" t="str">
        <f t="shared" si="1"/>
        <v>B</v>
      </c>
      <c r="C2274" s="2" t="str">
        <f t="shared" si="2"/>
        <v>Y</v>
      </c>
      <c r="D2274" s="2">
        <f t="shared" si="3"/>
        <v>3</v>
      </c>
      <c r="E2274" s="2">
        <f>IF(C2274=VLOOKUP(B2274, Winning!$A$2:$B$4, 2), 6, 0)</f>
        <v>0</v>
      </c>
      <c r="F2274" s="2">
        <f t="shared" si="4"/>
        <v>3</v>
      </c>
      <c r="G2274" s="2">
        <f t="shared" si="5"/>
        <v>2</v>
      </c>
      <c r="I2274" s="2">
        <f>VLOOKUP(CONCATENATE(C2274,B2274), Losing!$A$1:$B$9, 2)</f>
        <v>5</v>
      </c>
    </row>
    <row r="2275">
      <c r="A2275" s="1" t="s">
        <v>9</v>
      </c>
      <c r="B2275" s="1" t="str">
        <f t="shared" si="1"/>
        <v>C</v>
      </c>
      <c r="C2275" s="2" t="str">
        <f t="shared" si="2"/>
        <v>Y</v>
      </c>
      <c r="D2275" s="2">
        <f t="shared" si="3"/>
        <v>0</v>
      </c>
      <c r="E2275" s="2">
        <f>IF(C2275=VLOOKUP(B2275, Winning!$A$2:$B$4, 2), 6, 0)</f>
        <v>0</v>
      </c>
      <c r="F2275" s="2">
        <f t="shared" si="4"/>
        <v>0</v>
      </c>
      <c r="G2275" s="2">
        <f t="shared" si="5"/>
        <v>2</v>
      </c>
      <c r="I2275" s="2">
        <f>VLOOKUP(CONCATENATE(C2275,B2275), Losing!$A$1:$B$9, 2)</f>
        <v>6</v>
      </c>
    </row>
    <row r="2276">
      <c r="A2276" s="1" t="s">
        <v>0</v>
      </c>
      <c r="B2276" s="1" t="str">
        <f t="shared" si="1"/>
        <v>B</v>
      </c>
      <c r="C2276" s="2" t="str">
        <f t="shared" si="2"/>
        <v>X</v>
      </c>
      <c r="D2276" s="2">
        <f t="shared" si="3"/>
        <v>0</v>
      </c>
      <c r="E2276" s="2">
        <f>IF(C2276=VLOOKUP(B2276, Winning!$A$2:$B$4, 2), 6, 0)</f>
        <v>0</v>
      </c>
      <c r="F2276" s="2">
        <f t="shared" si="4"/>
        <v>0</v>
      </c>
      <c r="G2276" s="2">
        <f t="shared" si="5"/>
        <v>1</v>
      </c>
      <c r="I2276" s="2">
        <f>VLOOKUP(CONCATENATE(C2276,B2276), Losing!$A$1:$B$9, 2)</f>
        <v>1</v>
      </c>
    </row>
    <row r="2277">
      <c r="A2277" s="1" t="s">
        <v>5</v>
      </c>
      <c r="B2277" s="1" t="str">
        <f t="shared" si="1"/>
        <v>B</v>
      </c>
      <c r="C2277" s="2" t="str">
        <f t="shared" si="2"/>
        <v>Y</v>
      </c>
      <c r="D2277" s="2">
        <f t="shared" si="3"/>
        <v>3</v>
      </c>
      <c r="E2277" s="2">
        <f>IF(C2277=VLOOKUP(B2277, Winning!$A$2:$B$4, 2), 6, 0)</f>
        <v>0</v>
      </c>
      <c r="F2277" s="2">
        <f t="shared" si="4"/>
        <v>3</v>
      </c>
      <c r="G2277" s="2">
        <f t="shared" si="5"/>
        <v>2</v>
      </c>
      <c r="I2277" s="2">
        <f>VLOOKUP(CONCATENATE(C2277,B2277), Losing!$A$1:$B$9, 2)</f>
        <v>5</v>
      </c>
    </row>
    <row r="2278">
      <c r="A2278" s="1" t="s">
        <v>2</v>
      </c>
      <c r="B2278" s="1" t="str">
        <f t="shared" si="1"/>
        <v>A</v>
      </c>
      <c r="C2278" s="2" t="str">
        <f t="shared" si="2"/>
        <v>Y</v>
      </c>
      <c r="D2278" s="2">
        <f t="shared" si="3"/>
        <v>0</v>
      </c>
      <c r="E2278" s="2">
        <f>IF(C2278=VLOOKUP(B2278, Winning!$A$2:$B$4, 2), 6, 0)</f>
        <v>6</v>
      </c>
      <c r="F2278" s="2">
        <f t="shared" si="4"/>
        <v>6</v>
      </c>
      <c r="G2278" s="2">
        <f t="shared" si="5"/>
        <v>2</v>
      </c>
      <c r="I2278" s="2">
        <f>VLOOKUP(CONCATENATE(C2278,B2278), Losing!$A$1:$B$9, 2)</f>
        <v>4</v>
      </c>
    </row>
    <row r="2279">
      <c r="A2279" s="1" t="s">
        <v>0</v>
      </c>
      <c r="B2279" s="1" t="str">
        <f t="shared" si="1"/>
        <v>B</v>
      </c>
      <c r="C2279" s="2" t="str">
        <f t="shared" si="2"/>
        <v>X</v>
      </c>
      <c r="D2279" s="2">
        <f t="shared" si="3"/>
        <v>0</v>
      </c>
      <c r="E2279" s="2">
        <f>IF(C2279=VLOOKUP(B2279, Winning!$A$2:$B$4, 2), 6, 0)</f>
        <v>0</v>
      </c>
      <c r="F2279" s="2">
        <f t="shared" si="4"/>
        <v>0</v>
      </c>
      <c r="G2279" s="2">
        <f t="shared" si="5"/>
        <v>1</v>
      </c>
      <c r="I2279" s="2">
        <f>VLOOKUP(CONCATENATE(C2279,B2279), Losing!$A$1:$B$9, 2)</f>
        <v>1</v>
      </c>
    </row>
    <row r="2280">
      <c r="A2280" s="1" t="s">
        <v>5</v>
      </c>
      <c r="B2280" s="1" t="str">
        <f t="shared" si="1"/>
        <v>B</v>
      </c>
      <c r="C2280" s="2" t="str">
        <f t="shared" si="2"/>
        <v>Y</v>
      </c>
      <c r="D2280" s="2">
        <f t="shared" si="3"/>
        <v>3</v>
      </c>
      <c r="E2280" s="2">
        <f>IF(C2280=VLOOKUP(B2280, Winning!$A$2:$B$4, 2), 6, 0)</f>
        <v>0</v>
      </c>
      <c r="F2280" s="2">
        <f t="shared" si="4"/>
        <v>3</v>
      </c>
      <c r="G2280" s="2">
        <f t="shared" si="5"/>
        <v>2</v>
      </c>
      <c r="I2280" s="2">
        <f>VLOOKUP(CONCATENATE(C2280,B2280), Losing!$A$1:$B$9, 2)</f>
        <v>5</v>
      </c>
    </row>
    <row r="2281">
      <c r="A2281" s="1" t="s">
        <v>5</v>
      </c>
      <c r="B2281" s="1" t="str">
        <f t="shared" si="1"/>
        <v>B</v>
      </c>
      <c r="C2281" s="2" t="str">
        <f t="shared" si="2"/>
        <v>Y</v>
      </c>
      <c r="D2281" s="2">
        <f t="shared" si="3"/>
        <v>3</v>
      </c>
      <c r="E2281" s="2">
        <f>IF(C2281=VLOOKUP(B2281, Winning!$A$2:$B$4, 2), 6, 0)</f>
        <v>0</v>
      </c>
      <c r="F2281" s="2">
        <f t="shared" si="4"/>
        <v>3</v>
      </c>
      <c r="G2281" s="2">
        <f t="shared" si="5"/>
        <v>2</v>
      </c>
      <c r="I2281" s="2">
        <f>VLOOKUP(CONCATENATE(C2281,B2281), Losing!$A$1:$B$9, 2)</f>
        <v>5</v>
      </c>
    </row>
    <row r="2282">
      <c r="A2282" s="1" t="s">
        <v>2</v>
      </c>
      <c r="B2282" s="1" t="str">
        <f t="shared" si="1"/>
        <v>A</v>
      </c>
      <c r="C2282" s="2" t="str">
        <f t="shared" si="2"/>
        <v>Y</v>
      </c>
      <c r="D2282" s="2">
        <f t="shared" si="3"/>
        <v>0</v>
      </c>
      <c r="E2282" s="2">
        <f>IF(C2282=VLOOKUP(B2282, Winning!$A$2:$B$4, 2), 6, 0)</f>
        <v>6</v>
      </c>
      <c r="F2282" s="2">
        <f t="shared" si="4"/>
        <v>6</v>
      </c>
      <c r="G2282" s="2">
        <f t="shared" si="5"/>
        <v>2</v>
      </c>
      <c r="I2282" s="2">
        <f>VLOOKUP(CONCATENATE(C2282,B2282), Losing!$A$1:$B$9, 2)</f>
        <v>4</v>
      </c>
    </row>
    <row r="2283">
      <c r="A2283" s="1" t="s">
        <v>1</v>
      </c>
      <c r="B2283" s="1" t="str">
        <f t="shared" si="1"/>
        <v>A</v>
      </c>
      <c r="C2283" s="2" t="str">
        <f t="shared" si="2"/>
        <v>Z</v>
      </c>
      <c r="D2283" s="2">
        <f t="shared" si="3"/>
        <v>0</v>
      </c>
      <c r="E2283" s="2">
        <f>IF(C2283=VLOOKUP(B2283, Winning!$A$2:$B$4, 2), 6, 0)</f>
        <v>0</v>
      </c>
      <c r="F2283" s="2">
        <f t="shared" si="4"/>
        <v>0</v>
      </c>
      <c r="G2283" s="2">
        <f t="shared" si="5"/>
        <v>3</v>
      </c>
      <c r="I2283" s="2">
        <f>VLOOKUP(CONCATENATE(C2283,B2283), Losing!$A$1:$B$9, 2)</f>
        <v>8</v>
      </c>
    </row>
    <row r="2284">
      <c r="A2284" s="1" t="s">
        <v>2</v>
      </c>
      <c r="B2284" s="1" t="str">
        <f t="shared" si="1"/>
        <v>A</v>
      </c>
      <c r="C2284" s="2" t="str">
        <f t="shared" si="2"/>
        <v>Y</v>
      </c>
      <c r="D2284" s="2">
        <f t="shared" si="3"/>
        <v>0</v>
      </c>
      <c r="E2284" s="2">
        <f>IF(C2284=VLOOKUP(B2284, Winning!$A$2:$B$4, 2), 6, 0)</f>
        <v>6</v>
      </c>
      <c r="F2284" s="2">
        <f t="shared" si="4"/>
        <v>6</v>
      </c>
      <c r="G2284" s="2">
        <f t="shared" si="5"/>
        <v>2</v>
      </c>
      <c r="I2284" s="2">
        <f>VLOOKUP(CONCATENATE(C2284,B2284), Losing!$A$1:$B$9, 2)</f>
        <v>4</v>
      </c>
    </row>
    <row r="2285">
      <c r="A2285" s="1" t="s">
        <v>5</v>
      </c>
      <c r="B2285" s="1" t="str">
        <f t="shared" si="1"/>
        <v>B</v>
      </c>
      <c r="C2285" s="2" t="str">
        <f t="shared" si="2"/>
        <v>Y</v>
      </c>
      <c r="D2285" s="2">
        <f t="shared" si="3"/>
        <v>3</v>
      </c>
      <c r="E2285" s="2">
        <f>IF(C2285=VLOOKUP(B2285, Winning!$A$2:$B$4, 2), 6, 0)</f>
        <v>0</v>
      </c>
      <c r="F2285" s="2">
        <f t="shared" si="4"/>
        <v>3</v>
      </c>
      <c r="G2285" s="2">
        <f t="shared" si="5"/>
        <v>2</v>
      </c>
      <c r="I2285" s="2">
        <f>VLOOKUP(CONCATENATE(C2285,B2285), Losing!$A$1:$B$9, 2)</f>
        <v>5</v>
      </c>
    </row>
    <row r="2286">
      <c r="A2286" s="1" t="s">
        <v>5</v>
      </c>
      <c r="B2286" s="1" t="str">
        <f t="shared" si="1"/>
        <v>B</v>
      </c>
      <c r="C2286" s="2" t="str">
        <f t="shared" si="2"/>
        <v>Y</v>
      </c>
      <c r="D2286" s="2">
        <f t="shared" si="3"/>
        <v>3</v>
      </c>
      <c r="E2286" s="2">
        <f>IF(C2286=VLOOKUP(B2286, Winning!$A$2:$B$4, 2), 6, 0)</f>
        <v>0</v>
      </c>
      <c r="F2286" s="2">
        <f t="shared" si="4"/>
        <v>3</v>
      </c>
      <c r="G2286" s="2">
        <f t="shared" si="5"/>
        <v>2</v>
      </c>
      <c r="I2286" s="2">
        <f>VLOOKUP(CONCATENATE(C2286,B2286), Losing!$A$1:$B$9, 2)</f>
        <v>5</v>
      </c>
    </row>
    <row r="2287">
      <c r="A2287" s="1" t="s">
        <v>9</v>
      </c>
      <c r="B2287" s="1" t="str">
        <f t="shared" si="1"/>
        <v>C</v>
      </c>
      <c r="C2287" s="2" t="str">
        <f t="shared" si="2"/>
        <v>Y</v>
      </c>
      <c r="D2287" s="2">
        <f t="shared" si="3"/>
        <v>0</v>
      </c>
      <c r="E2287" s="2">
        <f>IF(C2287=VLOOKUP(B2287, Winning!$A$2:$B$4, 2), 6, 0)</f>
        <v>0</v>
      </c>
      <c r="F2287" s="2">
        <f t="shared" si="4"/>
        <v>0</v>
      </c>
      <c r="G2287" s="2">
        <f t="shared" si="5"/>
        <v>2</v>
      </c>
      <c r="I2287" s="2">
        <f>VLOOKUP(CONCATENATE(C2287,B2287), Losing!$A$1:$B$9, 2)</f>
        <v>6</v>
      </c>
    </row>
    <row r="2288">
      <c r="A2288" s="1" t="s">
        <v>5</v>
      </c>
      <c r="B2288" s="1" t="str">
        <f t="shared" si="1"/>
        <v>B</v>
      </c>
      <c r="C2288" s="2" t="str">
        <f t="shared" si="2"/>
        <v>Y</v>
      </c>
      <c r="D2288" s="2">
        <f t="shared" si="3"/>
        <v>3</v>
      </c>
      <c r="E2288" s="2">
        <f>IF(C2288=VLOOKUP(B2288, Winning!$A$2:$B$4, 2), 6, 0)</f>
        <v>0</v>
      </c>
      <c r="F2288" s="2">
        <f t="shared" si="4"/>
        <v>3</v>
      </c>
      <c r="G2288" s="2">
        <f t="shared" si="5"/>
        <v>2</v>
      </c>
      <c r="I2288" s="2">
        <f>VLOOKUP(CONCATENATE(C2288,B2288), Losing!$A$1:$B$9, 2)</f>
        <v>5</v>
      </c>
    </row>
    <row r="2289">
      <c r="A2289" s="1" t="s">
        <v>5</v>
      </c>
      <c r="B2289" s="1" t="str">
        <f t="shared" si="1"/>
        <v>B</v>
      </c>
      <c r="C2289" s="2" t="str">
        <f t="shared" si="2"/>
        <v>Y</v>
      </c>
      <c r="D2289" s="2">
        <f t="shared" si="3"/>
        <v>3</v>
      </c>
      <c r="E2289" s="2">
        <f>IF(C2289=VLOOKUP(B2289, Winning!$A$2:$B$4, 2), 6, 0)</f>
        <v>0</v>
      </c>
      <c r="F2289" s="2">
        <f t="shared" si="4"/>
        <v>3</v>
      </c>
      <c r="G2289" s="2">
        <f t="shared" si="5"/>
        <v>2</v>
      </c>
      <c r="I2289" s="2">
        <f>VLOOKUP(CONCATENATE(C2289,B2289), Losing!$A$1:$B$9, 2)</f>
        <v>5</v>
      </c>
    </row>
    <row r="2290">
      <c r="A2290" s="1" t="s">
        <v>9</v>
      </c>
      <c r="B2290" s="1" t="str">
        <f t="shared" si="1"/>
        <v>C</v>
      </c>
      <c r="C2290" s="2" t="str">
        <f t="shared" si="2"/>
        <v>Y</v>
      </c>
      <c r="D2290" s="2">
        <f t="shared" si="3"/>
        <v>0</v>
      </c>
      <c r="E2290" s="2">
        <f>IF(C2290=VLOOKUP(B2290, Winning!$A$2:$B$4, 2), 6, 0)</f>
        <v>0</v>
      </c>
      <c r="F2290" s="2">
        <f t="shared" si="4"/>
        <v>0</v>
      </c>
      <c r="G2290" s="2">
        <f t="shared" si="5"/>
        <v>2</v>
      </c>
      <c r="I2290" s="2">
        <f>VLOOKUP(CONCATENATE(C2290,B2290), Losing!$A$1:$B$9, 2)</f>
        <v>6</v>
      </c>
    </row>
    <row r="2291">
      <c r="A2291" s="1" t="s">
        <v>5</v>
      </c>
      <c r="B2291" s="1" t="str">
        <f t="shared" si="1"/>
        <v>B</v>
      </c>
      <c r="C2291" s="2" t="str">
        <f t="shared" si="2"/>
        <v>Y</v>
      </c>
      <c r="D2291" s="2">
        <f t="shared" si="3"/>
        <v>3</v>
      </c>
      <c r="E2291" s="2">
        <f>IF(C2291=VLOOKUP(B2291, Winning!$A$2:$B$4, 2), 6, 0)</f>
        <v>0</v>
      </c>
      <c r="F2291" s="2">
        <f t="shared" si="4"/>
        <v>3</v>
      </c>
      <c r="G2291" s="2">
        <f t="shared" si="5"/>
        <v>2</v>
      </c>
      <c r="I2291" s="2">
        <f>VLOOKUP(CONCATENATE(C2291,B2291), Losing!$A$1:$B$9, 2)</f>
        <v>5</v>
      </c>
    </row>
    <row r="2292">
      <c r="A2292" s="1" t="s">
        <v>5</v>
      </c>
      <c r="B2292" s="1" t="str">
        <f t="shared" si="1"/>
        <v>B</v>
      </c>
      <c r="C2292" s="2" t="str">
        <f t="shared" si="2"/>
        <v>Y</v>
      </c>
      <c r="D2292" s="2">
        <f t="shared" si="3"/>
        <v>3</v>
      </c>
      <c r="E2292" s="2">
        <f>IF(C2292=VLOOKUP(B2292, Winning!$A$2:$B$4, 2), 6, 0)</f>
        <v>0</v>
      </c>
      <c r="F2292" s="2">
        <f t="shared" si="4"/>
        <v>3</v>
      </c>
      <c r="G2292" s="2">
        <f t="shared" si="5"/>
        <v>2</v>
      </c>
      <c r="I2292" s="2">
        <f>VLOOKUP(CONCATENATE(C2292,B2292), Losing!$A$1:$B$9, 2)</f>
        <v>5</v>
      </c>
    </row>
    <row r="2293">
      <c r="A2293" s="1" t="s">
        <v>8</v>
      </c>
      <c r="B2293" s="1" t="str">
        <f t="shared" si="1"/>
        <v>C</v>
      </c>
      <c r="C2293" s="2" t="str">
        <f t="shared" si="2"/>
        <v>X</v>
      </c>
      <c r="D2293" s="2">
        <f t="shared" si="3"/>
        <v>0</v>
      </c>
      <c r="E2293" s="2">
        <f>IF(C2293=VLOOKUP(B2293, Winning!$A$2:$B$4, 2), 6, 0)</f>
        <v>6</v>
      </c>
      <c r="F2293" s="2">
        <f t="shared" si="4"/>
        <v>6</v>
      </c>
      <c r="G2293" s="2">
        <f t="shared" si="5"/>
        <v>1</v>
      </c>
      <c r="I2293" s="2">
        <f>VLOOKUP(CONCATENATE(C2293,B2293), Losing!$A$1:$B$9, 2)</f>
        <v>2</v>
      </c>
    </row>
    <row r="2294">
      <c r="A2294" s="1" t="s">
        <v>1</v>
      </c>
      <c r="B2294" s="1" t="str">
        <f t="shared" si="1"/>
        <v>A</v>
      </c>
      <c r="C2294" s="2" t="str">
        <f t="shared" si="2"/>
        <v>Z</v>
      </c>
      <c r="D2294" s="2">
        <f t="shared" si="3"/>
        <v>0</v>
      </c>
      <c r="E2294" s="2">
        <f>IF(C2294=VLOOKUP(B2294, Winning!$A$2:$B$4, 2), 6, 0)</f>
        <v>0</v>
      </c>
      <c r="F2294" s="2">
        <f t="shared" si="4"/>
        <v>0</v>
      </c>
      <c r="G2294" s="2">
        <f t="shared" si="5"/>
        <v>3</v>
      </c>
      <c r="I2294" s="2">
        <f>VLOOKUP(CONCATENATE(C2294,B2294), Losing!$A$1:$B$9, 2)</f>
        <v>8</v>
      </c>
    </row>
    <row r="2295">
      <c r="A2295" s="1" t="s">
        <v>0</v>
      </c>
      <c r="B2295" s="1" t="str">
        <f t="shared" si="1"/>
        <v>B</v>
      </c>
      <c r="C2295" s="2" t="str">
        <f t="shared" si="2"/>
        <v>X</v>
      </c>
      <c r="D2295" s="2">
        <f t="shared" si="3"/>
        <v>0</v>
      </c>
      <c r="E2295" s="2">
        <f>IF(C2295=VLOOKUP(B2295, Winning!$A$2:$B$4, 2), 6, 0)</f>
        <v>0</v>
      </c>
      <c r="F2295" s="2">
        <f t="shared" si="4"/>
        <v>0</v>
      </c>
      <c r="G2295" s="2">
        <f t="shared" si="5"/>
        <v>1</v>
      </c>
      <c r="I2295" s="2">
        <f>VLOOKUP(CONCATENATE(C2295,B2295), Losing!$A$1:$B$9, 2)</f>
        <v>1</v>
      </c>
    </row>
    <row r="2296">
      <c r="A2296" s="1" t="s">
        <v>5</v>
      </c>
      <c r="B2296" s="1" t="str">
        <f t="shared" si="1"/>
        <v>B</v>
      </c>
      <c r="C2296" s="2" t="str">
        <f t="shared" si="2"/>
        <v>Y</v>
      </c>
      <c r="D2296" s="2">
        <f t="shared" si="3"/>
        <v>3</v>
      </c>
      <c r="E2296" s="2">
        <f>IF(C2296=VLOOKUP(B2296, Winning!$A$2:$B$4, 2), 6, 0)</f>
        <v>0</v>
      </c>
      <c r="F2296" s="2">
        <f t="shared" si="4"/>
        <v>3</v>
      </c>
      <c r="G2296" s="2">
        <f t="shared" si="5"/>
        <v>2</v>
      </c>
      <c r="I2296" s="2">
        <f>VLOOKUP(CONCATENATE(C2296,B2296), Losing!$A$1:$B$9, 2)</f>
        <v>5</v>
      </c>
    </row>
    <row r="2297">
      <c r="A2297" s="1" t="s">
        <v>5</v>
      </c>
      <c r="B2297" s="1" t="str">
        <f t="shared" si="1"/>
        <v>B</v>
      </c>
      <c r="C2297" s="2" t="str">
        <f t="shared" si="2"/>
        <v>Y</v>
      </c>
      <c r="D2297" s="2">
        <f t="shared" si="3"/>
        <v>3</v>
      </c>
      <c r="E2297" s="2">
        <f>IF(C2297=VLOOKUP(B2297, Winning!$A$2:$B$4, 2), 6, 0)</f>
        <v>0</v>
      </c>
      <c r="F2297" s="2">
        <f t="shared" si="4"/>
        <v>3</v>
      </c>
      <c r="G2297" s="2">
        <f t="shared" si="5"/>
        <v>2</v>
      </c>
      <c r="I2297" s="2">
        <f>VLOOKUP(CONCATENATE(C2297,B2297), Losing!$A$1:$B$9, 2)</f>
        <v>5</v>
      </c>
    </row>
    <row r="2298">
      <c r="A2298" s="1" t="s">
        <v>11</v>
      </c>
      <c r="B2298" s="1" t="str">
        <f t="shared" si="1"/>
        <v>A</v>
      </c>
      <c r="C2298" s="2" t="str">
        <f t="shared" si="2"/>
        <v>X</v>
      </c>
      <c r="D2298" s="2">
        <f t="shared" si="3"/>
        <v>3</v>
      </c>
      <c r="E2298" s="2">
        <f>IF(C2298=VLOOKUP(B2298, Winning!$A$2:$B$4, 2), 6, 0)</f>
        <v>0</v>
      </c>
      <c r="F2298" s="2">
        <f t="shared" si="4"/>
        <v>3</v>
      </c>
      <c r="G2298" s="2">
        <f t="shared" si="5"/>
        <v>1</v>
      </c>
      <c r="I2298" s="2">
        <f>VLOOKUP(CONCATENATE(C2298,B2298), Losing!$A$1:$B$9, 2)</f>
        <v>3</v>
      </c>
    </row>
    <row r="2299">
      <c r="A2299" s="1" t="s">
        <v>2</v>
      </c>
      <c r="B2299" s="1" t="str">
        <f t="shared" si="1"/>
        <v>A</v>
      </c>
      <c r="C2299" s="2" t="str">
        <f t="shared" si="2"/>
        <v>Y</v>
      </c>
      <c r="D2299" s="2">
        <f t="shared" si="3"/>
        <v>0</v>
      </c>
      <c r="E2299" s="2">
        <f>IF(C2299=VLOOKUP(B2299, Winning!$A$2:$B$4, 2), 6, 0)</f>
        <v>6</v>
      </c>
      <c r="F2299" s="2">
        <f t="shared" si="4"/>
        <v>6</v>
      </c>
      <c r="G2299" s="2">
        <f t="shared" si="5"/>
        <v>2</v>
      </c>
      <c r="I2299" s="2">
        <f>VLOOKUP(CONCATENATE(C2299,B2299), Losing!$A$1:$B$9, 2)</f>
        <v>4</v>
      </c>
    </row>
    <row r="2300">
      <c r="A2300" s="1" t="s">
        <v>1</v>
      </c>
      <c r="B2300" s="1" t="str">
        <f t="shared" si="1"/>
        <v>A</v>
      </c>
      <c r="C2300" s="2" t="str">
        <f t="shared" si="2"/>
        <v>Z</v>
      </c>
      <c r="D2300" s="2">
        <f t="shared" si="3"/>
        <v>0</v>
      </c>
      <c r="E2300" s="2">
        <f>IF(C2300=VLOOKUP(B2300, Winning!$A$2:$B$4, 2), 6, 0)</f>
        <v>0</v>
      </c>
      <c r="F2300" s="2">
        <f t="shared" si="4"/>
        <v>0</v>
      </c>
      <c r="G2300" s="2">
        <f t="shared" si="5"/>
        <v>3</v>
      </c>
      <c r="I2300" s="2">
        <f>VLOOKUP(CONCATENATE(C2300,B2300), Losing!$A$1:$B$9, 2)</f>
        <v>8</v>
      </c>
    </row>
    <row r="2301">
      <c r="A2301" s="1" t="s">
        <v>11</v>
      </c>
      <c r="B2301" s="1" t="str">
        <f t="shared" si="1"/>
        <v>A</v>
      </c>
      <c r="C2301" s="2" t="str">
        <f t="shared" si="2"/>
        <v>X</v>
      </c>
      <c r="D2301" s="2">
        <f t="shared" si="3"/>
        <v>3</v>
      </c>
      <c r="E2301" s="2">
        <f>IF(C2301=VLOOKUP(B2301, Winning!$A$2:$B$4, 2), 6, 0)</f>
        <v>0</v>
      </c>
      <c r="F2301" s="2">
        <f t="shared" si="4"/>
        <v>3</v>
      </c>
      <c r="G2301" s="2">
        <f t="shared" si="5"/>
        <v>1</v>
      </c>
      <c r="I2301" s="2">
        <f>VLOOKUP(CONCATENATE(C2301,B2301), Losing!$A$1:$B$9, 2)</f>
        <v>3</v>
      </c>
    </row>
    <row r="2302">
      <c r="A2302" s="1" t="s">
        <v>5</v>
      </c>
      <c r="B2302" s="1" t="str">
        <f t="shared" si="1"/>
        <v>B</v>
      </c>
      <c r="C2302" s="2" t="str">
        <f t="shared" si="2"/>
        <v>Y</v>
      </c>
      <c r="D2302" s="2">
        <f t="shared" si="3"/>
        <v>3</v>
      </c>
      <c r="E2302" s="2">
        <f>IF(C2302=VLOOKUP(B2302, Winning!$A$2:$B$4, 2), 6, 0)</f>
        <v>0</v>
      </c>
      <c r="F2302" s="2">
        <f t="shared" si="4"/>
        <v>3</v>
      </c>
      <c r="G2302" s="2">
        <f t="shared" si="5"/>
        <v>2</v>
      </c>
      <c r="I2302" s="2">
        <f>VLOOKUP(CONCATENATE(C2302,B2302), Losing!$A$1:$B$9, 2)</f>
        <v>5</v>
      </c>
    </row>
    <row r="2303">
      <c r="A2303" s="1" t="s">
        <v>5</v>
      </c>
      <c r="B2303" s="1" t="str">
        <f t="shared" si="1"/>
        <v>B</v>
      </c>
      <c r="C2303" s="2" t="str">
        <f t="shared" si="2"/>
        <v>Y</v>
      </c>
      <c r="D2303" s="2">
        <f t="shared" si="3"/>
        <v>3</v>
      </c>
      <c r="E2303" s="2">
        <f>IF(C2303=VLOOKUP(B2303, Winning!$A$2:$B$4, 2), 6, 0)</f>
        <v>0</v>
      </c>
      <c r="F2303" s="2">
        <f t="shared" si="4"/>
        <v>3</v>
      </c>
      <c r="G2303" s="2">
        <f t="shared" si="5"/>
        <v>2</v>
      </c>
      <c r="I2303" s="2">
        <f>VLOOKUP(CONCATENATE(C2303,B2303), Losing!$A$1:$B$9, 2)</f>
        <v>5</v>
      </c>
    </row>
    <row r="2304">
      <c r="A2304" s="1" t="s">
        <v>5</v>
      </c>
      <c r="B2304" s="1" t="str">
        <f t="shared" si="1"/>
        <v>B</v>
      </c>
      <c r="C2304" s="2" t="str">
        <f t="shared" si="2"/>
        <v>Y</v>
      </c>
      <c r="D2304" s="2">
        <f t="shared" si="3"/>
        <v>3</v>
      </c>
      <c r="E2304" s="2">
        <f>IF(C2304=VLOOKUP(B2304, Winning!$A$2:$B$4, 2), 6, 0)</f>
        <v>0</v>
      </c>
      <c r="F2304" s="2">
        <f t="shared" si="4"/>
        <v>3</v>
      </c>
      <c r="G2304" s="2">
        <f t="shared" si="5"/>
        <v>2</v>
      </c>
      <c r="I2304" s="2">
        <f>VLOOKUP(CONCATENATE(C2304,B2304), Losing!$A$1:$B$9, 2)</f>
        <v>5</v>
      </c>
    </row>
    <row r="2305">
      <c r="A2305" s="1" t="s">
        <v>2</v>
      </c>
      <c r="B2305" s="1" t="str">
        <f t="shared" si="1"/>
        <v>A</v>
      </c>
      <c r="C2305" s="2" t="str">
        <f t="shared" si="2"/>
        <v>Y</v>
      </c>
      <c r="D2305" s="2">
        <f t="shared" si="3"/>
        <v>0</v>
      </c>
      <c r="E2305" s="2">
        <f>IF(C2305=VLOOKUP(B2305, Winning!$A$2:$B$4, 2), 6, 0)</f>
        <v>6</v>
      </c>
      <c r="F2305" s="2">
        <f t="shared" si="4"/>
        <v>6</v>
      </c>
      <c r="G2305" s="2">
        <f t="shared" si="5"/>
        <v>2</v>
      </c>
      <c r="I2305" s="2">
        <f>VLOOKUP(CONCATENATE(C2305,B2305), Losing!$A$1:$B$9, 2)</f>
        <v>4</v>
      </c>
    </row>
    <row r="2306">
      <c r="A2306" s="1" t="s">
        <v>9</v>
      </c>
      <c r="B2306" s="1" t="str">
        <f t="shared" si="1"/>
        <v>C</v>
      </c>
      <c r="C2306" s="2" t="str">
        <f t="shared" si="2"/>
        <v>Y</v>
      </c>
      <c r="D2306" s="2">
        <f t="shared" si="3"/>
        <v>0</v>
      </c>
      <c r="E2306" s="2">
        <f>IF(C2306=VLOOKUP(B2306, Winning!$A$2:$B$4, 2), 6, 0)</f>
        <v>0</v>
      </c>
      <c r="F2306" s="2">
        <f t="shared" si="4"/>
        <v>0</v>
      </c>
      <c r="G2306" s="2">
        <f t="shared" si="5"/>
        <v>2</v>
      </c>
      <c r="I2306" s="2">
        <f>VLOOKUP(CONCATENATE(C2306,B2306), Losing!$A$1:$B$9, 2)</f>
        <v>6</v>
      </c>
    </row>
    <row r="2307">
      <c r="A2307" s="1" t="s">
        <v>2</v>
      </c>
      <c r="B2307" s="1" t="str">
        <f t="shared" si="1"/>
        <v>A</v>
      </c>
      <c r="C2307" s="2" t="str">
        <f t="shared" si="2"/>
        <v>Y</v>
      </c>
      <c r="D2307" s="2">
        <f t="shared" si="3"/>
        <v>0</v>
      </c>
      <c r="E2307" s="2">
        <f>IF(C2307=VLOOKUP(B2307, Winning!$A$2:$B$4, 2), 6, 0)</f>
        <v>6</v>
      </c>
      <c r="F2307" s="2">
        <f t="shared" si="4"/>
        <v>6</v>
      </c>
      <c r="G2307" s="2">
        <f t="shared" si="5"/>
        <v>2</v>
      </c>
      <c r="I2307" s="2">
        <f>VLOOKUP(CONCATENATE(C2307,B2307), Losing!$A$1:$B$9, 2)</f>
        <v>4</v>
      </c>
    </row>
    <row r="2308">
      <c r="A2308" s="1" t="s">
        <v>3</v>
      </c>
      <c r="B2308" s="1" t="str">
        <f t="shared" si="1"/>
        <v>C</v>
      </c>
      <c r="C2308" s="2" t="str">
        <f t="shared" si="2"/>
        <v>Z</v>
      </c>
      <c r="D2308" s="2">
        <f t="shared" si="3"/>
        <v>3</v>
      </c>
      <c r="E2308" s="2">
        <f>IF(C2308=VLOOKUP(B2308, Winning!$A$2:$B$4, 2), 6, 0)</f>
        <v>0</v>
      </c>
      <c r="F2308" s="2">
        <f t="shared" si="4"/>
        <v>3</v>
      </c>
      <c r="G2308" s="2">
        <f t="shared" si="5"/>
        <v>3</v>
      </c>
      <c r="I2308" s="2">
        <f>VLOOKUP(CONCATENATE(C2308,B2308), Losing!$A$1:$B$9, 2)</f>
        <v>7</v>
      </c>
    </row>
    <row r="2309">
      <c r="A2309" s="1" t="s">
        <v>0</v>
      </c>
      <c r="B2309" s="1" t="str">
        <f t="shared" si="1"/>
        <v>B</v>
      </c>
      <c r="C2309" s="2" t="str">
        <f t="shared" si="2"/>
        <v>X</v>
      </c>
      <c r="D2309" s="2">
        <f t="shared" si="3"/>
        <v>0</v>
      </c>
      <c r="E2309" s="2">
        <f>IF(C2309=VLOOKUP(B2309, Winning!$A$2:$B$4, 2), 6, 0)</f>
        <v>0</v>
      </c>
      <c r="F2309" s="2">
        <f t="shared" si="4"/>
        <v>0</v>
      </c>
      <c r="G2309" s="2">
        <f t="shared" si="5"/>
        <v>1</v>
      </c>
      <c r="I2309" s="2">
        <f>VLOOKUP(CONCATENATE(C2309,B2309), Losing!$A$1:$B$9, 2)</f>
        <v>1</v>
      </c>
    </row>
    <row r="2310">
      <c r="A2310" s="1" t="s">
        <v>1</v>
      </c>
      <c r="B2310" s="1" t="str">
        <f t="shared" si="1"/>
        <v>A</v>
      </c>
      <c r="C2310" s="2" t="str">
        <f t="shared" si="2"/>
        <v>Z</v>
      </c>
      <c r="D2310" s="2">
        <f t="shared" si="3"/>
        <v>0</v>
      </c>
      <c r="E2310" s="2">
        <f>IF(C2310=VLOOKUP(B2310, Winning!$A$2:$B$4, 2), 6, 0)</f>
        <v>0</v>
      </c>
      <c r="F2310" s="2">
        <f t="shared" si="4"/>
        <v>0</v>
      </c>
      <c r="G2310" s="2">
        <f t="shared" si="5"/>
        <v>3</v>
      </c>
      <c r="I2310" s="2">
        <f>VLOOKUP(CONCATENATE(C2310,B2310), Losing!$A$1:$B$9, 2)</f>
        <v>8</v>
      </c>
    </row>
    <row r="2311">
      <c r="A2311" s="1" t="s">
        <v>9</v>
      </c>
      <c r="B2311" s="1" t="str">
        <f t="shared" si="1"/>
        <v>C</v>
      </c>
      <c r="C2311" s="2" t="str">
        <f t="shared" si="2"/>
        <v>Y</v>
      </c>
      <c r="D2311" s="2">
        <f t="shared" si="3"/>
        <v>0</v>
      </c>
      <c r="E2311" s="2">
        <f>IF(C2311=VLOOKUP(B2311, Winning!$A$2:$B$4, 2), 6, 0)</f>
        <v>0</v>
      </c>
      <c r="F2311" s="2">
        <f t="shared" si="4"/>
        <v>0</v>
      </c>
      <c r="G2311" s="2">
        <f t="shared" si="5"/>
        <v>2</v>
      </c>
      <c r="I2311" s="2">
        <f>VLOOKUP(CONCATENATE(C2311,B2311), Losing!$A$1:$B$9, 2)</f>
        <v>6</v>
      </c>
    </row>
    <row r="2312">
      <c r="A2312" s="1" t="s">
        <v>11</v>
      </c>
      <c r="B2312" s="1" t="str">
        <f t="shared" si="1"/>
        <v>A</v>
      </c>
      <c r="C2312" s="2" t="str">
        <f t="shared" si="2"/>
        <v>X</v>
      </c>
      <c r="D2312" s="2">
        <f t="shared" si="3"/>
        <v>3</v>
      </c>
      <c r="E2312" s="2">
        <f>IF(C2312=VLOOKUP(B2312, Winning!$A$2:$B$4, 2), 6, 0)</f>
        <v>0</v>
      </c>
      <c r="F2312" s="2">
        <f t="shared" si="4"/>
        <v>3</v>
      </c>
      <c r="G2312" s="2">
        <f t="shared" si="5"/>
        <v>1</v>
      </c>
      <c r="I2312" s="2">
        <f>VLOOKUP(CONCATENATE(C2312,B2312), Losing!$A$1:$B$9, 2)</f>
        <v>3</v>
      </c>
    </row>
    <row r="2313">
      <c r="A2313" s="1" t="s">
        <v>5</v>
      </c>
      <c r="B2313" s="1" t="str">
        <f t="shared" si="1"/>
        <v>B</v>
      </c>
      <c r="C2313" s="2" t="str">
        <f t="shared" si="2"/>
        <v>Y</v>
      </c>
      <c r="D2313" s="2">
        <f t="shared" si="3"/>
        <v>3</v>
      </c>
      <c r="E2313" s="2">
        <f>IF(C2313=VLOOKUP(B2313, Winning!$A$2:$B$4, 2), 6, 0)</f>
        <v>0</v>
      </c>
      <c r="F2313" s="2">
        <f t="shared" si="4"/>
        <v>3</v>
      </c>
      <c r="G2313" s="2">
        <f t="shared" si="5"/>
        <v>2</v>
      </c>
      <c r="I2313" s="2">
        <f>VLOOKUP(CONCATENATE(C2313,B2313), Losing!$A$1:$B$9, 2)</f>
        <v>5</v>
      </c>
    </row>
    <row r="2314">
      <c r="A2314" s="1" t="s">
        <v>9</v>
      </c>
      <c r="B2314" s="1" t="str">
        <f t="shared" si="1"/>
        <v>C</v>
      </c>
      <c r="C2314" s="2" t="str">
        <f t="shared" si="2"/>
        <v>Y</v>
      </c>
      <c r="D2314" s="2">
        <f t="shared" si="3"/>
        <v>0</v>
      </c>
      <c r="E2314" s="2">
        <f>IF(C2314=VLOOKUP(B2314, Winning!$A$2:$B$4, 2), 6, 0)</f>
        <v>0</v>
      </c>
      <c r="F2314" s="2">
        <f t="shared" si="4"/>
        <v>0</v>
      </c>
      <c r="G2314" s="2">
        <f t="shared" si="5"/>
        <v>2</v>
      </c>
      <c r="I2314" s="2">
        <f>VLOOKUP(CONCATENATE(C2314,B2314), Losing!$A$1:$B$9, 2)</f>
        <v>6</v>
      </c>
    </row>
    <row r="2315">
      <c r="A2315" s="1" t="s">
        <v>0</v>
      </c>
      <c r="B2315" s="1" t="str">
        <f t="shared" si="1"/>
        <v>B</v>
      </c>
      <c r="C2315" s="2" t="str">
        <f t="shared" si="2"/>
        <v>X</v>
      </c>
      <c r="D2315" s="2">
        <f t="shared" si="3"/>
        <v>0</v>
      </c>
      <c r="E2315" s="2">
        <f>IF(C2315=VLOOKUP(B2315, Winning!$A$2:$B$4, 2), 6, 0)</f>
        <v>0</v>
      </c>
      <c r="F2315" s="2">
        <f t="shared" si="4"/>
        <v>0</v>
      </c>
      <c r="G2315" s="2">
        <f t="shared" si="5"/>
        <v>1</v>
      </c>
      <c r="I2315" s="2">
        <f>VLOOKUP(CONCATENATE(C2315,B2315), Losing!$A$1:$B$9, 2)</f>
        <v>1</v>
      </c>
    </row>
    <row r="2316">
      <c r="A2316" s="1" t="s">
        <v>3</v>
      </c>
      <c r="B2316" s="1" t="str">
        <f t="shared" si="1"/>
        <v>C</v>
      </c>
      <c r="C2316" s="2" t="str">
        <f t="shared" si="2"/>
        <v>Z</v>
      </c>
      <c r="D2316" s="2">
        <f t="shared" si="3"/>
        <v>3</v>
      </c>
      <c r="E2316" s="2">
        <f>IF(C2316=VLOOKUP(B2316, Winning!$A$2:$B$4, 2), 6, 0)</f>
        <v>0</v>
      </c>
      <c r="F2316" s="2">
        <f t="shared" si="4"/>
        <v>3</v>
      </c>
      <c r="G2316" s="2">
        <f t="shared" si="5"/>
        <v>3</v>
      </c>
      <c r="I2316" s="2">
        <f>VLOOKUP(CONCATENATE(C2316,B2316), Losing!$A$1:$B$9, 2)</f>
        <v>7</v>
      </c>
    </row>
    <row r="2317">
      <c r="A2317" s="1" t="s">
        <v>0</v>
      </c>
      <c r="B2317" s="1" t="str">
        <f t="shared" si="1"/>
        <v>B</v>
      </c>
      <c r="C2317" s="2" t="str">
        <f t="shared" si="2"/>
        <v>X</v>
      </c>
      <c r="D2317" s="2">
        <f t="shared" si="3"/>
        <v>0</v>
      </c>
      <c r="E2317" s="2">
        <f>IF(C2317=VLOOKUP(B2317, Winning!$A$2:$B$4, 2), 6, 0)</f>
        <v>0</v>
      </c>
      <c r="F2317" s="2">
        <f t="shared" si="4"/>
        <v>0</v>
      </c>
      <c r="G2317" s="2">
        <f t="shared" si="5"/>
        <v>1</v>
      </c>
      <c r="I2317" s="2">
        <f>VLOOKUP(CONCATENATE(C2317,B2317), Losing!$A$1:$B$9, 2)</f>
        <v>1</v>
      </c>
    </row>
    <row r="2318">
      <c r="A2318" s="1" t="s">
        <v>5</v>
      </c>
      <c r="B2318" s="1" t="str">
        <f t="shared" si="1"/>
        <v>B</v>
      </c>
      <c r="C2318" s="2" t="str">
        <f t="shared" si="2"/>
        <v>Y</v>
      </c>
      <c r="D2318" s="2">
        <f t="shared" si="3"/>
        <v>3</v>
      </c>
      <c r="E2318" s="2">
        <f>IF(C2318=VLOOKUP(B2318, Winning!$A$2:$B$4, 2), 6, 0)</f>
        <v>0</v>
      </c>
      <c r="F2318" s="2">
        <f t="shared" si="4"/>
        <v>3</v>
      </c>
      <c r="G2318" s="2">
        <f t="shared" si="5"/>
        <v>2</v>
      </c>
      <c r="I2318" s="2">
        <f>VLOOKUP(CONCATENATE(C2318,B2318), Losing!$A$1:$B$9, 2)</f>
        <v>5</v>
      </c>
    </row>
    <row r="2319">
      <c r="A2319" s="1" t="s">
        <v>9</v>
      </c>
      <c r="B2319" s="1" t="str">
        <f t="shared" si="1"/>
        <v>C</v>
      </c>
      <c r="C2319" s="2" t="str">
        <f t="shared" si="2"/>
        <v>Y</v>
      </c>
      <c r="D2319" s="2">
        <f t="shared" si="3"/>
        <v>0</v>
      </c>
      <c r="E2319" s="2">
        <f>IF(C2319=VLOOKUP(B2319, Winning!$A$2:$B$4, 2), 6, 0)</f>
        <v>0</v>
      </c>
      <c r="F2319" s="2">
        <f t="shared" si="4"/>
        <v>0</v>
      </c>
      <c r="G2319" s="2">
        <f t="shared" si="5"/>
        <v>2</v>
      </c>
      <c r="I2319" s="2">
        <f>VLOOKUP(CONCATENATE(C2319,B2319), Losing!$A$1:$B$9, 2)</f>
        <v>6</v>
      </c>
    </row>
    <row r="2320">
      <c r="A2320" s="1" t="s">
        <v>1</v>
      </c>
      <c r="B2320" s="1" t="str">
        <f t="shared" si="1"/>
        <v>A</v>
      </c>
      <c r="C2320" s="2" t="str">
        <f t="shared" si="2"/>
        <v>Z</v>
      </c>
      <c r="D2320" s="2">
        <f t="shared" si="3"/>
        <v>0</v>
      </c>
      <c r="E2320" s="2">
        <f>IF(C2320=VLOOKUP(B2320, Winning!$A$2:$B$4, 2), 6, 0)</f>
        <v>0</v>
      </c>
      <c r="F2320" s="2">
        <f t="shared" si="4"/>
        <v>0</v>
      </c>
      <c r="G2320" s="2">
        <f t="shared" si="5"/>
        <v>3</v>
      </c>
      <c r="I2320" s="2">
        <f>VLOOKUP(CONCATENATE(C2320,B2320), Losing!$A$1:$B$9, 2)</f>
        <v>8</v>
      </c>
    </row>
    <row r="2321">
      <c r="A2321" s="1" t="s">
        <v>11</v>
      </c>
      <c r="B2321" s="1" t="str">
        <f t="shared" si="1"/>
        <v>A</v>
      </c>
      <c r="C2321" s="2" t="str">
        <f t="shared" si="2"/>
        <v>X</v>
      </c>
      <c r="D2321" s="2">
        <f t="shared" si="3"/>
        <v>3</v>
      </c>
      <c r="E2321" s="2">
        <f>IF(C2321=VLOOKUP(B2321, Winning!$A$2:$B$4, 2), 6, 0)</f>
        <v>0</v>
      </c>
      <c r="F2321" s="2">
        <f t="shared" si="4"/>
        <v>3</v>
      </c>
      <c r="G2321" s="2">
        <f t="shared" si="5"/>
        <v>1</v>
      </c>
      <c r="I2321" s="2">
        <f>VLOOKUP(CONCATENATE(C2321,B2321), Losing!$A$1:$B$9, 2)</f>
        <v>3</v>
      </c>
    </row>
    <row r="2322">
      <c r="A2322" s="1" t="s">
        <v>8</v>
      </c>
      <c r="B2322" s="1" t="str">
        <f t="shared" si="1"/>
        <v>C</v>
      </c>
      <c r="C2322" s="2" t="str">
        <f t="shared" si="2"/>
        <v>X</v>
      </c>
      <c r="D2322" s="2">
        <f t="shared" si="3"/>
        <v>0</v>
      </c>
      <c r="E2322" s="2">
        <f>IF(C2322=VLOOKUP(B2322, Winning!$A$2:$B$4, 2), 6, 0)</f>
        <v>6</v>
      </c>
      <c r="F2322" s="2">
        <f t="shared" si="4"/>
        <v>6</v>
      </c>
      <c r="G2322" s="2">
        <f t="shared" si="5"/>
        <v>1</v>
      </c>
      <c r="I2322" s="2">
        <f>VLOOKUP(CONCATENATE(C2322,B2322), Losing!$A$1:$B$9, 2)</f>
        <v>2</v>
      </c>
    </row>
    <row r="2323">
      <c r="A2323" s="1" t="s">
        <v>0</v>
      </c>
      <c r="B2323" s="1" t="str">
        <f t="shared" si="1"/>
        <v>B</v>
      </c>
      <c r="C2323" s="2" t="str">
        <f t="shared" si="2"/>
        <v>X</v>
      </c>
      <c r="D2323" s="2">
        <f t="shared" si="3"/>
        <v>0</v>
      </c>
      <c r="E2323" s="2">
        <f>IF(C2323=VLOOKUP(B2323, Winning!$A$2:$B$4, 2), 6, 0)</f>
        <v>0</v>
      </c>
      <c r="F2323" s="2">
        <f t="shared" si="4"/>
        <v>0</v>
      </c>
      <c r="G2323" s="2">
        <f t="shared" si="5"/>
        <v>1</v>
      </c>
      <c r="I2323" s="2">
        <f>VLOOKUP(CONCATENATE(C2323,B2323), Losing!$A$1:$B$9, 2)</f>
        <v>1</v>
      </c>
    </row>
    <row r="2324">
      <c r="A2324" s="1" t="s">
        <v>5</v>
      </c>
      <c r="B2324" s="1" t="str">
        <f t="shared" si="1"/>
        <v>B</v>
      </c>
      <c r="C2324" s="2" t="str">
        <f t="shared" si="2"/>
        <v>Y</v>
      </c>
      <c r="D2324" s="2">
        <f t="shared" si="3"/>
        <v>3</v>
      </c>
      <c r="E2324" s="2">
        <f>IF(C2324=VLOOKUP(B2324, Winning!$A$2:$B$4, 2), 6, 0)</f>
        <v>0</v>
      </c>
      <c r="F2324" s="2">
        <f t="shared" si="4"/>
        <v>3</v>
      </c>
      <c r="G2324" s="2">
        <f t="shared" si="5"/>
        <v>2</v>
      </c>
      <c r="I2324" s="2">
        <f>VLOOKUP(CONCATENATE(C2324,B2324), Losing!$A$1:$B$9, 2)</f>
        <v>5</v>
      </c>
    </row>
    <row r="2325">
      <c r="A2325" s="1" t="s">
        <v>5</v>
      </c>
      <c r="B2325" s="1" t="str">
        <f t="shared" si="1"/>
        <v>B</v>
      </c>
      <c r="C2325" s="2" t="str">
        <f t="shared" si="2"/>
        <v>Y</v>
      </c>
      <c r="D2325" s="2">
        <f t="shared" si="3"/>
        <v>3</v>
      </c>
      <c r="E2325" s="2">
        <f>IF(C2325=VLOOKUP(B2325, Winning!$A$2:$B$4, 2), 6, 0)</f>
        <v>0</v>
      </c>
      <c r="F2325" s="2">
        <f t="shared" si="4"/>
        <v>3</v>
      </c>
      <c r="G2325" s="2">
        <f t="shared" si="5"/>
        <v>2</v>
      </c>
      <c r="I2325" s="2">
        <f>VLOOKUP(CONCATENATE(C2325,B2325), Losing!$A$1:$B$9, 2)</f>
        <v>5</v>
      </c>
    </row>
    <row r="2326">
      <c r="A2326" s="1" t="s">
        <v>2</v>
      </c>
      <c r="B2326" s="1" t="str">
        <f t="shared" si="1"/>
        <v>A</v>
      </c>
      <c r="C2326" s="2" t="str">
        <f t="shared" si="2"/>
        <v>Y</v>
      </c>
      <c r="D2326" s="2">
        <f t="shared" si="3"/>
        <v>0</v>
      </c>
      <c r="E2326" s="2">
        <f>IF(C2326=VLOOKUP(B2326, Winning!$A$2:$B$4, 2), 6, 0)</f>
        <v>6</v>
      </c>
      <c r="F2326" s="2">
        <f t="shared" si="4"/>
        <v>6</v>
      </c>
      <c r="G2326" s="2">
        <f t="shared" si="5"/>
        <v>2</v>
      </c>
      <c r="I2326" s="2">
        <f>VLOOKUP(CONCATENATE(C2326,B2326), Losing!$A$1:$B$9, 2)</f>
        <v>4</v>
      </c>
    </row>
    <row r="2327">
      <c r="A2327" s="1" t="s">
        <v>5</v>
      </c>
      <c r="B2327" s="1" t="str">
        <f t="shared" si="1"/>
        <v>B</v>
      </c>
      <c r="C2327" s="2" t="str">
        <f t="shared" si="2"/>
        <v>Y</v>
      </c>
      <c r="D2327" s="2">
        <f t="shared" si="3"/>
        <v>3</v>
      </c>
      <c r="E2327" s="2">
        <f>IF(C2327=VLOOKUP(B2327, Winning!$A$2:$B$4, 2), 6, 0)</f>
        <v>0</v>
      </c>
      <c r="F2327" s="2">
        <f t="shared" si="4"/>
        <v>3</v>
      </c>
      <c r="G2327" s="2">
        <f t="shared" si="5"/>
        <v>2</v>
      </c>
      <c r="I2327" s="2">
        <f>VLOOKUP(CONCATENATE(C2327,B2327), Losing!$A$1:$B$9, 2)</f>
        <v>5</v>
      </c>
    </row>
    <row r="2328">
      <c r="A2328" s="1" t="s">
        <v>9</v>
      </c>
      <c r="B2328" s="1" t="str">
        <f t="shared" si="1"/>
        <v>C</v>
      </c>
      <c r="C2328" s="2" t="str">
        <f t="shared" si="2"/>
        <v>Y</v>
      </c>
      <c r="D2328" s="2">
        <f t="shared" si="3"/>
        <v>0</v>
      </c>
      <c r="E2328" s="2">
        <f>IF(C2328=VLOOKUP(B2328, Winning!$A$2:$B$4, 2), 6, 0)</f>
        <v>0</v>
      </c>
      <c r="F2328" s="2">
        <f t="shared" si="4"/>
        <v>0</v>
      </c>
      <c r="G2328" s="2">
        <f t="shared" si="5"/>
        <v>2</v>
      </c>
      <c r="I2328" s="2">
        <f>VLOOKUP(CONCATENATE(C2328,B2328), Losing!$A$1:$B$9, 2)</f>
        <v>6</v>
      </c>
    </row>
    <row r="2329">
      <c r="A2329" s="1" t="s">
        <v>9</v>
      </c>
      <c r="B2329" s="1" t="str">
        <f t="shared" si="1"/>
        <v>C</v>
      </c>
      <c r="C2329" s="2" t="str">
        <f t="shared" si="2"/>
        <v>Y</v>
      </c>
      <c r="D2329" s="2">
        <f t="shared" si="3"/>
        <v>0</v>
      </c>
      <c r="E2329" s="2">
        <f>IF(C2329=VLOOKUP(B2329, Winning!$A$2:$B$4, 2), 6, 0)</f>
        <v>0</v>
      </c>
      <c r="F2329" s="2">
        <f t="shared" si="4"/>
        <v>0</v>
      </c>
      <c r="G2329" s="2">
        <f t="shared" si="5"/>
        <v>2</v>
      </c>
      <c r="I2329" s="2">
        <f>VLOOKUP(CONCATENATE(C2329,B2329), Losing!$A$1:$B$9, 2)</f>
        <v>6</v>
      </c>
    </row>
    <row r="2330">
      <c r="A2330" s="1" t="s">
        <v>3</v>
      </c>
      <c r="B2330" s="1" t="str">
        <f t="shared" si="1"/>
        <v>C</v>
      </c>
      <c r="C2330" s="2" t="str">
        <f t="shared" si="2"/>
        <v>Z</v>
      </c>
      <c r="D2330" s="2">
        <f t="shared" si="3"/>
        <v>3</v>
      </c>
      <c r="E2330" s="2">
        <f>IF(C2330=VLOOKUP(B2330, Winning!$A$2:$B$4, 2), 6, 0)</f>
        <v>0</v>
      </c>
      <c r="F2330" s="2">
        <f t="shared" si="4"/>
        <v>3</v>
      </c>
      <c r="G2330" s="2">
        <f t="shared" si="5"/>
        <v>3</v>
      </c>
      <c r="I2330" s="2">
        <f>VLOOKUP(CONCATENATE(C2330,B2330), Losing!$A$1:$B$9, 2)</f>
        <v>7</v>
      </c>
    </row>
    <row r="2331">
      <c r="A2331" s="1" t="s">
        <v>5</v>
      </c>
      <c r="B2331" s="1" t="str">
        <f t="shared" si="1"/>
        <v>B</v>
      </c>
      <c r="C2331" s="2" t="str">
        <f t="shared" si="2"/>
        <v>Y</v>
      </c>
      <c r="D2331" s="2">
        <f t="shared" si="3"/>
        <v>3</v>
      </c>
      <c r="E2331" s="2">
        <f>IF(C2331=VLOOKUP(B2331, Winning!$A$2:$B$4, 2), 6, 0)</f>
        <v>0</v>
      </c>
      <c r="F2331" s="2">
        <f t="shared" si="4"/>
        <v>3</v>
      </c>
      <c r="G2331" s="2">
        <f t="shared" si="5"/>
        <v>2</v>
      </c>
      <c r="I2331" s="2">
        <f>VLOOKUP(CONCATENATE(C2331,B2331), Losing!$A$1:$B$9, 2)</f>
        <v>5</v>
      </c>
    </row>
    <row r="2332">
      <c r="A2332" s="1" t="s">
        <v>5</v>
      </c>
      <c r="B2332" s="1" t="str">
        <f t="shared" si="1"/>
        <v>B</v>
      </c>
      <c r="C2332" s="2" t="str">
        <f t="shared" si="2"/>
        <v>Y</v>
      </c>
      <c r="D2332" s="2">
        <f t="shared" si="3"/>
        <v>3</v>
      </c>
      <c r="E2332" s="2">
        <f>IF(C2332=VLOOKUP(B2332, Winning!$A$2:$B$4, 2), 6, 0)</f>
        <v>0</v>
      </c>
      <c r="F2332" s="2">
        <f t="shared" si="4"/>
        <v>3</v>
      </c>
      <c r="G2332" s="2">
        <f t="shared" si="5"/>
        <v>2</v>
      </c>
      <c r="I2332" s="2">
        <f>VLOOKUP(CONCATENATE(C2332,B2332), Losing!$A$1:$B$9, 2)</f>
        <v>5</v>
      </c>
    </row>
    <row r="2333">
      <c r="A2333" s="1" t="s">
        <v>9</v>
      </c>
      <c r="B2333" s="1" t="str">
        <f t="shared" si="1"/>
        <v>C</v>
      </c>
      <c r="C2333" s="2" t="str">
        <f t="shared" si="2"/>
        <v>Y</v>
      </c>
      <c r="D2333" s="2">
        <f t="shared" si="3"/>
        <v>0</v>
      </c>
      <c r="E2333" s="2">
        <f>IF(C2333=VLOOKUP(B2333, Winning!$A$2:$B$4, 2), 6, 0)</f>
        <v>0</v>
      </c>
      <c r="F2333" s="2">
        <f t="shared" si="4"/>
        <v>0</v>
      </c>
      <c r="G2333" s="2">
        <f t="shared" si="5"/>
        <v>2</v>
      </c>
      <c r="I2333" s="2">
        <f>VLOOKUP(CONCATENATE(C2333,B2333), Losing!$A$1:$B$9, 2)</f>
        <v>6</v>
      </c>
    </row>
    <row r="2334">
      <c r="A2334" s="1" t="s">
        <v>3</v>
      </c>
      <c r="B2334" s="1" t="str">
        <f t="shared" si="1"/>
        <v>C</v>
      </c>
      <c r="C2334" s="2" t="str">
        <f t="shared" si="2"/>
        <v>Z</v>
      </c>
      <c r="D2334" s="2">
        <f t="shared" si="3"/>
        <v>3</v>
      </c>
      <c r="E2334" s="2">
        <f>IF(C2334=VLOOKUP(B2334, Winning!$A$2:$B$4, 2), 6, 0)</f>
        <v>0</v>
      </c>
      <c r="F2334" s="2">
        <f t="shared" si="4"/>
        <v>3</v>
      </c>
      <c r="G2334" s="2">
        <f t="shared" si="5"/>
        <v>3</v>
      </c>
      <c r="I2334" s="2">
        <f>VLOOKUP(CONCATENATE(C2334,B2334), Losing!$A$1:$B$9, 2)</f>
        <v>7</v>
      </c>
    </row>
    <row r="2335">
      <c r="A2335" s="1" t="s">
        <v>5</v>
      </c>
      <c r="B2335" s="1" t="str">
        <f t="shared" si="1"/>
        <v>B</v>
      </c>
      <c r="C2335" s="2" t="str">
        <f t="shared" si="2"/>
        <v>Y</v>
      </c>
      <c r="D2335" s="2">
        <f t="shared" si="3"/>
        <v>3</v>
      </c>
      <c r="E2335" s="2">
        <f>IF(C2335=VLOOKUP(B2335, Winning!$A$2:$B$4, 2), 6, 0)</f>
        <v>0</v>
      </c>
      <c r="F2335" s="2">
        <f t="shared" si="4"/>
        <v>3</v>
      </c>
      <c r="G2335" s="2">
        <f t="shared" si="5"/>
        <v>2</v>
      </c>
      <c r="I2335" s="2">
        <f>VLOOKUP(CONCATENATE(C2335,B2335), Losing!$A$1:$B$9, 2)</f>
        <v>5</v>
      </c>
    </row>
    <row r="2336">
      <c r="A2336" s="1" t="s">
        <v>1</v>
      </c>
      <c r="B2336" s="1" t="str">
        <f t="shared" si="1"/>
        <v>A</v>
      </c>
      <c r="C2336" s="2" t="str">
        <f t="shared" si="2"/>
        <v>Z</v>
      </c>
      <c r="D2336" s="2">
        <f t="shared" si="3"/>
        <v>0</v>
      </c>
      <c r="E2336" s="2">
        <f>IF(C2336=VLOOKUP(B2336, Winning!$A$2:$B$4, 2), 6, 0)</f>
        <v>0</v>
      </c>
      <c r="F2336" s="2">
        <f t="shared" si="4"/>
        <v>0</v>
      </c>
      <c r="G2336" s="2">
        <f t="shared" si="5"/>
        <v>3</v>
      </c>
      <c r="I2336" s="2">
        <f>VLOOKUP(CONCATENATE(C2336,B2336), Losing!$A$1:$B$9, 2)</f>
        <v>8</v>
      </c>
    </row>
    <row r="2337">
      <c r="A2337" s="1" t="s">
        <v>1</v>
      </c>
      <c r="B2337" s="1" t="str">
        <f t="shared" si="1"/>
        <v>A</v>
      </c>
      <c r="C2337" s="2" t="str">
        <f t="shared" si="2"/>
        <v>Z</v>
      </c>
      <c r="D2337" s="2">
        <f t="shared" si="3"/>
        <v>0</v>
      </c>
      <c r="E2337" s="2">
        <f>IF(C2337=VLOOKUP(B2337, Winning!$A$2:$B$4, 2), 6, 0)</f>
        <v>0</v>
      </c>
      <c r="F2337" s="2">
        <f t="shared" si="4"/>
        <v>0</v>
      </c>
      <c r="G2337" s="2">
        <f t="shared" si="5"/>
        <v>3</v>
      </c>
      <c r="I2337" s="2">
        <f>VLOOKUP(CONCATENATE(C2337,B2337), Losing!$A$1:$B$9, 2)</f>
        <v>8</v>
      </c>
    </row>
    <row r="2338">
      <c r="A2338" s="1" t="s">
        <v>8</v>
      </c>
      <c r="B2338" s="1" t="str">
        <f t="shared" si="1"/>
        <v>C</v>
      </c>
      <c r="C2338" s="2" t="str">
        <f t="shared" si="2"/>
        <v>X</v>
      </c>
      <c r="D2338" s="2">
        <f t="shared" si="3"/>
        <v>0</v>
      </c>
      <c r="E2338" s="2">
        <f>IF(C2338=VLOOKUP(B2338, Winning!$A$2:$B$4, 2), 6, 0)</f>
        <v>6</v>
      </c>
      <c r="F2338" s="2">
        <f t="shared" si="4"/>
        <v>6</v>
      </c>
      <c r="G2338" s="2">
        <f t="shared" si="5"/>
        <v>1</v>
      </c>
      <c r="I2338" s="2">
        <f>VLOOKUP(CONCATENATE(C2338,B2338), Losing!$A$1:$B$9, 2)</f>
        <v>2</v>
      </c>
    </row>
    <row r="2339">
      <c r="A2339" s="1" t="s">
        <v>5</v>
      </c>
      <c r="B2339" s="1" t="str">
        <f t="shared" si="1"/>
        <v>B</v>
      </c>
      <c r="C2339" s="2" t="str">
        <f t="shared" si="2"/>
        <v>Y</v>
      </c>
      <c r="D2339" s="2">
        <f t="shared" si="3"/>
        <v>3</v>
      </c>
      <c r="E2339" s="2">
        <f>IF(C2339=VLOOKUP(B2339, Winning!$A$2:$B$4, 2), 6, 0)</f>
        <v>0</v>
      </c>
      <c r="F2339" s="2">
        <f t="shared" si="4"/>
        <v>3</v>
      </c>
      <c r="G2339" s="2">
        <f t="shared" si="5"/>
        <v>2</v>
      </c>
      <c r="I2339" s="2">
        <f>VLOOKUP(CONCATENATE(C2339,B2339), Losing!$A$1:$B$9, 2)</f>
        <v>5</v>
      </c>
    </row>
    <row r="2340">
      <c r="A2340" s="1" t="s">
        <v>9</v>
      </c>
      <c r="B2340" s="1" t="str">
        <f t="shared" si="1"/>
        <v>C</v>
      </c>
      <c r="C2340" s="2" t="str">
        <f t="shared" si="2"/>
        <v>Y</v>
      </c>
      <c r="D2340" s="2">
        <f t="shared" si="3"/>
        <v>0</v>
      </c>
      <c r="E2340" s="2">
        <f>IF(C2340=VLOOKUP(B2340, Winning!$A$2:$B$4, 2), 6, 0)</f>
        <v>0</v>
      </c>
      <c r="F2340" s="2">
        <f t="shared" si="4"/>
        <v>0</v>
      </c>
      <c r="G2340" s="2">
        <f t="shared" si="5"/>
        <v>2</v>
      </c>
      <c r="I2340" s="2">
        <f>VLOOKUP(CONCATENATE(C2340,B2340), Losing!$A$1:$B$9, 2)</f>
        <v>6</v>
      </c>
    </row>
    <row r="2341">
      <c r="A2341" s="1" t="s">
        <v>3</v>
      </c>
      <c r="B2341" s="1" t="str">
        <f t="shared" si="1"/>
        <v>C</v>
      </c>
      <c r="C2341" s="2" t="str">
        <f t="shared" si="2"/>
        <v>Z</v>
      </c>
      <c r="D2341" s="2">
        <f t="shared" si="3"/>
        <v>3</v>
      </c>
      <c r="E2341" s="2">
        <f>IF(C2341=VLOOKUP(B2341, Winning!$A$2:$B$4, 2), 6, 0)</f>
        <v>0</v>
      </c>
      <c r="F2341" s="2">
        <f t="shared" si="4"/>
        <v>3</v>
      </c>
      <c r="G2341" s="2">
        <f t="shared" si="5"/>
        <v>3</v>
      </c>
      <c r="I2341" s="2">
        <f>VLOOKUP(CONCATENATE(C2341,B2341), Losing!$A$1:$B$9, 2)</f>
        <v>7</v>
      </c>
    </row>
    <row r="2342">
      <c r="A2342" s="1" t="s">
        <v>9</v>
      </c>
      <c r="B2342" s="1" t="str">
        <f t="shared" si="1"/>
        <v>C</v>
      </c>
      <c r="C2342" s="2" t="str">
        <f t="shared" si="2"/>
        <v>Y</v>
      </c>
      <c r="D2342" s="2">
        <f t="shared" si="3"/>
        <v>0</v>
      </c>
      <c r="E2342" s="2">
        <f>IF(C2342=VLOOKUP(B2342, Winning!$A$2:$B$4, 2), 6, 0)</f>
        <v>0</v>
      </c>
      <c r="F2342" s="2">
        <f t="shared" si="4"/>
        <v>0</v>
      </c>
      <c r="G2342" s="2">
        <f t="shared" si="5"/>
        <v>2</v>
      </c>
      <c r="I2342" s="2">
        <f>VLOOKUP(CONCATENATE(C2342,B2342), Losing!$A$1:$B$9, 2)</f>
        <v>6</v>
      </c>
    </row>
    <row r="2343">
      <c r="A2343" s="1" t="s">
        <v>0</v>
      </c>
      <c r="B2343" s="1" t="str">
        <f t="shared" si="1"/>
        <v>B</v>
      </c>
      <c r="C2343" s="2" t="str">
        <f t="shared" si="2"/>
        <v>X</v>
      </c>
      <c r="D2343" s="2">
        <f t="shared" si="3"/>
        <v>0</v>
      </c>
      <c r="E2343" s="2">
        <f>IF(C2343=VLOOKUP(B2343, Winning!$A$2:$B$4, 2), 6, 0)</f>
        <v>0</v>
      </c>
      <c r="F2343" s="2">
        <f t="shared" si="4"/>
        <v>0</v>
      </c>
      <c r="G2343" s="2">
        <f t="shared" si="5"/>
        <v>1</v>
      </c>
      <c r="I2343" s="2">
        <f>VLOOKUP(CONCATENATE(C2343,B2343), Losing!$A$1:$B$9, 2)</f>
        <v>1</v>
      </c>
    </row>
    <row r="2344">
      <c r="A2344" s="1" t="s">
        <v>3</v>
      </c>
      <c r="B2344" s="1" t="str">
        <f t="shared" si="1"/>
        <v>C</v>
      </c>
      <c r="C2344" s="2" t="str">
        <f t="shared" si="2"/>
        <v>Z</v>
      </c>
      <c r="D2344" s="2">
        <f t="shared" si="3"/>
        <v>3</v>
      </c>
      <c r="E2344" s="2">
        <f>IF(C2344=VLOOKUP(B2344, Winning!$A$2:$B$4, 2), 6, 0)</f>
        <v>0</v>
      </c>
      <c r="F2344" s="2">
        <f t="shared" si="4"/>
        <v>3</v>
      </c>
      <c r="G2344" s="2">
        <f t="shared" si="5"/>
        <v>3</v>
      </c>
      <c r="I2344" s="2">
        <f>VLOOKUP(CONCATENATE(C2344,B2344), Losing!$A$1:$B$9, 2)</f>
        <v>7</v>
      </c>
    </row>
    <row r="2345">
      <c r="A2345" s="1" t="s">
        <v>0</v>
      </c>
      <c r="B2345" s="1" t="str">
        <f t="shared" si="1"/>
        <v>B</v>
      </c>
      <c r="C2345" s="2" t="str">
        <f t="shared" si="2"/>
        <v>X</v>
      </c>
      <c r="D2345" s="2">
        <f t="shared" si="3"/>
        <v>0</v>
      </c>
      <c r="E2345" s="2">
        <f>IF(C2345=VLOOKUP(B2345, Winning!$A$2:$B$4, 2), 6, 0)</f>
        <v>0</v>
      </c>
      <c r="F2345" s="2">
        <f t="shared" si="4"/>
        <v>0</v>
      </c>
      <c r="G2345" s="2">
        <f t="shared" si="5"/>
        <v>1</v>
      </c>
      <c r="I2345" s="2">
        <f>VLOOKUP(CONCATENATE(C2345,B2345), Losing!$A$1:$B$9, 2)</f>
        <v>1</v>
      </c>
    </row>
    <row r="2346">
      <c r="A2346" s="1" t="s">
        <v>5</v>
      </c>
      <c r="B2346" s="1" t="str">
        <f t="shared" si="1"/>
        <v>B</v>
      </c>
      <c r="C2346" s="2" t="str">
        <f t="shared" si="2"/>
        <v>Y</v>
      </c>
      <c r="D2346" s="2">
        <f t="shared" si="3"/>
        <v>3</v>
      </c>
      <c r="E2346" s="2">
        <f>IF(C2346=VLOOKUP(B2346, Winning!$A$2:$B$4, 2), 6, 0)</f>
        <v>0</v>
      </c>
      <c r="F2346" s="2">
        <f t="shared" si="4"/>
        <v>3</v>
      </c>
      <c r="G2346" s="2">
        <f t="shared" si="5"/>
        <v>2</v>
      </c>
      <c r="I2346" s="2">
        <f>VLOOKUP(CONCATENATE(C2346,B2346), Losing!$A$1:$B$9, 2)</f>
        <v>5</v>
      </c>
    </row>
    <row r="2347">
      <c r="A2347" s="1" t="s">
        <v>8</v>
      </c>
      <c r="B2347" s="1" t="str">
        <f t="shared" si="1"/>
        <v>C</v>
      </c>
      <c r="C2347" s="2" t="str">
        <f t="shared" si="2"/>
        <v>X</v>
      </c>
      <c r="D2347" s="2">
        <f t="shared" si="3"/>
        <v>0</v>
      </c>
      <c r="E2347" s="2">
        <f>IF(C2347=VLOOKUP(B2347, Winning!$A$2:$B$4, 2), 6, 0)</f>
        <v>6</v>
      </c>
      <c r="F2347" s="2">
        <f t="shared" si="4"/>
        <v>6</v>
      </c>
      <c r="G2347" s="2">
        <f t="shared" si="5"/>
        <v>1</v>
      </c>
      <c r="I2347" s="2">
        <f>VLOOKUP(CONCATENATE(C2347,B2347), Losing!$A$1:$B$9, 2)</f>
        <v>2</v>
      </c>
    </row>
    <row r="2348">
      <c r="A2348" s="1" t="s">
        <v>5</v>
      </c>
      <c r="B2348" s="1" t="str">
        <f t="shared" si="1"/>
        <v>B</v>
      </c>
      <c r="C2348" s="2" t="str">
        <f t="shared" si="2"/>
        <v>Y</v>
      </c>
      <c r="D2348" s="2">
        <f t="shared" si="3"/>
        <v>3</v>
      </c>
      <c r="E2348" s="2">
        <f>IF(C2348=VLOOKUP(B2348, Winning!$A$2:$B$4, 2), 6, 0)</f>
        <v>0</v>
      </c>
      <c r="F2348" s="2">
        <f t="shared" si="4"/>
        <v>3</v>
      </c>
      <c r="G2348" s="2">
        <f t="shared" si="5"/>
        <v>2</v>
      </c>
      <c r="I2348" s="2">
        <f>VLOOKUP(CONCATENATE(C2348,B2348), Losing!$A$1:$B$9, 2)</f>
        <v>5</v>
      </c>
    </row>
    <row r="2349">
      <c r="A2349" s="1" t="s">
        <v>9</v>
      </c>
      <c r="B2349" s="1" t="str">
        <f t="shared" si="1"/>
        <v>C</v>
      </c>
      <c r="C2349" s="2" t="str">
        <f t="shared" si="2"/>
        <v>Y</v>
      </c>
      <c r="D2349" s="2">
        <f t="shared" si="3"/>
        <v>0</v>
      </c>
      <c r="E2349" s="2">
        <f>IF(C2349=VLOOKUP(B2349, Winning!$A$2:$B$4, 2), 6, 0)</f>
        <v>0</v>
      </c>
      <c r="F2349" s="2">
        <f t="shared" si="4"/>
        <v>0</v>
      </c>
      <c r="G2349" s="2">
        <f t="shared" si="5"/>
        <v>2</v>
      </c>
      <c r="I2349" s="2">
        <f>VLOOKUP(CONCATENATE(C2349,B2349), Losing!$A$1:$B$9, 2)</f>
        <v>6</v>
      </c>
    </row>
    <row r="2350">
      <c r="A2350" s="1" t="s">
        <v>1</v>
      </c>
      <c r="B2350" s="1" t="str">
        <f t="shared" si="1"/>
        <v>A</v>
      </c>
      <c r="C2350" s="2" t="str">
        <f t="shared" si="2"/>
        <v>Z</v>
      </c>
      <c r="D2350" s="2">
        <f t="shared" si="3"/>
        <v>0</v>
      </c>
      <c r="E2350" s="2">
        <f>IF(C2350=VLOOKUP(B2350, Winning!$A$2:$B$4, 2), 6, 0)</f>
        <v>0</v>
      </c>
      <c r="F2350" s="2">
        <f t="shared" si="4"/>
        <v>0</v>
      </c>
      <c r="G2350" s="2">
        <f t="shared" si="5"/>
        <v>3</v>
      </c>
      <c r="I2350" s="2">
        <f>VLOOKUP(CONCATENATE(C2350,B2350), Losing!$A$1:$B$9, 2)</f>
        <v>8</v>
      </c>
    </row>
    <row r="2351">
      <c r="A2351" s="1" t="s">
        <v>1</v>
      </c>
      <c r="B2351" s="1" t="str">
        <f t="shared" si="1"/>
        <v>A</v>
      </c>
      <c r="C2351" s="2" t="str">
        <f t="shared" si="2"/>
        <v>Z</v>
      </c>
      <c r="D2351" s="2">
        <f t="shared" si="3"/>
        <v>0</v>
      </c>
      <c r="E2351" s="2">
        <f>IF(C2351=VLOOKUP(B2351, Winning!$A$2:$B$4, 2), 6, 0)</f>
        <v>0</v>
      </c>
      <c r="F2351" s="2">
        <f t="shared" si="4"/>
        <v>0</v>
      </c>
      <c r="G2351" s="2">
        <f t="shared" si="5"/>
        <v>3</v>
      </c>
      <c r="I2351" s="2">
        <f>VLOOKUP(CONCATENATE(C2351,B2351), Losing!$A$1:$B$9, 2)</f>
        <v>8</v>
      </c>
    </row>
    <row r="2352">
      <c r="A2352" s="1" t="s">
        <v>0</v>
      </c>
      <c r="B2352" s="1" t="str">
        <f t="shared" si="1"/>
        <v>B</v>
      </c>
      <c r="C2352" s="2" t="str">
        <f t="shared" si="2"/>
        <v>X</v>
      </c>
      <c r="D2352" s="2">
        <f t="shared" si="3"/>
        <v>0</v>
      </c>
      <c r="E2352" s="2">
        <f>IF(C2352=VLOOKUP(B2352, Winning!$A$2:$B$4, 2), 6, 0)</f>
        <v>0</v>
      </c>
      <c r="F2352" s="2">
        <f t="shared" si="4"/>
        <v>0</v>
      </c>
      <c r="G2352" s="2">
        <f t="shared" si="5"/>
        <v>1</v>
      </c>
      <c r="I2352" s="2">
        <f>VLOOKUP(CONCATENATE(C2352,B2352), Losing!$A$1:$B$9, 2)</f>
        <v>1</v>
      </c>
    </row>
    <row r="2353">
      <c r="A2353" s="1" t="s">
        <v>10</v>
      </c>
      <c r="B2353" s="1" t="str">
        <f t="shared" si="1"/>
        <v>B</v>
      </c>
      <c r="C2353" s="2" t="str">
        <f t="shared" si="2"/>
        <v>Z</v>
      </c>
      <c r="D2353" s="2">
        <f t="shared" si="3"/>
        <v>0</v>
      </c>
      <c r="E2353" s="2">
        <f>IF(C2353=VLOOKUP(B2353, Winning!$A$2:$B$4, 2), 6, 0)</f>
        <v>6</v>
      </c>
      <c r="F2353" s="2">
        <f t="shared" si="4"/>
        <v>6</v>
      </c>
      <c r="G2353" s="2">
        <f t="shared" si="5"/>
        <v>3</v>
      </c>
      <c r="I2353" s="2">
        <f>VLOOKUP(CONCATENATE(C2353,B2353), Losing!$A$1:$B$9, 2)</f>
        <v>9</v>
      </c>
    </row>
    <row r="2354">
      <c r="A2354" s="1" t="s">
        <v>11</v>
      </c>
      <c r="B2354" s="1" t="str">
        <f t="shared" si="1"/>
        <v>A</v>
      </c>
      <c r="C2354" s="2" t="str">
        <f t="shared" si="2"/>
        <v>X</v>
      </c>
      <c r="D2354" s="2">
        <f t="shared" si="3"/>
        <v>3</v>
      </c>
      <c r="E2354" s="2">
        <f>IF(C2354=VLOOKUP(B2354, Winning!$A$2:$B$4, 2), 6, 0)</f>
        <v>0</v>
      </c>
      <c r="F2354" s="2">
        <f t="shared" si="4"/>
        <v>3</v>
      </c>
      <c r="G2354" s="2">
        <f t="shared" si="5"/>
        <v>1</v>
      </c>
      <c r="I2354" s="2">
        <f>VLOOKUP(CONCATENATE(C2354,B2354), Losing!$A$1:$B$9, 2)</f>
        <v>3</v>
      </c>
    </row>
    <row r="2355">
      <c r="A2355" s="1" t="s">
        <v>1</v>
      </c>
      <c r="B2355" s="1" t="str">
        <f t="shared" si="1"/>
        <v>A</v>
      </c>
      <c r="C2355" s="2" t="str">
        <f t="shared" si="2"/>
        <v>Z</v>
      </c>
      <c r="D2355" s="2">
        <f t="shared" si="3"/>
        <v>0</v>
      </c>
      <c r="E2355" s="2">
        <f>IF(C2355=VLOOKUP(B2355, Winning!$A$2:$B$4, 2), 6, 0)</f>
        <v>0</v>
      </c>
      <c r="F2355" s="2">
        <f t="shared" si="4"/>
        <v>0</v>
      </c>
      <c r="G2355" s="2">
        <f t="shared" si="5"/>
        <v>3</v>
      </c>
      <c r="I2355" s="2">
        <f>VLOOKUP(CONCATENATE(C2355,B2355), Losing!$A$1:$B$9, 2)</f>
        <v>8</v>
      </c>
    </row>
    <row r="2356">
      <c r="A2356" s="1" t="s">
        <v>8</v>
      </c>
      <c r="B2356" s="1" t="str">
        <f t="shared" si="1"/>
        <v>C</v>
      </c>
      <c r="C2356" s="2" t="str">
        <f t="shared" si="2"/>
        <v>X</v>
      </c>
      <c r="D2356" s="2">
        <f t="shared" si="3"/>
        <v>0</v>
      </c>
      <c r="E2356" s="2">
        <f>IF(C2356=VLOOKUP(B2356, Winning!$A$2:$B$4, 2), 6, 0)</f>
        <v>6</v>
      </c>
      <c r="F2356" s="2">
        <f t="shared" si="4"/>
        <v>6</v>
      </c>
      <c r="G2356" s="2">
        <f t="shared" si="5"/>
        <v>1</v>
      </c>
      <c r="I2356" s="2">
        <f>VLOOKUP(CONCATENATE(C2356,B2356), Losing!$A$1:$B$9, 2)</f>
        <v>2</v>
      </c>
    </row>
    <row r="2357">
      <c r="A2357" s="1" t="s">
        <v>1</v>
      </c>
      <c r="B2357" s="1" t="str">
        <f t="shared" si="1"/>
        <v>A</v>
      </c>
      <c r="C2357" s="2" t="str">
        <f t="shared" si="2"/>
        <v>Z</v>
      </c>
      <c r="D2357" s="2">
        <f t="shared" si="3"/>
        <v>0</v>
      </c>
      <c r="E2357" s="2">
        <f>IF(C2357=VLOOKUP(B2357, Winning!$A$2:$B$4, 2), 6, 0)</f>
        <v>0</v>
      </c>
      <c r="F2357" s="2">
        <f t="shared" si="4"/>
        <v>0</v>
      </c>
      <c r="G2357" s="2">
        <f t="shared" si="5"/>
        <v>3</v>
      </c>
      <c r="I2357" s="2">
        <f>VLOOKUP(CONCATENATE(C2357,B2357), Losing!$A$1:$B$9, 2)</f>
        <v>8</v>
      </c>
    </row>
    <row r="2358">
      <c r="A2358" s="1" t="s">
        <v>10</v>
      </c>
      <c r="B2358" s="1" t="str">
        <f t="shared" si="1"/>
        <v>B</v>
      </c>
      <c r="C2358" s="2" t="str">
        <f t="shared" si="2"/>
        <v>Z</v>
      </c>
      <c r="D2358" s="2">
        <f t="shared" si="3"/>
        <v>0</v>
      </c>
      <c r="E2358" s="2">
        <f>IF(C2358=VLOOKUP(B2358, Winning!$A$2:$B$4, 2), 6, 0)</f>
        <v>6</v>
      </c>
      <c r="F2358" s="2">
        <f t="shared" si="4"/>
        <v>6</v>
      </c>
      <c r="G2358" s="2">
        <f t="shared" si="5"/>
        <v>3</v>
      </c>
      <c r="I2358" s="2">
        <f>VLOOKUP(CONCATENATE(C2358,B2358), Losing!$A$1:$B$9, 2)</f>
        <v>9</v>
      </c>
    </row>
    <row r="2359">
      <c r="A2359" s="1" t="s">
        <v>5</v>
      </c>
      <c r="B2359" s="1" t="str">
        <f t="shared" si="1"/>
        <v>B</v>
      </c>
      <c r="C2359" s="2" t="str">
        <f t="shared" si="2"/>
        <v>Y</v>
      </c>
      <c r="D2359" s="2">
        <f t="shared" si="3"/>
        <v>3</v>
      </c>
      <c r="E2359" s="2">
        <f>IF(C2359=VLOOKUP(B2359, Winning!$A$2:$B$4, 2), 6, 0)</f>
        <v>0</v>
      </c>
      <c r="F2359" s="2">
        <f t="shared" si="4"/>
        <v>3</v>
      </c>
      <c r="G2359" s="2">
        <f t="shared" si="5"/>
        <v>2</v>
      </c>
      <c r="I2359" s="2">
        <f>VLOOKUP(CONCATENATE(C2359,B2359), Losing!$A$1:$B$9, 2)</f>
        <v>5</v>
      </c>
    </row>
    <row r="2360">
      <c r="A2360" s="1" t="s">
        <v>9</v>
      </c>
      <c r="B2360" s="1" t="str">
        <f t="shared" si="1"/>
        <v>C</v>
      </c>
      <c r="C2360" s="2" t="str">
        <f t="shared" si="2"/>
        <v>Y</v>
      </c>
      <c r="D2360" s="2">
        <f t="shared" si="3"/>
        <v>0</v>
      </c>
      <c r="E2360" s="2">
        <f>IF(C2360=VLOOKUP(B2360, Winning!$A$2:$B$4, 2), 6, 0)</f>
        <v>0</v>
      </c>
      <c r="F2360" s="2">
        <f t="shared" si="4"/>
        <v>0</v>
      </c>
      <c r="G2360" s="2">
        <f t="shared" si="5"/>
        <v>2</v>
      </c>
      <c r="I2360" s="2">
        <f>VLOOKUP(CONCATENATE(C2360,B2360), Losing!$A$1:$B$9, 2)</f>
        <v>6</v>
      </c>
    </row>
    <row r="2361">
      <c r="A2361" s="1" t="s">
        <v>0</v>
      </c>
      <c r="B2361" s="1" t="str">
        <f t="shared" si="1"/>
        <v>B</v>
      </c>
      <c r="C2361" s="2" t="str">
        <f t="shared" si="2"/>
        <v>X</v>
      </c>
      <c r="D2361" s="2">
        <f t="shared" si="3"/>
        <v>0</v>
      </c>
      <c r="E2361" s="2">
        <f>IF(C2361=VLOOKUP(B2361, Winning!$A$2:$B$4, 2), 6, 0)</f>
        <v>0</v>
      </c>
      <c r="F2361" s="2">
        <f t="shared" si="4"/>
        <v>0</v>
      </c>
      <c r="G2361" s="2">
        <f t="shared" si="5"/>
        <v>1</v>
      </c>
      <c r="I2361" s="2">
        <f>VLOOKUP(CONCATENATE(C2361,B2361), Losing!$A$1:$B$9, 2)</f>
        <v>1</v>
      </c>
    </row>
    <row r="2362">
      <c r="A2362" s="1" t="s">
        <v>5</v>
      </c>
      <c r="B2362" s="1" t="str">
        <f t="shared" si="1"/>
        <v>B</v>
      </c>
      <c r="C2362" s="2" t="str">
        <f t="shared" si="2"/>
        <v>Y</v>
      </c>
      <c r="D2362" s="2">
        <f t="shared" si="3"/>
        <v>3</v>
      </c>
      <c r="E2362" s="2">
        <f>IF(C2362=VLOOKUP(B2362, Winning!$A$2:$B$4, 2), 6, 0)</f>
        <v>0</v>
      </c>
      <c r="F2362" s="2">
        <f t="shared" si="4"/>
        <v>3</v>
      </c>
      <c r="G2362" s="2">
        <f t="shared" si="5"/>
        <v>2</v>
      </c>
      <c r="I2362" s="2">
        <f>VLOOKUP(CONCATENATE(C2362,B2362), Losing!$A$1:$B$9, 2)</f>
        <v>5</v>
      </c>
    </row>
    <row r="2363">
      <c r="A2363" s="1" t="s">
        <v>10</v>
      </c>
      <c r="B2363" s="1" t="str">
        <f t="shared" si="1"/>
        <v>B</v>
      </c>
      <c r="C2363" s="2" t="str">
        <f t="shared" si="2"/>
        <v>Z</v>
      </c>
      <c r="D2363" s="2">
        <f t="shared" si="3"/>
        <v>0</v>
      </c>
      <c r="E2363" s="2">
        <f>IF(C2363=VLOOKUP(B2363, Winning!$A$2:$B$4, 2), 6, 0)</f>
        <v>6</v>
      </c>
      <c r="F2363" s="2">
        <f t="shared" si="4"/>
        <v>6</v>
      </c>
      <c r="G2363" s="2">
        <f t="shared" si="5"/>
        <v>3</v>
      </c>
      <c r="I2363" s="2">
        <f>VLOOKUP(CONCATENATE(C2363,B2363), Losing!$A$1:$B$9, 2)</f>
        <v>9</v>
      </c>
    </row>
    <row r="2364">
      <c r="A2364" s="1" t="s">
        <v>5</v>
      </c>
      <c r="B2364" s="1" t="str">
        <f t="shared" si="1"/>
        <v>B</v>
      </c>
      <c r="C2364" s="2" t="str">
        <f t="shared" si="2"/>
        <v>Y</v>
      </c>
      <c r="D2364" s="2">
        <f t="shared" si="3"/>
        <v>3</v>
      </c>
      <c r="E2364" s="2">
        <f>IF(C2364=VLOOKUP(B2364, Winning!$A$2:$B$4, 2), 6, 0)</f>
        <v>0</v>
      </c>
      <c r="F2364" s="2">
        <f t="shared" si="4"/>
        <v>3</v>
      </c>
      <c r="G2364" s="2">
        <f t="shared" si="5"/>
        <v>2</v>
      </c>
      <c r="I2364" s="2">
        <f>VLOOKUP(CONCATENATE(C2364,B2364), Losing!$A$1:$B$9, 2)</f>
        <v>5</v>
      </c>
    </row>
    <row r="2365">
      <c r="A2365" s="1" t="s">
        <v>0</v>
      </c>
      <c r="B2365" s="1" t="str">
        <f t="shared" si="1"/>
        <v>B</v>
      </c>
      <c r="C2365" s="2" t="str">
        <f t="shared" si="2"/>
        <v>X</v>
      </c>
      <c r="D2365" s="2">
        <f t="shared" si="3"/>
        <v>0</v>
      </c>
      <c r="E2365" s="2">
        <f>IF(C2365=VLOOKUP(B2365, Winning!$A$2:$B$4, 2), 6, 0)</f>
        <v>0</v>
      </c>
      <c r="F2365" s="2">
        <f t="shared" si="4"/>
        <v>0</v>
      </c>
      <c r="G2365" s="2">
        <f t="shared" si="5"/>
        <v>1</v>
      </c>
      <c r="I2365" s="2">
        <f>VLOOKUP(CONCATENATE(C2365,B2365), Losing!$A$1:$B$9, 2)</f>
        <v>1</v>
      </c>
    </row>
    <row r="2366">
      <c r="A2366" s="1" t="s">
        <v>5</v>
      </c>
      <c r="B2366" s="1" t="str">
        <f t="shared" si="1"/>
        <v>B</v>
      </c>
      <c r="C2366" s="2" t="str">
        <f t="shared" si="2"/>
        <v>Y</v>
      </c>
      <c r="D2366" s="2">
        <f t="shared" si="3"/>
        <v>3</v>
      </c>
      <c r="E2366" s="2">
        <f>IF(C2366=VLOOKUP(B2366, Winning!$A$2:$B$4, 2), 6, 0)</f>
        <v>0</v>
      </c>
      <c r="F2366" s="2">
        <f t="shared" si="4"/>
        <v>3</v>
      </c>
      <c r="G2366" s="2">
        <f t="shared" si="5"/>
        <v>2</v>
      </c>
      <c r="I2366" s="2">
        <f>VLOOKUP(CONCATENATE(C2366,B2366), Losing!$A$1:$B$9, 2)</f>
        <v>5</v>
      </c>
    </row>
    <row r="2367">
      <c r="A2367" s="1" t="s">
        <v>8</v>
      </c>
      <c r="B2367" s="1" t="str">
        <f t="shared" si="1"/>
        <v>C</v>
      </c>
      <c r="C2367" s="2" t="str">
        <f t="shared" si="2"/>
        <v>X</v>
      </c>
      <c r="D2367" s="2">
        <f t="shared" si="3"/>
        <v>0</v>
      </c>
      <c r="E2367" s="2">
        <f>IF(C2367=VLOOKUP(B2367, Winning!$A$2:$B$4, 2), 6, 0)</f>
        <v>6</v>
      </c>
      <c r="F2367" s="2">
        <f t="shared" si="4"/>
        <v>6</v>
      </c>
      <c r="G2367" s="2">
        <f t="shared" si="5"/>
        <v>1</v>
      </c>
      <c r="I2367" s="2">
        <f>VLOOKUP(CONCATENATE(C2367,B2367), Losing!$A$1:$B$9, 2)</f>
        <v>2</v>
      </c>
    </row>
    <row r="2368">
      <c r="A2368" s="1" t="s">
        <v>5</v>
      </c>
      <c r="B2368" s="1" t="str">
        <f t="shared" si="1"/>
        <v>B</v>
      </c>
      <c r="C2368" s="2" t="str">
        <f t="shared" si="2"/>
        <v>Y</v>
      </c>
      <c r="D2368" s="2">
        <f t="shared" si="3"/>
        <v>3</v>
      </c>
      <c r="E2368" s="2">
        <f>IF(C2368=VLOOKUP(B2368, Winning!$A$2:$B$4, 2), 6, 0)</f>
        <v>0</v>
      </c>
      <c r="F2368" s="2">
        <f t="shared" si="4"/>
        <v>3</v>
      </c>
      <c r="G2368" s="2">
        <f t="shared" si="5"/>
        <v>2</v>
      </c>
      <c r="I2368" s="2">
        <f>VLOOKUP(CONCATENATE(C2368,B2368), Losing!$A$1:$B$9, 2)</f>
        <v>5</v>
      </c>
    </row>
    <row r="2369">
      <c r="A2369" s="1" t="s">
        <v>0</v>
      </c>
      <c r="B2369" s="1" t="str">
        <f t="shared" si="1"/>
        <v>B</v>
      </c>
      <c r="C2369" s="2" t="str">
        <f t="shared" si="2"/>
        <v>X</v>
      </c>
      <c r="D2369" s="2">
        <f t="shared" si="3"/>
        <v>0</v>
      </c>
      <c r="E2369" s="2">
        <f>IF(C2369=VLOOKUP(B2369, Winning!$A$2:$B$4, 2), 6, 0)</f>
        <v>0</v>
      </c>
      <c r="F2369" s="2">
        <f t="shared" si="4"/>
        <v>0</v>
      </c>
      <c r="G2369" s="2">
        <f t="shared" si="5"/>
        <v>1</v>
      </c>
      <c r="I2369" s="2">
        <f>VLOOKUP(CONCATENATE(C2369,B2369), Losing!$A$1:$B$9, 2)</f>
        <v>1</v>
      </c>
    </row>
    <row r="2370">
      <c r="A2370" s="1" t="s">
        <v>5</v>
      </c>
      <c r="B2370" s="1" t="str">
        <f t="shared" si="1"/>
        <v>B</v>
      </c>
      <c r="C2370" s="2" t="str">
        <f t="shared" si="2"/>
        <v>Y</v>
      </c>
      <c r="D2370" s="2">
        <f t="shared" si="3"/>
        <v>3</v>
      </c>
      <c r="E2370" s="2">
        <f>IF(C2370=VLOOKUP(B2370, Winning!$A$2:$B$4, 2), 6, 0)</f>
        <v>0</v>
      </c>
      <c r="F2370" s="2">
        <f t="shared" si="4"/>
        <v>3</v>
      </c>
      <c r="G2370" s="2">
        <f t="shared" si="5"/>
        <v>2</v>
      </c>
      <c r="I2370" s="2">
        <f>VLOOKUP(CONCATENATE(C2370,B2370), Losing!$A$1:$B$9, 2)</f>
        <v>5</v>
      </c>
    </row>
    <row r="2371">
      <c r="A2371" s="1" t="s">
        <v>9</v>
      </c>
      <c r="B2371" s="1" t="str">
        <f t="shared" si="1"/>
        <v>C</v>
      </c>
      <c r="C2371" s="2" t="str">
        <f t="shared" si="2"/>
        <v>Y</v>
      </c>
      <c r="D2371" s="2">
        <f t="shared" si="3"/>
        <v>0</v>
      </c>
      <c r="E2371" s="2">
        <f>IF(C2371=VLOOKUP(B2371, Winning!$A$2:$B$4, 2), 6, 0)</f>
        <v>0</v>
      </c>
      <c r="F2371" s="2">
        <f t="shared" si="4"/>
        <v>0</v>
      </c>
      <c r="G2371" s="2">
        <f t="shared" si="5"/>
        <v>2</v>
      </c>
      <c r="I2371" s="2">
        <f>VLOOKUP(CONCATENATE(C2371,B2371), Losing!$A$1:$B$9, 2)</f>
        <v>6</v>
      </c>
    </row>
    <row r="2372">
      <c r="A2372" s="1" t="s">
        <v>8</v>
      </c>
      <c r="B2372" s="1" t="str">
        <f t="shared" si="1"/>
        <v>C</v>
      </c>
      <c r="C2372" s="2" t="str">
        <f t="shared" si="2"/>
        <v>X</v>
      </c>
      <c r="D2372" s="2">
        <f t="shared" si="3"/>
        <v>0</v>
      </c>
      <c r="E2372" s="2">
        <f>IF(C2372=VLOOKUP(B2372, Winning!$A$2:$B$4, 2), 6, 0)</f>
        <v>6</v>
      </c>
      <c r="F2372" s="2">
        <f t="shared" si="4"/>
        <v>6</v>
      </c>
      <c r="G2372" s="2">
        <f t="shared" si="5"/>
        <v>1</v>
      </c>
      <c r="I2372" s="2">
        <f>VLOOKUP(CONCATENATE(C2372,B2372), Losing!$A$1:$B$9, 2)</f>
        <v>2</v>
      </c>
    </row>
    <row r="2373">
      <c r="A2373" s="1" t="s">
        <v>10</v>
      </c>
      <c r="B2373" s="1" t="str">
        <f t="shared" si="1"/>
        <v>B</v>
      </c>
      <c r="C2373" s="2" t="str">
        <f t="shared" si="2"/>
        <v>Z</v>
      </c>
      <c r="D2373" s="2">
        <f t="shared" si="3"/>
        <v>0</v>
      </c>
      <c r="E2373" s="2">
        <f>IF(C2373=VLOOKUP(B2373, Winning!$A$2:$B$4, 2), 6, 0)</f>
        <v>6</v>
      </c>
      <c r="F2373" s="2">
        <f t="shared" si="4"/>
        <v>6</v>
      </c>
      <c r="G2373" s="2">
        <f t="shared" si="5"/>
        <v>3</v>
      </c>
      <c r="I2373" s="2">
        <f>VLOOKUP(CONCATENATE(C2373,B2373), Losing!$A$1:$B$9, 2)</f>
        <v>9</v>
      </c>
    </row>
    <row r="2374">
      <c r="A2374" s="1" t="s">
        <v>5</v>
      </c>
      <c r="B2374" s="1" t="str">
        <f t="shared" si="1"/>
        <v>B</v>
      </c>
      <c r="C2374" s="2" t="str">
        <f t="shared" si="2"/>
        <v>Y</v>
      </c>
      <c r="D2374" s="2">
        <f t="shared" si="3"/>
        <v>3</v>
      </c>
      <c r="E2374" s="2">
        <f>IF(C2374=VLOOKUP(B2374, Winning!$A$2:$B$4, 2), 6, 0)</f>
        <v>0</v>
      </c>
      <c r="F2374" s="2">
        <f t="shared" si="4"/>
        <v>3</v>
      </c>
      <c r="G2374" s="2">
        <f t="shared" si="5"/>
        <v>2</v>
      </c>
      <c r="I2374" s="2">
        <f>VLOOKUP(CONCATENATE(C2374,B2374), Losing!$A$1:$B$9, 2)</f>
        <v>5</v>
      </c>
    </row>
    <row r="2375">
      <c r="A2375" s="1" t="s">
        <v>8</v>
      </c>
      <c r="B2375" s="1" t="str">
        <f t="shared" si="1"/>
        <v>C</v>
      </c>
      <c r="C2375" s="2" t="str">
        <f t="shared" si="2"/>
        <v>X</v>
      </c>
      <c r="D2375" s="2">
        <f t="shared" si="3"/>
        <v>0</v>
      </c>
      <c r="E2375" s="2">
        <f>IF(C2375=VLOOKUP(B2375, Winning!$A$2:$B$4, 2), 6, 0)</f>
        <v>6</v>
      </c>
      <c r="F2375" s="2">
        <f t="shared" si="4"/>
        <v>6</v>
      </c>
      <c r="G2375" s="2">
        <f t="shared" si="5"/>
        <v>1</v>
      </c>
      <c r="I2375" s="2">
        <f>VLOOKUP(CONCATENATE(C2375,B2375), Losing!$A$1:$B$9, 2)</f>
        <v>2</v>
      </c>
    </row>
    <row r="2376">
      <c r="A2376" s="1" t="s">
        <v>8</v>
      </c>
      <c r="B2376" s="1" t="str">
        <f t="shared" si="1"/>
        <v>C</v>
      </c>
      <c r="C2376" s="2" t="str">
        <f t="shared" si="2"/>
        <v>X</v>
      </c>
      <c r="D2376" s="2">
        <f t="shared" si="3"/>
        <v>0</v>
      </c>
      <c r="E2376" s="2">
        <f>IF(C2376=VLOOKUP(B2376, Winning!$A$2:$B$4, 2), 6, 0)</f>
        <v>6</v>
      </c>
      <c r="F2376" s="2">
        <f t="shared" si="4"/>
        <v>6</v>
      </c>
      <c r="G2376" s="2">
        <f t="shared" si="5"/>
        <v>1</v>
      </c>
      <c r="I2376" s="2">
        <f>VLOOKUP(CONCATENATE(C2376,B2376), Losing!$A$1:$B$9, 2)</f>
        <v>2</v>
      </c>
    </row>
    <row r="2377">
      <c r="A2377" s="1" t="s">
        <v>0</v>
      </c>
      <c r="B2377" s="1" t="str">
        <f t="shared" si="1"/>
        <v>B</v>
      </c>
      <c r="C2377" s="2" t="str">
        <f t="shared" si="2"/>
        <v>X</v>
      </c>
      <c r="D2377" s="2">
        <f t="shared" si="3"/>
        <v>0</v>
      </c>
      <c r="E2377" s="2">
        <f>IF(C2377=VLOOKUP(B2377, Winning!$A$2:$B$4, 2), 6, 0)</f>
        <v>0</v>
      </c>
      <c r="F2377" s="2">
        <f t="shared" si="4"/>
        <v>0</v>
      </c>
      <c r="G2377" s="2">
        <f t="shared" si="5"/>
        <v>1</v>
      </c>
      <c r="I2377" s="2">
        <f>VLOOKUP(CONCATENATE(C2377,B2377), Losing!$A$1:$B$9, 2)</f>
        <v>1</v>
      </c>
    </row>
    <row r="2378">
      <c r="A2378" s="1" t="s">
        <v>5</v>
      </c>
      <c r="B2378" s="1" t="str">
        <f t="shared" si="1"/>
        <v>B</v>
      </c>
      <c r="C2378" s="2" t="str">
        <f t="shared" si="2"/>
        <v>Y</v>
      </c>
      <c r="D2378" s="2">
        <f t="shared" si="3"/>
        <v>3</v>
      </c>
      <c r="E2378" s="2">
        <f>IF(C2378=VLOOKUP(B2378, Winning!$A$2:$B$4, 2), 6, 0)</f>
        <v>0</v>
      </c>
      <c r="F2378" s="2">
        <f t="shared" si="4"/>
        <v>3</v>
      </c>
      <c r="G2378" s="2">
        <f t="shared" si="5"/>
        <v>2</v>
      </c>
      <c r="I2378" s="2">
        <f>VLOOKUP(CONCATENATE(C2378,B2378), Losing!$A$1:$B$9, 2)</f>
        <v>5</v>
      </c>
    </row>
    <row r="2379">
      <c r="A2379" s="1" t="s">
        <v>0</v>
      </c>
      <c r="B2379" s="1" t="str">
        <f t="shared" si="1"/>
        <v>B</v>
      </c>
      <c r="C2379" s="2" t="str">
        <f t="shared" si="2"/>
        <v>X</v>
      </c>
      <c r="D2379" s="2">
        <f t="shared" si="3"/>
        <v>0</v>
      </c>
      <c r="E2379" s="2">
        <f>IF(C2379=VLOOKUP(B2379, Winning!$A$2:$B$4, 2), 6, 0)</f>
        <v>0</v>
      </c>
      <c r="F2379" s="2">
        <f t="shared" si="4"/>
        <v>0</v>
      </c>
      <c r="G2379" s="2">
        <f t="shared" si="5"/>
        <v>1</v>
      </c>
      <c r="I2379" s="2">
        <f>VLOOKUP(CONCATENATE(C2379,B2379), Losing!$A$1:$B$9, 2)</f>
        <v>1</v>
      </c>
    </row>
    <row r="2380">
      <c r="A2380" s="1" t="s">
        <v>5</v>
      </c>
      <c r="B2380" s="1" t="str">
        <f t="shared" si="1"/>
        <v>B</v>
      </c>
      <c r="C2380" s="2" t="str">
        <f t="shared" si="2"/>
        <v>Y</v>
      </c>
      <c r="D2380" s="2">
        <f t="shared" si="3"/>
        <v>3</v>
      </c>
      <c r="E2380" s="2">
        <f>IF(C2380=VLOOKUP(B2380, Winning!$A$2:$B$4, 2), 6, 0)</f>
        <v>0</v>
      </c>
      <c r="F2380" s="2">
        <f t="shared" si="4"/>
        <v>3</v>
      </c>
      <c r="G2380" s="2">
        <f t="shared" si="5"/>
        <v>2</v>
      </c>
      <c r="I2380" s="2">
        <f>VLOOKUP(CONCATENATE(C2380,B2380), Losing!$A$1:$B$9, 2)</f>
        <v>5</v>
      </c>
    </row>
    <row r="2381">
      <c r="A2381" s="1" t="s">
        <v>5</v>
      </c>
      <c r="B2381" s="1" t="str">
        <f t="shared" si="1"/>
        <v>B</v>
      </c>
      <c r="C2381" s="2" t="str">
        <f t="shared" si="2"/>
        <v>Y</v>
      </c>
      <c r="D2381" s="2">
        <f t="shared" si="3"/>
        <v>3</v>
      </c>
      <c r="E2381" s="2">
        <f>IF(C2381=VLOOKUP(B2381, Winning!$A$2:$B$4, 2), 6, 0)</f>
        <v>0</v>
      </c>
      <c r="F2381" s="2">
        <f t="shared" si="4"/>
        <v>3</v>
      </c>
      <c r="G2381" s="2">
        <f t="shared" si="5"/>
        <v>2</v>
      </c>
      <c r="I2381" s="2">
        <f>VLOOKUP(CONCATENATE(C2381,B2381), Losing!$A$1:$B$9, 2)</f>
        <v>5</v>
      </c>
    </row>
    <row r="2382">
      <c r="A2382" s="1" t="s">
        <v>5</v>
      </c>
      <c r="B2382" s="1" t="str">
        <f t="shared" si="1"/>
        <v>B</v>
      </c>
      <c r="C2382" s="2" t="str">
        <f t="shared" si="2"/>
        <v>Y</v>
      </c>
      <c r="D2382" s="2">
        <f t="shared" si="3"/>
        <v>3</v>
      </c>
      <c r="E2382" s="2">
        <f>IF(C2382=VLOOKUP(B2382, Winning!$A$2:$B$4, 2), 6, 0)</f>
        <v>0</v>
      </c>
      <c r="F2382" s="2">
        <f t="shared" si="4"/>
        <v>3</v>
      </c>
      <c r="G2382" s="2">
        <f t="shared" si="5"/>
        <v>2</v>
      </c>
      <c r="I2382" s="2">
        <f>VLOOKUP(CONCATENATE(C2382,B2382), Losing!$A$1:$B$9, 2)</f>
        <v>5</v>
      </c>
    </row>
    <row r="2383">
      <c r="A2383" s="1" t="s">
        <v>5</v>
      </c>
      <c r="B2383" s="1" t="str">
        <f t="shared" si="1"/>
        <v>B</v>
      </c>
      <c r="C2383" s="2" t="str">
        <f t="shared" si="2"/>
        <v>Y</v>
      </c>
      <c r="D2383" s="2">
        <f t="shared" si="3"/>
        <v>3</v>
      </c>
      <c r="E2383" s="2">
        <f>IF(C2383=VLOOKUP(B2383, Winning!$A$2:$B$4, 2), 6, 0)</f>
        <v>0</v>
      </c>
      <c r="F2383" s="2">
        <f t="shared" si="4"/>
        <v>3</v>
      </c>
      <c r="G2383" s="2">
        <f t="shared" si="5"/>
        <v>2</v>
      </c>
      <c r="I2383" s="2">
        <f>VLOOKUP(CONCATENATE(C2383,B2383), Losing!$A$1:$B$9, 2)</f>
        <v>5</v>
      </c>
    </row>
    <row r="2384">
      <c r="A2384" s="1" t="s">
        <v>0</v>
      </c>
      <c r="B2384" s="1" t="str">
        <f t="shared" si="1"/>
        <v>B</v>
      </c>
      <c r="C2384" s="2" t="str">
        <f t="shared" si="2"/>
        <v>X</v>
      </c>
      <c r="D2384" s="2">
        <f t="shared" si="3"/>
        <v>0</v>
      </c>
      <c r="E2384" s="2">
        <f>IF(C2384=VLOOKUP(B2384, Winning!$A$2:$B$4, 2), 6, 0)</f>
        <v>0</v>
      </c>
      <c r="F2384" s="2">
        <f t="shared" si="4"/>
        <v>0</v>
      </c>
      <c r="G2384" s="2">
        <f t="shared" si="5"/>
        <v>1</v>
      </c>
      <c r="I2384" s="2">
        <f>VLOOKUP(CONCATENATE(C2384,B2384), Losing!$A$1:$B$9, 2)</f>
        <v>1</v>
      </c>
    </row>
    <row r="2385">
      <c r="A2385" s="1" t="s">
        <v>5</v>
      </c>
      <c r="B2385" s="1" t="str">
        <f t="shared" si="1"/>
        <v>B</v>
      </c>
      <c r="C2385" s="2" t="str">
        <f t="shared" si="2"/>
        <v>Y</v>
      </c>
      <c r="D2385" s="2">
        <f t="shared" si="3"/>
        <v>3</v>
      </c>
      <c r="E2385" s="2">
        <f>IF(C2385=VLOOKUP(B2385, Winning!$A$2:$B$4, 2), 6, 0)</f>
        <v>0</v>
      </c>
      <c r="F2385" s="2">
        <f t="shared" si="4"/>
        <v>3</v>
      </c>
      <c r="G2385" s="2">
        <f t="shared" si="5"/>
        <v>2</v>
      </c>
      <c r="I2385" s="2">
        <f>VLOOKUP(CONCATENATE(C2385,B2385), Losing!$A$1:$B$9, 2)</f>
        <v>5</v>
      </c>
    </row>
    <row r="2386">
      <c r="A2386" s="1" t="s">
        <v>1</v>
      </c>
      <c r="B2386" s="1" t="str">
        <f t="shared" si="1"/>
        <v>A</v>
      </c>
      <c r="C2386" s="2" t="str">
        <f t="shared" si="2"/>
        <v>Z</v>
      </c>
      <c r="D2386" s="2">
        <f t="shared" si="3"/>
        <v>0</v>
      </c>
      <c r="E2386" s="2">
        <f>IF(C2386=VLOOKUP(B2386, Winning!$A$2:$B$4, 2), 6, 0)</f>
        <v>0</v>
      </c>
      <c r="F2386" s="2">
        <f t="shared" si="4"/>
        <v>0</v>
      </c>
      <c r="G2386" s="2">
        <f t="shared" si="5"/>
        <v>3</v>
      </c>
      <c r="I2386" s="2">
        <f>VLOOKUP(CONCATENATE(C2386,B2386), Losing!$A$1:$B$9, 2)</f>
        <v>8</v>
      </c>
    </row>
    <row r="2387">
      <c r="A2387" s="1" t="s">
        <v>5</v>
      </c>
      <c r="B2387" s="1" t="str">
        <f t="shared" si="1"/>
        <v>B</v>
      </c>
      <c r="C2387" s="2" t="str">
        <f t="shared" si="2"/>
        <v>Y</v>
      </c>
      <c r="D2387" s="2">
        <f t="shared" si="3"/>
        <v>3</v>
      </c>
      <c r="E2387" s="2">
        <f>IF(C2387=VLOOKUP(B2387, Winning!$A$2:$B$4, 2), 6, 0)</f>
        <v>0</v>
      </c>
      <c r="F2387" s="2">
        <f t="shared" si="4"/>
        <v>3</v>
      </c>
      <c r="G2387" s="2">
        <f t="shared" si="5"/>
        <v>2</v>
      </c>
      <c r="I2387" s="2">
        <f>VLOOKUP(CONCATENATE(C2387,B2387), Losing!$A$1:$B$9, 2)</f>
        <v>5</v>
      </c>
    </row>
    <row r="2388">
      <c r="A2388" s="1" t="s">
        <v>2</v>
      </c>
      <c r="B2388" s="1" t="str">
        <f t="shared" si="1"/>
        <v>A</v>
      </c>
      <c r="C2388" s="2" t="str">
        <f t="shared" si="2"/>
        <v>Y</v>
      </c>
      <c r="D2388" s="2">
        <f t="shared" si="3"/>
        <v>0</v>
      </c>
      <c r="E2388" s="2">
        <f>IF(C2388=VLOOKUP(B2388, Winning!$A$2:$B$4, 2), 6, 0)</f>
        <v>6</v>
      </c>
      <c r="F2388" s="2">
        <f t="shared" si="4"/>
        <v>6</v>
      </c>
      <c r="G2388" s="2">
        <f t="shared" si="5"/>
        <v>2</v>
      </c>
      <c r="I2388" s="2">
        <f>VLOOKUP(CONCATENATE(C2388,B2388), Losing!$A$1:$B$9, 2)</f>
        <v>4</v>
      </c>
    </row>
    <row r="2389">
      <c r="A2389" s="1" t="s">
        <v>5</v>
      </c>
      <c r="B2389" s="1" t="str">
        <f t="shared" si="1"/>
        <v>B</v>
      </c>
      <c r="C2389" s="2" t="str">
        <f t="shared" si="2"/>
        <v>Y</v>
      </c>
      <c r="D2389" s="2">
        <f t="shared" si="3"/>
        <v>3</v>
      </c>
      <c r="E2389" s="2">
        <f>IF(C2389=VLOOKUP(B2389, Winning!$A$2:$B$4, 2), 6, 0)</f>
        <v>0</v>
      </c>
      <c r="F2389" s="2">
        <f t="shared" si="4"/>
        <v>3</v>
      </c>
      <c r="G2389" s="2">
        <f t="shared" si="5"/>
        <v>2</v>
      </c>
      <c r="I2389" s="2">
        <f>VLOOKUP(CONCATENATE(C2389,B2389), Losing!$A$1:$B$9, 2)</f>
        <v>5</v>
      </c>
    </row>
    <row r="2390">
      <c r="A2390" s="1" t="s">
        <v>2</v>
      </c>
      <c r="B2390" s="1" t="str">
        <f t="shared" si="1"/>
        <v>A</v>
      </c>
      <c r="C2390" s="2" t="str">
        <f t="shared" si="2"/>
        <v>Y</v>
      </c>
      <c r="D2390" s="2">
        <f t="shared" si="3"/>
        <v>0</v>
      </c>
      <c r="E2390" s="2">
        <f>IF(C2390=VLOOKUP(B2390, Winning!$A$2:$B$4, 2), 6, 0)</f>
        <v>6</v>
      </c>
      <c r="F2390" s="2">
        <f t="shared" si="4"/>
        <v>6</v>
      </c>
      <c r="G2390" s="2">
        <f t="shared" si="5"/>
        <v>2</v>
      </c>
      <c r="I2390" s="2">
        <f>VLOOKUP(CONCATENATE(C2390,B2390), Losing!$A$1:$B$9, 2)</f>
        <v>4</v>
      </c>
    </row>
    <row r="2391">
      <c r="A2391" s="1" t="s">
        <v>5</v>
      </c>
      <c r="B2391" s="1" t="str">
        <f t="shared" si="1"/>
        <v>B</v>
      </c>
      <c r="C2391" s="2" t="str">
        <f t="shared" si="2"/>
        <v>Y</v>
      </c>
      <c r="D2391" s="2">
        <f t="shared" si="3"/>
        <v>3</v>
      </c>
      <c r="E2391" s="2">
        <f>IF(C2391=VLOOKUP(B2391, Winning!$A$2:$B$4, 2), 6, 0)</f>
        <v>0</v>
      </c>
      <c r="F2391" s="2">
        <f t="shared" si="4"/>
        <v>3</v>
      </c>
      <c r="G2391" s="2">
        <f t="shared" si="5"/>
        <v>2</v>
      </c>
      <c r="I2391" s="2">
        <f>VLOOKUP(CONCATENATE(C2391,B2391), Losing!$A$1:$B$9, 2)</f>
        <v>5</v>
      </c>
    </row>
    <row r="2392">
      <c r="A2392" s="1" t="s">
        <v>2</v>
      </c>
      <c r="B2392" s="1" t="str">
        <f t="shared" si="1"/>
        <v>A</v>
      </c>
      <c r="C2392" s="2" t="str">
        <f t="shared" si="2"/>
        <v>Y</v>
      </c>
      <c r="D2392" s="2">
        <f t="shared" si="3"/>
        <v>0</v>
      </c>
      <c r="E2392" s="2">
        <f>IF(C2392=VLOOKUP(B2392, Winning!$A$2:$B$4, 2), 6, 0)</f>
        <v>6</v>
      </c>
      <c r="F2392" s="2">
        <f t="shared" si="4"/>
        <v>6</v>
      </c>
      <c r="G2392" s="2">
        <f t="shared" si="5"/>
        <v>2</v>
      </c>
      <c r="I2392" s="2">
        <f>VLOOKUP(CONCATENATE(C2392,B2392), Losing!$A$1:$B$9, 2)</f>
        <v>4</v>
      </c>
    </row>
    <row r="2393">
      <c r="A2393" s="1" t="s">
        <v>9</v>
      </c>
      <c r="B2393" s="1" t="str">
        <f t="shared" si="1"/>
        <v>C</v>
      </c>
      <c r="C2393" s="2" t="str">
        <f t="shared" si="2"/>
        <v>Y</v>
      </c>
      <c r="D2393" s="2">
        <f t="shared" si="3"/>
        <v>0</v>
      </c>
      <c r="E2393" s="2">
        <f>IF(C2393=VLOOKUP(B2393, Winning!$A$2:$B$4, 2), 6, 0)</f>
        <v>0</v>
      </c>
      <c r="F2393" s="2">
        <f t="shared" si="4"/>
        <v>0</v>
      </c>
      <c r="G2393" s="2">
        <f t="shared" si="5"/>
        <v>2</v>
      </c>
      <c r="I2393" s="2">
        <f>VLOOKUP(CONCATENATE(C2393,B2393), Losing!$A$1:$B$9, 2)</f>
        <v>6</v>
      </c>
    </row>
    <row r="2394">
      <c r="A2394" s="1" t="s">
        <v>5</v>
      </c>
      <c r="B2394" s="1" t="str">
        <f t="shared" si="1"/>
        <v>B</v>
      </c>
      <c r="C2394" s="2" t="str">
        <f t="shared" si="2"/>
        <v>Y</v>
      </c>
      <c r="D2394" s="2">
        <f t="shared" si="3"/>
        <v>3</v>
      </c>
      <c r="E2394" s="2">
        <f>IF(C2394=VLOOKUP(B2394, Winning!$A$2:$B$4, 2), 6, 0)</f>
        <v>0</v>
      </c>
      <c r="F2394" s="2">
        <f t="shared" si="4"/>
        <v>3</v>
      </c>
      <c r="G2394" s="2">
        <f t="shared" si="5"/>
        <v>2</v>
      </c>
      <c r="I2394" s="2">
        <f>VLOOKUP(CONCATENATE(C2394,B2394), Losing!$A$1:$B$9, 2)</f>
        <v>5</v>
      </c>
    </row>
    <row r="2395">
      <c r="A2395" s="1" t="s">
        <v>9</v>
      </c>
      <c r="B2395" s="1" t="str">
        <f t="shared" si="1"/>
        <v>C</v>
      </c>
      <c r="C2395" s="2" t="str">
        <f t="shared" si="2"/>
        <v>Y</v>
      </c>
      <c r="D2395" s="2">
        <f t="shared" si="3"/>
        <v>0</v>
      </c>
      <c r="E2395" s="2">
        <f>IF(C2395=VLOOKUP(B2395, Winning!$A$2:$B$4, 2), 6, 0)</f>
        <v>0</v>
      </c>
      <c r="F2395" s="2">
        <f t="shared" si="4"/>
        <v>0</v>
      </c>
      <c r="G2395" s="2">
        <f t="shared" si="5"/>
        <v>2</v>
      </c>
      <c r="I2395" s="2">
        <f>VLOOKUP(CONCATENATE(C2395,B2395), Losing!$A$1:$B$9, 2)</f>
        <v>6</v>
      </c>
    </row>
    <row r="2396">
      <c r="A2396" s="1" t="s">
        <v>9</v>
      </c>
      <c r="B2396" s="1" t="str">
        <f t="shared" si="1"/>
        <v>C</v>
      </c>
      <c r="C2396" s="2" t="str">
        <f t="shared" si="2"/>
        <v>Y</v>
      </c>
      <c r="D2396" s="2">
        <f t="shared" si="3"/>
        <v>0</v>
      </c>
      <c r="E2396" s="2">
        <f>IF(C2396=VLOOKUP(B2396, Winning!$A$2:$B$4, 2), 6, 0)</f>
        <v>0</v>
      </c>
      <c r="F2396" s="2">
        <f t="shared" si="4"/>
        <v>0</v>
      </c>
      <c r="G2396" s="2">
        <f t="shared" si="5"/>
        <v>2</v>
      </c>
      <c r="I2396" s="2">
        <f>VLOOKUP(CONCATENATE(C2396,B2396), Losing!$A$1:$B$9, 2)</f>
        <v>6</v>
      </c>
    </row>
    <row r="2397">
      <c r="A2397" s="1" t="s">
        <v>9</v>
      </c>
      <c r="B2397" s="1" t="str">
        <f t="shared" si="1"/>
        <v>C</v>
      </c>
      <c r="C2397" s="2" t="str">
        <f t="shared" si="2"/>
        <v>Y</v>
      </c>
      <c r="D2397" s="2">
        <f t="shared" si="3"/>
        <v>0</v>
      </c>
      <c r="E2397" s="2">
        <f>IF(C2397=VLOOKUP(B2397, Winning!$A$2:$B$4, 2), 6, 0)</f>
        <v>0</v>
      </c>
      <c r="F2397" s="2">
        <f t="shared" si="4"/>
        <v>0</v>
      </c>
      <c r="G2397" s="2">
        <f t="shared" si="5"/>
        <v>2</v>
      </c>
      <c r="I2397" s="2">
        <f>VLOOKUP(CONCATENATE(C2397,B2397), Losing!$A$1:$B$9, 2)</f>
        <v>6</v>
      </c>
    </row>
    <row r="2398">
      <c r="A2398" s="1" t="s">
        <v>9</v>
      </c>
      <c r="B2398" s="1" t="str">
        <f t="shared" si="1"/>
        <v>C</v>
      </c>
      <c r="C2398" s="2" t="str">
        <f t="shared" si="2"/>
        <v>Y</v>
      </c>
      <c r="D2398" s="2">
        <f t="shared" si="3"/>
        <v>0</v>
      </c>
      <c r="E2398" s="2">
        <f>IF(C2398=VLOOKUP(B2398, Winning!$A$2:$B$4, 2), 6, 0)</f>
        <v>0</v>
      </c>
      <c r="F2398" s="2">
        <f t="shared" si="4"/>
        <v>0</v>
      </c>
      <c r="G2398" s="2">
        <f t="shared" si="5"/>
        <v>2</v>
      </c>
      <c r="I2398" s="2">
        <f>VLOOKUP(CONCATENATE(C2398,B2398), Losing!$A$1:$B$9, 2)</f>
        <v>6</v>
      </c>
    </row>
    <row r="2399">
      <c r="A2399" s="1" t="s">
        <v>9</v>
      </c>
      <c r="B2399" s="1" t="str">
        <f t="shared" si="1"/>
        <v>C</v>
      </c>
      <c r="C2399" s="2" t="str">
        <f t="shared" si="2"/>
        <v>Y</v>
      </c>
      <c r="D2399" s="2">
        <f t="shared" si="3"/>
        <v>0</v>
      </c>
      <c r="E2399" s="2">
        <f>IF(C2399=VLOOKUP(B2399, Winning!$A$2:$B$4, 2), 6, 0)</f>
        <v>0</v>
      </c>
      <c r="F2399" s="2">
        <f t="shared" si="4"/>
        <v>0</v>
      </c>
      <c r="G2399" s="2">
        <f t="shared" si="5"/>
        <v>2</v>
      </c>
      <c r="I2399" s="2">
        <f>VLOOKUP(CONCATENATE(C2399,B2399), Losing!$A$1:$B$9, 2)</f>
        <v>6</v>
      </c>
    </row>
    <row r="2400">
      <c r="A2400" s="1" t="s">
        <v>9</v>
      </c>
      <c r="B2400" s="1" t="str">
        <f t="shared" si="1"/>
        <v>C</v>
      </c>
      <c r="C2400" s="2" t="str">
        <f t="shared" si="2"/>
        <v>Y</v>
      </c>
      <c r="D2400" s="2">
        <f t="shared" si="3"/>
        <v>0</v>
      </c>
      <c r="E2400" s="2">
        <f>IF(C2400=VLOOKUP(B2400, Winning!$A$2:$B$4, 2), 6, 0)</f>
        <v>0</v>
      </c>
      <c r="F2400" s="2">
        <f t="shared" si="4"/>
        <v>0</v>
      </c>
      <c r="G2400" s="2">
        <f t="shared" si="5"/>
        <v>2</v>
      </c>
      <c r="I2400" s="2">
        <f>VLOOKUP(CONCATENATE(C2400,B2400), Losing!$A$1:$B$9, 2)</f>
        <v>6</v>
      </c>
    </row>
    <row r="2401">
      <c r="A2401" s="1" t="s">
        <v>1</v>
      </c>
      <c r="B2401" s="1" t="str">
        <f t="shared" si="1"/>
        <v>A</v>
      </c>
      <c r="C2401" s="2" t="str">
        <f t="shared" si="2"/>
        <v>Z</v>
      </c>
      <c r="D2401" s="2">
        <f t="shared" si="3"/>
        <v>0</v>
      </c>
      <c r="E2401" s="2">
        <f>IF(C2401=VLOOKUP(B2401, Winning!$A$2:$B$4, 2), 6, 0)</f>
        <v>0</v>
      </c>
      <c r="F2401" s="2">
        <f t="shared" si="4"/>
        <v>0</v>
      </c>
      <c r="G2401" s="2">
        <f t="shared" si="5"/>
        <v>3</v>
      </c>
      <c r="I2401" s="2">
        <f>VLOOKUP(CONCATENATE(C2401,B2401), Losing!$A$1:$B$9, 2)</f>
        <v>8</v>
      </c>
    </row>
    <row r="2402">
      <c r="A2402" s="1" t="s">
        <v>1</v>
      </c>
      <c r="B2402" s="1" t="str">
        <f t="shared" si="1"/>
        <v>A</v>
      </c>
      <c r="C2402" s="2" t="str">
        <f t="shared" si="2"/>
        <v>Z</v>
      </c>
      <c r="D2402" s="2">
        <f t="shared" si="3"/>
        <v>0</v>
      </c>
      <c r="E2402" s="2">
        <f>IF(C2402=VLOOKUP(B2402, Winning!$A$2:$B$4, 2), 6, 0)</f>
        <v>0</v>
      </c>
      <c r="F2402" s="2">
        <f t="shared" si="4"/>
        <v>0</v>
      </c>
      <c r="G2402" s="2">
        <f t="shared" si="5"/>
        <v>3</v>
      </c>
      <c r="I2402" s="2">
        <f>VLOOKUP(CONCATENATE(C2402,B2402), Losing!$A$1:$B$9, 2)</f>
        <v>8</v>
      </c>
    </row>
    <row r="2403">
      <c r="A2403" s="1" t="s">
        <v>0</v>
      </c>
      <c r="B2403" s="1" t="str">
        <f t="shared" si="1"/>
        <v>B</v>
      </c>
      <c r="C2403" s="2" t="str">
        <f t="shared" si="2"/>
        <v>X</v>
      </c>
      <c r="D2403" s="2">
        <f t="shared" si="3"/>
        <v>0</v>
      </c>
      <c r="E2403" s="2">
        <f>IF(C2403=VLOOKUP(B2403, Winning!$A$2:$B$4, 2), 6, 0)</f>
        <v>0</v>
      </c>
      <c r="F2403" s="2">
        <f t="shared" si="4"/>
        <v>0</v>
      </c>
      <c r="G2403" s="2">
        <f t="shared" si="5"/>
        <v>1</v>
      </c>
      <c r="I2403" s="2">
        <f>VLOOKUP(CONCATENATE(C2403,B2403), Losing!$A$1:$B$9, 2)</f>
        <v>1</v>
      </c>
    </row>
    <row r="2404">
      <c r="A2404" s="1" t="s">
        <v>8</v>
      </c>
      <c r="B2404" s="1" t="str">
        <f t="shared" si="1"/>
        <v>C</v>
      </c>
      <c r="C2404" s="2" t="str">
        <f t="shared" si="2"/>
        <v>X</v>
      </c>
      <c r="D2404" s="2">
        <f t="shared" si="3"/>
        <v>0</v>
      </c>
      <c r="E2404" s="2">
        <f>IF(C2404=VLOOKUP(B2404, Winning!$A$2:$B$4, 2), 6, 0)</f>
        <v>6</v>
      </c>
      <c r="F2404" s="2">
        <f t="shared" si="4"/>
        <v>6</v>
      </c>
      <c r="G2404" s="2">
        <f t="shared" si="5"/>
        <v>1</v>
      </c>
      <c r="I2404" s="2">
        <f>VLOOKUP(CONCATENATE(C2404,B2404), Losing!$A$1:$B$9, 2)</f>
        <v>2</v>
      </c>
    </row>
    <row r="2405">
      <c r="A2405" s="1" t="s">
        <v>3</v>
      </c>
      <c r="B2405" s="1" t="str">
        <f t="shared" si="1"/>
        <v>C</v>
      </c>
      <c r="C2405" s="2" t="str">
        <f t="shared" si="2"/>
        <v>Z</v>
      </c>
      <c r="D2405" s="2">
        <f t="shared" si="3"/>
        <v>3</v>
      </c>
      <c r="E2405" s="2">
        <f>IF(C2405=VLOOKUP(B2405, Winning!$A$2:$B$4, 2), 6, 0)</f>
        <v>0</v>
      </c>
      <c r="F2405" s="2">
        <f t="shared" si="4"/>
        <v>3</v>
      </c>
      <c r="G2405" s="2">
        <f t="shared" si="5"/>
        <v>3</v>
      </c>
      <c r="I2405" s="2">
        <f>VLOOKUP(CONCATENATE(C2405,B2405), Losing!$A$1:$B$9, 2)</f>
        <v>7</v>
      </c>
    </row>
    <row r="2406">
      <c r="A2406" s="1" t="s">
        <v>5</v>
      </c>
      <c r="B2406" s="1" t="str">
        <f t="shared" si="1"/>
        <v>B</v>
      </c>
      <c r="C2406" s="2" t="str">
        <f t="shared" si="2"/>
        <v>Y</v>
      </c>
      <c r="D2406" s="2">
        <f t="shared" si="3"/>
        <v>3</v>
      </c>
      <c r="E2406" s="2">
        <f>IF(C2406=VLOOKUP(B2406, Winning!$A$2:$B$4, 2), 6, 0)</f>
        <v>0</v>
      </c>
      <c r="F2406" s="2">
        <f t="shared" si="4"/>
        <v>3</v>
      </c>
      <c r="G2406" s="2">
        <f t="shared" si="5"/>
        <v>2</v>
      </c>
      <c r="I2406" s="2">
        <f>VLOOKUP(CONCATENATE(C2406,B2406), Losing!$A$1:$B$9, 2)</f>
        <v>5</v>
      </c>
    </row>
    <row r="2407">
      <c r="A2407" s="1" t="s">
        <v>8</v>
      </c>
      <c r="B2407" s="1" t="str">
        <f t="shared" si="1"/>
        <v>C</v>
      </c>
      <c r="C2407" s="2" t="str">
        <f t="shared" si="2"/>
        <v>X</v>
      </c>
      <c r="D2407" s="2">
        <f t="shared" si="3"/>
        <v>0</v>
      </c>
      <c r="E2407" s="2">
        <f>IF(C2407=VLOOKUP(B2407, Winning!$A$2:$B$4, 2), 6, 0)</f>
        <v>6</v>
      </c>
      <c r="F2407" s="2">
        <f t="shared" si="4"/>
        <v>6</v>
      </c>
      <c r="G2407" s="2">
        <f t="shared" si="5"/>
        <v>1</v>
      </c>
      <c r="I2407" s="2">
        <f>VLOOKUP(CONCATENATE(C2407,B2407), Losing!$A$1:$B$9, 2)</f>
        <v>2</v>
      </c>
    </row>
    <row r="2408">
      <c r="A2408" s="1" t="s">
        <v>1</v>
      </c>
      <c r="B2408" s="1" t="str">
        <f t="shared" si="1"/>
        <v>A</v>
      </c>
      <c r="C2408" s="2" t="str">
        <f t="shared" si="2"/>
        <v>Z</v>
      </c>
      <c r="D2408" s="2">
        <f t="shared" si="3"/>
        <v>0</v>
      </c>
      <c r="E2408" s="2">
        <f>IF(C2408=VLOOKUP(B2408, Winning!$A$2:$B$4, 2), 6, 0)</f>
        <v>0</v>
      </c>
      <c r="F2408" s="2">
        <f t="shared" si="4"/>
        <v>0</v>
      </c>
      <c r="G2408" s="2">
        <f t="shared" si="5"/>
        <v>3</v>
      </c>
      <c r="I2408" s="2">
        <f>VLOOKUP(CONCATENATE(C2408,B2408), Losing!$A$1:$B$9, 2)</f>
        <v>8</v>
      </c>
    </row>
    <row r="2409">
      <c r="A2409" s="1" t="s">
        <v>3</v>
      </c>
      <c r="B2409" s="1" t="str">
        <f t="shared" si="1"/>
        <v>C</v>
      </c>
      <c r="C2409" s="2" t="str">
        <f t="shared" si="2"/>
        <v>Z</v>
      </c>
      <c r="D2409" s="2">
        <f t="shared" si="3"/>
        <v>3</v>
      </c>
      <c r="E2409" s="2">
        <f>IF(C2409=VLOOKUP(B2409, Winning!$A$2:$B$4, 2), 6, 0)</f>
        <v>0</v>
      </c>
      <c r="F2409" s="2">
        <f t="shared" si="4"/>
        <v>3</v>
      </c>
      <c r="G2409" s="2">
        <f t="shared" si="5"/>
        <v>3</v>
      </c>
      <c r="I2409" s="2">
        <f>VLOOKUP(CONCATENATE(C2409,B2409), Losing!$A$1:$B$9, 2)</f>
        <v>7</v>
      </c>
    </row>
    <row r="2410">
      <c r="A2410" s="1" t="s">
        <v>9</v>
      </c>
      <c r="B2410" s="1" t="str">
        <f t="shared" si="1"/>
        <v>C</v>
      </c>
      <c r="C2410" s="2" t="str">
        <f t="shared" si="2"/>
        <v>Y</v>
      </c>
      <c r="D2410" s="2">
        <f t="shared" si="3"/>
        <v>0</v>
      </c>
      <c r="E2410" s="2">
        <f>IF(C2410=VLOOKUP(B2410, Winning!$A$2:$B$4, 2), 6, 0)</f>
        <v>0</v>
      </c>
      <c r="F2410" s="2">
        <f t="shared" si="4"/>
        <v>0</v>
      </c>
      <c r="G2410" s="2">
        <f t="shared" si="5"/>
        <v>2</v>
      </c>
      <c r="I2410" s="2">
        <f>VLOOKUP(CONCATENATE(C2410,B2410), Losing!$A$1:$B$9, 2)</f>
        <v>6</v>
      </c>
    </row>
    <row r="2411">
      <c r="A2411" s="1" t="s">
        <v>10</v>
      </c>
      <c r="B2411" s="1" t="str">
        <f t="shared" si="1"/>
        <v>B</v>
      </c>
      <c r="C2411" s="2" t="str">
        <f t="shared" si="2"/>
        <v>Z</v>
      </c>
      <c r="D2411" s="2">
        <f t="shared" si="3"/>
        <v>0</v>
      </c>
      <c r="E2411" s="2">
        <f>IF(C2411=VLOOKUP(B2411, Winning!$A$2:$B$4, 2), 6, 0)</f>
        <v>6</v>
      </c>
      <c r="F2411" s="2">
        <f t="shared" si="4"/>
        <v>6</v>
      </c>
      <c r="G2411" s="2">
        <f t="shared" si="5"/>
        <v>3</v>
      </c>
      <c r="I2411" s="2">
        <f>VLOOKUP(CONCATENATE(C2411,B2411), Losing!$A$1:$B$9, 2)</f>
        <v>9</v>
      </c>
    </row>
    <row r="2412">
      <c r="A2412" s="1" t="s">
        <v>5</v>
      </c>
      <c r="B2412" s="1" t="str">
        <f t="shared" si="1"/>
        <v>B</v>
      </c>
      <c r="C2412" s="2" t="str">
        <f t="shared" si="2"/>
        <v>Y</v>
      </c>
      <c r="D2412" s="2">
        <f t="shared" si="3"/>
        <v>3</v>
      </c>
      <c r="E2412" s="2">
        <f>IF(C2412=VLOOKUP(B2412, Winning!$A$2:$B$4, 2), 6, 0)</f>
        <v>0</v>
      </c>
      <c r="F2412" s="2">
        <f t="shared" si="4"/>
        <v>3</v>
      </c>
      <c r="G2412" s="2">
        <f t="shared" si="5"/>
        <v>2</v>
      </c>
      <c r="I2412" s="2">
        <f>VLOOKUP(CONCATENATE(C2412,B2412), Losing!$A$1:$B$9, 2)</f>
        <v>5</v>
      </c>
    </row>
    <row r="2413">
      <c r="A2413" s="1" t="s">
        <v>10</v>
      </c>
      <c r="B2413" s="1" t="str">
        <f t="shared" si="1"/>
        <v>B</v>
      </c>
      <c r="C2413" s="2" t="str">
        <f t="shared" si="2"/>
        <v>Z</v>
      </c>
      <c r="D2413" s="2">
        <f t="shared" si="3"/>
        <v>0</v>
      </c>
      <c r="E2413" s="2">
        <f>IF(C2413=VLOOKUP(B2413, Winning!$A$2:$B$4, 2), 6, 0)</f>
        <v>6</v>
      </c>
      <c r="F2413" s="2">
        <f t="shared" si="4"/>
        <v>6</v>
      </c>
      <c r="G2413" s="2">
        <f t="shared" si="5"/>
        <v>3</v>
      </c>
      <c r="I2413" s="2">
        <f>VLOOKUP(CONCATENATE(C2413,B2413), Losing!$A$1:$B$9, 2)</f>
        <v>9</v>
      </c>
    </row>
    <row r="2414">
      <c r="A2414" s="1" t="s">
        <v>5</v>
      </c>
      <c r="B2414" s="1" t="str">
        <f t="shared" si="1"/>
        <v>B</v>
      </c>
      <c r="C2414" s="2" t="str">
        <f t="shared" si="2"/>
        <v>Y</v>
      </c>
      <c r="D2414" s="2">
        <f t="shared" si="3"/>
        <v>3</v>
      </c>
      <c r="E2414" s="2">
        <f>IF(C2414=VLOOKUP(B2414, Winning!$A$2:$B$4, 2), 6, 0)</f>
        <v>0</v>
      </c>
      <c r="F2414" s="2">
        <f t="shared" si="4"/>
        <v>3</v>
      </c>
      <c r="G2414" s="2">
        <f t="shared" si="5"/>
        <v>2</v>
      </c>
      <c r="I2414" s="2">
        <f>VLOOKUP(CONCATENATE(C2414,B2414), Losing!$A$1:$B$9, 2)</f>
        <v>5</v>
      </c>
    </row>
    <row r="2415">
      <c r="A2415" s="1" t="s">
        <v>1</v>
      </c>
      <c r="B2415" s="1" t="str">
        <f t="shared" si="1"/>
        <v>A</v>
      </c>
      <c r="C2415" s="2" t="str">
        <f t="shared" si="2"/>
        <v>Z</v>
      </c>
      <c r="D2415" s="2">
        <f t="shared" si="3"/>
        <v>0</v>
      </c>
      <c r="E2415" s="2">
        <f>IF(C2415=VLOOKUP(B2415, Winning!$A$2:$B$4, 2), 6, 0)</f>
        <v>0</v>
      </c>
      <c r="F2415" s="2">
        <f t="shared" si="4"/>
        <v>0</v>
      </c>
      <c r="G2415" s="2">
        <f t="shared" si="5"/>
        <v>3</v>
      </c>
      <c r="I2415" s="2">
        <f>VLOOKUP(CONCATENATE(C2415,B2415), Losing!$A$1:$B$9, 2)</f>
        <v>8</v>
      </c>
    </row>
    <row r="2416">
      <c r="A2416" s="1" t="s">
        <v>0</v>
      </c>
      <c r="B2416" s="1" t="str">
        <f t="shared" si="1"/>
        <v>B</v>
      </c>
      <c r="C2416" s="2" t="str">
        <f t="shared" si="2"/>
        <v>X</v>
      </c>
      <c r="D2416" s="2">
        <f t="shared" si="3"/>
        <v>0</v>
      </c>
      <c r="E2416" s="2">
        <f>IF(C2416=VLOOKUP(B2416, Winning!$A$2:$B$4, 2), 6, 0)</f>
        <v>0</v>
      </c>
      <c r="F2416" s="2">
        <f t="shared" si="4"/>
        <v>0</v>
      </c>
      <c r="G2416" s="2">
        <f t="shared" si="5"/>
        <v>1</v>
      </c>
      <c r="I2416" s="2">
        <f>VLOOKUP(CONCATENATE(C2416,B2416), Losing!$A$1:$B$9, 2)</f>
        <v>1</v>
      </c>
    </row>
    <row r="2417">
      <c r="A2417" s="1" t="s">
        <v>5</v>
      </c>
      <c r="B2417" s="1" t="str">
        <f t="shared" si="1"/>
        <v>B</v>
      </c>
      <c r="C2417" s="2" t="str">
        <f t="shared" si="2"/>
        <v>Y</v>
      </c>
      <c r="D2417" s="2">
        <f t="shared" si="3"/>
        <v>3</v>
      </c>
      <c r="E2417" s="2">
        <f>IF(C2417=VLOOKUP(B2417, Winning!$A$2:$B$4, 2), 6, 0)</f>
        <v>0</v>
      </c>
      <c r="F2417" s="2">
        <f t="shared" si="4"/>
        <v>3</v>
      </c>
      <c r="G2417" s="2">
        <f t="shared" si="5"/>
        <v>2</v>
      </c>
      <c r="I2417" s="2">
        <f>VLOOKUP(CONCATENATE(C2417,B2417), Losing!$A$1:$B$9, 2)</f>
        <v>5</v>
      </c>
    </row>
    <row r="2418">
      <c r="A2418" s="1" t="s">
        <v>0</v>
      </c>
      <c r="B2418" s="1" t="str">
        <f t="shared" si="1"/>
        <v>B</v>
      </c>
      <c r="C2418" s="2" t="str">
        <f t="shared" si="2"/>
        <v>X</v>
      </c>
      <c r="D2418" s="2">
        <f t="shared" si="3"/>
        <v>0</v>
      </c>
      <c r="E2418" s="2">
        <f>IF(C2418=VLOOKUP(B2418, Winning!$A$2:$B$4, 2), 6, 0)</f>
        <v>0</v>
      </c>
      <c r="F2418" s="2">
        <f t="shared" si="4"/>
        <v>0</v>
      </c>
      <c r="G2418" s="2">
        <f t="shared" si="5"/>
        <v>1</v>
      </c>
      <c r="I2418" s="2">
        <f>VLOOKUP(CONCATENATE(C2418,B2418), Losing!$A$1:$B$9, 2)</f>
        <v>1</v>
      </c>
    </row>
    <row r="2419">
      <c r="A2419" s="1" t="s">
        <v>9</v>
      </c>
      <c r="B2419" s="1" t="str">
        <f t="shared" si="1"/>
        <v>C</v>
      </c>
      <c r="C2419" s="2" t="str">
        <f t="shared" si="2"/>
        <v>Y</v>
      </c>
      <c r="D2419" s="2">
        <f t="shared" si="3"/>
        <v>0</v>
      </c>
      <c r="E2419" s="2">
        <f>IF(C2419=VLOOKUP(B2419, Winning!$A$2:$B$4, 2), 6, 0)</f>
        <v>0</v>
      </c>
      <c r="F2419" s="2">
        <f t="shared" si="4"/>
        <v>0</v>
      </c>
      <c r="G2419" s="2">
        <f t="shared" si="5"/>
        <v>2</v>
      </c>
      <c r="I2419" s="2">
        <f>VLOOKUP(CONCATENATE(C2419,B2419), Losing!$A$1:$B$9, 2)</f>
        <v>6</v>
      </c>
    </row>
    <row r="2420">
      <c r="A2420" s="1" t="s">
        <v>5</v>
      </c>
      <c r="B2420" s="1" t="str">
        <f t="shared" si="1"/>
        <v>B</v>
      </c>
      <c r="C2420" s="2" t="str">
        <f t="shared" si="2"/>
        <v>Y</v>
      </c>
      <c r="D2420" s="2">
        <f t="shared" si="3"/>
        <v>3</v>
      </c>
      <c r="E2420" s="2">
        <f>IF(C2420=VLOOKUP(B2420, Winning!$A$2:$B$4, 2), 6, 0)</f>
        <v>0</v>
      </c>
      <c r="F2420" s="2">
        <f t="shared" si="4"/>
        <v>3</v>
      </c>
      <c r="G2420" s="2">
        <f t="shared" si="5"/>
        <v>2</v>
      </c>
      <c r="I2420" s="2">
        <f>VLOOKUP(CONCATENATE(C2420,B2420), Losing!$A$1:$B$9, 2)</f>
        <v>5</v>
      </c>
    </row>
    <row r="2421">
      <c r="A2421" s="1" t="s">
        <v>0</v>
      </c>
      <c r="B2421" s="1" t="str">
        <f t="shared" si="1"/>
        <v>B</v>
      </c>
      <c r="C2421" s="2" t="str">
        <f t="shared" si="2"/>
        <v>X</v>
      </c>
      <c r="D2421" s="2">
        <f t="shared" si="3"/>
        <v>0</v>
      </c>
      <c r="E2421" s="2">
        <f>IF(C2421=VLOOKUP(B2421, Winning!$A$2:$B$4, 2), 6, 0)</f>
        <v>0</v>
      </c>
      <c r="F2421" s="2">
        <f t="shared" si="4"/>
        <v>0</v>
      </c>
      <c r="G2421" s="2">
        <f t="shared" si="5"/>
        <v>1</v>
      </c>
      <c r="I2421" s="2">
        <f>VLOOKUP(CONCATENATE(C2421,B2421), Losing!$A$1:$B$9, 2)</f>
        <v>1</v>
      </c>
    </row>
    <row r="2422">
      <c r="A2422" s="1" t="s">
        <v>2</v>
      </c>
      <c r="B2422" s="1" t="str">
        <f t="shared" si="1"/>
        <v>A</v>
      </c>
      <c r="C2422" s="2" t="str">
        <f t="shared" si="2"/>
        <v>Y</v>
      </c>
      <c r="D2422" s="2">
        <f t="shared" si="3"/>
        <v>0</v>
      </c>
      <c r="E2422" s="2">
        <f>IF(C2422=VLOOKUP(B2422, Winning!$A$2:$B$4, 2), 6, 0)</f>
        <v>6</v>
      </c>
      <c r="F2422" s="2">
        <f t="shared" si="4"/>
        <v>6</v>
      </c>
      <c r="G2422" s="2">
        <f t="shared" si="5"/>
        <v>2</v>
      </c>
      <c r="I2422" s="2">
        <f>VLOOKUP(CONCATENATE(C2422,B2422), Losing!$A$1:$B$9, 2)</f>
        <v>4</v>
      </c>
    </row>
    <row r="2423">
      <c r="A2423" s="1" t="s">
        <v>5</v>
      </c>
      <c r="B2423" s="1" t="str">
        <f t="shared" si="1"/>
        <v>B</v>
      </c>
      <c r="C2423" s="2" t="str">
        <f t="shared" si="2"/>
        <v>Y</v>
      </c>
      <c r="D2423" s="2">
        <f t="shared" si="3"/>
        <v>3</v>
      </c>
      <c r="E2423" s="2">
        <f>IF(C2423=VLOOKUP(B2423, Winning!$A$2:$B$4, 2), 6, 0)</f>
        <v>0</v>
      </c>
      <c r="F2423" s="2">
        <f t="shared" si="4"/>
        <v>3</v>
      </c>
      <c r="G2423" s="2">
        <f t="shared" si="5"/>
        <v>2</v>
      </c>
      <c r="I2423" s="2">
        <f>VLOOKUP(CONCATENATE(C2423,B2423), Losing!$A$1:$B$9, 2)</f>
        <v>5</v>
      </c>
    </row>
    <row r="2424">
      <c r="A2424" s="1" t="s">
        <v>5</v>
      </c>
      <c r="B2424" s="1" t="str">
        <f t="shared" si="1"/>
        <v>B</v>
      </c>
      <c r="C2424" s="2" t="str">
        <f t="shared" si="2"/>
        <v>Y</v>
      </c>
      <c r="D2424" s="2">
        <f t="shared" si="3"/>
        <v>3</v>
      </c>
      <c r="E2424" s="2">
        <f>IF(C2424=VLOOKUP(B2424, Winning!$A$2:$B$4, 2), 6, 0)</f>
        <v>0</v>
      </c>
      <c r="F2424" s="2">
        <f t="shared" si="4"/>
        <v>3</v>
      </c>
      <c r="G2424" s="2">
        <f t="shared" si="5"/>
        <v>2</v>
      </c>
      <c r="I2424" s="2">
        <f>VLOOKUP(CONCATENATE(C2424,B2424), Losing!$A$1:$B$9, 2)</f>
        <v>5</v>
      </c>
    </row>
    <row r="2425">
      <c r="A2425" s="1" t="s">
        <v>10</v>
      </c>
      <c r="B2425" s="1" t="str">
        <f t="shared" si="1"/>
        <v>B</v>
      </c>
      <c r="C2425" s="2" t="str">
        <f t="shared" si="2"/>
        <v>Z</v>
      </c>
      <c r="D2425" s="2">
        <f t="shared" si="3"/>
        <v>0</v>
      </c>
      <c r="E2425" s="2">
        <f>IF(C2425=VLOOKUP(B2425, Winning!$A$2:$B$4, 2), 6, 0)</f>
        <v>6</v>
      </c>
      <c r="F2425" s="2">
        <f t="shared" si="4"/>
        <v>6</v>
      </c>
      <c r="G2425" s="2">
        <f t="shared" si="5"/>
        <v>3</v>
      </c>
      <c r="I2425" s="2">
        <f>VLOOKUP(CONCATENATE(C2425,B2425), Losing!$A$1:$B$9, 2)</f>
        <v>9</v>
      </c>
    </row>
    <row r="2426">
      <c r="A2426" s="1" t="s">
        <v>0</v>
      </c>
      <c r="B2426" s="1" t="str">
        <f t="shared" si="1"/>
        <v>B</v>
      </c>
      <c r="C2426" s="2" t="str">
        <f t="shared" si="2"/>
        <v>X</v>
      </c>
      <c r="D2426" s="2">
        <f t="shared" si="3"/>
        <v>0</v>
      </c>
      <c r="E2426" s="2">
        <f>IF(C2426=VLOOKUP(B2426, Winning!$A$2:$B$4, 2), 6, 0)</f>
        <v>0</v>
      </c>
      <c r="F2426" s="2">
        <f t="shared" si="4"/>
        <v>0</v>
      </c>
      <c r="G2426" s="2">
        <f t="shared" si="5"/>
        <v>1</v>
      </c>
      <c r="I2426" s="2">
        <f>VLOOKUP(CONCATENATE(C2426,B2426), Losing!$A$1:$B$9, 2)</f>
        <v>1</v>
      </c>
    </row>
    <row r="2427">
      <c r="A2427" s="1" t="s">
        <v>8</v>
      </c>
      <c r="B2427" s="1" t="str">
        <f t="shared" si="1"/>
        <v>C</v>
      </c>
      <c r="C2427" s="2" t="str">
        <f t="shared" si="2"/>
        <v>X</v>
      </c>
      <c r="D2427" s="2">
        <f t="shared" si="3"/>
        <v>0</v>
      </c>
      <c r="E2427" s="2">
        <f>IF(C2427=VLOOKUP(B2427, Winning!$A$2:$B$4, 2), 6, 0)</f>
        <v>6</v>
      </c>
      <c r="F2427" s="2">
        <f t="shared" si="4"/>
        <v>6</v>
      </c>
      <c r="G2427" s="2">
        <f t="shared" si="5"/>
        <v>1</v>
      </c>
      <c r="I2427" s="2">
        <f>VLOOKUP(CONCATENATE(C2427,B2427), Losing!$A$1:$B$9, 2)</f>
        <v>2</v>
      </c>
    </row>
    <row r="2428">
      <c r="A2428" s="1" t="s">
        <v>5</v>
      </c>
      <c r="B2428" s="1" t="str">
        <f t="shared" si="1"/>
        <v>B</v>
      </c>
      <c r="C2428" s="2" t="str">
        <f t="shared" si="2"/>
        <v>Y</v>
      </c>
      <c r="D2428" s="2">
        <f t="shared" si="3"/>
        <v>3</v>
      </c>
      <c r="E2428" s="2">
        <f>IF(C2428=VLOOKUP(B2428, Winning!$A$2:$B$4, 2), 6, 0)</f>
        <v>0</v>
      </c>
      <c r="F2428" s="2">
        <f t="shared" si="4"/>
        <v>3</v>
      </c>
      <c r="G2428" s="2">
        <f t="shared" si="5"/>
        <v>2</v>
      </c>
      <c r="I2428" s="2">
        <f>VLOOKUP(CONCATENATE(C2428,B2428), Losing!$A$1:$B$9, 2)</f>
        <v>5</v>
      </c>
    </row>
    <row r="2429">
      <c r="A2429" s="1" t="s">
        <v>5</v>
      </c>
      <c r="B2429" s="1" t="str">
        <f t="shared" si="1"/>
        <v>B</v>
      </c>
      <c r="C2429" s="2" t="str">
        <f t="shared" si="2"/>
        <v>Y</v>
      </c>
      <c r="D2429" s="2">
        <f t="shared" si="3"/>
        <v>3</v>
      </c>
      <c r="E2429" s="2">
        <f>IF(C2429=VLOOKUP(B2429, Winning!$A$2:$B$4, 2), 6, 0)</f>
        <v>0</v>
      </c>
      <c r="F2429" s="2">
        <f t="shared" si="4"/>
        <v>3</v>
      </c>
      <c r="G2429" s="2">
        <f t="shared" si="5"/>
        <v>2</v>
      </c>
      <c r="I2429" s="2">
        <f>VLOOKUP(CONCATENATE(C2429,B2429), Losing!$A$1:$B$9, 2)</f>
        <v>5</v>
      </c>
    </row>
    <row r="2430">
      <c r="A2430" s="1" t="s">
        <v>9</v>
      </c>
      <c r="B2430" s="1" t="str">
        <f t="shared" si="1"/>
        <v>C</v>
      </c>
      <c r="C2430" s="2" t="str">
        <f t="shared" si="2"/>
        <v>Y</v>
      </c>
      <c r="D2430" s="2">
        <f t="shared" si="3"/>
        <v>0</v>
      </c>
      <c r="E2430" s="2">
        <f>IF(C2430=VLOOKUP(B2430, Winning!$A$2:$B$4, 2), 6, 0)</f>
        <v>0</v>
      </c>
      <c r="F2430" s="2">
        <f t="shared" si="4"/>
        <v>0</v>
      </c>
      <c r="G2430" s="2">
        <f t="shared" si="5"/>
        <v>2</v>
      </c>
      <c r="I2430" s="2">
        <f>VLOOKUP(CONCATENATE(C2430,B2430), Losing!$A$1:$B$9, 2)</f>
        <v>6</v>
      </c>
    </row>
    <row r="2431">
      <c r="A2431" s="1" t="s">
        <v>9</v>
      </c>
      <c r="B2431" s="1" t="str">
        <f t="shared" si="1"/>
        <v>C</v>
      </c>
      <c r="C2431" s="2" t="str">
        <f t="shared" si="2"/>
        <v>Y</v>
      </c>
      <c r="D2431" s="2">
        <f t="shared" si="3"/>
        <v>0</v>
      </c>
      <c r="E2431" s="2">
        <f>IF(C2431=VLOOKUP(B2431, Winning!$A$2:$B$4, 2), 6, 0)</f>
        <v>0</v>
      </c>
      <c r="F2431" s="2">
        <f t="shared" si="4"/>
        <v>0</v>
      </c>
      <c r="G2431" s="2">
        <f t="shared" si="5"/>
        <v>2</v>
      </c>
      <c r="I2431" s="2">
        <f>VLOOKUP(CONCATENATE(C2431,B2431), Losing!$A$1:$B$9, 2)</f>
        <v>6</v>
      </c>
    </row>
    <row r="2432">
      <c r="A2432" s="1" t="s">
        <v>5</v>
      </c>
      <c r="B2432" s="1" t="str">
        <f t="shared" si="1"/>
        <v>B</v>
      </c>
      <c r="C2432" s="2" t="str">
        <f t="shared" si="2"/>
        <v>Y</v>
      </c>
      <c r="D2432" s="2">
        <f t="shared" si="3"/>
        <v>3</v>
      </c>
      <c r="E2432" s="2">
        <f>IF(C2432=VLOOKUP(B2432, Winning!$A$2:$B$4, 2), 6, 0)</f>
        <v>0</v>
      </c>
      <c r="F2432" s="2">
        <f t="shared" si="4"/>
        <v>3</v>
      </c>
      <c r="G2432" s="2">
        <f t="shared" si="5"/>
        <v>2</v>
      </c>
      <c r="I2432" s="2">
        <f>VLOOKUP(CONCATENATE(C2432,B2432), Losing!$A$1:$B$9, 2)</f>
        <v>5</v>
      </c>
    </row>
    <row r="2433">
      <c r="A2433" s="1" t="s">
        <v>9</v>
      </c>
      <c r="B2433" s="1" t="str">
        <f t="shared" si="1"/>
        <v>C</v>
      </c>
      <c r="C2433" s="2" t="str">
        <f t="shared" si="2"/>
        <v>Y</v>
      </c>
      <c r="D2433" s="2">
        <f t="shared" si="3"/>
        <v>0</v>
      </c>
      <c r="E2433" s="2">
        <f>IF(C2433=VLOOKUP(B2433, Winning!$A$2:$B$4, 2), 6, 0)</f>
        <v>0</v>
      </c>
      <c r="F2433" s="2">
        <f t="shared" si="4"/>
        <v>0</v>
      </c>
      <c r="G2433" s="2">
        <f t="shared" si="5"/>
        <v>2</v>
      </c>
      <c r="I2433" s="2">
        <f>VLOOKUP(CONCATENATE(C2433,B2433), Losing!$A$1:$B$9, 2)</f>
        <v>6</v>
      </c>
    </row>
    <row r="2434">
      <c r="A2434" s="1" t="s">
        <v>8</v>
      </c>
      <c r="B2434" s="1" t="str">
        <f t="shared" si="1"/>
        <v>C</v>
      </c>
      <c r="C2434" s="2" t="str">
        <f t="shared" si="2"/>
        <v>X</v>
      </c>
      <c r="D2434" s="2">
        <f t="shared" si="3"/>
        <v>0</v>
      </c>
      <c r="E2434" s="2">
        <f>IF(C2434=VLOOKUP(B2434, Winning!$A$2:$B$4, 2), 6, 0)</f>
        <v>6</v>
      </c>
      <c r="F2434" s="2">
        <f t="shared" si="4"/>
        <v>6</v>
      </c>
      <c r="G2434" s="2">
        <f t="shared" si="5"/>
        <v>1</v>
      </c>
      <c r="I2434" s="2">
        <f>VLOOKUP(CONCATENATE(C2434,B2434), Losing!$A$1:$B$9, 2)</f>
        <v>2</v>
      </c>
    </row>
    <row r="2435">
      <c r="A2435" s="1" t="s">
        <v>11</v>
      </c>
      <c r="B2435" s="1" t="str">
        <f t="shared" si="1"/>
        <v>A</v>
      </c>
      <c r="C2435" s="2" t="str">
        <f t="shared" si="2"/>
        <v>X</v>
      </c>
      <c r="D2435" s="2">
        <f t="shared" si="3"/>
        <v>3</v>
      </c>
      <c r="E2435" s="2">
        <f>IF(C2435=VLOOKUP(B2435, Winning!$A$2:$B$4, 2), 6, 0)</f>
        <v>0</v>
      </c>
      <c r="F2435" s="2">
        <f t="shared" si="4"/>
        <v>3</v>
      </c>
      <c r="G2435" s="2">
        <f t="shared" si="5"/>
        <v>1</v>
      </c>
      <c r="I2435" s="2">
        <f>VLOOKUP(CONCATENATE(C2435,B2435), Losing!$A$1:$B$9, 2)</f>
        <v>3</v>
      </c>
    </row>
    <row r="2436">
      <c r="A2436" s="1" t="s">
        <v>8</v>
      </c>
      <c r="B2436" s="1" t="str">
        <f t="shared" si="1"/>
        <v>C</v>
      </c>
      <c r="C2436" s="2" t="str">
        <f t="shared" si="2"/>
        <v>X</v>
      </c>
      <c r="D2436" s="2">
        <f t="shared" si="3"/>
        <v>0</v>
      </c>
      <c r="E2436" s="2">
        <f>IF(C2436=VLOOKUP(B2436, Winning!$A$2:$B$4, 2), 6, 0)</f>
        <v>6</v>
      </c>
      <c r="F2436" s="2">
        <f t="shared" si="4"/>
        <v>6</v>
      </c>
      <c r="G2436" s="2">
        <f t="shared" si="5"/>
        <v>1</v>
      </c>
      <c r="I2436" s="2">
        <f>VLOOKUP(CONCATENATE(C2436,B2436), Losing!$A$1:$B$9, 2)</f>
        <v>2</v>
      </c>
    </row>
    <row r="2437">
      <c r="A2437" s="1" t="s">
        <v>9</v>
      </c>
      <c r="B2437" s="1" t="str">
        <f t="shared" si="1"/>
        <v>C</v>
      </c>
      <c r="C2437" s="2" t="str">
        <f t="shared" si="2"/>
        <v>Y</v>
      </c>
      <c r="D2437" s="2">
        <f t="shared" si="3"/>
        <v>0</v>
      </c>
      <c r="E2437" s="2">
        <f>IF(C2437=VLOOKUP(B2437, Winning!$A$2:$B$4, 2), 6, 0)</f>
        <v>0</v>
      </c>
      <c r="F2437" s="2">
        <f t="shared" si="4"/>
        <v>0</v>
      </c>
      <c r="G2437" s="2">
        <f t="shared" si="5"/>
        <v>2</v>
      </c>
      <c r="I2437" s="2">
        <f>VLOOKUP(CONCATENATE(C2437,B2437), Losing!$A$1:$B$9, 2)</f>
        <v>6</v>
      </c>
    </row>
    <row r="2438">
      <c r="A2438" s="1" t="s">
        <v>5</v>
      </c>
      <c r="B2438" s="1" t="str">
        <f t="shared" si="1"/>
        <v>B</v>
      </c>
      <c r="C2438" s="2" t="str">
        <f t="shared" si="2"/>
        <v>Y</v>
      </c>
      <c r="D2438" s="2">
        <f t="shared" si="3"/>
        <v>3</v>
      </c>
      <c r="E2438" s="2">
        <f>IF(C2438=VLOOKUP(B2438, Winning!$A$2:$B$4, 2), 6, 0)</f>
        <v>0</v>
      </c>
      <c r="F2438" s="2">
        <f t="shared" si="4"/>
        <v>3</v>
      </c>
      <c r="G2438" s="2">
        <f t="shared" si="5"/>
        <v>2</v>
      </c>
      <c r="I2438" s="2">
        <f>VLOOKUP(CONCATENATE(C2438,B2438), Losing!$A$1:$B$9, 2)</f>
        <v>5</v>
      </c>
    </row>
    <row r="2439">
      <c r="A2439" s="1" t="s">
        <v>5</v>
      </c>
      <c r="B2439" s="1" t="str">
        <f t="shared" si="1"/>
        <v>B</v>
      </c>
      <c r="C2439" s="2" t="str">
        <f t="shared" si="2"/>
        <v>Y</v>
      </c>
      <c r="D2439" s="2">
        <f t="shared" si="3"/>
        <v>3</v>
      </c>
      <c r="E2439" s="2">
        <f>IF(C2439=VLOOKUP(B2439, Winning!$A$2:$B$4, 2), 6, 0)</f>
        <v>0</v>
      </c>
      <c r="F2439" s="2">
        <f t="shared" si="4"/>
        <v>3</v>
      </c>
      <c r="G2439" s="2">
        <f t="shared" si="5"/>
        <v>2</v>
      </c>
      <c r="I2439" s="2">
        <f>VLOOKUP(CONCATENATE(C2439,B2439), Losing!$A$1:$B$9, 2)</f>
        <v>5</v>
      </c>
    </row>
    <row r="2440">
      <c r="A2440" s="1" t="s">
        <v>5</v>
      </c>
      <c r="B2440" s="1" t="str">
        <f t="shared" si="1"/>
        <v>B</v>
      </c>
      <c r="C2440" s="2" t="str">
        <f t="shared" si="2"/>
        <v>Y</v>
      </c>
      <c r="D2440" s="2">
        <f t="shared" si="3"/>
        <v>3</v>
      </c>
      <c r="E2440" s="2">
        <f>IF(C2440=VLOOKUP(B2440, Winning!$A$2:$B$4, 2), 6, 0)</f>
        <v>0</v>
      </c>
      <c r="F2440" s="2">
        <f t="shared" si="4"/>
        <v>3</v>
      </c>
      <c r="G2440" s="2">
        <f t="shared" si="5"/>
        <v>2</v>
      </c>
      <c r="I2440" s="2">
        <f>VLOOKUP(CONCATENATE(C2440,B2440), Losing!$A$1:$B$9, 2)</f>
        <v>5</v>
      </c>
    </row>
    <row r="2441">
      <c r="A2441" s="1" t="s">
        <v>10</v>
      </c>
      <c r="B2441" s="1" t="str">
        <f t="shared" si="1"/>
        <v>B</v>
      </c>
      <c r="C2441" s="2" t="str">
        <f t="shared" si="2"/>
        <v>Z</v>
      </c>
      <c r="D2441" s="2">
        <f t="shared" si="3"/>
        <v>0</v>
      </c>
      <c r="E2441" s="2">
        <f>IF(C2441=VLOOKUP(B2441, Winning!$A$2:$B$4, 2), 6, 0)</f>
        <v>6</v>
      </c>
      <c r="F2441" s="2">
        <f t="shared" si="4"/>
        <v>6</v>
      </c>
      <c r="G2441" s="2">
        <f t="shared" si="5"/>
        <v>3</v>
      </c>
      <c r="I2441" s="2">
        <f>VLOOKUP(CONCATENATE(C2441,B2441), Losing!$A$1:$B$9, 2)</f>
        <v>9</v>
      </c>
    </row>
    <row r="2442">
      <c r="A2442" s="1" t="s">
        <v>5</v>
      </c>
      <c r="B2442" s="1" t="str">
        <f t="shared" si="1"/>
        <v>B</v>
      </c>
      <c r="C2442" s="2" t="str">
        <f t="shared" si="2"/>
        <v>Y</v>
      </c>
      <c r="D2442" s="2">
        <f t="shared" si="3"/>
        <v>3</v>
      </c>
      <c r="E2442" s="2">
        <f>IF(C2442=VLOOKUP(B2442, Winning!$A$2:$B$4, 2), 6, 0)</f>
        <v>0</v>
      </c>
      <c r="F2442" s="2">
        <f t="shared" si="4"/>
        <v>3</v>
      </c>
      <c r="G2442" s="2">
        <f t="shared" si="5"/>
        <v>2</v>
      </c>
      <c r="I2442" s="2">
        <f>VLOOKUP(CONCATENATE(C2442,B2442), Losing!$A$1:$B$9, 2)</f>
        <v>5</v>
      </c>
    </row>
    <row r="2443">
      <c r="A2443" s="1" t="s">
        <v>10</v>
      </c>
      <c r="B2443" s="1" t="str">
        <f t="shared" si="1"/>
        <v>B</v>
      </c>
      <c r="C2443" s="2" t="str">
        <f t="shared" si="2"/>
        <v>Z</v>
      </c>
      <c r="D2443" s="2">
        <f t="shared" si="3"/>
        <v>0</v>
      </c>
      <c r="E2443" s="2">
        <f>IF(C2443=VLOOKUP(B2443, Winning!$A$2:$B$4, 2), 6, 0)</f>
        <v>6</v>
      </c>
      <c r="F2443" s="2">
        <f t="shared" si="4"/>
        <v>6</v>
      </c>
      <c r="G2443" s="2">
        <f t="shared" si="5"/>
        <v>3</v>
      </c>
      <c r="I2443" s="2">
        <f>VLOOKUP(CONCATENATE(C2443,B2443), Losing!$A$1:$B$9, 2)</f>
        <v>9</v>
      </c>
    </row>
    <row r="2444">
      <c r="A2444" s="1" t="s">
        <v>5</v>
      </c>
      <c r="B2444" s="1" t="str">
        <f t="shared" si="1"/>
        <v>B</v>
      </c>
      <c r="C2444" s="2" t="str">
        <f t="shared" si="2"/>
        <v>Y</v>
      </c>
      <c r="D2444" s="2">
        <f t="shared" si="3"/>
        <v>3</v>
      </c>
      <c r="E2444" s="2">
        <f>IF(C2444=VLOOKUP(B2444, Winning!$A$2:$B$4, 2), 6, 0)</f>
        <v>0</v>
      </c>
      <c r="F2444" s="2">
        <f t="shared" si="4"/>
        <v>3</v>
      </c>
      <c r="G2444" s="2">
        <f t="shared" si="5"/>
        <v>2</v>
      </c>
      <c r="I2444" s="2">
        <f>VLOOKUP(CONCATENATE(C2444,B2444), Losing!$A$1:$B$9, 2)</f>
        <v>5</v>
      </c>
    </row>
    <row r="2445">
      <c r="A2445" s="1" t="s">
        <v>0</v>
      </c>
      <c r="B2445" s="1" t="str">
        <f t="shared" si="1"/>
        <v>B</v>
      </c>
      <c r="C2445" s="2" t="str">
        <f t="shared" si="2"/>
        <v>X</v>
      </c>
      <c r="D2445" s="2">
        <f t="shared" si="3"/>
        <v>0</v>
      </c>
      <c r="E2445" s="2">
        <f>IF(C2445=VLOOKUP(B2445, Winning!$A$2:$B$4, 2), 6, 0)</f>
        <v>0</v>
      </c>
      <c r="F2445" s="2">
        <f t="shared" si="4"/>
        <v>0</v>
      </c>
      <c r="G2445" s="2">
        <f t="shared" si="5"/>
        <v>1</v>
      </c>
      <c r="I2445" s="2">
        <f>VLOOKUP(CONCATENATE(C2445,B2445), Losing!$A$1:$B$9, 2)</f>
        <v>1</v>
      </c>
    </row>
    <row r="2446">
      <c r="A2446" s="1" t="s">
        <v>1</v>
      </c>
      <c r="B2446" s="1" t="str">
        <f t="shared" si="1"/>
        <v>A</v>
      </c>
      <c r="C2446" s="2" t="str">
        <f t="shared" si="2"/>
        <v>Z</v>
      </c>
      <c r="D2446" s="2">
        <f t="shared" si="3"/>
        <v>0</v>
      </c>
      <c r="E2446" s="2">
        <f>IF(C2446=VLOOKUP(B2446, Winning!$A$2:$B$4, 2), 6, 0)</f>
        <v>0</v>
      </c>
      <c r="F2446" s="2">
        <f t="shared" si="4"/>
        <v>0</v>
      </c>
      <c r="G2446" s="2">
        <f t="shared" si="5"/>
        <v>3</v>
      </c>
      <c r="I2446" s="2">
        <f>VLOOKUP(CONCATENATE(C2446,B2446), Losing!$A$1:$B$9, 2)</f>
        <v>8</v>
      </c>
    </row>
    <row r="2447">
      <c r="A2447" s="1" t="s">
        <v>3</v>
      </c>
      <c r="B2447" s="1" t="str">
        <f t="shared" si="1"/>
        <v>C</v>
      </c>
      <c r="C2447" s="2" t="str">
        <f t="shared" si="2"/>
        <v>Z</v>
      </c>
      <c r="D2447" s="2">
        <f t="shared" si="3"/>
        <v>3</v>
      </c>
      <c r="E2447" s="2">
        <f>IF(C2447=VLOOKUP(B2447, Winning!$A$2:$B$4, 2), 6, 0)</f>
        <v>0</v>
      </c>
      <c r="F2447" s="2">
        <f t="shared" si="4"/>
        <v>3</v>
      </c>
      <c r="G2447" s="2">
        <f t="shared" si="5"/>
        <v>3</v>
      </c>
      <c r="I2447" s="2">
        <f>VLOOKUP(CONCATENATE(C2447,B2447), Losing!$A$1:$B$9, 2)</f>
        <v>7</v>
      </c>
    </row>
    <row r="2448">
      <c r="A2448" s="1" t="s">
        <v>9</v>
      </c>
      <c r="B2448" s="1" t="str">
        <f t="shared" si="1"/>
        <v>C</v>
      </c>
      <c r="C2448" s="2" t="str">
        <f t="shared" si="2"/>
        <v>Y</v>
      </c>
      <c r="D2448" s="2">
        <f t="shared" si="3"/>
        <v>0</v>
      </c>
      <c r="E2448" s="2">
        <f>IF(C2448=VLOOKUP(B2448, Winning!$A$2:$B$4, 2), 6, 0)</f>
        <v>0</v>
      </c>
      <c r="F2448" s="2">
        <f t="shared" si="4"/>
        <v>0</v>
      </c>
      <c r="G2448" s="2">
        <f t="shared" si="5"/>
        <v>2</v>
      </c>
      <c r="I2448" s="2">
        <f>VLOOKUP(CONCATENATE(C2448,B2448), Losing!$A$1:$B$9, 2)</f>
        <v>6</v>
      </c>
    </row>
    <row r="2449">
      <c r="A2449" s="1" t="s">
        <v>9</v>
      </c>
      <c r="B2449" s="1" t="str">
        <f t="shared" si="1"/>
        <v>C</v>
      </c>
      <c r="C2449" s="2" t="str">
        <f t="shared" si="2"/>
        <v>Y</v>
      </c>
      <c r="D2449" s="2">
        <f t="shared" si="3"/>
        <v>0</v>
      </c>
      <c r="E2449" s="2">
        <f>IF(C2449=VLOOKUP(B2449, Winning!$A$2:$B$4, 2), 6, 0)</f>
        <v>0</v>
      </c>
      <c r="F2449" s="2">
        <f t="shared" si="4"/>
        <v>0</v>
      </c>
      <c r="G2449" s="2">
        <f t="shared" si="5"/>
        <v>2</v>
      </c>
      <c r="I2449" s="2">
        <f>VLOOKUP(CONCATENATE(C2449,B2449), Losing!$A$1:$B$9, 2)</f>
        <v>6</v>
      </c>
    </row>
    <row r="2450">
      <c r="A2450" s="1" t="s">
        <v>2</v>
      </c>
      <c r="B2450" s="1" t="str">
        <f t="shared" si="1"/>
        <v>A</v>
      </c>
      <c r="C2450" s="2" t="str">
        <f t="shared" si="2"/>
        <v>Y</v>
      </c>
      <c r="D2450" s="2">
        <f t="shared" si="3"/>
        <v>0</v>
      </c>
      <c r="E2450" s="2">
        <f>IF(C2450=VLOOKUP(B2450, Winning!$A$2:$B$4, 2), 6, 0)</f>
        <v>6</v>
      </c>
      <c r="F2450" s="2">
        <f t="shared" si="4"/>
        <v>6</v>
      </c>
      <c r="G2450" s="2">
        <f t="shared" si="5"/>
        <v>2</v>
      </c>
      <c r="I2450" s="2">
        <f>VLOOKUP(CONCATENATE(C2450,B2450), Losing!$A$1:$B$9, 2)</f>
        <v>4</v>
      </c>
    </row>
    <row r="2451">
      <c r="A2451" s="1" t="s">
        <v>0</v>
      </c>
      <c r="B2451" s="1" t="str">
        <f t="shared" si="1"/>
        <v>B</v>
      </c>
      <c r="C2451" s="2" t="str">
        <f t="shared" si="2"/>
        <v>X</v>
      </c>
      <c r="D2451" s="2">
        <f t="shared" si="3"/>
        <v>0</v>
      </c>
      <c r="E2451" s="2">
        <f>IF(C2451=VLOOKUP(B2451, Winning!$A$2:$B$4, 2), 6, 0)</f>
        <v>0</v>
      </c>
      <c r="F2451" s="2">
        <f t="shared" si="4"/>
        <v>0</v>
      </c>
      <c r="G2451" s="2">
        <f t="shared" si="5"/>
        <v>1</v>
      </c>
      <c r="I2451" s="2">
        <f>VLOOKUP(CONCATENATE(C2451,B2451), Losing!$A$1:$B$9, 2)</f>
        <v>1</v>
      </c>
    </row>
    <row r="2452">
      <c r="A2452" s="1" t="s">
        <v>5</v>
      </c>
      <c r="B2452" s="1" t="str">
        <f t="shared" si="1"/>
        <v>B</v>
      </c>
      <c r="C2452" s="2" t="str">
        <f t="shared" si="2"/>
        <v>Y</v>
      </c>
      <c r="D2452" s="2">
        <f t="shared" si="3"/>
        <v>3</v>
      </c>
      <c r="E2452" s="2">
        <f>IF(C2452=VLOOKUP(B2452, Winning!$A$2:$B$4, 2), 6, 0)</f>
        <v>0</v>
      </c>
      <c r="F2452" s="2">
        <f t="shared" si="4"/>
        <v>3</v>
      </c>
      <c r="G2452" s="2">
        <f t="shared" si="5"/>
        <v>2</v>
      </c>
      <c r="I2452" s="2">
        <f>VLOOKUP(CONCATENATE(C2452,B2452), Losing!$A$1:$B$9, 2)</f>
        <v>5</v>
      </c>
    </row>
    <row r="2453">
      <c r="A2453" s="1" t="s">
        <v>3</v>
      </c>
      <c r="B2453" s="1" t="str">
        <f t="shared" si="1"/>
        <v>C</v>
      </c>
      <c r="C2453" s="2" t="str">
        <f t="shared" si="2"/>
        <v>Z</v>
      </c>
      <c r="D2453" s="2">
        <f t="shared" si="3"/>
        <v>3</v>
      </c>
      <c r="E2453" s="2">
        <f>IF(C2453=VLOOKUP(B2453, Winning!$A$2:$B$4, 2), 6, 0)</f>
        <v>0</v>
      </c>
      <c r="F2453" s="2">
        <f t="shared" si="4"/>
        <v>3</v>
      </c>
      <c r="G2453" s="2">
        <f t="shared" si="5"/>
        <v>3</v>
      </c>
      <c r="I2453" s="2">
        <f>VLOOKUP(CONCATENATE(C2453,B2453), Losing!$A$1:$B$9, 2)</f>
        <v>7</v>
      </c>
    </row>
    <row r="2454">
      <c r="A2454" s="1" t="s">
        <v>2</v>
      </c>
      <c r="B2454" s="1" t="str">
        <f t="shared" si="1"/>
        <v>A</v>
      </c>
      <c r="C2454" s="2" t="str">
        <f t="shared" si="2"/>
        <v>Y</v>
      </c>
      <c r="D2454" s="2">
        <f t="shared" si="3"/>
        <v>0</v>
      </c>
      <c r="E2454" s="2">
        <f>IF(C2454=VLOOKUP(B2454, Winning!$A$2:$B$4, 2), 6, 0)</f>
        <v>6</v>
      </c>
      <c r="F2454" s="2">
        <f t="shared" si="4"/>
        <v>6</v>
      </c>
      <c r="G2454" s="2">
        <f t="shared" si="5"/>
        <v>2</v>
      </c>
      <c r="I2454" s="2">
        <f>VLOOKUP(CONCATENATE(C2454,B2454), Losing!$A$1:$B$9, 2)</f>
        <v>4</v>
      </c>
    </row>
    <row r="2455">
      <c r="A2455" s="1" t="s">
        <v>2</v>
      </c>
      <c r="B2455" s="1" t="str">
        <f t="shared" si="1"/>
        <v>A</v>
      </c>
      <c r="C2455" s="2" t="str">
        <f t="shared" si="2"/>
        <v>Y</v>
      </c>
      <c r="D2455" s="2">
        <f t="shared" si="3"/>
        <v>0</v>
      </c>
      <c r="E2455" s="2">
        <f>IF(C2455=VLOOKUP(B2455, Winning!$A$2:$B$4, 2), 6, 0)</f>
        <v>6</v>
      </c>
      <c r="F2455" s="2">
        <f t="shared" si="4"/>
        <v>6</v>
      </c>
      <c r="G2455" s="2">
        <f t="shared" si="5"/>
        <v>2</v>
      </c>
      <c r="I2455" s="2">
        <f>VLOOKUP(CONCATENATE(C2455,B2455), Losing!$A$1:$B$9, 2)</f>
        <v>4</v>
      </c>
    </row>
    <row r="2456">
      <c r="A2456" s="1" t="s">
        <v>5</v>
      </c>
      <c r="B2456" s="1" t="str">
        <f t="shared" si="1"/>
        <v>B</v>
      </c>
      <c r="C2456" s="2" t="str">
        <f t="shared" si="2"/>
        <v>Y</v>
      </c>
      <c r="D2456" s="2">
        <f t="shared" si="3"/>
        <v>3</v>
      </c>
      <c r="E2456" s="2">
        <f>IF(C2456=VLOOKUP(B2456, Winning!$A$2:$B$4, 2), 6, 0)</f>
        <v>0</v>
      </c>
      <c r="F2456" s="2">
        <f t="shared" si="4"/>
        <v>3</v>
      </c>
      <c r="G2456" s="2">
        <f t="shared" si="5"/>
        <v>2</v>
      </c>
      <c r="I2456" s="2">
        <f>VLOOKUP(CONCATENATE(C2456,B2456), Losing!$A$1:$B$9, 2)</f>
        <v>5</v>
      </c>
    </row>
    <row r="2457">
      <c r="A2457" s="1" t="s">
        <v>0</v>
      </c>
      <c r="B2457" s="1" t="str">
        <f t="shared" si="1"/>
        <v>B</v>
      </c>
      <c r="C2457" s="2" t="str">
        <f t="shared" si="2"/>
        <v>X</v>
      </c>
      <c r="D2457" s="2">
        <f t="shared" si="3"/>
        <v>0</v>
      </c>
      <c r="E2457" s="2">
        <f>IF(C2457=VLOOKUP(B2457, Winning!$A$2:$B$4, 2), 6, 0)</f>
        <v>0</v>
      </c>
      <c r="F2457" s="2">
        <f t="shared" si="4"/>
        <v>0</v>
      </c>
      <c r="G2457" s="2">
        <f t="shared" si="5"/>
        <v>1</v>
      </c>
      <c r="I2457" s="2">
        <f>VLOOKUP(CONCATENATE(C2457,B2457), Losing!$A$1:$B$9, 2)</f>
        <v>1</v>
      </c>
    </row>
    <row r="2458">
      <c r="A2458" s="1" t="s">
        <v>1</v>
      </c>
      <c r="B2458" s="1" t="str">
        <f t="shared" si="1"/>
        <v>A</v>
      </c>
      <c r="C2458" s="2" t="str">
        <f t="shared" si="2"/>
        <v>Z</v>
      </c>
      <c r="D2458" s="2">
        <f t="shared" si="3"/>
        <v>0</v>
      </c>
      <c r="E2458" s="2">
        <f>IF(C2458=VLOOKUP(B2458, Winning!$A$2:$B$4, 2), 6, 0)</f>
        <v>0</v>
      </c>
      <c r="F2458" s="2">
        <f t="shared" si="4"/>
        <v>0</v>
      </c>
      <c r="G2458" s="2">
        <f t="shared" si="5"/>
        <v>3</v>
      </c>
      <c r="I2458" s="2">
        <f>VLOOKUP(CONCATENATE(C2458,B2458), Losing!$A$1:$B$9, 2)</f>
        <v>8</v>
      </c>
    </row>
    <row r="2459">
      <c r="A2459" s="1" t="s">
        <v>5</v>
      </c>
      <c r="B2459" s="1" t="str">
        <f t="shared" si="1"/>
        <v>B</v>
      </c>
      <c r="C2459" s="2" t="str">
        <f t="shared" si="2"/>
        <v>Y</v>
      </c>
      <c r="D2459" s="2">
        <f t="shared" si="3"/>
        <v>3</v>
      </c>
      <c r="E2459" s="2">
        <f>IF(C2459=VLOOKUP(B2459, Winning!$A$2:$B$4, 2), 6, 0)</f>
        <v>0</v>
      </c>
      <c r="F2459" s="2">
        <f t="shared" si="4"/>
        <v>3</v>
      </c>
      <c r="G2459" s="2">
        <f t="shared" si="5"/>
        <v>2</v>
      </c>
      <c r="I2459" s="2">
        <f>VLOOKUP(CONCATENATE(C2459,B2459), Losing!$A$1:$B$9, 2)</f>
        <v>5</v>
      </c>
    </row>
    <row r="2460">
      <c r="A2460" s="1" t="s">
        <v>5</v>
      </c>
      <c r="B2460" s="1" t="str">
        <f t="shared" si="1"/>
        <v>B</v>
      </c>
      <c r="C2460" s="2" t="str">
        <f t="shared" si="2"/>
        <v>Y</v>
      </c>
      <c r="D2460" s="2">
        <f t="shared" si="3"/>
        <v>3</v>
      </c>
      <c r="E2460" s="2">
        <f>IF(C2460=VLOOKUP(B2460, Winning!$A$2:$B$4, 2), 6, 0)</f>
        <v>0</v>
      </c>
      <c r="F2460" s="2">
        <f t="shared" si="4"/>
        <v>3</v>
      </c>
      <c r="G2460" s="2">
        <f t="shared" si="5"/>
        <v>2</v>
      </c>
      <c r="I2460" s="2">
        <f>VLOOKUP(CONCATENATE(C2460,B2460), Losing!$A$1:$B$9, 2)</f>
        <v>5</v>
      </c>
    </row>
    <row r="2461">
      <c r="A2461" s="1" t="s">
        <v>2</v>
      </c>
      <c r="B2461" s="1" t="str">
        <f t="shared" si="1"/>
        <v>A</v>
      </c>
      <c r="C2461" s="2" t="str">
        <f t="shared" si="2"/>
        <v>Y</v>
      </c>
      <c r="D2461" s="2">
        <f t="shared" si="3"/>
        <v>0</v>
      </c>
      <c r="E2461" s="2">
        <f>IF(C2461=VLOOKUP(B2461, Winning!$A$2:$B$4, 2), 6, 0)</f>
        <v>6</v>
      </c>
      <c r="F2461" s="2">
        <f t="shared" si="4"/>
        <v>6</v>
      </c>
      <c r="G2461" s="2">
        <f t="shared" si="5"/>
        <v>2</v>
      </c>
      <c r="I2461" s="2">
        <f>VLOOKUP(CONCATENATE(C2461,B2461), Losing!$A$1:$B$9, 2)</f>
        <v>4</v>
      </c>
    </row>
    <row r="2462">
      <c r="A2462" s="1" t="s">
        <v>9</v>
      </c>
      <c r="B2462" s="1" t="str">
        <f t="shared" si="1"/>
        <v>C</v>
      </c>
      <c r="C2462" s="2" t="str">
        <f t="shared" si="2"/>
        <v>Y</v>
      </c>
      <c r="D2462" s="2">
        <f t="shared" si="3"/>
        <v>0</v>
      </c>
      <c r="E2462" s="2">
        <f>IF(C2462=VLOOKUP(B2462, Winning!$A$2:$B$4, 2), 6, 0)</f>
        <v>0</v>
      </c>
      <c r="F2462" s="2">
        <f t="shared" si="4"/>
        <v>0</v>
      </c>
      <c r="G2462" s="2">
        <f t="shared" si="5"/>
        <v>2</v>
      </c>
      <c r="I2462" s="2">
        <f>VLOOKUP(CONCATENATE(C2462,B2462), Losing!$A$1:$B$9, 2)</f>
        <v>6</v>
      </c>
    </row>
    <row r="2463">
      <c r="A2463" s="1" t="s">
        <v>1</v>
      </c>
      <c r="B2463" s="1" t="str">
        <f t="shared" si="1"/>
        <v>A</v>
      </c>
      <c r="C2463" s="2" t="str">
        <f t="shared" si="2"/>
        <v>Z</v>
      </c>
      <c r="D2463" s="2">
        <f t="shared" si="3"/>
        <v>0</v>
      </c>
      <c r="E2463" s="2">
        <f>IF(C2463=VLOOKUP(B2463, Winning!$A$2:$B$4, 2), 6, 0)</f>
        <v>0</v>
      </c>
      <c r="F2463" s="2">
        <f t="shared" si="4"/>
        <v>0</v>
      </c>
      <c r="G2463" s="2">
        <f t="shared" si="5"/>
        <v>3</v>
      </c>
      <c r="I2463" s="2">
        <f>VLOOKUP(CONCATENATE(C2463,B2463), Losing!$A$1:$B$9, 2)</f>
        <v>8</v>
      </c>
    </row>
    <row r="2464">
      <c r="A2464" s="1" t="s">
        <v>9</v>
      </c>
      <c r="B2464" s="1" t="str">
        <f t="shared" si="1"/>
        <v>C</v>
      </c>
      <c r="C2464" s="2" t="str">
        <f t="shared" si="2"/>
        <v>Y</v>
      </c>
      <c r="D2464" s="2">
        <f t="shared" si="3"/>
        <v>0</v>
      </c>
      <c r="E2464" s="2">
        <f>IF(C2464=VLOOKUP(B2464, Winning!$A$2:$B$4, 2), 6, 0)</f>
        <v>0</v>
      </c>
      <c r="F2464" s="2">
        <f t="shared" si="4"/>
        <v>0</v>
      </c>
      <c r="G2464" s="2">
        <f t="shared" si="5"/>
        <v>2</v>
      </c>
      <c r="I2464" s="2">
        <f>VLOOKUP(CONCATENATE(C2464,B2464), Losing!$A$1:$B$9, 2)</f>
        <v>6</v>
      </c>
    </row>
    <row r="2465">
      <c r="A2465" s="1" t="s">
        <v>10</v>
      </c>
      <c r="B2465" s="1" t="str">
        <f t="shared" si="1"/>
        <v>B</v>
      </c>
      <c r="C2465" s="2" t="str">
        <f t="shared" si="2"/>
        <v>Z</v>
      </c>
      <c r="D2465" s="2">
        <f t="shared" si="3"/>
        <v>0</v>
      </c>
      <c r="E2465" s="2">
        <f>IF(C2465=VLOOKUP(B2465, Winning!$A$2:$B$4, 2), 6, 0)</f>
        <v>6</v>
      </c>
      <c r="F2465" s="2">
        <f t="shared" si="4"/>
        <v>6</v>
      </c>
      <c r="G2465" s="2">
        <f t="shared" si="5"/>
        <v>3</v>
      </c>
      <c r="I2465" s="2">
        <f>VLOOKUP(CONCATENATE(C2465,B2465), Losing!$A$1:$B$9, 2)</f>
        <v>9</v>
      </c>
    </row>
    <row r="2466">
      <c r="A2466" s="1" t="s">
        <v>5</v>
      </c>
      <c r="B2466" s="1" t="str">
        <f t="shared" si="1"/>
        <v>B</v>
      </c>
      <c r="C2466" s="2" t="str">
        <f t="shared" si="2"/>
        <v>Y</v>
      </c>
      <c r="D2466" s="2">
        <f t="shared" si="3"/>
        <v>3</v>
      </c>
      <c r="E2466" s="2">
        <f>IF(C2466=VLOOKUP(B2466, Winning!$A$2:$B$4, 2), 6, 0)</f>
        <v>0</v>
      </c>
      <c r="F2466" s="2">
        <f t="shared" si="4"/>
        <v>3</v>
      </c>
      <c r="G2466" s="2">
        <f t="shared" si="5"/>
        <v>2</v>
      </c>
      <c r="I2466" s="2">
        <f>VLOOKUP(CONCATENATE(C2466,B2466), Losing!$A$1:$B$9, 2)</f>
        <v>5</v>
      </c>
    </row>
    <row r="2467">
      <c r="A2467" s="1" t="s">
        <v>5</v>
      </c>
      <c r="B2467" s="1" t="str">
        <f t="shared" si="1"/>
        <v>B</v>
      </c>
      <c r="C2467" s="2" t="str">
        <f t="shared" si="2"/>
        <v>Y</v>
      </c>
      <c r="D2467" s="2">
        <f t="shared" si="3"/>
        <v>3</v>
      </c>
      <c r="E2467" s="2">
        <f>IF(C2467=VLOOKUP(B2467, Winning!$A$2:$B$4, 2), 6, 0)</f>
        <v>0</v>
      </c>
      <c r="F2467" s="2">
        <f t="shared" si="4"/>
        <v>3</v>
      </c>
      <c r="G2467" s="2">
        <f t="shared" si="5"/>
        <v>2</v>
      </c>
      <c r="I2467" s="2">
        <f>VLOOKUP(CONCATENATE(C2467,B2467), Losing!$A$1:$B$9, 2)</f>
        <v>5</v>
      </c>
    </row>
    <row r="2468">
      <c r="A2468" s="1" t="s">
        <v>9</v>
      </c>
      <c r="B2468" s="1" t="str">
        <f t="shared" si="1"/>
        <v>C</v>
      </c>
      <c r="C2468" s="2" t="str">
        <f t="shared" si="2"/>
        <v>Y</v>
      </c>
      <c r="D2468" s="2">
        <f t="shared" si="3"/>
        <v>0</v>
      </c>
      <c r="E2468" s="2">
        <f>IF(C2468=VLOOKUP(B2468, Winning!$A$2:$B$4, 2), 6, 0)</f>
        <v>0</v>
      </c>
      <c r="F2468" s="2">
        <f t="shared" si="4"/>
        <v>0</v>
      </c>
      <c r="G2468" s="2">
        <f t="shared" si="5"/>
        <v>2</v>
      </c>
      <c r="I2468" s="2">
        <f>VLOOKUP(CONCATENATE(C2468,B2468), Losing!$A$1:$B$9, 2)</f>
        <v>6</v>
      </c>
    </row>
    <row r="2469">
      <c r="A2469" s="1" t="s">
        <v>3</v>
      </c>
      <c r="B2469" s="1" t="str">
        <f t="shared" si="1"/>
        <v>C</v>
      </c>
      <c r="C2469" s="2" t="str">
        <f t="shared" si="2"/>
        <v>Z</v>
      </c>
      <c r="D2469" s="2">
        <f t="shared" si="3"/>
        <v>3</v>
      </c>
      <c r="E2469" s="2">
        <f>IF(C2469=VLOOKUP(B2469, Winning!$A$2:$B$4, 2), 6, 0)</f>
        <v>0</v>
      </c>
      <c r="F2469" s="2">
        <f t="shared" si="4"/>
        <v>3</v>
      </c>
      <c r="G2469" s="2">
        <f t="shared" si="5"/>
        <v>3</v>
      </c>
      <c r="I2469" s="2">
        <f>VLOOKUP(CONCATENATE(C2469,B2469), Losing!$A$1:$B$9, 2)</f>
        <v>7</v>
      </c>
    </row>
    <row r="2470">
      <c r="A2470" s="1" t="s">
        <v>5</v>
      </c>
      <c r="B2470" s="1" t="str">
        <f t="shared" si="1"/>
        <v>B</v>
      </c>
      <c r="C2470" s="2" t="str">
        <f t="shared" si="2"/>
        <v>Y</v>
      </c>
      <c r="D2470" s="2">
        <f t="shared" si="3"/>
        <v>3</v>
      </c>
      <c r="E2470" s="2">
        <f>IF(C2470=VLOOKUP(B2470, Winning!$A$2:$B$4, 2), 6, 0)</f>
        <v>0</v>
      </c>
      <c r="F2470" s="2">
        <f t="shared" si="4"/>
        <v>3</v>
      </c>
      <c r="G2470" s="2">
        <f t="shared" si="5"/>
        <v>2</v>
      </c>
      <c r="I2470" s="2">
        <f>VLOOKUP(CONCATENATE(C2470,B2470), Losing!$A$1:$B$9, 2)</f>
        <v>5</v>
      </c>
    </row>
    <row r="2471">
      <c r="A2471" s="1" t="s">
        <v>5</v>
      </c>
      <c r="B2471" s="1" t="str">
        <f t="shared" si="1"/>
        <v>B</v>
      </c>
      <c r="C2471" s="2" t="str">
        <f t="shared" si="2"/>
        <v>Y</v>
      </c>
      <c r="D2471" s="2">
        <f t="shared" si="3"/>
        <v>3</v>
      </c>
      <c r="E2471" s="2">
        <f>IF(C2471=VLOOKUP(B2471, Winning!$A$2:$B$4, 2), 6, 0)</f>
        <v>0</v>
      </c>
      <c r="F2471" s="2">
        <f t="shared" si="4"/>
        <v>3</v>
      </c>
      <c r="G2471" s="2">
        <f t="shared" si="5"/>
        <v>2</v>
      </c>
      <c r="I2471" s="2">
        <f>VLOOKUP(CONCATENATE(C2471,B2471), Losing!$A$1:$B$9, 2)</f>
        <v>5</v>
      </c>
    </row>
    <row r="2472">
      <c r="A2472" s="1" t="s">
        <v>9</v>
      </c>
      <c r="B2472" s="1" t="str">
        <f t="shared" si="1"/>
        <v>C</v>
      </c>
      <c r="C2472" s="2" t="str">
        <f t="shared" si="2"/>
        <v>Y</v>
      </c>
      <c r="D2472" s="2">
        <f t="shared" si="3"/>
        <v>0</v>
      </c>
      <c r="E2472" s="2">
        <f>IF(C2472=VLOOKUP(B2472, Winning!$A$2:$B$4, 2), 6, 0)</f>
        <v>0</v>
      </c>
      <c r="F2472" s="2">
        <f t="shared" si="4"/>
        <v>0</v>
      </c>
      <c r="G2472" s="2">
        <f t="shared" si="5"/>
        <v>2</v>
      </c>
      <c r="I2472" s="2">
        <f>VLOOKUP(CONCATENATE(C2472,B2472), Losing!$A$1:$B$9, 2)</f>
        <v>6</v>
      </c>
    </row>
    <row r="2473">
      <c r="A2473" s="1" t="s">
        <v>9</v>
      </c>
      <c r="B2473" s="1" t="str">
        <f t="shared" si="1"/>
        <v>C</v>
      </c>
      <c r="C2473" s="2" t="str">
        <f t="shared" si="2"/>
        <v>Y</v>
      </c>
      <c r="D2473" s="2">
        <f t="shared" si="3"/>
        <v>0</v>
      </c>
      <c r="E2473" s="2">
        <f>IF(C2473=VLOOKUP(B2473, Winning!$A$2:$B$4, 2), 6, 0)</f>
        <v>0</v>
      </c>
      <c r="F2473" s="2">
        <f t="shared" si="4"/>
        <v>0</v>
      </c>
      <c r="G2473" s="2">
        <f t="shared" si="5"/>
        <v>2</v>
      </c>
      <c r="I2473" s="2">
        <f>VLOOKUP(CONCATENATE(C2473,B2473), Losing!$A$1:$B$9, 2)</f>
        <v>6</v>
      </c>
    </row>
    <row r="2474">
      <c r="A2474" s="1" t="s">
        <v>10</v>
      </c>
      <c r="B2474" s="1" t="str">
        <f t="shared" si="1"/>
        <v>B</v>
      </c>
      <c r="C2474" s="2" t="str">
        <f t="shared" si="2"/>
        <v>Z</v>
      </c>
      <c r="D2474" s="2">
        <f t="shared" si="3"/>
        <v>0</v>
      </c>
      <c r="E2474" s="2">
        <f>IF(C2474=VLOOKUP(B2474, Winning!$A$2:$B$4, 2), 6, 0)</f>
        <v>6</v>
      </c>
      <c r="F2474" s="2">
        <f t="shared" si="4"/>
        <v>6</v>
      </c>
      <c r="G2474" s="2">
        <f t="shared" si="5"/>
        <v>3</v>
      </c>
      <c r="I2474" s="2">
        <f>VLOOKUP(CONCATENATE(C2474,B2474), Losing!$A$1:$B$9, 2)</f>
        <v>9</v>
      </c>
    </row>
    <row r="2475">
      <c r="A2475" s="1" t="s">
        <v>10</v>
      </c>
      <c r="B2475" s="1" t="str">
        <f t="shared" si="1"/>
        <v>B</v>
      </c>
      <c r="C2475" s="2" t="str">
        <f t="shared" si="2"/>
        <v>Z</v>
      </c>
      <c r="D2475" s="2">
        <f t="shared" si="3"/>
        <v>0</v>
      </c>
      <c r="E2475" s="2">
        <f>IF(C2475=VLOOKUP(B2475, Winning!$A$2:$B$4, 2), 6, 0)</f>
        <v>6</v>
      </c>
      <c r="F2475" s="2">
        <f t="shared" si="4"/>
        <v>6</v>
      </c>
      <c r="G2475" s="2">
        <f t="shared" si="5"/>
        <v>3</v>
      </c>
      <c r="I2475" s="2">
        <f>VLOOKUP(CONCATENATE(C2475,B2475), Losing!$A$1:$B$9, 2)</f>
        <v>9</v>
      </c>
    </row>
    <row r="2476">
      <c r="A2476" s="1" t="s">
        <v>2</v>
      </c>
      <c r="B2476" s="1" t="str">
        <f t="shared" si="1"/>
        <v>A</v>
      </c>
      <c r="C2476" s="2" t="str">
        <f t="shared" si="2"/>
        <v>Y</v>
      </c>
      <c r="D2476" s="2">
        <f t="shared" si="3"/>
        <v>0</v>
      </c>
      <c r="E2476" s="2">
        <f>IF(C2476=VLOOKUP(B2476, Winning!$A$2:$B$4, 2), 6, 0)</f>
        <v>6</v>
      </c>
      <c r="F2476" s="2">
        <f t="shared" si="4"/>
        <v>6</v>
      </c>
      <c r="G2476" s="2">
        <f t="shared" si="5"/>
        <v>2</v>
      </c>
      <c r="I2476" s="2">
        <f>VLOOKUP(CONCATENATE(C2476,B2476), Losing!$A$1:$B$9, 2)</f>
        <v>4</v>
      </c>
    </row>
    <row r="2477">
      <c r="A2477" s="1" t="s">
        <v>9</v>
      </c>
      <c r="B2477" s="1" t="str">
        <f t="shared" si="1"/>
        <v>C</v>
      </c>
      <c r="C2477" s="2" t="str">
        <f t="shared" si="2"/>
        <v>Y</v>
      </c>
      <c r="D2477" s="2">
        <f t="shared" si="3"/>
        <v>0</v>
      </c>
      <c r="E2477" s="2">
        <f>IF(C2477=VLOOKUP(B2477, Winning!$A$2:$B$4, 2), 6, 0)</f>
        <v>0</v>
      </c>
      <c r="F2477" s="2">
        <f t="shared" si="4"/>
        <v>0</v>
      </c>
      <c r="G2477" s="2">
        <f t="shared" si="5"/>
        <v>2</v>
      </c>
      <c r="I2477" s="2">
        <f>VLOOKUP(CONCATENATE(C2477,B2477), Losing!$A$1:$B$9, 2)</f>
        <v>6</v>
      </c>
    </row>
    <row r="2478">
      <c r="A2478" s="1" t="s">
        <v>1</v>
      </c>
      <c r="B2478" s="1" t="str">
        <f t="shared" si="1"/>
        <v>A</v>
      </c>
      <c r="C2478" s="2" t="str">
        <f t="shared" si="2"/>
        <v>Z</v>
      </c>
      <c r="D2478" s="2">
        <f t="shared" si="3"/>
        <v>0</v>
      </c>
      <c r="E2478" s="2">
        <f>IF(C2478=VLOOKUP(B2478, Winning!$A$2:$B$4, 2), 6, 0)</f>
        <v>0</v>
      </c>
      <c r="F2478" s="2">
        <f t="shared" si="4"/>
        <v>0</v>
      </c>
      <c r="G2478" s="2">
        <f t="shared" si="5"/>
        <v>3</v>
      </c>
      <c r="I2478" s="2">
        <f>VLOOKUP(CONCATENATE(C2478,B2478), Losing!$A$1:$B$9, 2)</f>
        <v>8</v>
      </c>
    </row>
    <row r="2479">
      <c r="A2479" s="1" t="s">
        <v>10</v>
      </c>
      <c r="B2479" s="1" t="str">
        <f t="shared" si="1"/>
        <v>B</v>
      </c>
      <c r="C2479" s="2" t="str">
        <f t="shared" si="2"/>
        <v>Z</v>
      </c>
      <c r="D2479" s="2">
        <f t="shared" si="3"/>
        <v>0</v>
      </c>
      <c r="E2479" s="2">
        <f>IF(C2479=VLOOKUP(B2479, Winning!$A$2:$B$4, 2), 6, 0)</f>
        <v>6</v>
      </c>
      <c r="F2479" s="2">
        <f t="shared" si="4"/>
        <v>6</v>
      </c>
      <c r="G2479" s="2">
        <f t="shared" si="5"/>
        <v>3</v>
      </c>
      <c r="I2479" s="2">
        <f>VLOOKUP(CONCATENATE(C2479,B2479), Losing!$A$1:$B$9, 2)</f>
        <v>9</v>
      </c>
    </row>
    <row r="2480">
      <c r="A2480" s="1" t="s">
        <v>5</v>
      </c>
      <c r="B2480" s="1" t="str">
        <f t="shared" si="1"/>
        <v>B</v>
      </c>
      <c r="C2480" s="2" t="str">
        <f t="shared" si="2"/>
        <v>Y</v>
      </c>
      <c r="D2480" s="2">
        <f t="shared" si="3"/>
        <v>3</v>
      </c>
      <c r="E2480" s="2">
        <f>IF(C2480=VLOOKUP(B2480, Winning!$A$2:$B$4, 2), 6, 0)</f>
        <v>0</v>
      </c>
      <c r="F2480" s="2">
        <f t="shared" si="4"/>
        <v>3</v>
      </c>
      <c r="G2480" s="2">
        <f t="shared" si="5"/>
        <v>2</v>
      </c>
      <c r="I2480" s="2">
        <f>VLOOKUP(CONCATENATE(C2480,B2480), Losing!$A$1:$B$9, 2)</f>
        <v>5</v>
      </c>
    </row>
    <row r="2481">
      <c r="A2481" s="1" t="s">
        <v>5</v>
      </c>
      <c r="B2481" s="1" t="str">
        <f t="shared" si="1"/>
        <v>B</v>
      </c>
      <c r="C2481" s="2" t="str">
        <f t="shared" si="2"/>
        <v>Y</v>
      </c>
      <c r="D2481" s="2">
        <f t="shared" si="3"/>
        <v>3</v>
      </c>
      <c r="E2481" s="2">
        <f>IF(C2481=VLOOKUP(B2481, Winning!$A$2:$B$4, 2), 6, 0)</f>
        <v>0</v>
      </c>
      <c r="F2481" s="2">
        <f t="shared" si="4"/>
        <v>3</v>
      </c>
      <c r="G2481" s="2">
        <f t="shared" si="5"/>
        <v>2</v>
      </c>
      <c r="I2481" s="2">
        <f>VLOOKUP(CONCATENATE(C2481,B2481), Losing!$A$1:$B$9, 2)</f>
        <v>5</v>
      </c>
    </row>
    <row r="2482">
      <c r="A2482" s="1" t="s">
        <v>0</v>
      </c>
      <c r="B2482" s="1" t="str">
        <f t="shared" si="1"/>
        <v>B</v>
      </c>
      <c r="C2482" s="2" t="str">
        <f t="shared" si="2"/>
        <v>X</v>
      </c>
      <c r="D2482" s="2">
        <f t="shared" si="3"/>
        <v>0</v>
      </c>
      <c r="E2482" s="2">
        <f>IF(C2482=VLOOKUP(B2482, Winning!$A$2:$B$4, 2), 6, 0)</f>
        <v>0</v>
      </c>
      <c r="F2482" s="2">
        <f t="shared" si="4"/>
        <v>0</v>
      </c>
      <c r="G2482" s="2">
        <f t="shared" si="5"/>
        <v>1</v>
      </c>
      <c r="I2482" s="2">
        <f>VLOOKUP(CONCATENATE(C2482,B2482), Losing!$A$1:$B$9, 2)</f>
        <v>1</v>
      </c>
    </row>
    <row r="2483">
      <c r="A2483" s="1" t="s">
        <v>5</v>
      </c>
      <c r="B2483" s="1" t="str">
        <f t="shared" si="1"/>
        <v>B</v>
      </c>
      <c r="C2483" s="2" t="str">
        <f t="shared" si="2"/>
        <v>Y</v>
      </c>
      <c r="D2483" s="2">
        <f t="shared" si="3"/>
        <v>3</v>
      </c>
      <c r="E2483" s="2">
        <f>IF(C2483=VLOOKUP(B2483, Winning!$A$2:$B$4, 2), 6, 0)</f>
        <v>0</v>
      </c>
      <c r="F2483" s="2">
        <f t="shared" si="4"/>
        <v>3</v>
      </c>
      <c r="G2483" s="2">
        <f t="shared" si="5"/>
        <v>2</v>
      </c>
      <c r="I2483" s="2">
        <f>VLOOKUP(CONCATENATE(C2483,B2483), Losing!$A$1:$B$9, 2)</f>
        <v>5</v>
      </c>
    </row>
    <row r="2484">
      <c r="A2484" s="1" t="s">
        <v>1</v>
      </c>
      <c r="B2484" s="1" t="str">
        <f t="shared" si="1"/>
        <v>A</v>
      </c>
      <c r="C2484" s="2" t="str">
        <f t="shared" si="2"/>
        <v>Z</v>
      </c>
      <c r="D2484" s="2">
        <f t="shared" si="3"/>
        <v>0</v>
      </c>
      <c r="E2484" s="2">
        <f>IF(C2484=VLOOKUP(B2484, Winning!$A$2:$B$4, 2), 6, 0)</f>
        <v>0</v>
      </c>
      <c r="F2484" s="2">
        <f t="shared" si="4"/>
        <v>0</v>
      </c>
      <c r="G2484" s="2">
        <f t="shared" si="5"/>
        <v>3</v>
      </c>
      <c r="I2484" s="2">
        <f>VLOOKUP(CONCATENATE(C2484,B2484), Losing!$A$1:$B$9, 2)</f>
        <v>8</v>
      </c>
    </row>
    <row r="2485">
      <c r="A2485" s="1" t="s">
        <v>2</v>
      </c>
      <c r="B2485" s="1" t="str">
        <f t="shared" si="1"/>
        <v>A</v>
      </c>
      <c r="C2485" s="2" t="str">
        <f t="shared" si="2"/>
        <v>Y</v>
      </c>
      <c r="D2485" s="2">
        <f t="shared" si="3"/>
        <v>0</v>
      </c>
      <c r="E2485" s="2">
        <f>IF(C2485=VLOOKUP(B2485, Winning!$A$2:$B$4, 2), 6, 0)</f>
        <v>6</v>
      </c>
      <c r="F2485" s="2">
        <f t="shared" si="4"/>
        <v>6</v>
      </c>
      <c r="G2485" s="2">
        <f t="shared" si="5"/>
        <v>2</v>
      </c>
      <c r="I2485" s="2">
        <f>VLOOKUP(CONCATENATE(C2485,B2485), Losing!$A$1:$B$9, 2)</f>
        <v>4</v>
      </c>
    </row>
    <row r="2486">
      <c r="A2486" s="1" t="s">
        <v>1</v>
      </c>
      <c r="B2486" s="1" t="str">
        <f t="shared" si="1"/>
        <v>A</v>
      </c>
      <c r="C2486" s="2" t="str">
        <f t="shared" si="2"/>
        <v>Z</v>
      </c>
      <c r="D2486" s="2">
        <f t="shared" si="3"/>
        <v>0</v>
      </c>
      <c r="E2486" s="2">
        <f>IF(C2486=VLOOKUP(B2486, Winning!$A$2:$B$4, 2), 6, 0)</f>
        <v>0</v>
      </c>
      <c r="F2486" s="2">
        <f t="shared" si="4"/>
        <v>0</v>
      </c>
      <c r="G2486" s="2">
        <f t="shared" si="5"/>
        <v>3</v>
      </c>
      <c r="I2486" s="2">
        <f>VLOOKUP(CONCATENATE(C2486,B2486), Losing!$A$1:$B$9, 2)</f>
        <v>8</v>
      </c>
    </row>
    <row r="2487">
      <c r="A2487" s="1" t="s">
        <v>5</v>
      </c>
      <c r="B2487" s="1" t="str">
        <f t="shared" si="1"/>
        <v>B</v>
      </c>
      <c r="C2487" s="2" t="str">
        <f t="shared" si="2"/>
        <v>Y</v>
      </c>
      <c r="D2487" s="2">
        <f t="shared" si="3"/>
        <v>3</v>
      </c>
      <c r="E2487" s="2">
        <f>IF(C2487=VLOOKUP(B2487, Winning!$A$2:$B$4, 2), 6, 0)</f>
        <v>0</v>
      </c>
      <c r="F2487" s="2">
        <f t="shared" si="4"/>
        <v>3</v>
      </c>
      <c r="G2487" s="2">
        <f t="shared" si="5"/>
        <v>2</v>
      </c>
      <c r="I2487" s="2">
        <f>VLOOKUP(CONCATENATE(C2487,B2487), Losing!$A$1:$B$9, 2)</f>
        <v>5</v>
      </c>
    </row>
    <row r="2488">
      <c r="A2488" s="1" t="s">
        <v>0</v>
      </c>
      <c r="B2488" s="1" t="str">
        <f t="shared" si="1"/>
        <v>B</v>
      </c>
      <c r="C2488" s="2" t="str">
        <f t="shared" si="2"/>
        <v>X</v>
      </c>
      <c r="D2488" s="2">
        <f t="shared" si="3"/>
        <v>0</v>
      </c>
      <c r="E2488" s="2">
        <f>IF(C2488=VLOOKUP(B2488, Winning!$A$2:$B$4, 2), 6, 0)</f>
        <v>0</v>
      </c>
      <c r="F2488" s="2">
        <f t="shared" si="4"/>
        <v>0</v>
      </c>
      <c r="G2488" s="2">
        <f t="shared" si="5"/>
        <v>1</v>
      </c>
      <c r="I2488" s="2">
        <f>VLOOKUP(CONCATENATE(C2488,B2488), Losing!$A$1:$B$9, 2)</f>
        <v>1</v>
      </c>
    </row>
    <row r="2489">
      <c r="A2489" s="1" t="s">
        <v>8</v>
      </c>
      <c r="B2489" s="1" t="str">
        <f t="shared" si="1"/>
        <v>C</v>
      </c>
      <c r="C2489" s="2" t="str">
        <f t="shared" si="2"/>
        <v>X</v>
      </c>
      <c r="D2489" s="2">
        <f t="shared" si="3"/>
        <v>0</v>
      </c>
      <c r="E2489" s="2">
        <f>IF(C2489=VLOOKUP(B2489, Winning!$A$2:$B$4, 2), 6, 0)</f>
        <v>6</v>
      </c>
      <c r="F2489" s="2">
        <f t="shared" si="4"/>
        <v>6</v>
      </c>
      <c r="G2489" s="2">
        <f t="shared" si="5"/>
        <v>1</v>
      </c>
      <c r="I2489" s="2">
        <f>VLOOKUP(CONCATENATE(C2489,B2489), Losing!$A$1:$B$9, 2)</f>
        <v>2</v>
      </c>
    </row>
    <row r="2490">
      <c r="A2490" s="1" t="s">
        <v>9</v>
      </c>
      <c r="B2490" s="1" t="str">
        <f t="shared" si="1"/>
        <v>C</v>
      </c>
      <c r="C2490" s="2" t="str">
        <f t="shared" si="2"/>
        <v>Y</v>
      </c>
      <c r="D2490" s="2">
        <f t="shared" si="3"/>
        <v>0</v>
      </c>
      <c r="E2490" s="2">
        <f>IF(C2490=VLOOKUP(B2490, Winning!$A$2:$B$4, 2), 6, 0)</f>
        <v>0</v>
      </c>
      <c r="F2490" s="2">
        <f t="shared" si="4"/>
        <v>0</v>
      </c>
      <c r="G2490" s="2">
        <f t="shared" si="5"/>
        <v>2</v>
      </c>
      <c r="I2490" s="2">
        <f>VLOOKUP(CONCATENATE(C2490,B2490), Losing!$A$1:$B$9, 2)</f>
        <v>6</v>
      </c>
    </row>
    <row r="2491">
      <c r="A2491" s="1" t="s">
        <v>3</v>
      </c>
      <c r="B2491" s="1" t="str">
        <f t="shared" si="1"/>
        <v>C</v>
      </c>
      <c r="C2491" s="2" t="str">
        <f t="shared" si="2"/>
        <v>Z</v>
      </c>
      <c r="D2491" s="2">
        <f t="shared" si="3"/>
        <v>3</v>
      </c>
      <c r="E2491" s="2">
        <f>IF(C2491=VLOOKUP(B2491, Winning!$A$2:$B$4, 2), 6, 0)</f>
        <v>0</v>
      </c>
      <c r="F2491" s="2">
        <f t="shared" si="4"/>
        <v>3</v>
      </c>
      <c r="G2491" s="2">
        <f t="shared" si="5"/>
        <v>3</v>
      </c>
      <c r="I2491" s="2">
        <f>VLOOKUP(CONCATENATE(C2491,B2491), Losing!$A$1:$B$9, 2)</f>
        <v>7</v>
      </c>
    </row>
    <row r="2492">
      <c r="A2492" s="1" t="s">
        <v>5</v>
      </c>
      <c r="B2492" s="1" t="str">
        <f t="shared" si="1"/>
        <v>B</v>
      </c>
      <c r="C2492" s="2" t="str">
        <f t="shared" si="2"/>
        <v>Y</v>
      </c>
      <c r="D2492" s="2">
        <f t="shared" si="3"/>
        <v>3</v>
      </c>
      <c r="E2492" s="2">
        <f>IF(C2492=VLOOKUP(B2492, Winning!$A$2:$B$4, 2), 6, 0)</f>
        <v>0</v>
      </c>
      <c r="F2492" s="2">
        <f t="shared" si="4"/>
        <v>3</v>
      </c>
      <c r="G2492" s="2">
        <f t="shared" si="5"/>
        <v>2</v>
      </c>
      <c r="I2492" s="2">
        <f>VLOOKUP(CONCATENATE(C2492,B2492), Losing!$A$1:$B$9, 2)</f>
        <v>5</v>
      </c>
    </row>
    <row r="2493">
      <c r="A2493" s="1" t="s">
        <v>5</v>
      </c>
      <c r="B2493" s="1" t="str">
        <f t="shared" si="1"/>
        <v>B</v>
      </c>
      <c r="C2493" s="2" t="str">
        <f t="shared" si="2"/>
        <v>Y</v>
      </c>
      <c r="D2493" s="2">
        <f t="shared" si="3"/>
        <v>3</v>
      </c>
      <c r="E2493" s="2">
        <f>IF(C2493=VLOOKUP(B2493, Winning!$A$2:$B$4, 2), 6, 0)</f>
        <v>0</v>
      </c>
      <c r="F2493" s="2">
        <f t="shared" si="4"/>
        <v>3</v>
      </c>
      <c r="G2493" s="2">
        <f t="shared" si="5"/>
        <v>2</v>
      </c>
      <c r="I2493" s="2">
        <f>VLOOKUP(CONCATENATE(C2493,B2493), Losing!$A$1:$B$9, 2)</f>
        <v>5</v>
      </c>
    </row>
    <row r="2494">
      <c r="A2494" s="1" t="s">
        <v>5</v>
      </c>
      <c r="B2494" s="1" t="str">
        <f t="shared" si="1"/>
        <v>B</v>
      </c>
      <c r="C2494" s="2" t="str">
        <f t="shared" si="2"/>
        <v>Y</v>
      </c>
      <c r="D2494" s="2">
        <f t="shared" si="3"/>
        <v>3</v>
      </c>
      <c r="E2494" s="2">
        <f>IF(C2494=VLOOKUP(B2494, Winning!$A$2:$B$4, 2), 6, 0)</f>
        <v>0</v>
      </c>
      <c r="F2494" s="2">
        <f t="shared" si="4"/>
        <v>3</v>
      </c>
      <c r="G2494" s="2">
        <f t="shared" si="5"/>
        <v>2</v>
      </c>
      <c r="I2494" s="2">
        <f>VLOOKUP(CONCATENATE(C2494,B2494), Losing!$A$1:$B$9, 2)</f>
        <v>5</v>
      </c>
    </row>
    <row r="2495">
      <c r="A2495" s="1" t="s">
        <v>2</v>
      </c>
      <c r="B2495" s="1" t="str">
        <f t="shared" si="1"/>
        <v>A</v>
      </c>
      <c r="C2495" s="2" t="str">
        <f t="shared" si="2"/>
        <v>Y</v>
      </c>
      <c r="D2495" s="2">
        <f t="shared" si="3"/>
        <v>0</v>
      </c>
      <c r="E2495" s="2">
        <f>IF(C2495=VLOOKUP(B2495, Winning!$A$2:$B$4, 2), 6, 0)</f>
        <v>6</v>
      </c>
      <c r="F2495" s="2">
        <f t="shared" si="4"/>
        <v>6</v>
      </c>
      <c r="G2495" s="2">
        <f t="shared" si="5"/>
        <v>2</v>
      </c>
      <c r="I2495" s="2">
        <f>VLOOKUP(CONCATENATE(C2495,B2495), Losing!$A$1:$B$9, 2)</f>
        <v>4</v>
      </c>
    </row>
    <row r="2496">
      <c r="A2496" s="1" t="s">
        <v>9</v>
      </c>
      <c r="B2496" s="1" t="str">
        <f t="shared" si="1"/>
        <v>C</v>
      </c>
      <c r="C2496" s="2" t="str">
        <f t="shared" si="2"/>
        <v>Y</v>
      </c>
      <c r="D2496" s="2">
        <f t="shared" si="3"/>
        <v>0</v>
      </c>
      <c r="E2496" s="2">
        <f>IF(C2496=VLOOKUP(B2496, Winning!$A$2:$B$4, 2), 6, 0)</f>
        <v>0</v>
      </c>
      <c r="F2496" s="2">
        <f t="shared" si="4"/>
        <v>0</v>
      </c>
      <c r="G2496" s="2">
        <f t="shared" si="5"/>
        <v>2</v>
      </c>
      <c r="I2496" s="2">
        <f>VLOOKUP(CONCATENATE(C2496,B2496), Losing!$A$1:$B$9, 2)</f>
        <v>6</v>
      </c>
    </row>
    <row r="2497">
      <c r="A2497" s="1" t="s">
        <v>5</v>
      </c>
      <c r="B2497" s="1" t="str">
        <f t="shared" si="1"/>
        <v>B</v>
      </c>
      <c r="C2497" s="2" t="str">
        <f t="shared" si="2"/>
        <v>Y</v>
      </c>
      <c r="D2497" s="2">
        <f t="shared" si="3"/>
        <v>3</v>
      </c>
      <c r="E2497" s="2">
        <f>IF(C2497=VLOOKUP(B2497, Winning!$A$2:$B$4, 2), 6, 0)</f>
        <v>0</v>
      </c>
      <c r="F2497" s="2">
        <f t="shared" si="4"/>
        <v>3</v>
      </c>
      <c r="G2497" s="2">
        <f t="shared" si="5"/>
        <v>2</v>
      </c>
      <c r="I2497" s="2">
        <f>VLOOKUP(CONCATENATE(C2497,B2497), Losing!$A$1:$B$9, 2)</f>
        <v>5</v>
      </c>
    </row>
    <row r="2498">
      <c r="A2498" s="1" t="s">
        <v>9</v>
      </c>
      <c r="B2498" s="1" t="str">
        <f t="shared" si="1"/>
        <v>C</v>
      </c>
      <c r="C2498" s="2" t="str">
        <f t="shared" si="2"/>
        <v>Y</v>
      </c>
      <c r="D2498" s="2">
        <f t="shared" si="3"/>
        <v>0</v>
      </c>
      <c r="E2498" s="2">
        <f>IF(C2498=VLOOKUP(B2498, Winning!$A$2:$B$4, 2), 6, 0)</f>
        <v>0</v>
      </c>
      <c r="F2498" s="2">
        <f t="shared" si="4"/>
        <v>0</v>
      </c>
      <c r="G2498" s="2">
        <f t="shared" si="5"/>
        <v>2</v>
      </c>
      <c r="I2498" s="2">
        <f>VLOOKUP(CONCATENATE(C2498,B2498), Losing!$A$1:$B$9, 2)</f>
        <v>6</v>
      </c>
    </row>
    <row r="2499">
      <c r="A2499" s="1" t="s">
        <v>9</v>
      </c>
      <c r="B2499" s="1" t="str">
        <f t="shared" si="1"/>
        <v>C</v>
      </c>
      <c r="C2499" s="2" t="str">
        <f t="shared" si="2"/>
        <v>Y</v>
      </c>
      <c r="D2499" s="2">
        <f t="shared" si="3"/>
        <v>0</v>
      </c>
      <c r="E2499" s="2">
        <f>IF(C2499=VLOOKUP(B2499, Winning!$A$2:$B$4, 2), 6, 0)</f>
        <v>0</v>
      </c>
      <c r="F2499" s="2">
        <f t="shared" si="4"/>
        <v>0</v>
      </c>
      <c r="G2499" s="2">
        <f t="shared" si="5"/>
        <v>2</v>
      </c>
      <c r="I2499" s="2">
        <f>VLOOKUP(CONCATENATE(C2499,B2499), Losing!$A$1:$B$9, 2)</f>
        <v>6</v>
      </c>
    </row>
    <row r="2500">
      <c r="A2500" s="1" t="s">
        <v>5</v>
      </c>
      <c r="B2500" s="1" t="str">
        <f t="shared" si="1"/>
        <v>B</v>
      </c>
      <c r="C2500" s="2" t="str">
        <f t="shared" si="2"/>
        <v>Y</v>
      </c>
      <c r="D2500" s="2">
        <f t="shared" si="3"/>
        <v>3</v>
      </c>
      <c r="E2500" s="2">
        <f>IF(C2500=VLOOKUP(B2500, Winning!$A$2:$B$4, 2), 6, 0)</f>
        <v>0</v>
      </c>
      <c r="F2500" s="2">
        <f t="shared" si="4"/>
        <v>3</v>
      </c>
      <c r="G2500" s="2">
        <f t="shared" si="5"/>
        <v>2</v>
      </c>
      <c r="I2500" s="2">
        <f>VLOOKUP(CONCATENATE(C2500,B2500), Losing!$A$1:$B$9, 2)</f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12</v>
      </c>
      <c r="B1" s="3" t="s">
        <v>13</v>
      </c>
    </row>
    <row r="2">
      <c r="A2" s="3" t="s">
        <v>14</v>
      </c>
      <c r="B2" s="3" t="s">
        <v>15</v>
      </c>
    </row>
    <row r="3">
      <c r="A3" s="3" t="s">
        <v>16</v>
      </c>
      <c r="B3" s="3" t="s">
        <v>17</v>
      </c>
    </row>
    <row r="4">
      <c r="A4" s="3" t="s">
        <v>18</v>
      </c>
      <c r="B4" s="3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20</v>
      </c>
      <c r="B1" s="3">
        <v>3.0</v>
      </c>
    </row>
    <row r="2">
      <c r="A2" s="3" t="s">
        <v>21</v>
      </c>
      <c r="B2" s="3">
        <v>1.0</v>
      </c>
    </row>
    <row r="3">
      <c r="A3" s="3" t="s">
        <v>22</v>
      </c>
      <c r="B3" s="3">
        <v>2.0</v>
      </c>
    </row>
    <row r="4">
      <c r="A4" s="3" t="s">
        <v>23</v>
      </c>
      <c r="B4" s="3">
        <v>4.0</v>
      </c>
    </row>
    <row r="5">
      <c r="A5" s="3" t="s">
        <v>24</v>
      </c>
      <c r="B5" s="3">
        <v>5.0</v>
      </c>
      <c r="E5" s="3" t="s">
        <v>25</v>
      </c>
    </row>
    <row r="6">
      <c r="A6" s="3" t="s">
        <v>26</v>
      </c>
      <c r="B6" s="3">
        <v>6.0</v>
      </c>
      <c r="E6" s="3" t="s">
        <v>27</v>
      </c>
    </row>
    <row r="7">
      <c r="A7" s="3" t="s">
        <v>28</v>
      </c>
      <c r="B7" s="3">
        <v>8.0</v>
      </c>
    </row>
    <row r="8">
      <c r="A8" s="3" t="s">
        <v>29</v>
      </c>
      <c r="B8" s="3">
        <v>9.0</v>
      </c>
    </row>
    <row r="9">
      <c r="A9" s="3" t="s">
        <v>30</v>
      </c>
      <c r="B9" s="3">
        <v>7.0</v>
      </c>
    </row>
  </sheetData>
  <drawing r:id="rId1"/>
</worksheet>
</file>