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Solution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Courier New"/>
    </font>
    <font>
      <color theme="1"/>
      <name val="Calibri"/>
      <scheme val="minor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9686.0</v>
      </c>
    </row>
    <row r="2">
      <c r="A2" s="1">
        <v>10178.0</v>
      </c>
    </row>
    <row r="3">
      <c r="A3" s="1">
        <v>3375.0</v>
      </c>
    </row>
    <row r="4">
      <c r="A4" s="1">
        <v>9638.0</v>
      </c>
    </row>
    <row r="5">
      <c r="A5" s="1">
        <v>6318.0</v>
      </c>
    </row>
    <row r="6">
      <c r="A6" s="1">
        <v>4978.0</v>
      </c>
    </row>
    <row r="7">
      <c r="A7" s="1">
        <v>5988.0</v>
      </c>
    </row>
    <row r="8">
      <c r="A8" s="1">
        <v>6712.0</v>
      </c>
    </row>
    <row r="10">
      <c r="A10" s="1">
        <v>10422.0</v>
      </c>
    </row>
    <row r="11">
      <c r="A11" s="1">
        <v>3062.0</v>
      </c>
    </row>
    <row r="12">
      <c r="A12" s="1">
        <v>2753.0</v>
      </c>
    </row>
    <row r="13">
      <c r="A13" s="1">
        <v>3695.0</v>
      </c>
    </row>
    <row r="14">
      <c r="A14" s="1">
        <v>1722.0</v>
      </c>
    </row>
    <row r="15">
      <c r="A15" s="1">
        <v>8110.0</v>
      </c>
    </row>
    <row r="16">
      <c r="A16" s="1">
        <v>6568.0</v>
      </c>
    </row>
    <row r="17">
      <c r="A17" s="1">
        <v>7124.0</v>
      </c>
    </row>
    <row r="19">
      <c r="A19" s="1">
        <v>3162.0</v>
      </c>
    </row>
    <row r="20">
      <c r="A20" s="1">
        <v>6117.0</v>
      </c>
    </row>
    <row r="21" ht="15.75" customHeight="1">
      <c r="A21" s="1">
        <v>2560.0</v>
      </c>
    </row>
    <row r="22" ht="15.75" customHeight="1">
      <c r="A22" s="1">
        <v>8788.0</v>
      </c>
    </row>
    <row r="23" ht="15.75" customHeight="1">
      <c r="A23" s="1">
        <v>2413.0</v>
      </c>
    </row>
    <row r="24" ht="15.75" customHeight="1">
      <c r="A24" s="1">
        <v>3719.0</v>
      </c>
    </row>
    <row r="25" ht="15.75" customHeight="1">
      <c r="A25" s="1">
        <v>1052.0</v>
      </c>
    </row>
    <row r="26" ht="15.75" customHeight="1">
      <c r="A26" s="1">
        <v>1349.0</v>
      </c>
    </row>
    <row r="27" ht="15.75" customHeight="1">
      <c r="A27" s="1">
        <v>4780.0</v>
      </c>
    </row>
    <row r="28" ht="15.75" customHeight="1">
      <c r="A28" s="1">
        <v>5178.0</v>
      </c>
    </row>
    <row r="29" ht="15.75" customHeight="1"/>
    <row r="30" ht="15.75" customHeight="1">
      <c r="A30" s="1">
        <v>24919.0</v>
      </c>
    </row>
    <row r="31" ht="15.75" customHeight="1">
      <c r="A31" s="1">
        <v>15983.0</v>
      </c>
    </row>
    <row r="32" ht="15.75" customHeight="1">
      <c r="A32" s="1">
        <v>18045.0</v>
      </c>
    </row>
    <row r="33" ht="15.75" customHeight="1"/>
    <row r="34" ht="15.75" customHeight="1">
      <c r="A34" s="1">
        <v>24872.0</v>
      </c>
    </row>
    <row r="35" ht="15.75" customHeight="1">
      <c r="A35" s="1">
        <v>35761.0</v>
      </c>
    </row>
    <row r="36" ht="15.75" customHeight="1"/>
    <row r="37" ht="15.75" customHeight="1">
      <c r="A37" s="1">
        <v>20914.0</v>
      </c>
    </row>
    <row r="38" ht="15.75" customHeight="1"/>
    <row r="39" ht="15.75" customHeight="1">
      <c r="A39" s="1">
        <v>4701.0</v>
      </c>
    </row>
    <row r="40" ht="15.75" customHeight="1">
      <c r="A40" s="1">
        <v>7592.0</v>
      </c>
    </row>
    <row r="41" ht="15.75" customHeight="1">
      <c r="A41" s="1">
        <v>1014.0</v>
      </c>
    </row>
    <row r="42" ht="15.75" customHeight="1">
      <c r="A42" s="1">
        <v>12219.0</v>
      </c>
    </row>
    <row r="43" ht="15.75" customHeight="1">
      <c r="A43" s="1">
        <v>3794.0</v>
      </c>
    </row>
    <row r="44" ht="15.75" customHeight="1">
      <c r="A44" s="1">
        <v>6893.0</v>
      </c>
    </row>
    <row r="45" ht="15.75" customHeight="1"/>
    <row r="46" ht="15.75" customHeight="1">
      <c r="A46" s="1">
        <v>6471.0</v>
      </c>
    </row>
    <row r="47" ht="15.75" customHeight="1">
      <c r="A47" s="1">
        <v>5100.0</v>
      </c>
    </row>
    <row r="48" ht="15.75" customHeight="1">
      <c r="A48" s="1">
        <v>4297.0</v>
      </c>
    </row>
    <row r="49" ht="15.75" customHeight="1">
      <c r="A49" s="1">
        <v>8538.0</v>
      </c>
    </row>
    <row r="50" ht="15.75" customHeight="1">
      <c r="A50" s="1">
        <v>3923.0</v>
      </c>
    </row>
    <row r="51" ht="15.75" customHeight="1">
      <c r="A51" s="1">
        <v>8135.0</v>
      </c>
    </row>
    <row r="52" ht="15.75" customHeight="1">
      <c r="A52" s="1">
        <v>2015.0</v>
      </c>
    </row>
    <row r="53" ht="15.75" customHeight="1">
      <c r="A53" s="1">
        <v>2255.0</v>
      </c>
    </row>
    <row r="54" ht="15.75" customHeight="1"/>
    <row r="55" ht="15.75" customHeight="1">
      <c r="A55" s="1">
        <v>1631.0</v>
      </c>
    </row>
    <row r="56" ht="15.75" customHeight="1">
      <c r="A56" s="1">
        <v>8016.0</v>
      </c>
    </row>
    <row r="57" ht="15.75" customHeight="1">
      <c r="A57" s="1">
        <v>4371.0</v>
      </c>
    </row>
    <row r="58" ht="15.75" customHeight="1">
      <c r="A58" s="1">
        <v>5797.0</v>
      </c>
    </row>
    <row r="59" ht="15.75" customHeight="1">
      <c r="A59" s="1">
        <v>5252.0</v>
      </c>
    </row>
    <row r="60" ht="15.75" customHeight="1">
      <c r="A60" s="1">
        <v>1487.0</v>
      </c>
    </row>
    <row r="61" ht="15.75" customHeight="1">
      <c r="A61" s="1">
        <v>8289.0</v>
      </c>
    </row>
    <row r="62" ht="15.75" customHeight="1">
      <c r="A62" s="1">
        <v>8886.0</v>
      </c>
    </row>
    <row r="63" ht="15.75" customHeight="1">
      <c r="A63" s="1">
        <v>1149.0</v>
      </c>
    </row>
    <row r="64" ht="15.75" customHeight="1"/>
    <row r="65" ht="15.75" customHeight="1">
      <c r="A65" s="1">
        <v>8082.0</v>
      </c>
    </row>
    <row r="66" ht="15.75" customHeight="1">
      <c r="A66" s="1">
        <v>8747.0</v>
      </c>
    </row>
    <row r="67" ht="15.75" customHeight="1">
      <c r="A67" s="1">
        <v>4577.0</v>
      </c>
    </row>
    <row r="68" ht="15.75" customHeight="1">
      <c r="A68" s="1">
        <v>3624.0</v>
      </c>
    </row>
    <row r="69" ht="15.75" customHeight="1">
      <c r="A69" s="1">
        <v>4481.0</v>
      </c>
    </row>
    <row r="70" ht="15.75" customHeight="1">
      <c r="A70" s="1">
        <v>7947.0</v>
      </c>
    </row>
    <row r="71" ht="15.75" customHeight="1">
      <c r="A71" s="1">
        <v>2790.0</v>
      </c>
    </row>
    <row r="72" ht="15.75" customHeight="1">
      <c r="A72" s="1">
        <v>9217.0</v>
      </c>
    </row>
    <row r="73" ht="15.75" customHeight="1">
      <c r="A73" s="1">
        <v>4729.0</v>
      </c>
    </row>
    <row r="74" ht="15.75" customHeight="1"/>
    <row r="75" ht="15.75" customHeight="1">
      <c r="A75" s="1">
        <v>4069.0</v>
      </c>
    </row>
    <row r="76" ht="15.75" customHeight="1">
      <c r="A76" s="1">
        <v>1728.0</v>
      </c>
    </row>
    <row r="77" ht="15.75" customHeight="1">
      <c r="A77" s="1">
        <v>4093.0</v>
      </c>
    </row>
    <row r="78" ht="15.75" customHeight="1">
      <c r="A78" s="1">
        <v>2978.0</v>
      </c>
    </row>
    <row r="79" ht="15.75" customHeight="1">
      <c r="A79" s="1">
        <v>6582.0</v>
      </c>
    </row>
    <row r="80" ht="15.75" customHeight="1">
      <c r="A80" s="1">
        <v>7897.0</v>
      </c>
    </row>
    <row r="81" ht="15.75" customHeight="1">
      <c r="A81" s="1">
        <v>8643.0</v>
      </c>
    </row>
    <row r="82" ht="15.75" customHeight="1">
      <c r="A82" s="1">
        <v>6644.0</v>
      </c>
    </row>
    <row r="83" ht="15.75" customHeight="1">
      <c r="A83" s="1">
        <v>6473.0</v>
      </c>
    </row>
    <row r="84" ht="15.75" customHeight="1">
      <c r="A84" s="1">
        <v>5476.0</v>
      </c>
    </row>
    <row r="85" ht="15.75" customHeight="1"/>
    <row r="86" ht="15.75" customHeight="1">
      <c r="A86" s="1">
        <v>2319.0</v>
      </c>
    </row>
    <row r="87" ht="15.75" customHeight="1">
      <c r="A87" s="1">
        <v>22021.0</v>
      </c>
    </row>
    <row r="88" ht="15.75" customHeight="1">
      <c r="A88" s="1">
        <v>15407.0</v>
      </c>
    </row>
    <row r="89" ht="15.75" customHeight="1"/>
    <row r="90" ht="15.75" customHeight="1">
      <c r="A90" s="1">
        <v>4522.0</v>
      </c>
    </row>
    <row r="91" ht="15.75" customHeight="1">
      <c r="A91" s="1">
        <v>6382.0</v>
      </c>
    </row>
    <row r="92" ht="15.75" customHeight="1">
      <c r="A92" s="1">
        <v>7089.0</v>
      </c>
    </row>
    <row r="93" ht="15.75" customHeight="1">
      <c r="A93" s="1">
        <v>4432.0</v>
      </c>
    </row>
    <row r="94" ht="15.75" customHeight="1">
      <c r="A94" s="1">
        <v>2795.0</v>
      </c>
    </row>
    <row r="95" ht="15.75" customHeight="1">
      <c r="A95" s="1">
        <v>1003.0</v>
      </c>
    </row>
    <row r="96" ht="15.75" customHeight="1">
      <c r="A96" s="1">
        <v>2831.0</v>
      </c>
    </row>
    <row r="97" ht="15.75" customHeight="1">
      <c r="A97" s="1">
        <v>6318.0</v>
      </c>
    </row>
    <row r="98" ht="15.75" customHeight="1">
      <c r="A98" s="1">
        <v>8082.0</v>
      </c>
    </row>
    <row r="99" ht="15.75" customHeight="1">
      <c r="A99" s="1">
        <v>6085.0</v>
      </c>
    </row>
    <row r="100" ht="15.75" customHeight="1"/>
    <row r="101" ht="15.75" customHeight="1">
      <c r="A101" s="1">
        <v>6379.0</v>
      </c>
    </row>
    <row r="102" ht="15.75" customHeight="1">
      <c r="A102" s="1">
        <v>3407.0</v>
      </c>
    </row>
    <row r="103" ht="15.75" customHeight="1">
      <c r="A103" s="1">
        <v>1390.0</v>
      </c>
    </row>
    <row r="104" ht="15.75" customHeight="1">
      <c r="A104" s="1">
        <v>2026.0</v>
      </c>
    </row>
    <row r="105" ht="15.75" customHeight="1">
      <c r="A105" s="1">
        <v>2030.0</v>
      </c>
    </row>
    <row r="106" ht="15.75" customHeight="1">
      <c r="A106" s="1">
        <v>5246.0</v>
      </c>
    </row>
    <row r="107" ht="15.75" customHeight="1">
      <c r="A107" s="1">
        <v>6918.0</v>
      </c>
    </row>
    <row r="108" ht="15.75" customHeight="1">
      <c r="A108" s="1">
        <v>4426.0</v>
      </c>
    </row>
    <row r="109" ht="15.75" customHeight="1">
      <c r="A109" s="1">
        <v>6198.0</v>
      </c>
    </row>
    <row r="110" ht="15.75" customHeight="1">
      <c r="A110" s="1">
        <v>6476.0</v>
      </c>
    </row>
    <row r="111" ht="15.75" customHeight="1">
      <c r="A111" s="1">
        <v>5351.0</v>
      </c>
    </row>
    <row r="112" ht="15.75" customHeight="1">
      <c r="A112" s="1">
        <v>1033.0</v>
      </c>
    </row>
    <row r="113" ht="15.75" customHeight="1">
      <c r="A113" s="1">
        <v>1162.0</v>
      </c>
    </row>
    <row r="114" ht="15.75" customHeight="1"/>
    <row r="115" ht="15.75" customHeight="1">
      <c r="A115" s="1">
        <v>8071.0</v>
      </c>
    </row>
    <row r="116" ht="15.75" customHeight="1">
      <c r="A116" s="1">
        <v>1526.0</v>
      </c>
    </row>
    <row r="117" ht="15.75" customHeight="1">
      <c r="A117" s="1">
        <v>7680.0</v>
      </c>
    </row>
    <row r="118" ht="15.75" customHeight="1">
      <c r="A118" s="1">
        <v>5507.0</v>
      </c>
    </row>
    <row r="119" ht="15.75" customHeight="1">
      <c r="A119" s="1">
        <v>6398.0</v>
      </c>
    </row>
    <row r="120" ht="15.75" customHeight="1">
      <c r="A120" s="1">
        <v>6183.0</v>
      </c>
    </row>
    <row r="121" ht="15.75" customHeight="1">
      <c r="A121" s="1">
        <v>8175.0</v>
      </c>
    </row>
    <row r="122" ht="15.75" customHeight="1">
      <c r="A122" s="1">
        <v>3282.0</v>
      </c>
    </row>
    <row r="123" ht="15.75" customHeight="1">
      <c r="A123" s="1">
        <v>4522.0</v>
      </c>
    </row>
    <row r="124" ht="15.75" customHeight="1"/>
    <row r="125" ht="15.75" customHeight="1">
      <c r="A125" s="1">
        <v>5629.0</v>
      </c>
    </row>
    <row r="126" ht="15.75" customHeight="1">
      <c r="A126" s="1">
        <v>3140.0</v>
      </c>
    </row>
    <row r="127" ht="15.75" customHeight="1">
      <c r="A127" s="1">
        <v>8533.0</v>
      </c>
    </row>
    <row r="128" ht="15.75" customHeight="1">
      <c r="A128" s="1">
        <v>6464.0</v>
      </c>
    </row>
    <row r="129" ht="15.75" customHeight="1">
      <c r="A129" s="1">
        <v>3686.0</v>
      </c>
    </row>
    <row r="130" ht="15.75" customHeight="1">
      <c r="A130" s="1">
        <v>2374.0</v>
      </c>
    </row>
    <row r="131" ht="15.75" customHeight="1">
      <c r="A131" s="1">
        <v>2301.0</v>
      </c>
    </row>
    <row r="132" ht="15.75" customHeight="1">
      <c r="A132" s="1">
        <v>5700.0</v>
      </c>
    </row>
    <row r="133" ht="15.75" customHeight="1">
      <c r="A133" s="1">
        <v>3279.0</v>
      </c>
    </row>
    <row r="134" ht="15.75" customHeight="1"/>
    <row r="135" ht="15.75" customHeight="1">
      <c r="A135" s="1">
        <v>13663.0</v>
      </c>
    </row>
    <row r="136" ht="15.75" customHeight="1">
      <c r="A136" s="1">
        <v>6031.0</v>
      </c>
    </row>
    <row r="137" ht="15.75" customHeight="1">
      <c r="A137" s="1">
        <v>6803.0</v>
      </c>
    </row>
    <row r="138" ht="15.75" customHeight="1">
      <c r="A138" s="1">
        <v>6393.0</v>
      </c>
    </row>
    <row r="139" ht="15.75" customHeight="1">
      <c r="A139" s="1">
        <v>11160.0</v>
      </c>
    </row>
    <row r="140" ht="15.75" customHeight="1">
      <c r="A140" s="1">
        <v>4072.0</v>
      </c>
    </row>
    <row r="141" ht="15.75" customHeight="1"/>
    <row r="142" ht="15.75" customHeight="1">
      <c r="A142" s="1">
        <v>4857.0</v>
      </c>
    </row>
    <row r="143" ht="15.75" customHeight="1">
      <c r="A143" s="1">
        <v>1156.0</v>
      </c>
    </row>
    <row r="144" ht="15.75" customHeight="1">
      <c r="A144" s="1">
        <v>5520.0</v>
      </c>
    </row>
    <row r="145" ht="15.75" customHeight="1">
      <c r="A145" s="1">
        <v>7976.0</v>
      </c>
    </row>
    <row r="146" ht="15.75" customHeight="1">
      <c r="A146" s="1">
        <v>7668.0</v>
      </c>
    </row>
    <row r="147" ht="15.75" customHeight="1">
      <c r="A147" s="1">
        <v>1279.0</v>
      </c>
    </row>
    <row r="148" ht="15.75" customHeight="1">
      <c r="A148" s="1">
        <v>1326.0</v>
      </c>
    </row>
    <row r="149" ht="15.75" customHeight="1"/>
    <row r="150" ht="15.75" customHeight="1">
      <c r="A150" s="1">
        <v>7711.0</v>
      </c>
    </row>
    <row r="151" ht="15.75" customHeight="1">
      <c r="A151" s="1">
        <v>3945.0</v>
      </c>
    </row>
    <row r="152" ht="15.75" customHeight="1">
      <c r="A152" s="1">
        <v>2583.0</v>
      </c>
    </row>
    <row r="153" ht="15.75" customHeight="1">
      <c r="A153" s="1">
        <v>5502.0</v>
      </c>
    </row>
    <row r="154" ht="15.75" customHeight="1">
      <c r="A154" s="1">
        <v>13777.0</v>
      </c>
    </row>
    <row r="155" ht="15.75" customHeight="1"/>
    <row r="156" ht="15.75" customHeight="1">
      <c r="A156" s="1">
        <v>34906.0</v>
      </c>
    </row>
    <row r="157" ht="15.75" customHeight="1">
      <c r="A157" s="1">
        <v>15510.0</v>
      </c>
    </row>
    <row r="158" ht="15.75" customHeight="1"/>
    <row r="159" ht="15.75" customHeight="1">
      <c r="A159" s="1">
        <v>2588.0</v>
      </c>
    </row>
    <row r="160" ht="15.75" customHeight="1">
      <c r="A160" s="1">
        <v>4153.0</v>
      </c>
    </row>
    <row r="161" ht="15.75" customHeight="1">
      <c r="A161" s="1">
        <v>4506.0</v>
      </c>
    </row>
    <row r="162" ht="15.75" customHeight="1">
      <c r="A162" s="1">
        <v>6765.0</v>
      </c>
    </row>
    <row r="163" ht="15.75" customHeight="1">
      <c r="A163" s="1">
        <v>6541.0</v>
      </c>
    </row>
    <row r="164" ht="15.75" customHeight="1">
      <c r="A164" s="1">
        <v>3058.0</v>
      </c>
    </row>
    <row r="165" ht="15.75" customHeight="1">
      <c r="A165" s="1">
        <v>5648.0</v>
      </c>
    </row>
    <row r="166" ht="15.75" customHeight="1">
      <c r="A166" s="1">
        <v>1128.0</v>
      </c>
    </row>
    <row r="167" ht="15.75" customHeight="1">
      <c r="A167" s="1">
        <v>1968.0</v>
      </c>
    </row>
    <row r="168" ht="15.75" customHeight="1">
      <c r="A168" s="1">
        <v>2492.0</v>
      </c>
    </row>
    <row r="169" ht="15.75" customHeight="1">
      <c r="A169" s="1">
        <v>4147.0</v>
      </c>
    </row>
    <row r="170" ht="15.75" customHeight="1">
      <c r="A170" s="1">
        <v>7017.0</v>
      </c>
    </row>
    <row r="171" ht="15.75" customHeight="1"/>
    <row r="172" ht="15.75" customHeight="1">
      <c r="A172" s="1">
        <v>1394.0</v>
      </c>
    </row>
    <row r="173" ht="15.75" customHeight="1">
      <c r="A173" s="1">
        <v>3512.0</v>
      </c>
    </row>
    <row r="174" ht="15.75" customHeight="1">
      <c r="A174" s="1">
        <v>8021.0</v>
      </c>
    </row>
    <row r="175" ht="15.75" customHeight="1">
      <c r="A175" s="1">
        <v>9546.0</v>
      </c>
    </row>
    <row r="176" ht="15.75" customHeight="1">
      <c r="A176" s="1">
        <v>2626.0</v>
      </c>
    </row>
    <row r="177" ht="15.75" customHeight="1">
      <c r="A177" s="1">
        <v>9116.0</v>
      </c>
    </row>
    <row r="178" ht="15.75" customHeight="1">
      <c r="A178" s="1">
        <v>2891.0</v>
      </c>
    </row>
    <row r="179" ht="15.75" customHeight="1">
      <c r="A179" s="1">
        <v>2875.0</v>
      </c>
    </row>
    <row r="180" ht="15.75" customHeight="1">
      <c r="A180" s="1">
        <v>7467.0</v>
      </c>
    </row>
    <row r="181" ht="15.75" customHeight="1"/>
    <row r="182" ht="15.75" customHeight="1">
      <c r="A182" s="1">
        <v>18630.0</v>
      </c>
    </row>
    <row r="183" ht="15.75" customHeight="1"/>
    <row r="184" ht="15.75" customHeight="1">
      <c r="A184" s="1">
        <v>19644.0</v>
      </c>
    </row>
    <row r="185" ht="15.75" customHeight="1">
      <c r="A185" s="1">
        <v>32798.0</v>
      </c>
    </row>
    <row r="186" ht="15.75" customHeight="1"/>
    <row r="187" ht="15.75" customHeight="1">
      <c r="A187" s="1">
        <v>3971.0</v>
      </c>
    </row>
    <row r="188" ht="15.75" customHeight="1">
      <c r="A188" s="1">
        <v>5752.0</v>
      </c>
    </row>
    <row r="189" ht="15.75" customHeight="1">
      <c r="A189" s="1">
        <v>2806.0</v>
      </c>
    </row>
    <row r="190" ht="15.75" customHeight="1">
      <c r="A190" s="1">
        <v>5887.0</v>
      </c>
    </row>
    <row r="191" ht="15.75" customHeight="1">
      <c r="A191" s="1">
        <v>5795.0</v>
      </c>
    </row>
    <row r="192" ht="15.75" customHeight="1">
      <c r="A192" s="1">
        <v>1287.0</v>
      </c>
    </row>
    <row r="193" ht="15.75" customHeight="1">
      <c r="A193" s="1">
        <v>3304.0</v>
      </c>
    </row>
    <row r="194" ht="15.75" customHeight="1">
      <c r="A194" s="1">
        <v>3597.0</v>
      </c>
    </row>
    <row r="195" ht="15.75" customHeight="1">
      <c r="A195" s="1">
        <v>3474.0</v>
      </c>
    </row>
    <row r="196" ht="15.75" customHeight="1">
      <c r="A196" s="1">
        <v>1179.0</v>
      </c>
    </row>
    <row r="197" ht="15.75" customHeight="1">
      <c r="A197" s="1">
        <v>3770.0</v>
      </c>
    </row>
    <row r="198" ht="15.75" customHeight="1">
      <c r="A198" s="1">
        <v>1015.0</v>
      </c>
    </row>
    <row r="199" ht="15.75" customHeight="1">
      <c r="A199" s="1">
        <v>3592.0</v>
      </c>
    </row>
    <row r="200" ht="15.75" customHeight="1">
      <c r="A200" s="1">
        <v>4485.0</v>
      </c>
    </row>
    <row r="201" ht="15.75" customHeight="1">
      <c r="A201" s="1">
        <v>4764.0</v>
      </c>
    </row>
    <row r="202" ht="15.75" customHeight="1"/>
    <row r="203" ht="15.75" customHeight="1">
      <c r="A203" s="1">
        <v>7482.0</v>
      </c>
    </row>
    <row r="204" ht="15.75" customHeight="1">
      <c r="A204" s="1">
        <v>2786.0</v>
      </c>
    </row>
    <row r="205" ht="15.75" customHeight="1">
      <c r="A205" s="1">
        <v>3311.0</v>
      </c>
    </row>
    <row r="206" ht="15.75" customHeight="1"/>
    <row r="207" ht="15.75" customHeight="1">
      <c r="A207" s="1">
        <v>3192.0</v>
      </c>
    </row>
    <row r="208" ht="15.75" customHeight="1">
      <c r="A208" s="1">
        <v>3483.0</v>
      </c>
    </row>
    <row r="209" ht="15.75" customHeight="1">
      <c r="A209" s="1">
        <v>2424.0</v>
      </c>
    </row>
    <row r="210" ht="15.75" customHeight="1">
      <c r="A210" s="1">
        <v>3037.0</v>
      </c>
    </row>
    <row r="211" ht="15.75" customHeight="1">
      <c r="A211" s="1">
        <v>3110.0</v>
      </c>
    </row>
    <row r="212" ht="15.75" customHeight="1">
      <c r="A212" s="1">
        <v>7110.0</v>
      </c>
    </row>
    <row r="213" ht="15.75" customHeight="1">
      <c r="A213" s="1">
        <v>5647.0</v>
      </c>
    </row>
    <row r="214" ht="15.75" customHeight="1">
      <c r="A214" s="1">
        <v>6269.0</v>
      </c>
    </row>
    <row r="215" ht="15.75" customHeight="1">
      <c r="A215" s="1">
        <v>6561.0</v>
      </c>
    </row>
    <row r="216" ht="15.75" customHeight="1">
      <c r="A216" s="1">
        <v>7272.0</v>
      </c>
    </row>
    <row r="217" ht="15.75" customHeight="1">
      <c r="A217" s="1">
        <v>2554.0</v>
      </c>
    </row>
    <row r="218" ht="15.75" customHeight="1">
      <c r="A218" s="1">
        <v>1036.0</v>
      </c>
    </row>
    <row r="219" ht="15.75" customHeight="1"/>
    <row r="220" ht="15.75" customHeight="1">
      <c r="A220" s="1">
        <v>6564.0</v>
      </c>
    </row>
    <row r="221" ht="15.75" customHeight="1">
      <c r="A221" s="1">
        <v>3818.0</v>
      </c>
    </row>
    <row r="222" ht="15.75" customHeight="1">
      <c r="A222" s="1">
        <v>3472.0</v>
      </c>
    </row>
    <row r="223" ht="15.75" customHeight="1">
      <c r="A223" s="1">
        <v>1020.0</v>
      </c>
    </row>
    <row r="224" ht="15.75" customHeight="1">
      <c r="A224" s="1">
        <v>1410.0</v>
      </c>
    </row>
    <row r="225" ht="15.75" customHeight="1">
      <c r="A225" s="1">
        <v>5849.0</v>
      </c>
    </row>
    <row r="226" ht="15.75" customHeight="1">
      <c r="A226" s="1">
        <v>2679.0</v>
      </c>
    </row>
    <row r="227" ht="15.75" customHeight="1">
      <c r="A227" s="1">
        <v>4928.0</v>
      </c>
    </row>
    <row r="228" ht="15.75" customHeight="1">
      <c r="A228" s="1">
        <v>3751.0</v>
      </c>
    </row>
    <row r="229" ht="15.75" customHeight="1">
      <c r="A229" s="1">
        <v>5858.0</v>
      </c>
    </row>
    <row r="230" ht="15.75" customHeight="1">
      <c r="A230" s="1">
        <v>4227.0</v>
      </c>
    </row>
    <row r="231" ht="15.75" customHeight="1">
      <c r="A231" s="1">
        <v>5278.0</v>
      </c>
    </row>
    <row r="232" ht="15.75" customHeight="1"/>
    <row r="233" ht="15.75" customHeight="1">
      <c r="A233" s="1">
        <v>4117.0</v>
      </c>
    </row>
    <row r="234" ht="15.75" customHeight="1">
      <c r="A234" s="1">
        <v>3263.0</v>
      </c>
    </row>
    <row r="235" ht="15.75" customHeight="1">
      <c r="A235" s="1">
        <v>3692.0</v>
      </c>
    </row>
    <row r="236" ht="15.75" customHeight="1">
      <c r="A236" s="1">
        <v>1978.0</v>
      </c>
    </row>
    <row r="237" ht="15.75" customHeight="1">
      <c r="A237" s="1">
        <v>4588.0</v>
      </c>
    </row>
    <row r="238" ht="15.75" customHeight="1">
      <c r="A238" s="1">
        <v>2585.0</v>
      </c>
    </row>
    <row r="239" ht="15.75" customHeight="1">
      <c r="A239" s="1">
        <v>6214.0</v>
      </c>
    </row>
    <row r="240" ht="15.75" customHeight="1">
      <c r="A240" s="1">
        <v>6494.0</v>
      </c>
    </row>
    <row r="241" ht="15.75" customHeight="1">
      <c r="A241" s="1">
        <v>1778.0</v>
      </c>
    </row>
    <row r="242" ht="15.75" customHeight="1">
      <c r="A242" s="1">
        <v>3568.0</v>
      </c>
    </row>
    <row r="243" ht="15.75" customHeight="1">
      <c r="A243" s="1">
        <v>3864.0</v>
      </c>
    </row>
    <row r="244" ht="15.75" customHeight="1">
      <c r="A244" s="1">
        <v>2868.0</v>
      </c>
    </row>
    <row r="245" ht="15.75" customHeight="1">
      <c r="A245" s="1">
        <v>4305.0</v>
      </c>
    </row>
    <row r="246" ht="15.75" customHeight="1">
      <c r="A246" s="1">
        <v>1430.0</v>
      </c>
    </row>
    <row r="247" ht="15.75" customHeight="1"/>
    <row r="248" ht="15.75" customHeight="1">
      <c r="A248" s="1">
        <v>1221.0</v>
      </c>
    </row>
    <row r="249" ht="15.75" customHeight="1">
      <c r="A249" s="1">
        <v>1373.0</v>
      </c>
    </row>
    <row r="250" ht="15.75" customHeight="1">
      <c r="A250" s="1">
        <v>1096.0</v>
      </c>
    </row>
    <row r="251" ht="15.75" customHeight="1">
      <c r="A251" s="1">
        <v>5913.0</v>
      </c>
    </row>
    <row r="252" ht="15.75" customHeight="1">
      <c r="A252" s="1">
        <v>3836.0</v>
      </c>
    </row>
    <row r="253" ht="15.75" customHeight="1">
      <c r="A253" s="1">
        <v>5890.0</v>
      </c>
    </row>
    <row r="254" ht="15.75" customHeight="1">
      <c r="A254" s="1">
        <v>3601.0</v>
      </c>
    </row>
    <row r="255" ht="15.75" customHeight="1">
      <c r="A255" s="1">
        <v>4165.0</v>
      </c>
    </row>
    <row r="256" ht="15.75" customHeight="1">
      <c r="A256" s="1">
        <v>3495.0</v>
      </c>
    </row>
    <row r="257" ht="15.75" customHeight="1">
      <c r="A257" s="1">
        <v>1397.0</v>
      </c>
    </row>
    <row r="258" ht="15.75" customHeight="1">
      <c r="A258" s="1">
        <v>4949.0</v>
      </c>
    </row>
    <row r="259" ht="15.75" customHeight="1">
      <c r="A259" s="1">
        <v>1134.0</v>
      </c>
    </row>
    <row r="260" ht="15.75" customHeight="1">
      <c r="A260" s="1">
        <v>6029.0</v>
      </c>
    </row>
    <row r="261" ht="15.75" customHeight="1">
      <c r="A261" s="1">
        <v>5142.0</v>
      </c>
    </row>
    <row r="262" ht="15.75" customHeight="1"/>
    <row r="263" ht="15.75" customHeight="1">
      <c r="A263" s="1">
        <v>27593.0</v>
      </c>
    </row>
    <row r="264" ht="15.75" customHeight="1">
      <c r="A264" s="1">
        <v>11384.0</v>
      </c>
    </row>
    <row r="265" ht="15.75" customHeight="1"/>
    <row r="266" ht="15.75" customHeight="1">
      <c r="A266" s="1">
        <v>2784.0</v>
      </c>
    </row>
    <row r="267" ht="15.75" customHeight="1">
      <c r="A267" s="1">
        <v>1688.0</v>
      </c>
    </row>
    <row r="268" ht="15.75" customHeight="1">
      <c r="A268" s="1">
        <v>3096.0</v>
      </c>
    </row>
    <row r="269" ht="15.75" customHeight="1">
      <c r="A269" s="1">
        <v>3150.0</v>
      </c>
    </row>
    <row r="270" ht="15.75" customHeight="1">
      <c r="A270" s="1">
        <v>4879.0</v>
      </c>
    </row>
    <row r="271" ht="15.75" customHeight="1">
      <c r="A271" s="1">
        <v>4582.0</v>
      </c>
    </row>
    <row r="272" ht="15.75" customHeight="1">
      <c r="A272" s="1">
        <v>1333.0</v>
      </c>
    </row>
    <row r="273" ht="15.75" customHeight="1">
      <c r="A273" s="1">
        <v>1807.0</v>
      </c>
    </row>
    <row r="274" ht="15.75" customHeight="1">
      <c r="A274" s="1">
        <v>2379.0</v>
      </c>
    </row>
    <row r="275" ht="15.75" customHeight="1">
      <c r="A275" s="1">
        <v>5554.0</v>
      </c>
    </row>
    <row r="276" ht="15.75" customHeight="1">
      <c r="A276" s="1">
        <v>3324.0</v>
      </c>
    </row>
    <row r="277" ht="15.75" customHeight="1">
      <c r="A277" s="1">
        <v>5152.0</v>
      </c>
    </row>
    <row r="278" ht="15.75" customHeight="1">
      <c r="A278" s="1">
        <v>5012.0</v>
      </c>
    </row>
    <row r="279" ht="15.75" customHeight="1">
      <c r="A279" s="1">
        <v>2462.0</v>
      </c>
    </row>
    <row r="280" ht="15.75" customHeight="1">
      <c r="A280" s="1">
        <v>1222.0</v>
      </c>
    </row>
    <row r="281" ht="15.75" customHeight="1"/>
    <row r="282" ht="15.75" customHeight="1">
      <c r="A282" s="1">
        <v>4859.0</v>
      </c>
    </row>
    <row r="283" ht="15.75" customHeight="1">
      <c r="A283" s="1">
        <v>10400.0</v>
      </c>
    </row>
    <row r="284" ht="15.75" customHeight="1">
      <c r="A284" s="1">
        <v>5079.0</v>
      </c>
    </row>
    <row r="285" ht="15.75" customHeight="1">
      <c r="A285" s="1">
        <v>11803.0</v>
      </c>
    </row>
    <row r="286" ht="15.75" customHeight="1">
      <c r="A286" s="1">
        <v>2503.0</v>
      </c>
    </row>
    <row r="287" ht="15.75" customHeight="1">
      <c r="A287" s="1">
        <v>10827.0</v>
      </c>
    </row>
    <row r="288" ht="15.75" customHeight="1">
      <c r="A288" s="1">
        <v>5426.0</v>
      </c>
    </row>
    <row r="289" ht="15.75" customHeight="1"/>
    <row r="290" ht="15.75" customHeight="1">
      <c r="A290" s="1">
        <v>5345.0</v>
      </c>
    </row>
    <row r="291" ht="15.75" customHeight="1">
      <c r="A291" s="1">
        <v>8211.0</v>
      </c>
    </row>
    <row r="292" ht="15.75" customHeight="1">
      <c r="A292" s="1">
        <v>1451.0</v>
      </c>
    </row>
    <row r="293" ht="15.75" customHeight="1">
      <c r="A293" s="1">
        <v>4410.0</v>
      </c>
    </row>
    <row r="294" ht="15.75" customHeight="1">
      <c r="A294" s="1">
        <v>8381.0</v>
      </c>
    </row>
    <row r="295" ht="15.75" customHeight="1">
      <c r="A295" s="1">
        <v>4890.0</v>
      </c>
    </row>
    <row r="296" ht="15.75" customHeight="1">
      <c r="A296" s="1">
        <v>7548.0</v>
      </c>
    </row>
    <row r="297" ht="15.75" customHeight="1">
      <c r="A297" s="1">
        <v>7246.0</v>
      </c>
    </row>
    <row r="298" ht="15.75" customHeight="1">
      <c r="A298" s="1">
        <v>1780.0</v>
      </c>
    </row>
    <row r="299" ht="15.75" customHeight="1">
      <c r="A299" s="1">
        <v>3917.0</v>
      </c>
    </row>
    <row r="300" ht="15.75" customHeight="1"/>
    <row r="301" ht="15.75" customHeight="1">
      <c r="A301" s="1">
        <v>6854.0</v>
      </c>
    </row>
    <row r="302" ht="15.75" customHeight="1">
      <c r="A302" s="1">
        <v>3240.0</v>
      </c>
    </row>
    <row r="303" ht="15.75" customHeight="1">
      <c r="A303" s="1">
        <v>8375.0</v>
      </c>
    </row>
    <row r="304" ht="15.75" customHeight="1">
      <c r="A304" s="1">
        <v>3079.0</v>
      </c>
    </row>
    <row r="305" ht="15.75" customHeight="1">
      <c r="A305" s="1">
        <v>5972.0</v>
      </c>
    </row>
    <row r="306" ht="15.75" customHeight="1">
      <c r="A306" s="1">
        <v>2835.0</v>
      </c>
    </row>
    <row r="307" ht="15.75" customHeight="1">
      <c r="A307" s="1">
        <v>2674.0</v>
      </c>
    </row>
    <row r="308" ht="15.75" customHeight="1">
      <c r="A308" s="1">
        <v>3492.0</v>
      </c>
    </row>
    <row r="309" ht="15.75" customHeight="1">
      <c r="A309" s="1">
        <v>3796.0</v>
      </c>
    </row>
    <row r="310" ht="15.75" customHeight="1"/>
    <row r="311" ht="15.75" customHeight="1">
      <c r="A311" s="1">
        <v>6733.0</v>
      </c>
    </row>
    <row r="312" ht="15.75" customHeight="1">
      <c r="A312" s="1">
        <v>6827.0</v>
      </c>
    </row>
    <row r="313" ht="15.75" customHeight="1">
      <c r="A313" s="1">
        <v>10768.0</v>
      </c>
    </row>
    <row r="314" ht="15.75" customHeight="1">
      <c r="A314" s="1">
        <v>10517.0</v>
      </c>
    </row>
    <row r="315" ht="15.75" customHeight="1">
      <c r="A315" s="1">
        <v>4257.0</v>
      </c>
    </row>
    <row r="316" ht="15.75" customHeight="1">
      <c r="A316" s="1">
        <v>3205.0</v>
      </c>
    </row>
    <row r="317" ht="15.75" customHeight="1">
      <c r="A317" s="1">
        <v>7453.0</v>
      </c>
    </row>
    <row r="318" ht="15.75" customHeight="1"/>
    <row r="319" ht="15.75" customHeight="1">
      <c r="A319" s="1">
        <v>1099.0</v>
      </c>
    </row>
    <row r="320" ht="15.75" customHeight="1">
      <c r="A320" s="1">
        <v>1739.0</v>
      </c>
    </row>
    <row r="321" ht="15.75" customHeight="1">
      <c r="A321" s="1">
        <v>9012.0</v>
      </c>
    </row>
    <row r="322" ht="15.75" customHeight="1">
      <c r="A322" s="1">
        <v>2371.0</v>
      </c>
    </row>
    <row r="323" ht="15.75" customHeight="1">
      <c r="A323" s="1">
        <v>4084.0</v>
      </c>
    </row>
    <row r="324" ht="15.75" customHeight="1">
      <c r="A324" s="1">
        <v>1693.0</v>
      </c>
    </row>
    <row r="325" ht="15.75" customHeight="1">
      <c r="A325" s="1">
        <v>3029.0</v>
      </c>
    </row>
    <row r="326" ht="15.75" customHeight="1">
      <c r="A326" s="1">
        <v>1434.0</v>
      </c>
    </row>
    <row r="327" ht="15.75" customHeight="1"/>
    <row r="328" ht="15.75" customHeight="1">
      <c r="A328" s="1">
        <v>5254.0</v>
      </c>
    </row>
    <row r="329" ht="15.75" customHeight="1">
      <c r="A329" s="1">
        <v>11413.0</v>
      </c>
    </row>
    <row r="330" ht="15.75" customHeight="1">
      <c r="A330" s="1">
        <v>7980.0</v>
      </c>
    </row>
    <row r="331" ht="15.75" customHeight="1">
      <c r="A331" s="1">
        <v>4327.0</v>
      </c>
    </row>
    <row r="332" ht="15.75" customHeight="1">
      <c r="A332" s="1">
        <v>8249.0</v>
      </c>
    </row>
    <row r="333" ht="15.75" customHeight="1">
      <c r="A333" s="1">
        <v>9088.0</v>
      </c>
    </row>
    <row r="334" ht="15.75" customHeight="1">
      <c r="A334" s="1">
        <v>3606.0</v>
      </c>
    </row>
    <row r="335" ht="15.75" customHeight="1"/>
    <row r="336" ht="15.75" customHeight="1">
      <c r="A336" s="1">
        <v>6987.0</v>
      </c>
    </row>
    <row r="337" ht="15.75" customHeight="1">
      <c r="A337" s="1">
        <v>11807.0</v>
      </c>
    </row>
    <row r="338" ht="15.75" customHeight="1">
      <c r="A338" s="1">
        <v>10066.0</v>
      </c>
    </row>
    <row r="339" ht="15.75" customHeight="1">
      <c r="A339" s="1">
        <v>2892.0</v>
      </c>
    </row>
    <row r="340" ht="15.75" customHeight="1">
      <c r="A340" s="1">
        <v>5783.0</v>
      </c>
    </row>
    <row r="341" ht="15.75" customHeight="1"/>
    <row r="342" ht="15.75" customHeight="1">
      <c r="A342" s="1">
        <v>2796.0</v>
      </c>
    </row>
    <row r="343" ht="15.75" customHeight="1">
      <c r="A343" s="1">
        <v>23737.0</v>
      </c>
    </row>
    <row r="344" ht="15.75" customHeight="1">
      <c r="A344" s="1">
        <v>10352.0</v>
      </c>
    </row>
    <row r="345" ht="15.75" customHeight="1"/>
    <row r="346" ht="15.75" customHeight="1">
      <c r="A346" s="1">
        <v>2634.0</v>
      </c>
    </row>
    <row r="347" ht="15.75" customHeight="1"/>
    <row r="348" ht="15.75" customHeight="1">
      <c r="A348" s="1">
        <v>49880.0</v>
      </c>
    </row>
    <row r="349" ht="15.75" customHeight="1"/>
    <row r="350" ht="15.75" customHeight="1">
      <c r="A350" s="1">
        <v>4685.0</v>
      </c>
    </row>
    <row r="351" ht="15.75" customHeight="1">
      <c r="A351" s="1">
        <v>22996.0</v>
      </c>
    </row>
    <row r="352" ht="15.75" customHeight="1">
      <c r="A352" s="1">
        <v>19146.0</v>
      </c>
    </row>
    <row r="353" ht="15.75" customHeight="1"/>
    <row r="354" ht="15.75" customHeight="1">
      <c r="A354" s="1">
        <v>28725.0</v>
      </c>
    </row>
    <row r="355" ht="15.75" customHeight="1"/>
    <row r="356" ht="15.75" customHeight="1">
      <c r="A356" s="1">
        <v>15169.0</v>
      </c>
    </row>
    <row r="357" ht="15.75" customHeight="1">
      <c r="A357" s="1">
        <v>8027.0</v>
      </c>
    </row>
    <row r="358" ht="15.75" customHeight="1">
      <c r="A358" s="1">
        <v>5352.0</v>
      </c>
    </row>
    <row r="359" ht="15.75" customHeight="1">
      <c r="A359" s="1">
        <v>2138.0</v>
      </c>
    </row>
    <row r="360" ht="15.75" customHeight="1">
      <c r="A360" s="1">
        <v>2120.0</v>
      </c>
    </row>
    <row r="361" ht="15.75" customHeight="1"/>
    <row r="362" ht="15.75" customHeight="1">
      <c r="A362" s="1">
        <v>6615.0</v>
      </c>
    </row>
    <row r="363" ht="15.75" customHeight="1"/>
    <row r="364" ht="15.75" customHeight="1">
      <c r="A364" s="1">
        <v>2024.0</v>
      </c>
    </row>
    <row r="365" ht="15.75" customHeight="1">
      <c r="A365" s="1">
        <v>8972.0</v>
      </c>
    </row>
    <row r="366" ht="15.75" customHeight="1">
      <c r="A366" s="1">
        <v>10861.0</v>
      </c>
    </row>
    <row r="367" ht="15.75" customHeight="1">
      <c r="A367" s="1">
        <v>5491.0</v>
      </c>
    </row>
    <row r="368" ht="15.75" customHeight="1">
      <c r="A368" s="1">
        <v>8987.0</v>
      </c>
    </row>
    <row r="369" ht="15.75" customHeight="1">
      <c r="A369" s="1">
        <v>8435.0</v>
      </c>
    </row>
    <row r="370" ht="15.75" customHeight="1">
      <c r="A370" s="1">
        <v>11850.0</v>
      </c>
    </row>
    <row r="371" ht="15.75" customHeight="1"/>
    <row r="372" ht="15.75" customHeight="1">
      <c r="A372" s="1">
        <v>3344.0</v>
      </c>
    </row>
    <row r="373" ht="15.75" customHeight="1">
      <c r="A373" s="1">
        <v>2538.0</v>
      </c>
    </row>
    <row r="374" ht="15.75" customHeight="1">
      <c r="A374" s="1">
        <v>6150.0</v>
      </c>
    </row>
    <row r="375" ht="15.75" customHeight="1">
      <c r="A375" s="1">
        <v>8412.0</v>
      </c>
    </row>
    <row r="376" ht="15.75" customHeight="1">
      <c r="A376" s="1">
        <v>1846.0</v>
      </c>
    </row>
    <row r="377" ht="15.75" customHeight="1">
      <c r="A377" s="1">
        <v>4479.0</v>
      </c>
    </row>
    <row r="378" ht="15.75" customHeight="1">
      <c r="A378" s="1">
        <v>2644.0</v>
      </c>
    </row>
    <row r="379" ht="15.75" customHeight="1">
      <c r="A379" s="1">
        <v>5897.0</v>
      </c>
    </row>
    <row r="380" ht="15.75" customHeight="1">
      <c r="A380" s="1">
        <v>5393.0</v>
      </c>
    </row>
    <row r="381" ht="15.75" customHeight="1">
      <c r="A381" s="1">
        <v>5998.0</v>
      </c>
    </row>
    <row r="382" ht="15.75" customHeight="1"/>
    <row r="383" ht="15.75" customHeight="1">
      <c r="A383" s="1">
        <v>18876.0</v>
      </c>
    </row>
    <row r="384" ht="15.75" customHeight="1">
      <c r="A384" s="1">
        <v>9663.0</v>
      </c>
    </row>
    <row r="385" ht="15.75" customHeight="1">
      <c r="A385" s="1">
        <v>9689.0</v>
      </c>
    </row>
    <row r="386" ht="15.75" customHeight="1">
      <c r="A386" s="1">
        <v>11058.0</v>
      </c>
    </row>
    <row r="387" ht="15.75" customHeight="1"/>
    <row r="388" ht="15.75" customHeight="1">
      <c r="A388" s="1">
        <v>6583.0</v>
      </c>
    </row>
    <row r="389" ht="15.75" customHeight="1">
      <c r="A389" s="1">
        <v>11800.0</v>
      </c>
    </row>
    <row r="390" ht="15.75" customHeight="1">
      <c r="A390" s="1">
        <v>7779.0</v>
      </c>
    </row>
    <row r="391" ht="15.75" customHeight="1">
      <c r="A391" s="1">
        <v>2848.0</v>
      </c>
    </row>
    <row r="392" ht="15.75" customHeight="1">
      <c r="A392" s="1">
        <v>2722.0</v>
      </c>
    </row>
    <row r="393" ht="15.75" customHeight="1">
      <c r="A393" s="1">
        <v>4396.0</v>
      </c>
    </row>
    <row r="394" ht="15.75" customHeight="1">
      <c r="A394" s="1">
        <v>7549.0</v>
      </c>
    </row>
    <row r="395" ht="15.75" customHeight="1"/>
    <row r="396" ht="15.75" customHeight="1">
      <c r="A396" s="1">
        <v>3246.0</v>
      </c>
    </row>
    <row r="397" ht="15.75" customHeight="1">
      <c r="A397" s="1">
        <v>5003.0</v>
      </c>
    </row>
    <row r="398" ht="15.75" customHeight="1">
      <c r="A398" s="1">
        <v>7862.0</v>
      </c>
    </row>
    <row r="399" ht="15.75" customHeight="1">
      <c r="A399" s="1">
        <v>6912.0</v>
      </c>
    </row>
    <row r="400" ht="15.75" customHeight="1">
      <c r="A400" s="1">
        <v>8904.0</v>
      </c>
    </row>
    <row r="401" ht="15.75" customHeight="1">
      <c r="A401" s="1">
        <v>3942.0</v>
      </c>
    </row>
    <row r="402" ht="15.75" customHeight="1">
      <c r="A402" s="1">
        <v>7496.0</v>
      </c>
    </row>
    <row r="403" ht="15.75" customHeight="1">
      <c r="A403" s="1">
        <v>7132.0</v>
      </c>
    </row>
    <row r="404" ht="15.75" customHeight="1">
      <c r="A404" s="1">
        <v>5370.0</v>
      </c>
    </row>
    <row r="405" ht="15.75" customHeight="1"/>
    <row r="406" ht="15.75" customHeight="1">
      <c r="A406" s="1">
        <v>12064.0</v>
      </c>
    </row>
    <row r="407" ht="15.75" customHeight="1">
      <c r="A407" s="1">
        <v>7414.0</v>
      </c>
    </row>
    <row r="408" ht="15.75" customHeight="1">
      <c r="A408" s="1">
        <v>9559.0</v>
      </c>
    </row>
    <row r="409" ht="15.75" customHeight="1">
      <c r="A409" s="1">
        <v>5152.0</v>
      </c>
    </row>
    <row r="410" ht="15.75" customHeight="1">
      <c r="A410" s="1">
        <v>7290.0</v>
      </c>
    </row>
    <row r="411" ht="15.75" customHeight="1">
      <c r="A411" s="1">
        <v>9582.0</v>
      </c>
    </row>
    <row r="412" ht="15.75" customHeight="1">
      <c r="A412" s="1">
        <v>5481.0</v>
      </c>
    </row>
    <row r="413" ht="15.75" customHeight="1"/>
    <row r="414" ht="15.75" customHeight="1">
      <c r="A414" s="1">
        <v>10086.0</v>
      </c>
    </row>
    <row r="415" ht="15.75" customHeight="1">
      <c r="A415" s="1">
        <v>3167.0</v>
      </c>
    </row>
    <row r="416" ht="15.75" customHeight="1">
      <c r="A416" s="1">
        <v>9372.0</v>
      </c>
    </row>
    <row r="417" ht="15.75" customHeight="1"/>
    <row r="418" ht="15.75" customHeight="1">
      <c r="A418" s="1">
        <v>11462.0</v>
      </c>
    </row>
    <row r="419" ht="15.75" customHeight="1">
      <c r="A419" s="1">
        <v>4147.0</v>
      </c>
    </row>
    <row r="420" ht="15.75" customHeight="1">
      <c r="A420" s="1">
        <v>5783.0</v>
      </c>
    </row>
    <row r="421" ht="15.75" customHeight="1">
      <c r="A421" s="1">
        <v>9869.0</v>
      </c>
    </row>
    <row r="422" ht="15.75" customHeight="1">
      <c r="A422" s="1">
        <v>6777.0</v>
      </c>
    </row>
    <row r="423" ht="15.75" customHeight="1">
      <c r="A423" s="1">
        <v>4304.0</v>
      </c>
    </row>
    <row r="424" ht="15.75" customHeight="1">
      <c r="A424" s="1">
        <v>7994.0</v>
      </c>
    </row>
    <row r="425" ht="15.75" customHeight="1"/>
    <row r="426" ht="15.75" customHeight="1">
      <c r="A426" s="1">
        <v>8294.0</v>
      </c>
    </row>
    <row r="427" ht="15.75" customHeight="1">
      <c r="A427" s="1">
        <v>7105.0</v>
      </c>
    </row>
    <row r="428" ht="15.75" customHeight="1">
      <c r="A428" s="1">
        <v>6757.0</v>
      </c>
    </row>
    <row r="429" ht="15.75" customHeight="1">
      <c r="A429" s="1">
        <v>7863.0</v>
      </c>
    </row>
    <row r="430" ht="15.75" customHeight="1">
      <c r="A430" s="1">
        <v>3160.0</v>
      </c>
    </row>
    <row r="431" ht="15.75" customHeight="1">
      <c r="A431" s="1">
        <v>1528.0</v>
      </c>
    </row>
    <row r="432" ht="15.75" customHeight="1">
      <c r="A432" s="1">
        <v>7169.0</v>
      </c>
    </row>
    <row r="433" ht="15.75" customHeight="1">
      <c r="A433" s="1">
        <v>7838.0</v>
      </c>
    </row>
    <row r="434" ht="15.75" customHeight="1">
      <c r="A434" s="1">
        <v>2268.0</v>
      </c>
    </row>
    <row r="435" ht="15.75" customHeight="1">
      <c r="A435" s="1">
        <v>3947.0</v>
      </c>
    </row>
    <row r="436" ht="15.75" customHeight="1"/>
    <row r="437" ht="15.75" customHeight="1">
      <c r="A437" s="1">
        <v>4584.0</v>
      </c>
    </row>
    <row r="438" ht="15.75" customHeight="1">
      <c r="A438" s="1">
        <v>2761.0</v>
      </c>
    </row>
    <row r="439" ht="15.75" customHeight="1">
      <c r="A439" s="1">
        <v>1785.0</v>
      </c>
    </row>
    <row r="440" ht="15.75" customHeight="1">
      <c r="A440" s="1">
        <v>8626.0</v>
      </c>
    </row>
    <row r="441" ht="15.75" customHeight="1">
      <c r="A441" s="1">
        <v>5990.0</v>
      </c>
    </row>
    <row r="442" ht="15.75" customHeight="1">
      <c r="A442" s="1">
        <v>2024.0</v>
      </c>
    </row>
    <row r="443" ht="15.75" customHeight="1">
      <c r="A443" s="1">
        <v>6423.0</v>
      </c>
    </row>
    <row r="444" ht="15.75" customHeight="1">
      <c r="A444" s="1">
        <v>3467.0</v>
      </c>
    </row>
    <row r="445" ht="15.75" customHeight="1">
      <c r="A445" s="1">
        <v>2700.0</v>
      </c>
    </row>
    <row r="446" ht="15.75" customHeight="1">
      <c r="A446" s="1">
        <v>8439.0</v>
      </c>
    </row>
    <row r="447" ht="15.75" customHeight="1"/>
    <row r="448" ht="15.75" customHeight="1">
      <c r="A448" s="1">
        <v>4345.0</v>
      </c>
    </row>
    <row r="449" ht="15.75" customHeight="1">
      <c r="A449" s="1">
        <v>6322.0</v>
      </c>
    </row>
    <row r="450" ht="15.75" customHeight="1">
      <c r="A450" s="1">
        <v>2099.0</v>
      </c>
    </row>
    <row r="451" ht="15.75" customHeight="1">
      <c r="A451" s="1">
        <v>11273.0</v>
      </c>
    </row>
    <row r="452" ht="15.75" customHeight="1">
      <c r="A452" s="1">
        <v>12175.0</v>
      </c>
    </row>
    <row r="453" ht="15.75" customHeight="1">
      <c r="A453" s="1">
        <v>1463.0</v>
      </c>
    </row>
    <row r="454" ht="15.75" customHeight="1"/>
    <row r="455" ht="15.75" customHeight="1">
      <c r="A455" s="1">
        <v>10421.0</v>
      </c>
    </row>
    <row r="456" ht="15.75" customHeight="1">
      <c r="A456" s="1">
        <v>12435.0</v>
      </c>
    </row>
    <row r="457" ht="15.75" customHeight="1"/>
    <row r="458" ht="15.75" customHeight="1">
      <c r="A458" s="1">
        <v>5558.0</v>
      </c>
    </row>
    <row r="459" ht="15.75" customHeight="1">
      <c r="A459" s="1">
        <v>3558.0</v>
      </c>
    </row>
    <row r="460" ht="15.75" customHeight="1">
      <c r="A460" s="1">
        <v>4218.0</v>
      </c>
    </row>
    <row r="461" ht="15.75" customHeight="1">
      <c r="A461" s="1">
        <v>4032.0</v>
      </c>
    </row>
    <row r="462" ht="15.75" customHeight="1">
      <c r="A462" s="1">
        <v>1163.0</v>
      </c>
    </row>
    <row r="463" ht="15.75" customHeight="1">
      <c r="A463" s="1">
        <v>1627.0</v>
      </c>
    </row>
    <row r="464" ht="15.75" customHeight="1">
      <c r="A464" s="1">
        <v>7457.0</v>
      </c>
    </row>
    <row r="465" ht="15.75" customHeight="1">
      <c r="A465" s="1">
        <v>3703.0</v>
      </c>
    </row>
    <row r="466" ht="15.75" customHeight="1">
      <c r="A466" s="1">
        <v>4028.0</v>
      </c>
    </row>
    <row r="467" ht="15.75" customHeight="1">
      <c r="A467" s="1">
        <v>1023.0</v>
      </c>
    </row>
    <row r="468" ht="15.75" customHeight="1">
      <c r="A468" s="1">
        <v>2037.0</v>
      </c>
    </row>
    <row r="469" ht="15.75" customHeight="1">
      <c r="A469" s="1">
        <v>5726.0</v>
      </c>
    </row>
    <row r="470" ht="15.75" customHeight="1"/>
    <row r="471" ht="15.75" customHeight="1">
      <c r="A471" s="1">
        <v>6668.0</v>
      </c>
    </row>
    <row r="472" ht="15.75" customHeight="1">
      <c r="A472" s="1">
        <v>17056.0</v>
      </c>
    </row>
    <row r="473" ht="15.75" customHeight="1">
      <c r="A473" s="1">
        <v>6110.0</v>
      </c>
    </row>
    <row r="474" ht="15.75" customHeight="1"/>
    <row r="475" ht="15.75" customHeight="1">
      <c r="A475" s="1">
        <v>3542.0</v>
      </c>
    </row>
    <row r="476" ht="15.75" customHeight="1">
      <c r="A476" s="1">
        <v>3056.0</v>
      </c>
    </row>
    <row r="477" ht="15.75" customHeight="1">
      <c r="A477" s="1">
        <v>8182.0</v>
      </c>
    </row>
    <row r="478" ht="15.75" customHeight="1">
      <c r="A478" s="1">
        <v>6347.0</v>
      </c>
    </row>
    <row r="479" ht="15.75" customHeight="1">
      <c r="A479" s="1">
        <v>6062.0</v>
      </c>
    </row>
    <row r="480" ht="15.75" customHeight="1">
      <c r="A480" s="1">
        <v>1489.0</v>
      </c>
    </row>
    <row r="481" ht="15.75" customHeight="1">
      <c r="A481" s="1">
        <v>2602.0</v>
      </c>
    </row>
    <row r="482" ht="15.75" customHeight="1">
      <c r="A482" s="1">
        <v>5081.0</v>
      </c>
    </row>
    <row r="483" ht="15.75" customHeight="1">
      <c r="A483" s="1">
        <v>6673.0</v>
      </c>
    </row>
    <row r="484" ht="15.75" customHeight="1">
      <c r="A484" s="1">
        <v>8375.0</v>
      </c>
    </row>
    <row r="485" ht="15.75" customHeight="1"/>
    <row r="486" ht="15.75" customHeight="1">
      <c r="A486" s="1">
        <v>10854.0</v>
      </c>
    </row>
    <row r="487" ht="15.75" customHeight="1">
      <c r="A487" s="1">
        <v>30495.0</v>
      </c>
    </row>
    <row r="488" ht="15.75" customHeight="1"/>
    <row r="489" ht="15.75" customHeight="1">
      <c r="A489" s="1">
        <v>3402.0</v>
      </c>
    </row>
    <row r="490" ht="15.75" customHeight="1">
      <c r="A490" s="1">
        <v>2945.0</v>
      </c>
    </row>
    <row r="491" ht="15.75" customHeight="1">
      <c r="A491" s="1">
        <v>2982.0</v>
      </c>
    </row>
    <row r="492" ht="15.75" customHeight="1">
      <c r="A492" s="1">
        <v>2379.0</v>
      </c>
    </row>
    <row r="493" ht="15.75" customHeight="1">
      <c r="A493" s="1">
        <v>3173.0</v>
      </c>
    </row>
    <row r="494" ht="15.75" customHeight="1">
      <c r="A494" s="1">
        <v>3456.0</v>
      </c>
    </row>
    <row r="495" ht="15.75" customHeight="1">
      <c r="A495" s="1">
        <v>4373.0</v>
      </c>
    </row>
    <row r="496" ht="15.75" customHeight="1">
      <c r="A496" s="1">
        <v>2120.0</v>
      </c>
    </row>
    <row r="497" ht="15.75" customHeight="1">
      <c r="A497" s="1">
        <v>3383.0</v>
      </c>
    </row>
    <row r="498" ht="15.75" customHeight="1">
      <c r="A498" s="1">
        <v>4479.0</v>
      </c>
    </row>
    <row r="499" ht="15.75" customHeight="1">
      <c r="A499" s="1">
        <v>5662.0</v>
      </c>
    </row>
    <row r="500" ht="15.75" customHeight="1">
      <c r="A500" s="1">
        <v>4288.0</v>
      </c>
    </row>
    <row r="501" ht="15.75" customHeight="1">
      <c r="A501" s="1">
        <v>6776.0</v>
      </c>
    </row>
    <row r="502" ht="15.75" customHeight="1"/>
    <row r="503" ht="15.75" customHeight="1">
      <c r="A503" s="1">
        <v>4621.0</v>
      </c>
    </row>
    <row r="504" ht="15.75" customHeight="1">
      <c r="A504" s="1">
        <v>5405.0</v>
      </c>
    </row>
    <row r="505" ht="15.75" customHeight="1">
      <c r="A505" s="1">
        <v>2698.0</v>
      </c>
    </row>
    <row r="506" ht="15.75" customHeight="1">
      <c r="A506" s="1">
        <v>3244.0</v>
      </c>
    </row>
    <row r="507" ht="15.75" customHeight="1">
      <c r="A507" s="1">
        <v>4090.0</v>
      </c>
    </row>
    <row r="508" ht="15.75" customHeight="1">
      <c r="A508" s="1">
        <v>6275.0</v>
      </c>
    </row>
    <row r="509" ht="15.75" customHeight="1">
      <c r="A509" s="1">
        <v>5460.0</v>
      </c>
    </row>
    <row r="510" ht="15.75" customHeight="1">
      <c r="A510" s="1">
        <v>3835.0</v>
      </c>
    </row>
    <row r="511" ht="15.75" customHeight="1">
      <c r="A511" s="1">
        <v>4066.0</v>
      </c>
    </row>
    <row r="512" ht="15.75" customHeight="1">
      <c r="A512" s="1">
        <v>3355.0</v>
      </c>
    </row>
    <row r="513" ht="15.75" customHeight="1">
      <c r="A513" s="1">
        <v>4301.0</v>
      </c>
    </row>
    <row r="514" ht="15.75" customHeight="1">
      <c r="A514" s="1">
        <v>5429.0</v>
      </c>
    </row>
    <row r="515" ht="15.75" customHeight="1">
      <c r="A515" s="1">
        <v>2772.0</v>
      </c>
    </row>
    <row r="516" ht="15.75" customHeight="1">
      <c r="A516" s="1">
        <v>2712.0</v>
      </c>
    </row>
    <row r="517" ht="15.75" customHeight="1"/>
    <row r="518" ht="15.75" customHeight="1">
      <c r="A518" s="1">
        <v>3836.0</v>
      </c>
    </row>
    <row r="519" ht="15.75" customHeight="1">
      <c r="A519" s="1">
        <v>2729.0</v>
      </c>
    </row>
    <row r="520" ht="15.75" customHeight="1">
      <c r="A520" s="1">
        <v>6662.0</v>
      </c>
    </row>
    <row r="521" ht="15.75" customHeight="1">
      <c r="A521" s="1">
        <v>3756.0</v>
      </c>
    </row>
    <row r="522" ht="15.75" customHeight="1">
      <c r="A522" s="1">
        <v>4596.0</v>
      </c>
    </row>
    <row r="523" ht="15.75" customHeight="1">
      <c r="A523" s="1">
        <v>4783.0</v>
      </c>
    </row>
    <row r="524" ht="15.75" customHeight="1">
      <c r="A524" s="1">
        <v>3636.0</v>
      </c>
    </row>
    <row r="525" ht="15.75" customHeight="1">
      <c r="A525" s="1">
        <v>3965.0</v>
      </c>
    </row>
    <row r="526" ht="15.75" customHeight="1">
      <c r="A526" s="1">
        <v>1593.0</v>
      </c>
    </row>
    <row r="527" ht="15.75" customHeight="1">
      <c r="A527" s="1">
        <v>2152.0</v>
      </c>
    </row>
    <row r="528" ht="15.75" customHeight="1">
      <c r="A528" s="1">
        <v>2658.0</v>
      </c>
    </row>
    <row r="529" ht="15.75" customHeight="1">
      <c r="A529" s="1">
        <v>7456.0</v>
      </c>
    </row>
    <row r="530" ht="15.75" customHeight="1"/>
    <row r="531" ht="15.75" customHeight="1">
      <c r="A531" s="1">
        <v>5299.0</v>
      </c>
    </row>
    <row r="532" ht="15.75" customHeight="1">
      <c r="A532" s="1">
        <v>5046.0</v>
      </c>
    </row>
    <row r="533" ht="15.75" customHeight="1">
      <c r="A533" s="1">
        <v>1717.0</v>
      </c>
    </row>
    <row r="534" ht="15.75" customHeight="1">
      <c r="A534" s="1">
        <v>3615.0</v>
      </c>
    </row>
    <row r="535" ht="15.75" customHeight="1">
      <c r="A535" s="1">
        <v>5827.0</v>
      </c>
    </row>
    <row r="536" ht="15.75" customHeight="1">
      <c r="A536" s="1">
        <v>1622.0</v>
      </c>
    </row>
    <row r="537" ht="15.75" customHeight="1">
      <c r="A537" s="1">
        <v>6363.0</v>
      </c>
    </row>
    <row r="538" ht="15.75" customHeight="1">
      <c r="A538" s="1">
        <v>1352.0</v>
      </c>
    </row>
    <row r="539" ht="15.75" customHeight="1">
      <c r="A539" s="1">
        <v>2279.0</v>
      </c>
    </row>
    <row r="540" ht="15.75" customHeight="1">
      <c r="A540" s="1">
        <v>5193.0</v>
      </c>
    </row>
    <row r="541" ht="15.75" customHeight="1">
      <c r="A541" s="1">
        <v>2936.0</v>
      </c>
    </row>
    <row r="542" ht="15.75" customHeight="1">
      <c r="A542" s="1">
        <v>3009.0</v>
      </c>
    </row>
    <row r="543" ht="15.75" customHeight="1">
      <c r="A543" s="1">
        <v>6706.0</v>
      </c>
    </row>
    <row r="544" ht="15.75" customHeight="1"/>
    <row r="545" ht="15.75" customHeight="1">
      <c r="A545" s="1">
        <v>62000.0</v>
      </c>
    </row>
    <row r="546" ht="15.75" customHeight="1"/>
    <row r="547" ht="15.75" customHeight="1">
      <c r="A547" s="1">
        <v>6685.0</v>
      </c>
    </row>
    <row r="548" ht="15.75" customHeight="1">
      <c r="A548" s="1">
        <v>2477.0</v>
      </c>
    </row>
    <row r="549" ht="15.75" customHeight="1">
      <c r="A549" s="1">
        <v>2113.0</v>
      </c>
    </row>
    <row r="550" ht="15.75" customHeight="1">
      <c r="A550" s="1">
        <v>5147.0</v>
      </c>
    </row>
    <row r="551" ht="15.75" customHeight="1">
      <c r="A551" s="1">
        <v>4652.0</v>
      </c>
    </row>
    <row r="552" ht="15.75" customHeight="1">
      <c r="A552" s="1">
        <v>5793.0</v>
      </c>
    </row>
    <row r="553" ht="15.75" customHeight="1">
      <c r="A553" s="1">
        <v>4917.0</v>
      </c>
    </row>
    <row r="554" ht="15.75" customHeight="1">
      <c r="A554" s="1">
        <v>7792.0</v>
      </c>
    </row>
    <row r="555" ht="15.75" customHeight="1">
      <c r="A555" s="1">
        <v>6330.0</v>
      </c>
    </row>
    <row r="556" ht="15.75" customHeight="1">
      <c r="A556" s="1">
        <v>5030.0</v>
      </c>
    </row>
    <row r="557" ht="15.75" customHeight="1"/>
    <row r="558" ht="15.75" customHeight="1">
      <c r="A558" s="1">
        <v>12537.0</v>
      </c>
    </row>
    <row r="559" ht="15.75" customHeight="1">
      <c r="A559" s="1">
        <v>24802.0</v>
      </c>
    </row>
    <row r="560" ht="15.75" customHeight="1"/>
    <row r="561" ht="15.75" customHeight="1">
      <c r="A561" s="1">
        <v>7935.0</v>
      </c>
    </row>
    <row r="562" ht="15.75" customHeight="1">
      <c r="A562" s="1">
        <v>8012.0</v>
      </c>
    </row>
    <row r="563" ht="15.75" customHeight="1"/>
    <row r="564" ht="15.75" customHeight="1">
      <c r="A564" s="1">
        <v>2421.0</v>
      </c>
    </row>
    <row r="565" ht="15.75" customHeight="1">
      <c r="A565" s="1">
        <v>7653.0</v>
      </c>
    </row>
    <row r="566" ht="15.75" customHeight="1">
      <c r="A566" s="1">
        <v>4554.0</v>
      </c>
    </row>
    <row r="567" ht="15.75" customHeight="1">
      <c r="A567" s="1">
        <v>1956.0</v>
      </c>
    </row>
    <row r="568" ht="15.75" customHeight="1">
      <c r="A568" s="1">
        <v>4607.0</v>
      </c>
    </row>
    <row r="569" ht="15.75" customHeight="1">
      <c r="A569" s="1">
        <v>7395.0</v>
      </c>
    </row>
    <row r="570" ht="15.75" customHeight="1">
      <c r="A570" s="1">
        <v>2884.0</v>
      </c>
    </row>
    <row r="571" ht="15.75" customHeight="1">
      <c r="A571" s="1">
        <v>1969.0</v>
      </c>
    </row>
    <row r="572" ht="15.75" customHeight="1">
      <c r="A572" s="1">
        <v>6443.0</v>
      </c>
    </row>
    <row r="573" ht="15.75" customHeight="1">
      <c r="A573" s="1">
        <v>8245.0</v>
      </c>
    </row>
    <row r="574" ht="15.75" customHeight="1"/>
    <row r="575" ht="15.75" customHeight="1">
      <c r="A575" s="1">
        <v>6117.0</v>
      </c>
    </row>
    <row r="576" ht="15.75" customHeight="1">
      <c r="A576" s="1">
        <v>5191.0</v>
      </c>
    </row>
    <row r="577" ht="15.75" customHeight="1">
      <c r="A577" s="1">
        <v>4630.0</v>
      </c>
    </row>
    <row r="578" ht="15.75" customHeight="1">
      <c r="A578" s="1">
        <v>1140.0</v>
      </c>
    </row>
    <row r="579" ht="15.75" customHeight="1">
      <c r="A579" s="1">
        <v>6668.0</v>
      </c>
    </row>
    <row r="580" ht="15.75" customHeight="1">
      <c r="A580" s="1">
        <v>5451.0</v>
      </c>
    </row>
    <row r="581" ht="15.75" customHeight="1">
      <c r="A581" s="1">
        <v>6697.0</v>
      </c>
    </row>
    <row r="582" ht="15.75" customHeight="1">
      <c r="A582" s="1">
        <v>4489.0</v>
      </c>
    </row>
    <row r="583" ht="15.75" customHeight="1">
      <c r="A583" s="1">
        <v>5269.0</v>
      </c>
    </row>
    <row r="584" ht="15.75" customHeight="1">
      <c r="A584" s="1">
        <v>2465.0</v>
      </c>
    </row>
    <row r="585" ht="15.75" customHeight="1"/>
    <row r="586" ht="15.75" customHeight="1">
      <c r="A586" s="1">
        <v>6837.0</v>
      </c>
    </row>
    <row r="587" ht="15.75" customHeight="1">
      <c r="A587" s="1">
        <v>12023.0</v>
      </c>
    </row>
    <row r="588" ht="15.75" customHeight="1">
      <c r="A588" s="1">
        <v>1789.0</v>
      </c>
    </row>
    <row r="589" ht="15.75" customHeight="1">
      <c r="A589" s="1">
        <v>15035.0</v>
      </c>
    </row>
    <row r="590" ht="15.75" customHeight="1"/>
    <row r="591" ht="15.75" customHeight="1">
      <c r="A591" s="1">
        <v>8901.0</v>
      </c>
    </row>
    <row r="592" ht="15.75" customHeight="1">
      <c r="A592" s="1">
        <v>3155.0</v>
      </c>
    </row>
    <row r="593" ht="15.75" customHeight="1">
      <c r="A593" s="1">
        <v>10520.0</v>
      </c>
    </row>
    <row r="594" ht="15.75" customHeight="1">
      <c r="A594" s="1">
        <v>7453.0</v>
      </c>
    </row>
    <row r="595" ht="15.75" customHeight="1">
      <c r="A595" s="1">
        <v>8927.0</v>
      </c>
    </row>
    <row r="596" ht="15.75" customHeight="1">
      <c r="A596" s="1">
        <v>2128.0</v>
      </c>
    </row>
    <row r="597" ht="15.75" customHeight="1">
      <c r="A597" s="1">
        <v>3719.0</v>
      </c>
    </row>
    <row r="598" ht="15.75" customHeight="1">
      <c r="A598" s="1">
        <v>2603.0</v>
      </c>
    </row>
    <row r="599" ht="15.75" customHeight="1"/>
    <row r="600" ht="15.75" customHeight="1">
      <c r="A600" s="1">
        <v>4407.0</v>
      </c>
    </row>
    <row r="601" ht="15.75" customHeight="1">
      <c r="A601" s="1">
        <v>3576.0</v>
      </c>
    </row>
    <row r="602" ht="15.75" customHeight="1">
      <c r="A602" s="1">
        <v>2621.0</v>
      </c>
    </row>
    <row r="603" ht="15.75" customHeight="1">
      <c r="A603" s="1">
        <v>11197.0</v>
      </c>
    </row>
    <row r="604" ht="15.75" customHeight="1">
      <c r="A604" s="1">
        <v>4048.0</v>
      </c>
    </row>
    <row r="605" ht="15.75" customHeight="1">
      <c r="A605" s="1">
        <v>7417.0</v>
      </c>
    </row>
    <row r="606" ht="15.75" customHeight="1">
      <c r="A606" s="1">
        <v>6378.0</v>
      </c>
    </row>
    <row r="607" ht="15.75" customHeight="1"/>
    <row r="608" ht="15.75" customHeight="1">
      <c r="A608" s="1">
        <v>26360.0</v>
      </c>
    </row>
    <row r="609" ht="15.75" customHeight="1">
      <c r="A609" s="1">
        <v>30617.0</v>
      </c>
    </row>
    <row r="610" ht="15.75" customHeight="1"/>
    <row r="611" ht="15.75" customHeight="1">
      <c r="A611" s="1">
        <v>5540.0</v>
      </c>
    </row>
    <row r="612" ht="15.75" customHeight="1">
      <c r="A612" s="1">
        <v>19475.0</v>
      </c>
    </row>
    <row r="613" ht="15.75" customHeight="1">
      <c r="A613" s="1">
        <v>16907.0</v>
      </c>
    </row>
    <row r="614" ht="15.75" customHeight="1">
      <c r="A614" s="1">
        <v>14236.0</v>
      </c>
    </row>
    <row r="615" ht="15.75" customHeight="1"/>
    <row r="616" ht="15.75" customHeight="1">
      <c r="A616" s="1">
        <v>12536.0</v>
      </c>
    </row>
    <row r="617" ht="15.75" customHeight="1">
      <c r="A617" s="1">
        <v>28934.0</v>
      </c>
    </row>
    <row r="618" ht="15.75" customHeight="1"/>
    <row r="619" ht="15.75" customHeight="1">
      <c r="A619" s="1">
        <v>8992.0</v>
      </c>
    </row>
    <row r="620" ht="15.75" customHeight="1">
      <c r="A620" s="1">
        <v>12942.0</v>
      </c>
    </row>
    <row r="621" ht="15.75" customHeight="1">
      <c r="A621" s="1">
        <v>9843.0</v>
      </c>
    </row>
    <row r="622" ht="15.75" customHeight="1">
      <c r="A622" s="1">
        <v>10281.0</v>
      </c>
    </row>
    <row r="623" ht="15.75" customHeight="1"/>
    <row r="624" ht="15.75" customHeight="1">
      <c r="A624" s="1">
        <v>12753.0</v>
      </c>
    </row>
    <row r="625" ht="15.75" customHeight="1">
      <c r="A625" s="1">
        <v>7704.0</v>
      </c>
    </row>
    <row r="626" ht="15.75" customHeight="1"/>
    <row r="627" ht="15.75" customHeight="1">
      <c r="A627" s="1">
        <v>14617.0</v>
      </c>
    </row>
    <row r="628" ht="15.75" customHeight="1">
      <c r="A628" s="1">
        <v>16937.0</v>
      </c>
    </row>
    <row r="629" ht="15.75" customHeight="1"/>
    <row r="630" ht="15.75" customHeight="1">
      <c r="A630" s="1">
        <v>6129.0</v>
      </c>
    </row>
    <row r="631" ht="15.75" customHeight="1">
      <c r="A631" s="1">
        <v>2474.0</v>
      </c>
    </row>
    <row r="632" ht="15.75" customHeight="1">
      <c r="A632" s="1">
        <v>1298.0</v>
      </c>
    </row>
    <row r="633" ht="15.75" customHeight="1">
      <c r="A633" s="1">
        <v>11648.0</v>
      </c>
    </row>
    <row r="634" ht="15.75" customHeight="1">
      <c r="A634" s="1">
        <v>3020.0</v>
      </c>
    </row>
    <row r="635" ht="15.75" customHeight="1">
      <c r="A635" s="1">
        <v>13000.0</v>
      </c>
    </row>
    <row r="636" ht="15.75" customHeight="1"/>
    <row r="637" ht="15.75" customHeight="1">
      <c r="A637" s="1">
        <v>1105.0</v>
      </c>
    </row>
    <row r="638" ht="15.75" customHeight="1">
      <c r="A638" s="1">
        <v>7814.0</v>
      </c>
    </row>
    <row r="639" ht="15.75" customHeight="1">
      <c r="A639" s="1">
        <v>8488.0</v>
      </c>
    </row>
    <row r="640" ht="15.75" customHeight="1">
      <c r="A640" s="1">
        <v>4284.0</v>
      </c>
    </row>
    <row r="641" ht="15.75" customHeight="1">
      <c r="A641" s="1">
        <v>3278.0</v>
      </c>
    </row>
    <row r="642" ht="15.75" customHeight="1">
      <c r="A642" s="1">
        <v>2762.0</v>
      </c>
    </row>
    <row r="643" ht="15.75" customHeight="1">
      <c r="A643" s="1">
        <v>1956.0</v>
      </c>
    </row>
    <row r="644" ht="15.75" customHeight="1">
      <c r="A644" s="1">
        <v>3020.0</v>
      </c>
    </row>
    <row r="645" ht="15.75" customHeight="1">
      <c r="A645" s="1">
        <v>3604.0</v>
      </c>
    </row>
    <row r="646" ht="15.75" customHeight="1">
      <c r="A646" s="1">
        <v>5909.0</v>
      </c>
    </row>
    <row r="647" ht="15.75" customHeight="1"/>
    <row r="648" ht="15.75" customHeight="1">
      <c r="A648" s="1">
        <v>8949.0</v>
      </c>
    </row>
    <row r="649" ht="15.75" customHeight="1">
      <c r="A649" s="1">
        <v>32474.0</v>
      </c>
    </row>
    <row r="650" ht="15.75" customHeight="1"/>
    <row r="651" ht="15.75" customHeight="1">
      <c r="A651" s="1">
        <v>9354.0</v>
      </c>
    </row>
    <row r="652" ht="15.75" customHeight="1">
      <c r="A652" s="1">
        <v>11532.0</v>
      </c>
    </row>
    <row r="653" ht="15.75" customHeight="1">
      <c r="A653" s="1">
        <v>2977.0</v>
      </c>
    </row>
    <row r="654" ht="15.75" customHeight="1">
      <c r="A654" s="1">
        <v>2575.0</v>
      </c>
    </row>
    <row r="655" ht="15.75" customHeight="1">
      <c r="A655" s="1">
        <v>4038.0</v>
      </c>
    </row>
    <row r="656" ht="15.75" customHeight="1">
      <c r="A656" s="1">
        <v>4165.0</v>
      </c>
    </row>
    <row r="657" ht="15.75" customHeight="1">
      <c r="A657" s="1">
        <v>6043.0</v>
      </c>
    </row>
    <row r="658" ht="15.75" customHeight="1"/>
    <row r="659" ht="15.75" customHeight="1">
      <c r="A659" s="1">
        <v>16780.0</v>
      </c>
    </row>
    <row r="660" ht="15.75" customHeight="1">
      <c r="A660" s="1">
        <v>21589.0</v>
      </c>
    </row>
    <row r="661" ht="15.75" customHeight="1">
      <c r="A661" s="1">
        <v>15519.0</v>
      </c>
    </row>
    <row r="662" ht="15.75" customHeight="1"/>
    <row r="663" ht="15.75" customHeight="1">
      <c r="A663" s="1">
        <v>8929.0</v>
      </c>
    </row>
    <row r="664" ht="15.75" customHeight="1">
      <c r="A664" s="1">
        <v>1176.0</v>
      </c>
    </row>
    <row r="665" ht="15.75" customHeight="1">
      <c r="A665" s="1">
        <v>3057.0</v>
      </c>
    </row>
    <row r="666" ht="15.75" customHeight="1">
      <c r="A666" s="1">
        <v>2567.0</v>
      </c>
    </row>
    <row r="667" ht="15.75" customHeight="1">
      <c r="A667" s="1">
        <v>7937.0</v>
      </c>
    </row>
    <row r="668" ht="15.75" customHeight="1">
      <c r="A668" s="1">
        <v>4959.0</v>
      </c>
    </row>
    <row r="669" ht="15.75" customHeight="1">
      <c r="A669" s="1">
        <v>4256.0</v>
      </c>
    </row>
    <row r="670" ht="15.75" customHeight="1">
      <c r="A670" s="1">
        <v>1722.0</v>
      </c>
    </row>
    <row r="671" ht="15.75" customHeight="1">
      <c r="A671" s="1">
        <v>6570.0</v>
      </c>
    </row>
    <row r="672" ht="15.75" customHeight="1"/>
    <row r="673" ht="15.75" customHeight="1">
      <c r="A673" s="1">
        <v>2959.0</v>
      </c>
    </row>
    <row r="674" ht="15.75" customHeight="1">
      <c r="A674" s="1">
        <v>5442.0</v>
      </c>
    </row>
    <row r="675" ht="15.75" customHeight="1">
      <c r="A675" s="1">
        <v>4853.0</v>
      </c>
    </row>
    <row r="676" ht="15.75" customHeight="1">
      <c r="A676" s="1">
        <v>1549.0</v>
      </c>
    </row>
    <row r="677" ht="15.75" customHeight="1">
      <c r="A677" s="1">
        <v>1536.0</v>
      </c>
    </row>
    <row r="678" ht="15.75" customHeight="1">
      <c r="A678" s="1">
        <v>5182.0</v>
      </c>
    </row>
    <row r="679" ht="15.75" customHeight="1">
      <c r="A679" s="1">
        <v>3162.0</v>
      </c>
    </row>
    <row r="680" ht="15.75" customHeight="1">
      <c r="A680" s="1">
        <v>3241.0</v>
      </c>
    </row>
    <row r="681" ht="15.75" customHeight="1">
      <c r="A681" s="1">
        <v>5325.0</v>
      </c>
    </row>
    <row r="682" ht="15.75" customHeight="1">
      <c r="A682" s="1">
        <v>2981.0</v>
      </c>
    </row>
    <row r="683" ht="15.75" customHeight="1">
      <c r="A683" s="1">
        <v>4123.0</v>
      </c>
    </row>
    <row r="684" ht="15.75" customHeight="1">
      <c r="A684" s="1">
        <v>5075.0</v>
      </c>
    </row>
    <row r="685" ht="15.75" customHeight="1">
      <c r="A685" s="1">
        <v>4265.0</v>
      </c>
    </row>
    <row r="686" ht="15.75" customHeight="1">
      <c r="A686" s="1">
        <v>3914.0</v>
      </c>
    </row>
    <row r="687" ht="15.75" customHeight="1">
      <c r="A687" s="1">
        <v>1534.0</v>
      </c>
    </row>
    <row r="688" ht="15.75" customHeight="1"/>
    <row r="689" ht="15.75" customHeight="1">
      <c r="A689" s="1">
        <v>21076.0</v>
      </c>
    </row>
    <row r="690" ht="15.75" customHeight="1">
      <c r="A690" s="1">
        <v>21413.0</v>
      </c>
    </row>
    <row r="691" ht="15.75" customHeight="1">
      <c r="A691" s="1">
        <v>4121.0</v>
      </c>
    </row>
    <row r="692" ht="15.75" customHeight="1"/>
    <row r="693" ht="15.75" customHeight="1">
      <c r="A693" s="1">
        <v>2364.0</v>
      </c>
    </row>
    <row r="694" ht="15.75" customHeight="1">
      <c r="A694" s="1">
        <v>3051.0</v>
      </c>
    </row>
    <row r="695" ht="15.75" customHeight="1">
      <c r="A695" s="1">
        <v>15060.0</v>
      </c>
    </row>
    <row r="696" ht="15.75" customHeight="1">
      <c r="A696" s="1">
        <v>15441.0</v>
      </c>
    </row>
    <row r="697" ht="15.75" customHeight="1">
      <c r="A697" s="1">
        <v>5350.0</v>
      </c>
    </row>
    <row r="698" ht="15.75" customHeight="1"/>
    <row r="699" ht="15.75" customHeight="1">
      <c r="A699" s="1">
        <v>6444.0</v>
      </c>
    </row>
    <row r="700" ht="15.75" customHeight="1">
      <c r="A700" s="1">
        <v>4119.0</v>
      </c>
    </row>
    <row r="701" ht="15.75" customHeight="1">
      <c r="A701" s="1">
        <v>16142.0</v>
      </c>
    </row>
    <row r="702" ht="15.75" customHeight="1"/>
    <row r="703" ht="15.75" customHeight="1">
      <c r="A703" s="1">
        <v>12702.0</v>
      </c>
    </row>
    <row r="704" ht="15.75" customHeight="1">
      <c r="A704" s="1">
        <v>1593.0</v>
      </c>
    </row>
    <row r="705" ht="15.75" customHeight="1">
      <c r="A705" s="1">
        <v>10837.0</v>
      </c>
    </row>
    <row r="706" ht="15.75" customHeight="1">
      <c r="A706" s="1">
        <v>3016.0</v>
      </c>
    </row>
    <row r="707" ht="15.75" customHeight="1">
      <c r="A707" s="1">
        <v>12402.0</v>
      </c>
    </row>
    <row r="708" ht="15.75" customHeight="1">
      <c r="A708" s="1">
        <v>7042.0</v>
      </c>
    </row>
    <row r="709" ht="15.75" customHeight="1"/>
    <row r="710" ht="15.75" customHeight="1">
      <c r="A710" s="1">
        <v>13897.0</v>
      </c>
    </row>
    <row r="711" ht="15.75" customHeight="1">
      <c r="A711" s="1">
        <v>10933.0</v>
      </c>
    </row>
    <row r="712" ht="15.75" customHeight="1">
      <c r="A712" s="1">
        <v>1898.0</v>
      </c>
    </row>
    <row r="713" ht="15.75" customHeight="1">
      <c r="A713" s="1">
        <v>1192.0</v>
      </c>
    </row>
    <row r="714" ht="15.75" customHeight="1">
      <c r="A714" s="1">
        <v>9621.0</v>
      </c>
    </row>
    <row r="715" ht="15.75" customHeight="1">
      <c r="A715" s="1">
        <v>1669.0</v>
      </c>
    </row>
    <row r="716" ht="15.75" customHeight="1"/>
    <row r="717" ht="15.75" customHeight="1">
      <c r="A717" s="1">
        <v>3555.0</v>
      </c>
    </row>
    <row r="718" ht="15.75" customHeight="1">
      <c r="A718" s="1">
        <v>4589.0</v>
      </c>
    </row>
    <row r="719" ht="15.75" customHeight="1">
      <c r="A719" s="1">
        <v>4554.0</v>
      </c>
    </row>
    <row r="720" ht="15.75" customHeight="1">
      <c r="A720" s="1">
        <v>5877.0</v>
      </c>
    </row>
    <row r="721" ht="15.75" customHeight="1">
      <c r="A721" s="1">
        <v>2963.0</v>
      </c>
    </row>
    <row r="722" ht="15.75" customHeight="1">
      <c r="A722" s="1">
        <v>5429.0</v>
      </c>
    </row>
    <row r="723" ht="15.75" customHeight="1">
      <c r="A723" s="1">
        <v>2915.0</v>
      </c>
    </row>
    <row r="724" ht="15.75" customHeight="1">
      <c r="A724" s="1">
        <v>2849.0</v>
      </c>
    </row>
    <row r="725" ht="15.75" customHeight="1">
      <c r="A725" s="1">
        <v>2882.0</v>
      </c>
    </row>
    <row r="726" ht="15.75" customHeight="1">
      <c r="A726" s="1">
        <v>4263.0</v>
      </c>
    </row>
    <row r="727" ht="15.75" customHeight="1">
      <c r="A727" s="1">
        <v>2041.0</v>
      </c>
    </row>
    <row r="728" ht="15.75" customHeight="1">
      <c r="A728" s="1">
        <v>3715.0</v>
      </c>
    </row>
    <row r="729" ht="15.75" customHeight="1">
      <c r="A729" s="1">
        <v>3060.0</v>
      </c>
    </row>
    <row r="730" ht="15.75" customHeight="1">
      <c r="A730" s="1">
        <v>2303.0</v>
      </c>
    </row>
    <row r="731" ht="15.75" customHeight="1"/>
    <row r="732" ht="15.75" customHeight="1">
      <c r="A732" s="1">
        <v>11964.0</v>
      </c>
    </row>
    <row r="733" ht="15.75" customHeight="1">
      <c r="A733" s="1">
        <v>4040.0</v>
      </c>
    </row>
    <row r="734" ht="15.75" customHeight="1">
      <c r="A734" s="1">
        <v>1263.0</v>
      </c>
    </row>
    <row r="735" ht="15.75" customHeight="1">
      <c r="A735" s="1">
        <v>7289.0</v>
      </c>
    </row>
    <row r="736" ht="15.75" customHeight="1">
      <c r="A736" s="1">
        <v>15158.0</v>
      </c>
    </row>
    <row r="737" ht="15.75" customHeight="1"/>
    <row r="738" ht="15.75" customHeight="1">
      <c r="A738" s="1">
        <v>5623.0</v>
      </c>
    </row>
    <row r="739" ht="15.75" customHeight="1">
      <c r="A739" s="1">
        <v>2844.0</v>
      </c>
    </row>
    <row r="740" ht="15.75" customHeight="1">
      <c r="A740" s="1">
        <v>5308.0</v>
      </c>
    </row>
    <row r="741" ht="15.75" customHeight="1">
      <c r="A741" s="1">
        <v>3138.0</v>
      </c>
    </row>
    <row r="742" ht="15.75" customHeight="1">
      <c r="A742" s="1">
        <v>1993.0</v>
      </c>
    </row>
    <row r="743" ht="15.75" customHeight="1">
      <c r="A743" s="1">
        <v>3563.0</v>
      </c>
    </row>
    <row r="744" ht="15.75" customHeight="1">
      <c r="A744" s="1">
        <v>6627.0</v>
      </c>
    </row>
    <row r="745" ht="15.75" customHeight="1">
      <c r="A745" s="1">
        <v>3503.0</v>
      </c>
    </row>
    <row r="746" ht="15.75" customHeight="1">
      <c r="A746" s="1">
        <v>3715.0</v>
      </c>
    </row>
    <row r="747" ht="15.75" customHeight="1">
      <c r="A747" s="1">
        <v>4622.0</v>
      </c>
    </row>
    <row r="748" ht="15.75" customHeight="1">
      <c r="A748" s="1">
        <v>6335.0</v>
      </c>
    </row>
    <row r="749" ht="15.75" customHeight="1">
      <c r="A749" s="1">
        <v>5643.0</v>
      </c>
    </row>
    <row r="750" ht="15.75" customHeight="1"/>
    <row r="751" ht="15.75" customHeight="1">
      <c r="A751" s="1">
        <v>9204.0</v>
      </c>
    </row>
    <row r="752" ht="15.75" customHeight="1">
      <c r="A752" s="1">
        <v>13679.0</v>
      </c>
    </row>
    <row r="753" ht="15.75" customHeight="1">
      <c r="A753" s="1">
        <v>11665.0</v>
      </c>
    </row>
    <row r="754" ht="15.75" customHeight="1">
      <c r="A754" s="1">
        <v>13069.0</v>
      </c>
    </row>
    <row r="755" ht="15.75" customHeight="1">
      <c r="A755" s="1">
        <v>8239.0</v>
      </c>
    </row>
    <row r="756" ht="15.75" customHeight="1"/>
    <row r="757" ht="15.75" customHeight="1">
      <c r="A757" s="1">
        <v>3263.0</v>
      </c>
    </row>
    <row r="758" ht="15.75" customHeight="1">
      <c r="A758" s="1">
        <v>3999.0</v>
      </c>
    </row>
    <row r="759" ht="15.75" customHeight="1">
      <c r="A759" s="1">
        <v>3795.0</v>
      </c>
    </row>
    <row r="760" ht="15.75" customHeight="1">
      <c r="A760" s="1">
        <v>6653.0</v>
      </c>
    </row>
    <row r="761" ht="15.75" customHeight="1">
      <c r="A761" s="1">
        <v>9340.0</v>
      </c>
    </row>
    <row r="762" ht="15.75" customHeight="1">
      <c r="A762" s="1">
        <v>2589.0</v>
      </c>
    </row>
    <row r="763" ht="15.75" customHeight="1">
      <c r="A763" s="1">
        <v>4005.0</v>
      </c>
    </row>
    <row r="764" ht="15.75" customHeight="1"/>
    <row r="765" ht="15.75" customHeight="1">
      <c r="A765" s="1">
        <v>7500.0</v>
      </c>
    </row>
    <row r="766" ht="15.75" customHeight="1">
      <c r="A766" s="1">
        <v>4295.0</v>
      </c>
    </row>
    <row r="767" ht="15.75" customHeight="1">
      <c r="A767" s="1">
        <v>1968.0</v>
      </c>
    </row>
    <row r="768" ht="15.75" customHeight="1">
      <c r="A768" s="1">
        <v>6505.0</v>
      </c>
    </row>
    <row r="769" ht="15.75" customHeight="1">
      <c r="A769" s="1">
        <v>7489.0</v>
      </c>
    </row>
    <row r="770" ht="15.75" customHeight="1">
      <c r="A770" s="1">
        <v>1744.0</v>
      </c>
    </row>
    <row r="771" ht="15.75" customHeight="1">
      <c r="A771" s="1">
        <v>7166.0</v>
      </c>
    </row>
    <row r="772" ht="15.75" customHeight="1">
      <c r="A772" s="1">
        <v>6015.0</v>
      </c>
    </row>
    <row r="773" ht="15.75" customHeight="1">
      <c r="A773" s="1">
        <v>2376.0</v>
      </c>
    </row>
    <row r="774" ht="15.75" customHeight="1"/>
    <row r="775" ht="15.75" customHeight="1">
      <c r="A775" s="1">
        <v>9225.0</v>
      </c>
    </row>
    <row r="776" ht="15.75" customHeight="1">
      <c r="A776" s="1">
        <v>15648.0</v>
      </c>
    </row>
    <row r="777" ht="15.75" customHeight="1">
      <c r="A777" s="1">
        <v>9771.0</v>
      </c>
    </row>
    <row r="778" ht="15.75" customHeight="1">
      <c r="A778" s="1">
        <v>6353.0</v>
      </c>
    </row>
    <row r="779" ht="15.75" customHeight="1"/>
    <row r="780" ht="15.75" customHeight="1">
      <c r="A780" s="1">
        <v>5602.0</v>
      </c>
    </row>
    <row r="781" ht="15.75" customHeight="1">
      <c r="A781" s="1">
        <v>4032.0</v>
      </c>
    </row>
    <row r="782" ht="15.75" customHeight="1">
      <c r="A782" s="1">
        <v>5956.0</v>
      </c>
    </row>
    <row r="783" ht="15.75" customHeight="1">
      <c r="A783" s="1">
        <v>3389.0</v>
      </c>
    </row>
    <row r="784" ht="15.75" customHeight="1">
      <c r="A784" s="1">
        <v>6191.0</v>
      </c>
    </row>
    <row r="785" ht="15.75" customHeight="1">
      <c r="A785" s="1">
        <v>2664.0</v>
      </c>
    </row>
    <row r="786" ht="15.75" customHeight="1">
      <c r="A786" s="1">
        <v>3316.0</v>
      </c>
    </row>
    <row r="787" ht="15.75" customHeight="1">
      <c r="A787" s="1">
        <v>4315.0</v>
      </c>
    </row>
    <row r="788" ht="15.75" customHeight="1">
      <c r="A788" s="1">
        <v>3835.0</v>
      </c>
    </row>
    <row r="789" ht="15.75" customHeight="1">
      <c r="A789" s="1">
        <v>2812.0</v>
      </c>
    </row>
    <row r="790" ht="15.75" customHeight="1">
      <c r="A790" s="1">
        <v>4567.0</v>
      </c>
    </row>
    <row r="791" ht="15.75" customHeight="1">
      <c r="A791" s="1">
        <v>3807.0</v>
      </c>
    </row>
    <row r="792" ht="15.75" customHeight="1">
      <c r="A792" s="1">
        <v>3900.0</v>
      </c>
    </row>
    <row r="793" ht="15.75" customHeight="1">
      <c r="A793" s="1">
        <v>6049.0</v>
      </c>
    </row>
    <row r="794" ht="15.75" customHeight="1"/>
    <row r="795" ht="15.75" customHeight="1">
      <c r="A795" s="1">
        <v>9856.0</v>
      </c>
    </row>
    <row r="796" ht="15.75" customHeight="1">
      <c r="A796" s="1">
        <v>15646.0</v>
      </c>
    </row>
    <row r="797" ht="15.75" customHeight="1">
      <c r="A797" s="1">
        <v>16811.0</v>
      </c>
    </row>
    <row r="798" ht="15.75" customHeight="1">
      <c r="A798" s="1">
        <v>9434.0</v>
      </c>
    </row>
    <row r="799" ht="15.75" customHeight="1"/>
    <row r="800" ht="15.75" customHeight="1">
      <c r="A800" s="1">
        <v>2608.0</v>
      </c>
    </row>
    <row r="801" ht="15.75" customHeight="1">
      <c r="A801" s="1">
        <v>5821.0</v>
      </c>
    </row>
    <row r="802" ht="15.75" customHeight="1">
      <c r="A802" s="1">
        <v>2961.0</v>
      </c>
    </row>
    <row r="803" ht="15.75" customHeight="1">
      <c r="A803" s="1">
        <v>4460.0</v>
      </c>
    </row>
    <row r="804" ht="15.75" customHeight="1">
      <c r="A804" s="1">
        <v>3216.0</v>
      </c>
    </row>
    <row r="805" ht="15.75" customHeight="1">
      <c r="A805" s="1">
        <v>6185.0</v>
      </c>
    </row>
    <row r="806" ht="15.75" customHeight="1">
      <c r="A806" s="1">
        <v>6432.0</v>
      </c>
    </row>
    <row r="807" ht="15.75" customHeight="1">
      <c r="A807" s="1">
        <v>4535.0</v>
      </c>
    </row>
    <row r="808" ht="15.75" customHeight="1">
      <c r="A808" s="1">
        <v>2637.0</v>
      </c>
    </row>
    <row r="809" ht="15.75" customHeight="1">
      <c r="A809" s="1">
        <v>3924.0</v>
      </c>
    </row>
    <row r="810" ht="15.75" customHeight="1">
      <c r="A810" s="1">
        <v>1974.0</v>
      </c>
    </row>
    <row r="811" ht="15.75" customHeight="1">
      <c r="A811" s="1">
        <v>5768.0</v>
      </c>
    </row>
    <row r="812" ht="15.75" customHeight="1">
      <c r="A812" s="1">
        <v>4971.0</v>
      </c>
    </row>
    <row r="813" ht="15.75" customHeight="1"/>
    <row r="814" ht="15.75" customHeight="1">
      <c r="A814" s="1">
        <v>7986.0</v>
      </c>
    </row>
    <row r="815" ht="15.75" customHeight="1">
      <c r="A815" s="1">
        <v>11586.0</v>
      </c>
    </row>
    <row r="816" ht="15.75" customHeight="1">
      <c r="A816" s="1">
        <v>10183.0</v>
      </c>
    </row>
    <row r="817" ht="15.75" customHeight="1">
      <c r="A817" s="1">
        <v>8977.0</v>
      </c>
    </row>
    <row r="818" ht="15.75" customHeight="1">
      <c r="A818" s="1">
        <v>2084.0</v>
      </c>
    </row>
    <row r="819" ht="15.75" customHeight="1">
      <c r="A819" s="1">
        <v>2145.0</v>
      </c>
    </row>
    <row r="820" ht="15.75" customHeight="1">
      <c r="A820" s="1">
        <v>9341.0</v>
      </c>
    </row>
    <row r="821" ht="15.75" customHeight="1"/>
    <row r="822" ht="15.75" customHeight="1">
      <c r="A822" s="1">
        <v>4685.0</v>
      </c>
    </row>
    <row r="823" ht="15.75" customHeight="1">
      <c r="A823" s="1">
        <v>8276.0</v>
      </c>
    </row>
    <row r="824" ht="15.75" customHeight="1">
      <c r="A824" s="1">
        <v>12887.0</v>
      </c>
    </row>
    <row r="825" ht="15.75" customHeight="1">
      <c r="A825" s="1">
        <v>17836.0</v>
      </c>
    </row>
    <row r="826" ht="15.75" customHeight="1"/>
    <row r="827" ht="15.75" customHeight="1">
      <c r="A827" s="1">
        <v>9164.0</v>
      </c>
    </row>
    <row r="828" ht="15.75" customHeight="1">
      <c r="A828" s="1">
        <v>2380.0</v>
      </c>
    </row>
    <row r="829" ht="15.75" customHeight="1">
      <c r="A829" s="1">
        <v>6783.0</v>
      </c>
    </row>
    <row r="830" ht="15.75" customHeight="1">
      <c r="A830" s="1">
        <v>3995.0</v>
      </c>
    </row>
    <row r="831" ht="15.75" customHeight="1">
      <c r="A831" s="1">
        <v>7267.0</v>
      </c>
    </row>
    <row r="832" ht="15.75" customHeight="1">
      <c r="A832" s="1">
        <v>1261.0</v>
      </c>
    </row>
    <row r="833" ht="15.75" customHeight="1">
      <c r="A833" s="1">
        <v>4388.0</v>
      </c>
    </row>
    <row r="834" ht="15.75" customHeight="1">
      <c r="A834" s="1">
        <v>4553.0</v>
      </c>
    </row>
    <row r="835" ht="15.75" customHeight="1">
      <c r="A835" s="1">
        <v>1097.0</v>
      </c>
    </row>
    <row r="836" ht="15.75" customHeight="1"/>
    <row r="837" ht="15.75" customHeight="1">
      <c r="A837" s="1">
        <v>8223.0</v>
      </c>
    </row>
    <row r="838" ht="15.75" customHeight="1">
      <c r="A838" s="1">
        <v>1915.0</v>
      </c>
    </row>
    <row r="839" ht="15.75" customHeight="1">
      <c r="A839" s="1">
        <v>11132.0</v>
      </c>
    </row>
    <row r="840" ht="15.75" customHeight="1">
      <c r="A840" s="1">
        <v>4659.0</v>
      </c>
    </row>
    <row r="841" ht="15.75" customHeight="1">
      <c r="A841" s="1">
        <v>11049.0</v>
      </c>
    </row>
    <row r="842" ht="15.75" customHeight="1">
      <c r="A842" s="1">
        <v>7510.0</v>
      </c>
    </row>
    <row r="843" ht="15.75" customHeight="1"/>
    <row r="844" ht="15.75" customHeight="1">
      <c r="A844" s="1">
        <v>4913.0</v>
      </c>
    </row>
    <row r="845" ht="15.75" customHeight="1">
      <c r="A845" s="1">
        <v>8607.0</v>
      </c>
    </row>
    <row r="846" ht="15.75" customHeight="1">
      <c r="A846" s="1">
        <v>16691.0</v>
      </c>
    </row>
    <row r="847" ht="15.75" customHeight="1">
      <c r="A847" s="1">
        <v>9972.0</v>
      </c>
    </row>
    <row r="848" ht="15.75" customHeight="1"/>
    <row r="849" ht="15.75" customHeight="1">
      <c r="A849" s="1">
        <v>7210.0</v>
      </c>
    </row>
    <row r="850" ht="15.75" customHeight="1">
      <c r="A850" s="1">
        <v>6436.0</v>
      </c>
    </row>
    <row r="851" ht="15.75" customHeight="1">
      <c r="A851" s="1">
        <v>4538.0</v>
      </c>
    </row>
    <row r="852" ht="15.75" customHeight="1">
      <c r="A852" s="1">
        <v>9051.0</v>
      </c>
    </row>
    <row r="853" ht="15.75" customHeight="1">
      <c r="A853" s="1">
        <v>5474.0</v>
      </c>
    </row>
    <row r="854" ht="15.75" customHeight="1">
      <c r="A854" s="1">
        <v>1160.0</v>
      </c>
    </row>
    <row r="855" ht="15.75" customHeight="1">
      <c r="A855" s="1">
        <v>5078.0</v>
      </c>
    </row>
    <row r="856" ht="15.75" customHeight="1">
      <c r="A856" s="1">
        <v>8171.0</v>
      </c>
    </row>
    <row r="857" ht="15.75" customHeight="1">
      <c r="A857" s="1">
        <v>6253.0</v>
      </c>
    </row>
    <row r="858" ht="15.75" customHeight="1"/>
    <row r="859" ht="15.75" customHeight="1">
      <c r="A859" s="1">
        <v>16053.0</v>
      </c>
    </row>
    <row r="860" ht="15.75" customHeight="1">
      <c r="A860" s="1">
        <v>7244.0</v>
      </c>
    </row>
    <row r="861" ht="15.75" customHeight="1"/>
    <row r="862" ht="15.75" customHeight="1">
      <c r="A862" s="1">
        <v>11209.0</v>
      </c>
    </row>
    <row r="863" ht="15.75" customHeight="1">
      <c r="A863" s="1">
        <v>13125.0</v>
      </c>
    </row>
    <row r="864" ht="15.75" customHeight="1">
      <c r="A864" s="1">
        <v>16289.0</v>
      </c>
    </row>
    <row r="865" ht="15.75" customHeight="1"/>
    <row r="866" ht="15.75" customHeight="1">
      <c r="A866" s="1">
        <v>18073.0</v>
      </c>
    </row>
    <row r="867" ht="15.75" customHeight="1">
      <c r="A867" s="1">
        <v>12316.0</v>
      </c>
    </row>
    <row r="868" ht="15.75" customHeight="1">
      <c r="A868" s="1">
        <v>7433.0</v>
      </c>
    </row>
    <row r="869" ht="15.75" customHeight="1">
      <c r="A869" s="1">
        <v>18146.0</v>
      </c>
    </row>
    <row r="870" ht="15.75" customHeight="1"/>
    <row r="871" ht="15.75" customHeight="1">
      <c r="A871" s="1">
        <v>16372.0</v>
      </c>
    </row>
    <row r="872" ht="15.75" customHeight="1">
      <c r="A872" s="1">
        <v>12640.0</v>
      </c>
    </row>
    <row r="873" ht="15.75" customHeight="1">
      <c r="A873" s="1">
        <v>7592.0</v>
      </c>
    </row>
    <row r="874" ht="15.75" customHeight="1">
      <c r="A874" s="1">
        <v>7330.0</v>
      </c>
    </row>
    <row r="875" ht="15.75" customHeight="1">
      <c r="A875" s="1">
        <v>6436.0</v>
      </c>
    </row>
    <row r="876" ht="15.75" customHeight="1"/>
    <row r="877" ht="15.75" customHeight="1">
      <c r="A877" s="1">
        <v>15791.0</v>
      </c>
    </row>
    <row r="878" ht="15.75" customHeight="1">
      <c r="A878" s="1">
        <v>4640.0</v>
      </c>
    </row>
    <row r="879" ht="15.75" customHeight="1">
      <c r="A879" s="1">
        <v>8961.0</v>
      </c>
    </row>
    <row r="880" ht="15.75" customHeight="1">
      <c r="A880" s="1">
        <v>2333.0</v>
      </c>
    </row>
    <row r="881" ht="15.75" customHeight="1">
      <c r="A881" s="1">
        <v>4146.0</v>
      </c>
    </row>
    <row r="882" ht="15.75" customHeight="1"/>
    <row r="883" ht="15.75" customHeight="1">
      <c r="A883" s="1">
        <v>8804.0</v>
      </c>
    </row>
    <row r="884" ht="15.75" customHeight="1">
      <c r="A884" s="1">
        <v>6092.0</v>
      </c>
    </row>
    <row r="885" ht="15.75" customHeight="1">
      <c r="A885" s="1">
        <v>8411.0</v>
      </c>
    </row>
    <row r="886" ht="15.75" customHeight="1">
      <c r="A886" s="1">
        <v>8919.0</v>
      </c>
    </row>
    <row r="887" ht="15.75" customHeight="1">
      <c r="A887" s="1">
        <v>4059.0</v>
      </c>
    </row>
    <row r="888" ht="15.75" customHeight="1">
      <c r="A888" s="1">
        <v>7108.0</v>
      </c>
    </row>
    <row r="889" ht="15.75" customHeight="1">
      <c r="A889" s="1">
        <v>2972.0</v>
      </c>
    </row>
    <row r="890" ht="15.75" customHeight="1">
      <c r="A890" s="1">
        <v>4028.0</v>
      </c>
    </row>
    <row r="891" ht="15.75" customHeight="1">
      <c r="A891" s="1">
        <v>5195.0</v>
      </c>
    </row>
    <row r="892" ht="15.75" customHeight="1"/>
    <row r="893" ht="15.75" customHeight="1">
      <c r="A893" s="1">
        <v>13788.0</v>
      </c>
    </row>
    <row r="894" ht="15.75" customHeight="1">
      <c r="A894" s="1">
        <v>3616.0</v>
      </c>
    </row>
    <row r="895" ht="15.75" customHeight="1">
      <c r="A895" s="1">
        <v>19422.0</v>
      </c>
    </row>
    <row r="896" ht="15.75" customHeight="1">
      <c r="A896" s="1">
        <v>7306.0</v>
      </c>
    </row>
    <row r="897" ht="15.75" customHeight="1"/>
    <row r="898" ht="15.75" customHeight="1">
      <c r="A898" s="1">
        <v>6851.0</v>
      </c>
    </row>
    <row r="899" ht="15.75" customHeight="1">
      <c r="A899" s="1">
        <v>7067.0</v>
      </c>
    </row>
    <row r="900" ht="15.75" customHeight="1">
      <c r="A900" s="1">
        <v>3876.0</v>
      </c>
    </row>
    <row r="901" ht="15.75" customHeight="1">
      <c r="A901" s="1">
        <v>9144.0</v>
      </c>
    </row>
    <row r="902" ht="15.75" customHeight="1">
      <c r="A902" s="1">
        <v>13656.0</v>
      </c>
    </row>
    <row r="903" ht="15.75" customHeight="1">
      <c r="A903" s="1">
        <v>2327.0</v>
      </c>
    </row>
    <row r="904" ht="15.75" customHeight="1"/>
    <row r="905" ht="15.75" customHeight="1">
      <c r="A905" s="1">
        <v>1966.0</v>
      </c>
    </row>
    <row r="906" ht="15.75" customHeight="1">
      <c r="A906" s="1">
        <v>2583.0</v>
      </c>
    </row>
    <row r="907" ht="15.75" customHeight="1">
      <c r="A907" s="1">
        <v>1157.0</v>
      </c>
    </row>
    <row r="908" ht="15.75" customHeight="1">
      <c r="A908" s="1">
        <v>2915.0</v>
      </c>
    </row>
    <row r="909" ht="15.75" customHeight="1">
      <c r="A909" s="1">
        <v>6675.0</v>
      </c>
    </row>
    <row r="910" ht="15.75" customHeight="1">
      <c r="A910" s="1">
        <v>3776.0</v>
      </c>
    </row>
    <row r="911" ht="15.75" customHeight="1">
      <c r="A911" s="1">
        <v>1302.0</v>
      </c>
    </row>
    <row r="912" ht="15.75" customHeight="1">
      <c r="A912" s="1">
        <v>6089.0</v>
      </c>
    </row>
    <row r="913" ht="15.75" customHeight="1">
      <c r="A913" s="1">
        <v>2172.0</v>
      </c>
    </row>
    <row r="914" ht="15.75" customHeight="1">
      <c r="A914" s="1">
        <v>3532.0</v>
      </c>
    </row>
    <row r="915" ht="15.75" customHeight="1">
      <c r="A915" s="1">
        <v>2863.0</v>
      </c>
    </row>
    <row r="916" ht="15.75" customHeight="1">
      <c r="A916" s="1">
        <v>3901.0</v>
      </c>
    </row>
    <row r="917" ht="15.75" customHeight="1">
      <c r="A917" s="1">
        <v>1531.0</v>
      </c>
    </row>
    <row r="918" ht="15.75" customHeight="1"/>
    <row r="919" ht="15.75" customHeight="1">
      <c r="A919" s="1">
        <v>9831.0</v>
      </c>
    </row>
    <row r="920" ht="15.75" customHeight="1">
      <c r="A920" s="1">
        <v>12160.0</v>
      </c>
    </row>
    <row r="921" ht="15.75" customHeight="1">
      <c r="A921" s="1">
        <v>11410.0</v>
      </c>
    </row>
    <row r="922" ht="15.75" customHeight="1">
      <c r="A922" s="1">
        <v>10388.0</v>
      </c>
    </row>
    <row r="923" ht="15.75" customHeight="1"/>
    <row r="924" ht="15.75" customHeight="1">
      <c r="A924" s="1">
        <v>1745.0</v>
      </c>
    </row>
    <row r="925" ht="15.75" customHeight="1">
      <c r="A925" s="1">
        <v>3005.0</v>
      </c>
    </row>
    <row r="926" ht="15.75" customHeight="1">
      <c r="A926" s="1">
        <v>8080.0</v>
      </c>
    </row>
    <row r="927" ht="15.75" customHeight="1">
      <c r="A927" s="1">
        <v>5559.0</v>
      </c>
    </row>
    <row r="928" ht="15.75" customHeight="1">
      <c r="A928" s="1">
        <v>6190.0</v>
      </c>
    </row>
    <row r="929" ht="15.75" customHeight="1">
      <c r="A929" s="1">
        <v>2608.0</v>
      </c>
    </row>
    <row r="930" ht="15.75" customHeight="1">
      <c r="A930" s="1">
        <v>7327.0</v>
      </c>
    </row>
    <row r="931" ht="15.75" customHeight="1">
      <c r="A931" s="1">
        <v>2918.0</v>
      </c>
    </row>
    <row r="932" ht="15.75" customHeight="1"/>
    <row r="933" ht="15.75" customHeight="1">
      <c r="A933" s="1">
        <v>3396.0</v>
      </c>
    </row>
    <row r="934" ht="15.75" customHeight="1">
      <c r="A934" s="1">
        <v>4608.0</v>
      </c>
    </row>
    <row r="935" ht="15.75" customHeight="1">
      <c r="A935" s="1">
        <v>5926.0</v>
      </c>
    </row>
    <row r="936" ht="15.75" customHeight="1">
      <c r="A936" s="1">
        <v>4771.0</v>
      </c>
    </row>
    <row r="937" ht="15.75" customHeight="1">
      <c r="A937" s="1">
        <v>4039.0</v>
      </c>
    </row>
    <row r="938" ht="15.75" customHeight="1">
      <c r="A938" s="1">
        <v>2174.0</v>
      </c>
    </row>
    <row r="939" ht="15.75" customHeight="1">
      <c r="A939" s="1">
        <v>2121.0</v>
      </c>
    </row>
    <row r="940" ht="15.75" customHeight="1">
      <c r="A940" s="1">
        <v>5335.0</v>
      </c>
    </row>
    <row r="941" ht="15.75" customHeight="1">
      <c r="A941" s="1">
        <v>1336.0</v>
      </c>
    </row>
    <row r="942" ht="15.75" customHeight="1">
      <c r="A942" s="1">
        <v>1675.0</v>
      </c>
    </row>
    <row r="943" ht="15.75" customHeight="1">
      <c r="A943" s="1">
        <v>2359.0</v>
      </c>
    </row>
    <row r="944" ht="15.75" customHeight="1">
      <c r="A944" s="1">
        <v>3973.0</v>
      </c>
    </row>
    <row r="945" ht="15.75" customHeight="1">
      <c r="A945" s="1">
        <v>3239.0</v>
      </c>
    </row>
    <row r="946" ht="15.75" customHeight="1">
      <c r="A946" s="1">
        <v>5151.0</v>
      </c>
    </row>
    <row r="947" ht="15.75" customHeight="1">
      <c r="A947" s="1">
        <v>1931.0</v>
      </c>
    </row>
    <row r="948" ht="15.75" customHeight="1"/>
    <row r="949" ht="15.75" customHeight="1">
      <c r="A949" s="1">
        <v>1449.0</v>
      </c>
    </row>
    <row r="950" ht="15.75" customHeight="1">
      <c r="A950" s="1">
        <v>1728.0</v>
      </c>
    </row>
    <row r="951" ht="15.75" customHeight="1">
      <c r="A951" s="1">
        <v>4133.0</v>
      </c>
    </row>
    <row r="952" ht="15.75" customHeight="1">
      <c r="A952" s="1">
        <v>6107.0</v>
      </c>
    </row>
    <row r="953" ht="15.75" customHeight="1">
      <c r="A953" s="1">
        <v>2320.0</v>
      </c>
    </row>
    <row r="954" ht="15.75" customHeight="1">
      <c r="A954" s="1">
        <v>1185.0</v>
      </c>
    </row>
    <row r="955" ht="15.75" customHeight="1">
      <c r="A955" s="1">
        <v>4399.0</v>
      </c>
    </row>
    <row r="956" ht="15.75" customHeight="1">
      <c r="A956" s="1">
        <v>3983.0</v>
      </c>
    </row>
    <row r="957" ht="15.75" customHeight="1">
      <c r="A957" s="1">
        <v>2801.0</v>
      </c>
    </row>
    <row r="958" ht="15.75" customHeight="1">
      <c r="A958" s="1">
        <v>3940.0</v>
      </c>
    </row>
    <row r="959" ht="15.75" customHeight="1">
      <c r="A959" s="1">
        <v>6492.0</v>
      </c>
    </row>
    <row r="960" ht="15.75" customHeight="1">
      <c r="A960" s="1">
        <v>5123.0</v>
      </c>
    </row>
    <row r="961" ht="15.75" customHeight="1">
      <c r="A961" s="1">
        <v>4035.0</v>
      </c>
    </row>
    <row r="962" ht="15.75" customHeight="1">
      <c r="A962" s="1">
        <v>3978.0</v>
      </c>
    </row>
    <row r="963" ht="15.75" customHeight="1"/>
    <row r="964" ht="15.75" customHeight="1">
      <c r="A964" s="1">
        <v>6109.0</v>
      </c>
    </row>
    <row r="965" ht="15.75" customHeight="1">
      <c r="A965" s="1">
        <v>6364.0</v>
      </c>
    </row>
    <row r="966" ht="15.75" customHeight="1">
      <c r="A966" s="1">
        <v>1026.0</v>
      </c>
    </row>
    <row r="967" ht="15.75" customHeight="1">
      <c r="A967" s="1">
        <v>3149.0</v>
      </c>
    </row>
    <row r="968" ht="15.75" customHeight="1">
      <c r="A968" s="1">
        <v>2741.0</v>
      </c>
    </row>
    <row r="969" ht="15.75" customHeight="1">
      <c r="A969" s="1">
        <v>3875.0</v>
      </c>
    </row>
    <row r="970" ht="15.75" customHeight="1">
      <c r="A970" s="1">
        <v>1984.0</v>
      </c>
    </row>
    <row r="971" ht="15.75" customHeight="1">
      <c r="A971" s="1">
        <v>5286.0</v>
      </c>
    </row>
    <row r="972" ht="15.75" customHeight="1">
      <c r="A972" s="1">
        <v>1888.0</v>
      </c>
    </row>
    <row r="973" ht="15.75" customHeight="1">
      <c r="A973" s="1">
        <v>3023.0</v>
      </c>
    </row>
    <row r="974" ht="15.75" customHeight="1">
      <c r="A974" s="1">
        <v>2625.0</v>
      </c>
    </row>
    <row r="975" ht="15.75" customHeight="1">
      <c r="A975" s="1">
        <v>2827.0</v>
      </c>
    </row>
    <row r="976" ht="15.75" customHeight="1">
      <c r="A976" s="1">
        <v>2957.0</v>
      </c>
    </row>
    <row r="977" ht="15.75" customHeight="1">
      <c r="A977" s="1">
        <v>1806.0</v>
      </c>
    </row>
    <row r="978" ht="15.75" customHeight="1"/>
    <row r="979" ht="15.75" customHeight="1">
      <c r="A979" s="1">
        <v>30480.0</v>
      </c>
    </row>
    <row r="980" ht="15.75" customHeight="1">
      <c r="A980" s="1">
        <v>13619.0</v>
      </c>
    </row>
    <row r="981" ht="15.75" customHeight="1"/>
    <row r="982" ht="15.75" customHeight="1">
      <c r="A982" s="1">
        <v>6289.0</v>
      </c>
    </row>
    <row r="983" ht="15.75" customHeight="1">
      <c r="A983" s="1">
        <v>3501.0</v>
      </c>
    </row>
    <row r="984" ht="15.75" customHeight="1">
      <c r="A984" s="1">
        <v>3339.0</v>
      </c>
    </row>
    <row r="985" ht="15.75" customHeight="1">
      <c r="A985" s="1">
        <v>3547.0</v>
      </c>
    </row>
    <row r="986" ht="15.75" customHeight="1">
      <c r="A986" s="1">
        <v>4583.0</v>
      </c>
    </row>
    <row r="987" ht="15.75" customHeight="1">
      <c r="A987" s="1">
        <v>3975.0</v>
      </c>
    </row>
    <row r="988" ht="15.75" customHeight="1">
      <c r="A988" s="1">
        <v>3044.0</v>
      </c>
    </row>
    <row r="989" ht="15.75" customHeight="1">
      <c r="A989" s="1">
        <v>4120.0</v>
      </c>
    </row>
    <row r="990" ht="15.75" customHeight="1">
      <c r="A990" s="1">
        <v>1519.0</v>
      </c>
    </row>
    <row r="991" ht="15.75" customHeight="1">
      <c r="A991" s="1">
        <v>5909.0</v>
      </c>
    </row>
    <row r="992" ht="15.75" customHeight="1">
      <c r="A992" s="1">
        <v>2056.0</v>
      </c>
    </row>
    <row r="993" ht="15.75" customHeight="1"/>
    <row r="994" ht="15.75" customHeight="1">
      <c r="A994" s="1">
        <v>6066.0</v>
      </c>
    </row>
    <row r="995" ht="15.75" customHeight="1">
      <c r="A995" s="1">
        <v>2415.0</v>
      </c>
    </row>
    <row r="996" ht="15.75" customHeight="1">
      <c r="A996" s="1">
        <v>3690.0</v>
      </c>
    </row>
    <row r="997" ht="15.75" customHeight="1">
      <c r="A997" s="1">
        <v>8311.0</v>
      </c>
    </row>
    <row r="998" ht="15.75" customHeight="1">
      <c r="A998" s="1">
        <v>4415.0</v>
      </c>
    </row>
    <row r="999" ht="15.75" customHeight="1">
      <c r="A999" s="1">
        <v>5086.0</v>
      </c>
    </row>
    <row r="1000" ht="15.75" customHeight="1">
      <c r="A1000" s="1">
        <v>2243.0</v>
      </c>
    </row>
    <row r="1001" ht="15.75" customHeight="1">
      <c r="A1001" s="1">
        <v>7362.0</v>
      </c>
    </row>
    <row r="1002" ht="15.75" customHeight="1">
      <c r="A1002" s="1">
        <v>5987.0</v>
      </c>
    </row>
    <row r="1003" ht="15.75" customHeight="1"/>
    <row r="1004" ht="15.75" customHeight="1">
      <c r="A1004" s="1">
        <v>23114.0</v>
      </c>
    </row>
    <row r="1005" ht="15.75" customHeight="1">
      <c r="A1005" s="1">
        <v>11625.0</v>
      </c>
    </row>
    <row r="1006" ht="15.75" customHeight="1">
      <c r="A1006" s="1">
        <v>16362.0</v>
      </c>
    </row>
    <row r="1007" ht="15.75" customHeight="1"/>
    <row r="1008" ht="15.75" customHeight="1">
      <c r="A1008" s="1">
        <v>1968.0</v>
      </c>
    </row>
    <row r="1009" ht="15.75" customHeight="1">
      <c r="A1009" s="1">
        <v>4106.0</v>
      </c>
    </row>
    <row r="1010" ht="15.75" customHeight="1">
      <c r="A1010" s="1">
        <v>1413.0</v>
      </c>
    </row>
    <row r="1011" ht="15.75" customHeight="1">
      <c r="A1011" s="1">
        <v>3111.0</v>
      </c>
    </row>
    <row r="1012" ht="15.75" customHeight="1">
      <c r="A1012" s="1">
        <v>7762.0</v>
      </c>
    </row>
    <row r="1013" ht="15.75" customHeight="1">
      <c r="A1013" s="1">
        <v>5820.0</v>
      </c>
    </row>
    <row r="1014" ht="15.75" customHeight="1">
      <c r="A1014" s="1">
        <v>5670.0</v>
      </c>
    </row>
    <row r="1015" ht="15.75" customHeight="1">
      <c r="A1015" s="1">
        <v>5574.0</v>
      </c>
    </row>
    <row r="1016" ht="15.75" customHeight="1">
      <c r="A1016" s="1">
        <v>6409.0</v>
      </c>
    </row>
    <row r="1017" ht="15.75" customHeight="1">
      <c r="A1017" s="1">
        <v>5357.0</v>
      </c>
    </row>
    <row r="1018" ht="15.75" customHeight="1"/>
    <row r="1019" ht="15.75" customHeight="1">
      <c r="A1019" s="1">
        <v>16940.0</v>
      </c>
    </row>
    <row r="1020" ht="15.75" customHeight="1">
      <c r="A1020" s="1">
        <v>1118.0</v>
      </c>
    </row>
    <row r="1021" ht="15.75" customHeight="1">
      <c r="A1021" s="1">
        <v>17725.0</v>
      </c>
    </row>
    <row r="1022" ht="15.75" customHeight="1">
      <c r="A1022" s="1">
        <v>19352.0</v>
      </c>
    </row>
    <row r="1023" ht="15.75" customHeight="1"/>
    <row r="1024" ht="15.75" customHeight="1">
      <c r="A1024" s="1">
        <v>4795.0</v>
      </c>
    </row>
    <row r="1025" ht="15.75" customHeight="1">
      <c r="A1025" s="1">
        <v>4181.0</v>
      </c>
    </row>
    <row r="1026" ht="15.75" customHeight="1">
      <c r="A1026" s="1">
        <v>2637.0</v>
      </c>
    </row>
    <row r="1027" ht="15.75" customHeight="1">
      <c r="A1027" s="1">
        <v>2630.0</v>
      </c>
    </row>
    <row r="1028" ht="15.75" customHeight="1">
      <c r="A1028" s="1">
        <v>2424.0</v>
      </c>
    </row>
    <row r="1029" ht="15.75" customHeight="1">
      <c r="A1029" s="1">
        <v>1778.0</v>
      </c>
    </row>
    <row r="1030" ht="15.75" customHeight="1">
      <c r="A1030" s="1">
        <v>5931.0</v>
      </c>
    </row>
    <row r="1031" ht="15.75" customHeight="1">
      <c r="A1031" s="1">
        <v>4683.0</v>
      </c>
    </row>
    <row r="1032" ht="15.75" customHeight="1">
      <c r="A1032" s="1">
        <v>2394.0</v>
      </c>
    </row>
    <row r="1033" ht="15.75" customHeight="1">
      <c r="A1033" s="1">
        <v>5086.0</v>
      </c>
    </row>
    <row r="1034" ht="15.75" customHeight="1">
      <c r="A1034" s="1">
        <v>4831.0</v>
      </c>
    </row>
    <row r="1035" ht="15.75" customHeight="1">
      <c r="A1035" s="1">
        <v>3332.0</v>
      </c>
    </row>
    <row r="1036" ht="15.75" customHeight="1">
      <c r="A1036" s="1">
        <v>2698.0</v>
      </c>
    </row>
    <row r="1037" ht="15.75" customHeight="1">
      <c r="A1037" s="1">
        <v>3486.0</v>
      </c>
    </row>
    <row r="1038" ht="15.75" customHeight="1">
      <c r="A1038" s="1">
        <v>4771.0</v>
      </c>
    </row>
    <row r="1039" ht="15.75" customHeight="1"/>
    <row r="1040" ht="15.75" customHeight="1">
      <c r="A1040" s="1">
        <v>2149.0</v>
      </c>
    </row>
    <row r="1041" ht="15.75" customHeight="1">
      <c r="A1041" s="1">
        <v>4199.0</v>
      </c>
    </row>
    <row r="1042" ht="15.75" customHeight="1">
      <c r="A1042" s="1">
        <v>2711.0</v>
      </c>
    </row>
    <row r="1043" ht="15.75" customHeight="1">
      <c r="A1043" s="1">
        <v>6010.0</v>
      </c>
    </row>
    <row r="1044" ht="15.75" customHeight="1">
      <c r="A1044" s="1">
        <v>1129.0</v>
      </c>
    </row>
    <row r="1045" ht="15.75" customHeight="1">
      <c r="A1045" s="1">
        <v>1231.0</v>
      </c>
    </row>
    <row r="1046" ht="15.75" customHeight="1">
      <c r="A1046" s="1">
        <v>6029.0</v>
      </c>
    </row>
    <row r="1047" ht="15.75" customHeight="1">
      <c r="A1047" s="1">
        <v>3041.0</v>
      </c>
    </row>
    <row r="1048" ht="15.75" customHeight="1">
      <c r="A1048" s="1">
        <v>1062.0</v>
      </c>
    </row>
    <row r="1049" ht="15.75" customHeight="1">
      <c r="A1049" s="1">
        <v>3989.0</v>
      </c>
    </row>
    <row r="1050" ht="15.75" customHeight="1">
      <c r="A1050" s="1">
        <v>4288.0</v>
      </c>
    </row>
    <row r="1051" ht="15.75" customHeight="1">
      <c r="A1051" s="1">
        <v>4097.0</v>
      </c>
    </row>
    <row r="1052" ht="15.75" customHeight="1">
      <c r="A1052" s="1">
        <v>3866.0</v>
      </c>
    </row>
    <row r="1053" ht="15.75" customHeight="1">
      <c r="A1053" s="1">
        <v>2487.0</v>
      </c>
    </row>
    <row r="1054" ht="15.75" customHeight="1">
      <c r="A1054" s="1">
        <v>2904.0</v>
      </c>
    </row>
    <row r="1055" ht="15.75" customHeight="1"/>
    <row r="1056" ht="15.75" customHeight="1">
      <c r="A1056" s="1">
        <v>5703.0</v>
      </c>
    </row>
    <row r="1057" ht="15.75" customHeight="1">
      <c r="A1057" s="1">
        <v>3132.0</v>
      </c>
    </row>
    <row r="1058" ht="15.75" customHeight="1">
      <c r="A1058" s="1">
        <v>3141.0</v>
      </c>
    </row>
    <row r="1059" ht="15.75" customHeight="1">
      <c r="A1059" s="1">
        <v>3076.0</v>
      </c>
    </row>
    <row r="1060" ht="15.75" customHeight="1">
      <c r="A1060" s="1">
        <v>2213.0</v>
      </c>
    </row>
    <row r="1061" ht="15.75" customHeight="1">
      <c r="A1061" s="1">
        <v>1286.0</v>
      </c>
    </row>
    <row r="1062" ht="15.75" customHeight="1">
      <c r="A1062" s="1">
        <v>1553.0</v>
      </c>
    </row>
    <row r="1063" ht="15.75" customHeight="1">
      <c r="A1063" s="1">
        <v>4281.0</v>
      </c>
    </row>
    <row r="1064" ht="15.75" customHeight="1">
      <c r="A1064" s="1">
        <v>5310.0</v>
      </c>
    </row>
    <row r="1065" ht="15.75" customHeight="1">
      <c r="A1065" s="1">
        <v>3129.0</v>
      </c>
    </row>
    <row r="1066" ht="15.75" customHeight="1">
      <c r="A1066" s="1">
        <v>1686.0</v>
      </c>
    </row>
    <row r="1067" ht="15.75" customHeight="1">
      <c r="A1067" s="1">
        <v>4290.0</v>
      </c>
    </row>
    <row r="1068" ht="15.75" customHeight="1">
      <c r="A1068" s="1">
        <v>1523.0</v>
      </c>
    </row>
    <row r="1069" ht="15.75" customHeight="1">
      <c r="A1069" s="1">
        <v>2253.0</v>
      </c>
    </row>
    <row r="1070" ht="15.75" customHeight="1"/>
    <row r="1071" ht="15.75" customHeight="1">
      <c r="A1071" s="1">
        <v>3393.0</v>
      </c>
    </row>
    <row r="1072" ht="15.75" customHeight="1">
      <c r="A1072" s="1">
        <v>5859.0</v>
      </c>
    </row>
    <row r="1073" ht="15.75" customHeight="1">
      <c r="A1073" s="1">
        <v>9430.0</v>
      </c>
    </row>
    <row r="1074" ht="15.75" customHeight="1">
      <c r="A1074" s="1">
        <v>7600.0</v>
      </c>
    </row>
    <row r="1075" ht="15.75" customHeight="1">
      <c r="A1075" s="1">
        <v>3773.0</v>
      </c>
    </row>
    <row r="1076" ht="15.75" customHeight="1">
      <c r="A1076" s="1">
        <v>6009.0</v>
      </c>
    </row>
    <row r="1077" ht="15.75" customHeight="1">
      <c r="A1077" s="1">
        <v>6501.0</v>
      </c>
    </row>
    <row r="1078" ht="15.75" customHeight="1"/>
    <row r="1079" ht="15.75" customHeight="1">
      <c r="A1079" s="1">
        <v>2112.0</v>
      </c>
    </row>
    <row r="1080" ht="15.75" customHeight="1">
      <c r="A1080" s="1">
        <v>3375.0</v>
      </c>
    </row>
    <row r="1081" ht="15.75" customHeight="1">
      <c r="A1081" s="1">
        <v>4744.0</v>
      </c>
    </row>
    <row r="1082" ht="15.75" customHeight="1">
      <c r="A1082" s="1">
        <v>2051.0</v>
      </c>
    </row>
    <row r="1083" ht="15.75" customHeight="1">
      <c r="A1083" s="1">
        <v>7859.0</v>
      </c>
    </row>
    <row r="1084" ht="15.75" customHeight="1">
      <c r="A1084" s="1">
        <v>5263.0</v>
      </c>
    </row>
    <row r="1085" ht="15.75" customHeight="1">
      <c r="A1085" s="1">
        <v>7294.0</v>
      </c>
    </row>
    <row r="1086" ht="15.75" customHeight="1">
      <c r="A1086" s="1">
        <v>4412.0</v>
      </c>
    </row>
    <row r="1087" ht="15.75" customHeight="1">
      <c r="A1087" s="1">
        <v>3787.0</v>
      </c>
    </row>
    <row r="1088" ht="15.75" customHeight="1">
      <c r="A1088" s="1">
        <v>3697.0</v>
      </c>
    </row>
    <row r="1089" ht="15.75" customHeight="1">
      <c r="A1089" s="1">
        <v>3237.0</v>
      </c>
    </row>
    <row r="1090" ht="15.75" customHeight="1"/>
    <row r="1091" ht="15.75" customHeight="1">
      <c r="A1091" s="1">
        <v>6377.0</v>
      </c>
    </row>
    <row r="1092" ht="15.75" customHeight="1">
      <c r="A1092" s="1">
        <v>5061.0</v>
      </c>
    </row>
    <row r="1093" ht="15.75" customHeight="1">
      <c r="A1093" s="1">
        <v>6859.0</v>
      </c>
    </row>
    <row r="1094" ht="15.75" customHeight="1">
      <c r="A1094" s="1">
        <v>13460.0</v>
      </c>
    </row>
    <row r="1095" ht="15.75" customHeight="1">
      <c r="A1095" s="1">
        <v>14181.0</v>
      </c>
    </row>
    <row r="1096" ht="15.75" customHeight="1"/>
    <row r="1097" ht="15.75" customHeight="1">
      <c r="A1097" s="1">
        <v>5001.0</v>
      </c>
    </row>
    <row r="1098" ht="15.75" customHeight="1">
      <c r="A1098" s="1">
        <v>7058.0</v>
      </c>
    </row>
    <row r="1099" ht="15.75" customHeight="1">
      <c r="A1099" s="1">
        <v>5323.0</v>
      </c>
    </row>
    <row r="1100" ht="15.75" customHeight="1">
      <c r="A1100" s="1">
        <v>3147.0</v>
      </c>
    </row>
    <row r="1101" ht="15.75" customHeight="1">
      <c r="A1101" s="1">
        <v>5016.0</v>
      </c>
    </row>
    <row r="1102" ht="15.75" customHeight="1">
      <c r="A1102" s="1">
        <v>7995.0</v>
      </c>
    </row>
    <row r="1103" ht="15.75" customHeight="1">
      <c r="A1103" s="1">
        <v>8072.0</v>
      </c>
    </row>
    <row r="1104" ht="15.75" customHeight="1">
      <c r="A1104" s="1">
        <v>1337.0</v>
      </c>
    </row>
    <row r="1105" ht="15.75" customHeight="1">
      <c r="A1105" s="1">
        <v>4375.0</v>
      </c>
    </row>
    <row r="1106" ht="15.75" customHeight="1">
      <c r="A1106" s="1">
        <v>5257.0</v>
      </c>
    </row>
    <row r="1107" ht="15.75" customHeight="1">
      <c r="A1107" s="1">
        <v>3975.0</v>
      </c>
    </row>
    <row r="1108" ht="15.75" customHeight="1"/>
    <row r="1109" ht="15.75" customHeight="1">
      <c r="A1109" s="1">
        <v>3785.0</v>
      </c>
    </row>
    <row r="1110" ht="15.75" customHeight="1">
      <c r="A1110" s="1">
        <v>3750.0</v>
      </c>
    </row>
    <row r="1111" ht="15.75" customHeight="1">
      <c r="A1111" s="1">
        <v>3530.0</v>
      </c>
    </row>
    <row r="1112" ht="15.75" customHeight="1">
      <c r="A1112" s="1">
        <v>3048.0</v>
      </c>
    </row>
    <row r="1113" ht="15.75" customHeight="1">
      <c r="A1113" s="1">
        <v>2905.0</v>
      </c>
    </row>
    <row r="1114" ht="15.75" customHeight="1">
      <c r="A1114" s="1">
        <v>2034.0</v>
      </c>
    </row>
    <row r="1115" ht="15.75" customHeight="1">
      <c r="A1115" s="1">
        <v>6828.0</v>
      </c>
    </row>
    <row r="1116" ht="15.75" customHeight="1">
      <c r="A1116" s="1">
        <v>1797.0</v>
      </c>
    </row>
    <row r="1117" ht="15.75" customHeight="1">
      <c r="A1117" s="1">
        <v>6657.0</v>
      </c>
    </row>
    <row r="1118" ht="15.75" customHeight="1">
      <c r="A1118" s="1">
        <v>3317.0</v>
      </c>
    </row>
    <row r="1119" ht="15.75" customHeight="1">
      <c r="A1119" s="1">
        <v>2701.0</v>
      </c>
    </row>
    <row r="1120" ht="15.75" customHeight="1">
      <c r="A1120" s="1">
        <v>2805.0</v>
      </c>
    </row>
    <row r="1121" ht="15.75" customHeight="1">
      <c r="A1121" s="1">
        <v>5267.0</v>
      </c>
    </row>
    <row r="1122" ht="15.75" customHeight="1"/>
    <row r="1123" ht="15.75" customHeight="1">
      <c r="A1123" s="1">
        <v>3394.0</v>
      </c>
    </row>
    <row r="1124" ht="15.75" customHeight="1">
      <c r="A1124" s="1">
        <v>3691.0</v>
      </c>
    </row>
    <row r="1125" ht="15.75" customHeight="1">
      <c r="A1125" s="1">
        <v>6713.0</v>
      </c>
    </row>
    <row r="1126" ht="15.75" customHeight="1">
      <c r="A1126" s="1">
        <v>2117.0</v>
      </c>
    </row>
    <row r="1127" ht="15.75" customHeight="1">
      <c r="A1127" s="1">
        <v>2962.0</v>
      </c>
    </row>
    <row r="1128" ht="15.75" customHeight="1">
      <c r="A1128" s="1">
        <v>1057.0</v>
      </c>
    </row>
    <row r="1129" ht="15.75" customHeight="1">
      <c r="A1129" s="1">
        <v>5815.0</v>
      </c>
    </row>
    <row r="1130" ht="15.75" customHeight="1">
      <c r="A1130" s="1">
        <v>4045.0</v>
      </c>
    </row>
    <row r="1131" ht="15.75" customHeight="1">
      <c r="A1131" s="1">
        <v>1400.0</v>
      </c>
    </row>
    <row r="1132" ht="15.75" customHeight="1">
      <c r="A1132" s="1">
        <v>1865.0</v>
      </c>
    </row>
    <row r="1133" ht="15.75" customHeight="1"/>
    <row r="1134" ht="15.75" customHeight="1">
      <c r="A1134" s="1">
        <v>18465.0</v>
      </c>
    </row>
    <row r="1135" ht="15.75" customHeight="1"/>
    <row r="1136" ht="15.75" customHeight="1">
      <c r="A1136" s="1">
        <v>3921.0</v>
      </c>
    </row>
    <row r="1137" ht="15.75" customHeight="1">
      <c r="A1137" s="1">
        <v>1777.0</v>
      </c>
    </row>
    <row r="1138" ht="15.75" customHeight="1">
      <c r="A1138" s="1">
        <v>7151.0</v>
      </c>
    </row>
    <row r="1139" ht="15.75" customHeight="1">
      <c r="A1139" s="1">
        <v>1041.0</v>
      </c>
    </row>
    <row r="1140" ht="15.75" customHeight="1">
      <c r="A1140" s="1">
        <v>5017.0</v>
      </c>
    </row>
    <row r="1141" ht="15.75" customHeight="1">
      <c r="A1141" s="1">
        <v>7230.0</v>
      </c>
    </row>
    <row r="1142" ht="15.75" customHeight="1">
      <c r="A1142" s="1">
        <v>1976.0</v>
      </c>
    </row>
    <row r="1143" ht="15.75" customHeight="1">
      <c r="A1143" s="1">
        <v>4454.0</v>
      </c>
    </row>
    <row r="1144" ht="15.75" customHeight="1">
      <c r="A1144" s="1">
        <v>1604.0</v>
      </c>
    </row>
    <row r="1145" ht="15.75" customHeight="1">
      <c r="A1145" s="1">
        <v>7350.0</v>
      </c>
    </row>
    <row r="1146" ht="15.75" customHeight="1">
      <c r="A1146" s="1">
        <v>5884.0</v>
      </c>
    </row>
    <row r="1147" ht="15.75" customHeight="1">
      <c r="A1147" s="1">
        <v>1003.0</v>
      </c>
    </row>
    <row r="1148" ht="15.75" customHeight="1"/>
    <row r="1149" ht="15.75" customHeight="1">
      <c r="A1149" s="1">
        <v>2624.0</v>
      </c>
    </row>
    <row r="1150" ht="15.75" customHeight="1">
      <c r="A1150" s="1">
        <v>1309.0</v>
      </c>
    </row>
    <row r="1151" ht="15.75" customHeight="1">
      <c r="A1151" s="1">
        <v>6631.0</v>
      </c>
    </row>
    <row r="1152" ht="15.75" customHeight="1">
      <c r="A1152" s="1">
        <v>9455.0</v>
      </c>
    </row>
    <row r="1153" ht="15.75" customHeight="1">
      <c r="A1153" s="1">
        <v>6512.0</v>
      </c>
    </row>
    <row r="1154" ht="15.75" customHeight="1">
      <c r="A1154" s="1">
        <v>7719.0</v>
      </c>
    </row>
    <row r="1155" ht="15.75" customHeight="1">
      <c r="A1155" s="1">
        <v>7483.0</v>
      </c>
    </row>
    <row r="1156" ht="15.75" customHeight="1">
      <c r="A1156" s="1">
        <v>4181.0</v>
      </c>
    </row>
    <row r="1157" ht="15.75" customHeight="1">
      <c r="A1157" s="1">
        <v>5094.0</v>
      </c>
    </row>
    <row r="1158" ht="15.75" customHeight="1"/>
    <row r="1159" ht="15.75" customHeight="1">
      <c r="A1159" s="1">
        <v>2569.0</v>
      </c>
    </row>
    <row r="1160" ht="15.75" customHeight="1">
      <c r="A1160" s="1">
        <v>9911.0</v>
      </c>
    </row>
    <row r="1161" ht="15.75" customHeight="1">
      <c r="A1161" s="1">
        <v>14251.0</v>
      </c>
    </row>
    <row r="1162" ht="15.75" customHeight="1">
      <c r="A1162" s="1">
        <v>8292.0</v>
      </c>
    </row>
    <row r="1163" ht="15.75" customHeight="1">
      <c r="A1163" s="1">
        <v>12541.0</v>
      </c>
    </row>
    <row r="1164" ht="15.75" customHeight="1"/>
    <row r="1165" ht="15.75" customHeight="1">
      <c r="A1165" s="1">
        <v>2439.0</v>
      </c>
    </row>
    <row r="1166" ht="15.75" customHeight="1">
      <c r="A1166" s="1">
        <v>1330.0</v>
      </c>
    </row>
    <row r="1167" ht="15.75" customHeight="1">
      <c r="A1167" s="1">
        <v>1018.0</v>
      </c>
    </row>
    <row r="1168" ht="15.75" customHeight="1">
      <c r="A1168" s="1">
        <v>5115.0</v>
      </c>
    </row>
    <row r="1169" ht="15.75" customHeight="1">
      <c r="A1169" s="1">
        <v>4820.0</v>
      </c>
    </row>
    <row r="1170" ht="15.75" customHeight="1">
      <c r="A1170" s="1">
        <v>5319.0</v>
      </c>
    </row>
    <row r="1171" ht="15.75" customHeight="1">
      <c r="A1171" s="1">
        <v>3124.0</v>
      </c>
    </row>
    <row r="1172" ht="15.75" customHeight="1">
      <c r="A1172" s="1">
        <v>3076.0</v>
      </c>
    </row>
    <row r="1173" ht="15.75" customHeight="1">
      <c r="A1173" s="1">
        <v>1693.0</v>
      </c>
    </row>
    <row r="1174" ht="15.75" customHeight="1">
      <c r="A1174" s="1">
        <v>2628.0</v>
      </c>
    </row>
    <row r="1175" ht="15.75" customHeight="1">
      <c r="A1175" s="1">
        <v>2344.0</v>
      </c>
    </row>
    <row r="1176" ht="15.75" customHeight="1">
      <c r="A1176" s="1">
        <v>3158.0</v>
      </c>
    </row>
    <row r="1177" ht="15.75" customHeight="1">
      <c r="A1177" s="1">
        <v>1718.0</v>
      </c>
    </row>
    <row r="1178" ht="15.75" customHeight="1">
      <c r="A1178" s="1">
        <v>4605.0</v>
      </c>
    </row>
    <row r="1179" ht="15.75" customHeight="1"/>
    <row r="1180" ht="15.75" customHeight="1">
      <c r="A1180" s="1">
        <v>4199.0</v>
      </c>
    </row>
    <row r="1181" ht="15.75" customHeight="1">
      <c r="A1181" s="1">
        <v>3446.0</v>
      </c>
    </row>
    <row r="1182" ht="15.75" customHeight="1">
      <c r="A1182" s="1">
        <v>4622.0</v>
      </c>
    </row>
    <row r="1183" ht="15.75" customHeight="1">
      <c r="A1183" s="1">
        <v>6428.0</v>
      </c>
    </row>
    <row r="1184" ht="15.75" customHeight="1">
      <c r="A1184" s="1">
        <v>5002.0</v>
      </c>
    </row>
    <row r="1185" ht="15.75" customHeight="1">
      <c r="A1185" s="1">
        <v>1766.0</v>
      </c>
    </row>
    <row r="1186" ht="15.75" customHeight="1">
      <c r="A1186" s="1">
        <v>2452.0</v>
      </c>
    </row>
    <row r="1187" ht="15.75" customHeight="1">
      <c r="A1187" s="1">
        <v>5311.0</v>
      </c>
    </row>
    <row r="1188" ht="15.75" customHeight="1">
      <c r="A1188" s="1">
        <v>6527.0</v>
      </c>
    </row>
    <row r="1189" ht="15.75" customHeight="1">
      <c r="A1189" s="1">
        <v>2064.0</v>
      </c>
    </row>
    <row r="1190" ht="15.75" customHeight="1">
      <c r="A1190" s="1">
        <v>4993.0</v>
      </c>
    </row>
    <row r="1191" ht="15.75" customHeight="1">
      <c r="A1191" s="1">
        <v>2024.0</v>
      </c>
    </row>
    <row r="1192" ht="15.75" customHeight="1">
      <c r="A1192" s="1">
        <v>4693.0</v>
      </c>
    </row>
    <row r="1193" ht="15.75" customHeight="1"/>
    <row r="1194" ht="15.75" customHeight="1">
      <c r="A1194" s="1">
        <v>1280.0</v>
      </c>
    </row>
    <row r="1195" ht="15.75" customHeight="1">
      <c r="A1195" s="1">
        <v>3349.0</v>
      </c>
    </row>
    <row r="1196" ht="15.75" customHeight="1">
      <c r="A1196" s="1">
        <v>4131.0</v>
      </c>
    </row>
    <row r="1197" ht="15.75" customHeight="1">
      <c r="A1197" s="1">
        <v>5665.0</v>
      </c>
    </row>
    <row r="1198" ht="15.75" customHeight="1">
      <c r="A1198" s="1">
        <v>2363.0</v>
      </c>
    </row>
    <row r="1199" ht="15.75" customHeight="1">
      <c r="A1199" s="1">
        <v>3945.0</v>
      </c>
    </row>
    <row r="1200" ht="15.75" customHeight="1">
      <c r="A1200" s="1">
        <v>5484.0</v>
      </c>
    </row>
    <row r="1201" ht="15.75" customHeight="1">
      <c r="A1201" s="1">
        <v>3679.0</v>
      </c>
    </row>
    <row r="1202" ht="15.75" customHeight="1">
      <c r="A1202" s="1">
        <v>1486.0</v>
      </c>
    </row>
    <row r="1203" ht="15.75" customHeight="1">
      <c r="A1203" s="1">
        <v>3646.0</v>
      </c>
    </row>
    <row r="1204" ht="15.75" customHeight="1">
      <c r="A1204" s="1">
        <v>3623.0</v>
      </c>
    </row>
    <row r="1205" ht="15.75" customHeight="1">
      <c r="A1205" s="1">
        <v>4184.0</v>
      </c>
    </row>
    <row r="1206" ht="15.75" customHeight="1">
      <c r="A1206" s="1">
        <v>3000.0</v>
      </c>
    </row>
    <row r="1207" ht="15.75" customHeight="1">
      <c r="A1207" s="1">
        <v>1048.0</v>
      </c>
    </row>
    <row r="1208" ht="15.75" customHeight="1">
      <c r="A1208" s="1">
        <v>2655.0</v>
      </c>
    </row>
    <row r="1209" ht="15.75" customHeight="1"/>
    <row r="1210" ht="15.75" customHeight="1">
      <c r="A1210" s="1">
        <v>14131.0</v>
      </c>
    </row>
    <row r="1211" ht="15.75" customHeight="1">
      <c r="A1211" s="1">
        <v>3553.0</v>
      </c>
    </row>
    <row r="1212" ht="15.75" customHeight="1">
      <c r="A1212" s="1">
        <v>13678.0</v>
      </c>
    </row>
    <row r="1213" ht="15.75" customHeight="1">
      <c r="A1213" s="1">
        <v>1207.0</v>
      </c>
    </row>
    <row r="1214" ht="15.75" customHeight="1"/>
    <row r="1215" ht="15.75" customHeight="1">
      <c r="A1215" s="1">
        <v>5857.0</v>
      </c>
    </row>
    <row r="1216" ht="15.75" customHeight="1">
      <c r="A1216" s="1">
        <v>6149.0</v>
      </c>
    </row>
    <row r="1217" ht="15.75" customHeight="1">
      <c r="A1217" s="1">
        <v>3312.0</v>
      </c>
    </row>
    <row r="1218" ht="15.75" customHeight="1">
      <c r="A1218" s="1">
        <v>4757.0</v>
      </c>
    </row>
    <row r="1219" ht="15.75" customHeight="1">
      <c r="A1219" s="1">
        <v>2563.0</v>
      </c>
    </row>
    <row r="1220" ht="15.75" customHeight="1">
      <c r="A1220" s="1">
        <v>1790.0</v>
      </c>
    </row>
    <row r="1221" ht="15.75" customHeight="1">
      <c r="A1221" s="1">
        <v>1221.0</v>
      </c>
    </row>
    <row r="1222" ht="15.75" customHeight="1">
      <c r="A1222" s="1">
        <v>5509.0</v>
      </c>
    </row>
    <row r="1223" ht="15.75" customHeight="1">
      <c r="A1223" s="1">
        <v>3380.0</v>
      </c>
    </row>
    <row r="1224" ht="15.75" customHeight="1">
      <c r="A1224" s="1">
        <v>1359.0</v>
      </c>
    </row>
    <row r="1225" ht="15.75" customHeight="1">
      <c r="A1225" s="1">
        <v>2480.0</v>
      </c>
    </row>
    <row r="1226" ht="15.75" customHeight="1">
      <c r="A1226" s="1">
        <v>4558.0</v>
      </c>
    </row>
    <row r="1227" ht="15.75" customHeight="1">
      <c r="A1227" s="1">
        <v>6280.0</v>
      </c>
    </row>
    <row r="1228" ht="15.75" customHeight="1">
      <c r="A1228" s="1">
        <v>6369.0</v>
      </c>
    </row>
    <row r="1229" ht="15.75" customHeight="1"/>
    <row r="1230" ht="15.75" customHeight="1">
      <c r="A1230" s="1">
        <v>1547.0</v>
      </c>
    </row>
    <row r="1231" ht="15.75" customHeight="1">
      <c r="A1231" s="1">
        <v>3878.0</v>
      </c>
    </row>
    <row r="1232" ht="15.75" customHeight="1">
      <c r="A1232" s="1">
        <v>5568.0</v>
      </c>
    </row>
    <row r="1233" ht="15.75" customHeight="1">
      <c r="A1233" s="1">
        <v>1225.0</v>
      </c>
    </row>
    <row r="1234" ht="15.75" customHeight="1">
      <c r="A1234" s="1">
        <v>1380.0</v>
      </c>
    </row>
    <row r="1235" ht="15.75" customHeight="1">
      <c r="A1235" s="1">
        <v>2200.0</v>
      </c>
    </row>
    <row r="1236" ht="15.75" customHeight="1">
      <c r="A1236" s="1">
        <v>5147.0</v>
      </c>
    </row>
    <row r="1237" ht="15.75" customHeight="1">
      <c r="A1237" s="1">
        <v>2039.0</v>
      </c>
    </row>
    <row r="1238" ht="15.75" customHeight="1">
      <c r="A1238" s="1">
        <v>6309.0</v>
      </c>
    </row>
    <row r="1239" ht="15.75" customHeight="1">
      <c r="A1239" s="1">
        <v>2982.0</v>
      </c>
    </row>
    <row r="1240" ht="15.75" customHeight="1">
      <c r="A1240" s="1">
        <v>3495.0</v>
      </c>
    </row>
    <row r="1241" ht="15.75" customHeight="1">
      <c r="A1241" s="1">
        <v>2152.0</v>
      </c>
    </row>
    <row r="1242" ht="15.75" customHeight="1">
      <c r="A1242" s="1">
        <v>5235.0</v>
      </c>
    </row>
    <row r="1243" ht="15.75" customHeight="1"/>
    <row r="1244" ht="15.75" customHeight="1">
      <c r="A1244" s="1">
        <v>16640.0</v>
      </c>
    </row>
    <row r="1245" ht="15.75" customHeight="1">
      <c r="A1245" s="1">
        <v>20034.0</v>
      </c>
    </row>
    <row r="1246" ht="15.75" customHeight="1">
      <c r="A1246" s="1">
        <v>9548.0</v>
      </c>
    </row>
    <row r="1247" ht="15.75" customHeight="1"/>
    <row r="1248" ht="15.75" customHeight="1">
      <c r="A1248" s="1">
        <v>1753.0</v>
      </c>
    </row>
    <row r="1249" ht="15.75" customHeight="1">
      <c r="A1249" s="1">
        <v>3165.0</v>
      </c>
    </row>
    <row r="1250" ht="15.75" customHeight="1">
      <c r="A1250" s="1">
        <v>1652.0</v>
      </c>
    </row>
    <row r="1251" ht="15.75" customHeight="1">
      <c r="A1251" s="1">
        <v>4443.0</v>
      </c>
    </row>
    <row r="1252" ht="15.75" customHeight="1">
      <c r="A1252" s="1">
        <v>1216.0</v>
      </c>
    </row>
    <row r="1253" ht="15.75" customHeight="1">
      <c r="A1253" s="1">
        <v>4491.0</v>
      </c>
    </row>
    <row r="1254" ht="15.75" customHeight="1">
      <c r="A1254" s="1">
        <v>1942.0</v>
      </c>
    </row>
    <row r="1255" ht="15.75" customHeight="1">
      <c r="A1255" s="1">
        <v>1762.0</v>
      </c>
    </row>
    <row r="1256" ht="15.75" customHeight="1">
      <c r="A1256" s="1">
        <v>1107.0</v>
      </c>
    </row>
    <row r="1257" ht="15.75" customHeight="1">
      <c r="A1257" s="1">
        <v>4286.0</v>
      </c>
    </row>
    <row r="1258" ht="15.75" customHeight="1">
      <c r="A1258" s="1">
        <v>3966.0</v>
      </c>
    </row>
    <row r="1259" ht="15.75" customHeight="1">
      <c r="A1259" s="1">
        <v>1075.0</v>
      </c>
    </row>
    <row r="1260" ht="15.75" customHeight="1">
      <c r="A1260" s="1">
        <v>4525.0</v>
      </c>
    </row>
    <row r="1261" ht="15.75" customHeight="1">
      <c r="A1261" s="1">
        <v>4613.0</v>
      </c>
    </row>
    <row r="1262" ht="15.75" customHeight="1">
      <c r="A1262" s="1">
        <v>1913.0</v>
      </c>
    </row>
    <row r="1263" ht="15.75" customHeight="1"/>
    <row r="1264" ht="15.75" customHeight="1">
      <c r="A1264" s="1">
        <v>1009.0</v>
      </c>
    </row>
    <row r="1265" ht="15.75" customHeight="1">
      <c r="A1265" s="1">
        <v>2116.0</v>
      </c>
    </row>
    <row r="1266" ht="15.75" customHeight="1">
      <c r="A1266" s="1">
        <v>7166.0</v>
      </c>
    </row>
    <row r="1267" ht="15.75" customHeight="1">
      <c r="A1267" s="1">
        <v>3405.0</v>
      </c>
    </row>
    <row r="1268" ht="15.75" customHeight="1">
      <c r="A1268" s="1">
        <v>7214.0</v>
      </c>
    </row>
    <row r="1269" ht="15.75" customHeight="1">
      <c r="A1269" s="1">
        <v>6239.0</v>
      </c>
    </row>
    <row r="1270" ht="15.75" customHeight="1">
      <c r="A1270" s="1">
        <v>4865.0</v>
      </c>
    </row>
    <row r="1271" ht="15.75" customHeight="1">
      <c r="A1271" s="1">
        <v>5685.0</v>
      </c>
    </row>
    <row r="1272" ht="15.75" customHeight="1">
      <c r="A1272" s="1">
        <v>7262.0</v>
      </c>
    </row>
    <row r="1273" ht="15.75" customHeight="1">
      <c r="A1273" s="1">
        <v>3953.0</v>
      </c>
    </row>
    <row r="1274" ht="15.75" customHeight="1">
      <c r="A1274" s="1">
        <v>6155.0</v>
      </c>
    </row>
    <row r="1275" ht="15.75" customHeight="1">
      <c r="A1275" s="1">
        <v>1625.0</v>
      </c>
    </row>
    <row r="1276" ht="15.75" customHeight="1"/>
    <row r="1277" ht="15.75" customHeight="1">
      <c r="A1277" s="1">
        <v>11721.0</v>
      </c>
    </row>
    <row r="1278" ht="15.75" customHeight="1">
      <c r="A1278" s="1">
        <v>15346.0</v>
      </c>
    </row>
    <row r="1279" ht="15.75" customHeight="1">
      <c r="A1279" s="1">
        <v>2328.0</v>
      </c>
    </row>
    <row r="1280" ht="15.75" customHeight="1"/>
    <row r="1281" ht="15.75" customHeight="1">
      <c r="A1281" s="1">
        <v>1874.0</v>
      </c>
    </row>
    <row r="1282" ht="15.75" customHeight="1">
      <c r="A1282" s="1">
        <v>1749.0</v>
      </c>
    </row>
    <row r="1283" ht="15.75" customHeight="1">
      <c r="A1283" s="1">
        <v>5597.0</v>
      </c>
    </row>
    <row r="1284" ht="15.75" customHeight="1">
      <c r="A1284" s="1">
        <v>1262.0</v>
      </c>
    </row>
    <row r="1285" ht="15.75" customHeight="1">
      <c r="A1285" s="1">
        <v>6198.0</v>
      </c>
    </row>
    <row r="1286" ht="15.75" customHeight="1">
      <c r="A1286" s="1">
        <v>4768.0</v>
      </c>
    </row>
    <row r="1287" ht="15.75" customHeight="1">
      <c r="A1287" s="1">
        <v>5577.0</v>
      </c>
    </row>
    <row r="1288" ht="15.75" customHeight="1">
      <c r="A1288" s="1">
        <v>4281.0</v>
      </c>
    </row>
    <row r="1289" ht="15.75" customHeight="1">
      <c r="A1289" s="1">
        <v>2519.0</v>
      </c>
    </row>
    <row r="1290" ht="15.75" customHeight="1">
      <c r="A1290" s="1">
        <v>4929.0</v>
      </c>
    </row>
    <row r="1291" ht="15.75" customHeight="1">
      <c r="A1291" s="1">
        <v>5366.0</v>
      </c>
    </row>
    <row r="1292" ht="15.75" customHeight="1">
      <c r="A1292" s="1">
        <v>3798.0</v>
      </c>
    </row>
    <row r="1293" ht="15.75" customHeight="1">
      <c r="A1293" s="1">
        <v>4735.0</v>
      </c>
    </row>
    <row r="1294" ht="15.75" customHeight="1">
      <c r="A1294" s="1">
        <v>5911.0</v>
      </c>
    </row>
    <row r="1295" ht="15.75" customHeight="1"/>
    <row r="1296" ht="15.75" customHeight="1">
      <c r="A1296" s="1">
        <v>5955.0</v>
      </c>
    </row>
    <row r="1297" ht="15.75" customHeight="1">
      <c r="A1297" s="1">
        <v>9870.0</v>
      </c>
    </row>
    <row r="1298" ht="15.75" customHeight="1">
      <c r="A1298" s="1">
        <v>1445.0</v>
      </c>
    </row>
    <row r="1299" ht="15.75" customHeight="1">
      <c r="A1299" s="1">
        <v>9985.0</v>
      </c>
    </row>
    <row r="1300" ht="15.75" customHeight="1">
      <c r="A1300" s="1">
        <v>2525.0</v>
      </c>
    </row>
    <row r="1301" ht="15.75" customHeight="1">
      <c r="A1301" s="1">
        <v>3789.0</v>
      </c>
    </row>
    <row r="1302" ht="15.75" customHeight="1">
      <c r="A1302" s="1">
        <v>9850.0</v>
      </c>
    </row>
    <row r="1303" ht="15.75" customHeight="1">
      <c r="A1303" s="1">
        <v>8345.0</v>
      </c>
    </row>
    <row r="1304" ht="15.75" customHeight="1"/>
    <row r="1305" ht="15.75" customHeight="1">
      <c r="A1305" s="1">
        <v>4573.0</v>
      </c>
    </row>
    <row r="1306" ht="15.75" customHeight="1">
      <c r="A1306" s="1">
        <v>1388.0</v>
      </c>
    </row>
    <row r="1307" ht="15.75" customHeight="1">
      <c r="A1307" s="1">
        <v>5113.0</v>
      </c>
    </row>
    <row r="1308" ht="15.75" customHeight="1">
      <c r="A1308" s="1">
        <v>5476.0</v>
      </c>
    </row>
    <row r="1309" ht="15.75" customHeight="1">
      <c r="A1309" s="1">
        <v>4662.0</v>
      </c>
    </row>
    <row r="1310" ht="15.75" customHeight="1">
      <c r="A1310" s="1">
        <v>1491.0</v>
      </c>
    </row>
    <row r="1311" ht="15.75" customHeight="1">
      <c r="A1311" s="1">
        <v>4951.0</v>
      </c>
    </row>
    <row r="1312" ht="15.75" customHeight="1">
      <c r="A1312" s="1">
        <v>4466.0</v>
      </c>
    </row>
    <row r="1313" ht="15.75" customHeight="1">
      <c r="A1313" s="1">
        <v>3762.0</v>
      </c>
    </row>
    <row r="1314" ht="15.75" customHeight="1">
      <c r="A1314" s="1">
        <v>1945.0</v>
      </c>
    </row>
    <row r="1315" ht="15.75" customHeight="1">
      <c r="A1315" s="1">
        <v>4543.0</v>
      </c>
    </row>
    <row r="1316" ht="15.75" customHeight="1">
      <c r="A1316" s="1">
        <v>1206.0</v>
      </c>
    </row>
    <row r="1317" ht="15.75" customHeight="1">
      <c r="A1317" s="1">
        <v>1464.0</v>
      </c>
    </row>
    <row r="1318" ht="15.75" customHeight="1">
      <c r="A1318" s="1">
        <v>2592.0</v>
      </c>
    </row>
    <row r="1319" ht="15.75" customHeight="1">
      <c r="A1319" s="1">
        <v>3641.0</v>
      </c>
    </row>
    <row r="1320" ht="15.75" customHeight="1"/>
    <row r="1321" ht="15.75" customHeight="1">
      <c r="A1321" s="1">
        <v>1335.0</v>
      </c>
    </row>
    <row r="1322" ht="15.75" customHeight="1">
      <c r="A1322" s="1">
        <v>1373.0</v>
      </c>
    </row>
    <row r="1323" ht="15.75" customHeight="1">
      <c r="A1323" s="1">
        <v>2210.0</v>
      </c>
    </row>
    <row r="1324" ht="15.75" customHeight="1">
      <c r="A1324" s="1">
        <v>4502.0</v>
      </c>
    </row>
    <row r="1325" ht="15.75" customHeight="1">
      <c r="A1325" s="1">
        <v>6682.0</v>
      </c>
    </row>
    <row r="1326" ht="15.75" customHeight="1">
      <c r="A1326" s="1">
        <v>3789.0</v>
      </c>
    </row>
    <row r="1327" ht="15.75" customHeight="1">
      <c r="A1327" s="1">
        <v>3132.0</v>
      </c>
    </row>
    <row r="1328" ht="15.75" customHeight="1">
      <c r="A1328" s="1">
        <v>6931.0</v>
      </c>
    </row>
    <row r="1329" ht="15.75" customHeight="1">
      <c r="A1329" s="1">
        <v>4406.0</v>
      </c>
    </row>
    <row r="1330" ht="15.75" customHeight="1">
      <c r="A1330" s="1">
        <v>2178.0</v>
      </c>
    </row>
    <row r="1331" ht="15.75" customHeight="1"/>
    <row r="1332" ht="15.75" customHeight="1">
      <c r="A1332" s="1">
        <v>3208.0</v>
      </c>
    </row>
    <row r="1333" ht="15.75" customHeight="1">
      <c r="A1333" s="1">
        <v>2932.0</v>
      </c>
    </row>
    <row r="1334" ht="15.75" customHeight="1">
      <c r="A1334" s="1">
        <v>4708.0</v>
      </c>
    </row>
    <row r="1335" ht="15.75" customHeight="1">
      <c r="A1335" s="1">
        <v>7096.0</v>
      </c>
    </row>
    <row r="1336" ht="15.75" customHeight="1">
      <c r="A1336" s="1">
        <v>3292.0</v>
      </c>
    </row>
    <row r="1337" ht="15.75" customHeight="1">
      <c r="A1337" s="1">
        <v>1181.0</v>
      </c>
    </row>
    <row r="1338" ht="15.75" customHeight="1">
      <c r="A1338" s="1">
        <v>7684.0</v>
      </c>
    </row>
    <row r="1339" ht="15.75" customHeight="1">
      <c r="A1339" s="1">
        <v>7182.0</v>
      </c>
    </row>
    <row r="1340" ht="15.75" customHeight="1">
      <c r="A1340" s="1">
        <v>4935.0</v>
      </c>
    </row>
    <row r="1341" ht="15.75" customHeight="1"/>
    <row r="1342" ht="15.75" customHeight="1">
      <c r="A1342" s="1">
        <v>33589.0</v>
      </c>
    </row>
    <row r="1343" ht="15.75" customHeight="1"/>
    <row r="1344" ht="15.75" customHeight="1">
      <c r="A1344" s="1">
        <v>3334.0</v>
      </c>
    </row>
    <row r="1345" ht="15.75" customHeight="1">
      <c r="A1345" s="1">
        <v>1623.0</v>
      </c>
    </row>
    <row r="1346" ht="15.75" customHeight="1">
      <c r="A1346" s="1">
        <v>14592.0</v>
      </c>
    </row>
    <row r="1347" ht="15.75" customHeight="1">
      <c r="A1347" s="1">
        <v>12083.0</v>
      </c>
    </row>
    <row r="1348" ht="15.75" customHeight="1">
      <c r="A1348" s="1">
        <v>8779.0</v>
      </c>
    </row>
    <row r="1349" ht="15.75" customHeight="1"/>
    <row r="1350" ht="15.75" customHeight="1">
      <c r="A1350" s="1">
        <v>2894.0</v>
      </c>
    </row>
    <row r="1351" ht="15.75" customHeight="1">
      <c r="A1351" s="1">
        <v>5672.0</v>
      </c>
    </row>
    <row r="1352" ht="15.75" customHeight="1">
      <c r="A1352" s="1">
        <v>4799.0</v>
      </c>
    </row>
    <row r="1353" ht="15.75" customHeight="1">
      <c r="A1353" s="1">
        <v>5270.0</v>
      </c>
    </row>
    <row r="1354" ht="15.75" customHeight="1">
      <c r="A1354" s="1">
        <v>4984.0</v>
      </c>
    </row>
    <row r="1355" ht="15.75" customHeight="1">
      <c r="A1355" s="1">
        <v>2968.0</v>
      </c>
    </row>
    <row r="1356" ht="15.75" customHeight="1">
      <c r="A1356" s="1">
        <v>4691.0</v>
      </c>
    </row>
    <row r="1357" ht="15.75" customHeight="1">
      <c r="A1357" s="1">
        <v>5946.0</v>
      </c>
    </row>
    <row r="1358" ht="15.75" customHeight="1">
      <c r="A1358" s="1">
        <v>4794.0</v>
      </c>
    </row>
    <row r="1359" ht="15.75" customHeight="1">
      <c r="A1359" s="1">
        <v>3982.0</v>
      </c>
    </row>
    <row r="1360" ht="15.75" customHeight="1">
      <c r="A1360" s="1">
        <v>1050.0</v>
      </c>
    </row>
    <row r="1361" ht="15.75" customHeight="1">
      <c r="A1361" s="1">
        <v>3329.0</v>
      </c>
    </row>
    <row r="1362" ht="15.75" customHeight="1">
      <c r="A1362" s="1">
        <v>1705.0</v>
      </c>
    </row>
    <row r="1363" ht="15.75" customHeight="1">
      <c r="A1363" s="1">
        <v>2157.0</v>
      </c>
    </row>
    <row r="1364" ht="15.75" customHeight="1">
      <c r="A1364" s="1">
        <v>5903.0</v>
      </c>
    </row>
    <row r="1365" ht="15.75" customHeight="1"/>
    <row r="1366" ht="15.75" customHeight="1">
      <c r="A1366" s="1">
        <v>6094.0</v>
      </c>
    </row>
    <row r="1367" ht="15.75" customHeight="1">
      <c r="A1367" s="1">
        <v>4559.0</v>
      </c>
    </row>
    <row r="1368" ht="15.75" customHeight="1">
      <c r="A1368" s="1">
        <v>3567.0</v>
      </c>
    </row>
    <row r="1369" ht="15.75" customHeight="1">
      <c r="A1369" s="1">
        <v>6528.0</v>
      </c>
    </row>
    <row r="1370" ht="15.75" customHeight="1">
      <c r="A1370" s="1">
        <v>10766.0</v>
      </c>
    </row>
    <row r="1371" ht="15.75" customHeight="1">
      <c r="A1371" s="1">
        <v>6235.0</v>
      </c>
    </row>
    <row r="1372" ht="15.75" customHeight="1">
      <c r="A1372" s="1">
        <v>11374.0</v>
      </c>
    </row>
    <row r="1373" ht="15.75" customHeight="1"/>
    <row r="1374" ht="15.75" customHeight="1">
      <c r="A1374" s="1">
        <v>3073.0</v>
      </c>
    </row>
    <row r="1375" ht="15.75" customHeight="1">
      <c r="A1375" s="1">
        <v>5101.0</v>
      </c>
    </row>
    <row r="1376" ht="15.75" customHeight="1">
      <c r="A1376" s="1">
        <v>11776.0</v>
      </c>
    </row>
    <row r="1377" ht="15.75" customHeight="1">
      <c r="A1377" s="1">
        <v>9277.0</v>
      </c>
    </row>
    <row r="1378" ht="15.75" customHeight="1">
      <c r="A1378" s="1">
        <v>6191.0</v>
      </c>
    </row>
    <row r="1379" ht="15.75" customHeight="1">
      <c r="A1379" s="1">
        <v>4145.0</v>
      </c>
    </row>
    <row r="1380" ht="15.75" customHeight="1">
      <c r="A1380" s="1">
        <v>3796.0</v>
      </c>
    </row>
    <row r="1381" ht="15.75" customHeight="1"/>
    <row r="1382" ht="15.75" customHeight="1">
      <c r="A1382" s="1">
        <v>7420.0</v>
      </c>
    </row>
    <row r="1383" ht="15.75" customHeight="1">
      <c r="A1383" s="1">
        <v>7909.0</v>
      </c>
    </row>
    <row r="1384" ht="15.75" customHeight="1">
      <c r="A1384" s="1">
        <v>4665.0</v>
      </c>
    </row>
    <row r="1385" ht="15.75" customHeight="1">
      <c r="A1385" s="1">
        <v>4147.0</v>
      </c>
    </row>
    <row r="1386" ht="15.75" customHeight="1">
      <c r="A1386" s="1">
        <v>3076.0</v>
      </c>
    </row>
    <row r="1387" ht="15.75" customHeight="1">
      <c r="A1387" s="1">
        <v>7307.0</v>
      </c>
    </row>
    <row r="1388" ht="15.75" customHeight="1">
      <c r="A1388" s="1">
        <v>7796.0</v>
      </c>
    </row>
    <row r="1389" ht="15.75" customHeight="1">
      <c r="A1389" s="1">
        <v>5377.0</v>
      </c>
    </row>
    <row r="1390" ht="15.75" customHeight="1">
      <c r="A1390" s="1">
        <v>3060.0</v>
      </c>
    </row>
    <row r="1391" ht="15.75" customHeight="1">
      <c r="A1391" s="1">
        <v>6959.0</v>
      </c>
    </row>
    <row r="1392" ht="15.75" customHeight="1"/>
    <row r="1393" ht="15.75" customHeight="1">
      <c r="A1393" s="1">
        <v>7330.0</v>
      </c>
    </row>
    <row r="1394" ht="15.75" customHeight="1"/>
    <row r="1395" ht="15.75" customHeight="1">
      <c r="A1395" s="1">
        <v>35781.0</v>
      </c>
    </row>
    <row r="1396" ht="15.75" customHeight="1"/>
    <row r="1397" ht="15.75" customHeight="1">
      <c r="A1397" s="1">
        <v>21425.0</v>
      </c>
    </row>
    <row r="1398" ht="15.75" customHeight="1">
      <c r="A1398" s="1">
        <v>21583.0</v>
      </c>
    </row>
    <row r="1399" ht="15.75" customHeight="1">
      <c r="A1399" s="1">
        <v>5018.0</v>
      </c>
    </row>
    <row r="1400" ht="15.75" customHeight="1"/>
    <row r="1401" ht="15.75" customHeight="1">
      <c r="A1401" s="1">
        <v>4184.0</v>
      </c>
    </row>
    <row r="1402" ht="15.75" customHeight="1">
      <c r="A1402" s="1">
        <v>1379.0</v>
      </c>
    </row>
    <row r="1403" ht="15.75" customHeight="1">
      <c r="A1403" s="1">
        <v>6016.0</v>
      </c>
    </row>
    <row r="1404" ht="15.75" customHeight="1">
      <c r="A1404" s="1">
        <v>3474.0</v>
      </c>
    </row>
    <row r="1405" ht="15.75" customHeight="1">
      <c r="A1405" s="1">
        <v>6024.0</v>
      </c>
    </row>
    <row r="1406" ht="15.75" customHeight="1">
      <c r="A1406" s="1">
        <v>4306.0</v>
      </c>
    </row>
    <row r="1407" ht="15.75" customHeight="1">
      <c r="A1407" s="1">
        <v>3615.0</v>
      </c>
    </row>
    <row r="1408" ht="15.75" customHeight="1">
      <c r="A1408" s="1">
        <v>1908.0</v>
      </c>
    </row>
    <row r="1409" ht="15.75" customHeight="1">
      <c r="A1409" s="1">
        <v>2850.0</v>
      </c>
    </row>
    <row r="1410" ht="15.75" customHeight="1">
      <c r="A1410" s="1">
        <v>1928.0</v>
      </c>
    </row>
    <row r="1411" ht="15.75" customHeight="1">
      <c r="A1411" s="1">
        <v>3089.0</v>
      </c>
    </row>
    <row r="1412" ht="15.75" customHeight="1"/>
    <row r="1413" ht="15.75" customHeight="1">
      <c r="A1413" s="1">
        <v>16714.0</v>
      </c>
    </row>
    <row r="1414" ht="15.75" customHeight="1">
      <c r="A1414" s="1">
        <v>5650.0</v>
      </c>
    </row>
    <row r="1415" ht="15.75" customHeight="1">
      <c r="A1415" s="1">
        <v>15944.0</v>
      </c>
    </row>
    <row r="1416" ht="15.75" customHeight="1">
      <c r="A1416" s="1">
        <v>11173.0</v>
      </c>
    </row>
    <row r="1417" ht="15.75" customHeight="1"/>
    <row r="1418" ht="15.75" customHeight="1">
      <c r="A1418" s="1">
        <v>9343.0</v>
      </c>
    </row>
    <row r="1419" ht="15.75" customHeight="1">
      <c r="A1419" s="1">
        <v>16875.0</v>
      </c>
    </row>
    <row r="1420" ht="15.75" customHeight="1">
      <c r="A1420" s="1">
        <v>12773.0</v>
      </c>
    </row>
    <row r="1421" ht="15.75" customHeight="1">
      <c r="A1421" s="1">
        <v>14484.0</v>
      </c>
    </row>
    <row r="1422" ht="15.75" customHeight="1"/>
    <row r="1423" ht="15.75" customHeight="1">
      <c r="A1423" s="1">
        <v>10430.0</v>
      </c>
    </row>
    <row r="1424" ht="15.75" customHeight="1">
      <c r="A1424" s="1">
        <v>10942.0</v>
      </c>
    </row>
    <row r="1425" ht="15.75" customHeight="1">
      <c r="A1425" s="1">
        <v>11646.0</v>
      </c>
    </row>
    <row r="1426" ht="15.75" customHeight="1">
      <c r="A1426" s="1">
        <v>3054.0</v>
      </c>
    </row>
    <row r="1427" ht="15.75" customHeight="1">
      <c r="A1427" s="1">
        <v>7681.0</v>
      </c>
    </row>
    <row r="1428" ht="15.75" customHeight="1">
      <c r="A1428" s="1">
        <v>9377.0</v>
      </c>
    </row>
    <row r="1429" ht="15.75" customHeight="1">
      <c r="A1429" s="1">
        <v>9747.0</v>
      </c>
    </row>
    <row r="1430" ht="15.75" customHeight="1"/>
    <row r="1431" ht="15.75" customHeight="1">
      <c r="A1431" s="1">
        <v>1306.0</v>
      </c>
    </row>
    <row r="1432" ht="15.75" customHeight="1">
      <c r="A1432" s="1">
        <v>6064.0</v>
      </c>
    </row>
    <row r="1433" ht="15.75" customHeight="1">
      <c r="A1433" s="1">
        <v>9684.0</v>
      </c>
    </row>
    <row r="1434" ht="15.75" customHeight="1">
      <c r="A1434" s="1">
        <v>2441.0</v>
      </c>
    </row>
    <row r="1435" ht="15.75" customHeight="1">
      <c r="A1435" s="1">
        <v>5045.0</v>
      </c>
    </row>
    <row r="1436" ht="15.75" customHeight="1">
      <c r="A1436" s="1">
        <v>4444.0</v>
      </c>
    </row>
    <row r="1437" ht="15.75" customHeight="1">
      <c r="A1437" s="1">
        <v>5012.0</v>
      </c>
    </row>
    <row r="1438" ht="15.75" customHeight="1">
      <c r="A1438" s="1">
        <v>6192.0</v>
      </c>
    </row>
    <row r="1439" ht="15.75" customHeight="1">
      <c r="A1439" s="1">
        <v>1975.0</v>
      </c>
    </row>
    <row r="1440" ht="15.75" customHeight="1"/>
    <row r="1441" ht="15.75" customHeight="1">
      <c r="A1441" s="1">
        <v>1344.0</v>
      </c>
    </row>
    <row r="1442" ht="15.75" customHeight="1">
      <c r="A1442" s="1">
        <v>5398.0</v>
      </c>
    </row>
    <row r="1443" ht="15.75" customHeight="1">
      <c r="A1443" s="1">
        <v>5433.0</v>
      </c>
    </row>
    <row r="1444" ht="15.75" customHeight="1">
      <c r="A1444" s="1">
        <v>7606.0</v>
      </c>
    </row>
    <row r="1445" ht="15.75" customHeight="1">
      <c r="A1445" s="1">
        <v>8077.0</v>
      </c>
    </row>
    <row r="1446" ht="15.75" customHeight="1">
      <c r="A1446" s="1">
        <v>7391.0</v>
      </c>
    </row>
    <row r="1447" ht="15.75" customHeight="1">
      <c r="A1447" s="1">
        <v>1909.0</v>
      </c>
    </row>
    <row r="1448" ht="15.75" customHeight="1">
      <c r="A1448" s="1">
        <v>2436.0</v>
      </c>
    </row>
    <row r="1449" ht="15.75" customHeight="1">
      <c r="A1449" s="1">
        <v>6590.0</v>
      </c>
    </row>
    <row r="1450" ht="15.75" customHeight="1">
      <c r="A1450" s="1">
        <v>1780.0</v>
      </c>
    </row>
    <row r="1451" ht="15.75" customHeight="1">
      <c r="A1451" s="1">
        <v>7328.0</v>
      </c>
    </row>
    <row r="1452" ht="15.75" customHeight="1"/>
    <row r="1453" ht="15.75" customHeight="1">
      <c r="A1453" s="1">
        <v>1965.0</v>
      </c>
    </row>
    <row r="1454" ht="15.75" customHeight="1">
      <c r="A1454" s="1">
        <v>1722.0</v>
      </c>
    </row>
    <row r="1455" ht="15.75" customHeight="1">
      <c r="A1455" s="1">
        <v>6019.0</v>
      </c>
    </row>
    <row r="1456" ht="15.75" customHeight="1">
      <c r="A1456" s="1">
        <v>2211.0</v>
      </c>
    </row>
    <row r="1457" ht="15.75" customHeight="1">
      <c r="A1457" s="1">
        <v>5501.0</v>
      </c>
    </row>
    <row r="1458" ht="15.75" customHeight="1">
      <c r="A1458" s="1">
        <v>6079.0</v>
      </c>
    </row>
    <row r="1459" ht="15.75" customHeight="1">
      <c r="A1459" s="1">
        <v>2874.0</v>
      </c>
    </row>
    <row r="1460" ht="15.75" customHeight="1">
      <c r="A1460" s="1">
        <v>2073.0</v>
      </c>
    </row>
    <row r="1461" ht="15.75" customHeight="1">
      <c r="A1461" s="1">
        <v>6101.0</v>
      </c>
    </row>
    <row r="1462" ht="15.75" customHeight="1">
      <c r="A1462" s="1">
        <v>1485.0</v>
      </c>
    </row>
    <row r="1463" ht="15.75" customHeight="1">
      <c r="A1463" s="1">
        <v>1281.0</v>
      </c>
    </row>
    <row r="1464" ht="15.75" customHeight="1">
      <c r="A1464" s="1">
        <v>2820.0</v>
      </c>
    </row>
    <row r="1465" ht="15.75" customHeight="1">
      <c r="A1465" s="1">
        <v>2924.0</v>
      </c>
    </row>
    <row r="1466" ht="15.75" customHeight="1">
      <c r="A1466" s="1">
        <v>1053.0</v>
      </c>
    </row>
    <row r="1467" ht="15.75" customHeight="1"/>
    <row r="1468" ht="15.75" customHeight="1">
      <c r="A1468" s="1">
        <v>4243.0</v>
      </c>
    </row>
    <row r="1469" ht="15.75" customHeight="1">
      <c r="A1469" s="1">
        <v>1623.0</v>
      </c>
    </row>
    <row r="1470" ht="15.75" customHeight="1">
      <c r="A1470" s="1">
        <v>2406.0</v>
      </c>
    </row>
    <row r="1471" ht="15.75" customHeight="1">
      <c r="A1471" s="1">
        <v>5790.0</v>
      </c>
    </row>
    <row r="1472" ht="15.75" customHeight="1">
      <c r="A1472" s="1">
        <v>3669.0</v>
      </c>
    </row>
    <row r="1473" ht="15.75" customHeight="1">
      <c r="A1473" s="1">
        <v>4752.0</v>
      </c>
    </row>
    <row r="1474" ht="15.75" customHeight="1">
      <c r="A1474" s="1">
        <v>5178.0</v>
      </c>
    </row>
    <row r="1475" ht="15.75" customHeight="1">
      <c r="A1475" s="1">
        <v>6264.0</v>
      </c>
    </row>
    <row r="1476" ht="15.75" customHeight="1">
      <c r="A1476" s="1">
        <v>6380.0</v>
      </c>
    </row>
    <row r="1477" ht="15.75" customHeight="1">
      <c r="A1477" s="1">
        <v>2595.0</v>
      </c>
    </row>
    <row r="1478" ht="15.75" customHeight="1">
      <c r="A1478" s="1">
        <v>3841.0</v>
      </c>
    </row>
    <row r="1479" ht="15.75" customHeight="1">
      <c r="A1479" s="1">
        <v>1924.0</v>
      </c>
    </row>
    <row r="1480" ht="15.75" customHeight="1"/>
    <row r="1481" ht="15.75" customHeight="1">
      <c r="A1481" s="1">
        <v>1396.0</v>
      </c>
    </row>
    <row r="1482" ht="15.75" customHeight="1">
      <c r="A1482" s="1">
        <v>4822.0</v>
      </c>
    </row>
    <row r="1483" ht="15.75" customHeight="1">
      <c r="A1483" s="1">
        <v>5173.0</v>
      </c>
    </row>
    <row r="1484" ht="15.75" customHeight="1">
      <c r="A1484" s="1">
        <v>4566.0</v>
      </c>
    </row>
    <row r="1485" ht="15.75" customHeight="1">
      <c r="A1485" s="1">
        <v>5742.0</v>
      </c>
    </row>
    <row r="1486" ht="15.75" customHeight="1">
      <c r="A1486" s="1">
        <v>4373.0</v>
      </c>
    </row>
    <row r="1487" ht="15.75" customHeight="1">
      <c r="A1487" s="1">
        <v>3061.0</v>
      </c>
    </row>
    <row r="1488" ht="15.75" customHeight="1">
      <c r="A1488" s="1">
        <v>3710.0</v>
      </c>
    </row>
    <row r="1489" ht="15.75" customHeight="1">
      <c r="A1489" s="1">
        <v>3165.0</v>
      </c>
    </row>
    <row r="1490" ht="15.75" customHeight="1">
      <c r="A1490" s="1">
        <v>2752.0</v>
      </c>
    </row>
    <row r="1491" ht="15.75" customHeight="1">
      <c r="A1491" s="1">
        <v>4663.0</v>
      </c>
    </row>
    <row r="1492" ht="15.75" customHeight="1">
      <c r="A1492" s="1">
        <v>3674.0</v>
      </c>
    </row>
    <row r="1493" ht="15.75" customHeight="1">
      <c r="A1493" s="1">
        <v>1988.0</v>
      </c>
    </row>
    <row r="1494" ht="15.75" customHeight="1">
      <c r="A1494" s="1">
        <v>5783.0</v>
      </c>
    </row>
    <row r="1495" ht="15.75" customHeight="1">
      <c r="A1495" s="1">
        <v>4851.0</v>
      </c>
    </row>
    <row r="1496" ht="15.75" customHeight="1"/>
    <row r="1497" ht="15.75" customHeight="1">
      <c r="A1497" s="1">
        <v>4241.0</v>
      </c>
    </row>
    <row r="1498" ht="15.75" customHeight="1">
      <c r="A1498" s="1">
        <v>7995.0</v>
      </c>
    </row>
    <row r="1499" ht="15.75" customHeight="1">
      <c r="A1499" s="1">
        <v>10301.0</v>
      </c>
    </row>
    <row r="1500" ht="15.75" customHeight="1">
      <c r="A1500" s="1">
        <v>9600.0</v>
      </c>
    </row>
    <row r="1501" ht="15.75" customHeight="1">
      <c r="A1501" s="1">
        <v>3012.0</v>
      </c>
    </row>
    <row r="1502" ht="15.75" customHeight="1">
      <c r="A1502" s="1">
        <v>2005.0</v>
      </c>
    </row>
    <row r="1503" ht="15.75" customHeight="1">
      <c r="A1503" s="1">
        <v>7728.0</v>
      </c>
    </row>
    <row r="1504" ht="15.75" customHeight="1">
      <c r="A1504" s="1">
        <v>2592.0</v>
      </c>
    </row>
    <row r="1505" ht="15.75" customHeight="1"/>
    <row r="1506" ht="15.75" customHeight="1">
      <c r="A1506" s="1">
        <v>4258.0</v>
      </c>
    </row>
    <row r="1507" ht="15.75" customHeight="1">
      <c r="A1507" s="1">
        <v>4068.0</v>
      </c>
    </row>
    <row r="1508" ht="15.75" customHeight="1">
      <c r="A1508" s="1">
        <v>3590.0</v>
      </c>
    </row>
    <row r="1509" ht="15.75" customHeight="1">
      <c r="A1509" s="1">
        <v>4519.0</v>
      </c>
    </row>
    <row r="1510" ht="15.75" customHeight="1">
      <c r="A1510" s="1">
        <v>4699.0</v>
      </c>
    </row>
    <row r="1511" ht="15.75" customHeight="1">
      <c r="A1511" s="1">
        <v>4420.0</v>
      </c>
    </row>
    <row r="1512" ht="15.75" customHeight="1">
      <c r="A1512" s="1">
        <v>1850.0</v>
      </c>
    </row>
    <row r="1513" ht="15.75" customHeight="1">
      <c r="A1513" s="1">
        <v>2672.0</v>
      </c>
    </row>
    <row r="1514" ht="15.75" customHeight="1">
      <c r="A1514" s="1">
        <v>1702.0</v>
      </c>
    </row>
    <row r="1515" ht="15.75" customHeight="1">
      <c r="A1515" s="1">
        <v>1419.0</v>
      </c>
    </row>
    <row r="1516" ht="15.75" customHeight="1">
      <c r="A1516" s="1">
        <v>5779.0</v>
      </c>
    </row>
    <row r="1517" ht="15.75" customHeight="1">
      <c r="A1517" s="1">
        <v>2548.0</v>
      </c>
    </row>
    <row r="1518" ht="15.75" customHeight="1">
      <c r="A1518" s="1">
        <v>5901.0</v>
      </c>
    </row>
    <row r="1519" ht="15.75" customHeight="1">
      <c r="A1519" s="1">
        <v>6088.0</v>
      </c>
    </row>
    <row r="1520" ht="15.75" customHeight="1"/>
    <row r="1521" ht="15.75" customHeight="1">
      <c r="A1521" s="1">
        <v>65317.0</v>
      </c>
    </row>
    <row r="1522" ht="15.75" customHeight="1"/>
    <row r="1523" ht="15.75" customHeight="1">
      <c r="A1523" s="1">
        <v>4907.0</v>
      </c>
    </row>
    <row r="1524" ht="15.75" customHeight="1">
      <c r="A1524" s="1">
        <v>1843.0</v>
      </c>
    </row>
    <row r="1525" ht="15.75" customHeight="1">
      <c r="A1525" s="1">
        <v>6719.0</v>
      </c>
    </row>
    <row r="1526" ht="15.75" customHeight="1">
      <c r="A1526" s="1">
        <v>2996.0</v>
      </c>
    </row>
    <row r="1527" ht="15.75" customHeight="1">
      <c r="A1527" s="1">
        <v>8461.0</v>
      </c>
    </row>
    <row r="1528" ht="15.75" customHeight="1">
      <c r="A1528" s="1">
        <v>1214.0</v>
      </c>
    </row>
    <row r="1529" ht="15.75" customHeight="1">
      <c r="A1529" s="1">
        <v>7159.0</v>
      </c>
    </row>
    <row r="1530" ht="15.75" customHeight="1">
      <c r="A1530" s="1">
        <v>3834.0</v>
      </c>
    </row>
    <row r="1531" ht="15.75" customHeight="1">
      <c r="A1531" s="1">
        <v>9003.0</v>
      </c>
    </row>
    <row r="1532" ht="15.75" customHeight="1"/>
    <row r="1533" ht="15.75" customHeight="1">
      <c r="A1533" s="1">
        <v>49655.0</v>
      </c>
    </row>
    <row r="1534" ht="15.75" customHeight="1"/>
    <row r="1535" ht="15.75" customHeight="1">
      <c r="A1535" s="1">
        <v>3092.0</v>
      </c>
    </row>
    <row r="1536" ht="15.75" customHeight="1">
      <c r="A1536" s="1">
        <v>5048.0</v>
      </c>
    </row>
    <row r="1537" ht="15.75" customHeight="1">
      <c r="A1537" s="1">
        <v>1627.0</v>
      </c>
    </row>
    <row r="1538" ht="15.75" customHeight="1">
      <c r="A1538" s="1">
        <v>1180.0</v>
      </c>
    </row>
    <row r="1539" ht="15.75" customHeight="1">
      <c r="A1539" s="1">
        <v>3552.0</v>
      </c>
    </row>
    <row r="1540" ht="15.75" customHeight="1">
      <c r="A1540" s="1">
        <v>4004.0</v>
      </c>
    </row>
    <row r="1541" ht="15.75" customHeight="1">
      <c r="A1541" s="1">
        <v>3769.0</v>
      </c>
    </row>
    <row r="1542" ht="15.75" customHeight="1">
      <c r="A1542" s="1">
        <v>1024.0</v>
      </c>
    </row>
    <row r="1543" ht="15.75" customHeight="1">
      <c r="A1543" s="1">
        <v>4362.0</v>
      </c>
    </row>
    <row r="1544" ht="15.75" customHeight="1">
      <c r="A1544" s="1">
        <v>5281.0</v>
      </c>
    </row>
    <row r="1545" ht="15.75" customHeight="1">
      <c r="A1545" s="1">
        <v>5272.0</v>
      </c>
    </row>
    <row r="1546" ht="15.75" customHeight="1">
      <c r="A1546" s="1">
        <v>3328.0</v>
      </c>
    </row>
    <row r="1547" ht="15.75" customHeight="1">
      <c r="A1547" s="1">
        <v>3477.0</v>
      </c>
    </row>
    <row r="1548" ht="15.75" customHeight="1">
      <c r="A1548" s="1">
        <v>5851.0</v>
      </c>
    </row>
    <row r="1549" ht="15.75" customHeight="1">
      <c r="A1549" s="1">
        <v>1852.0</v>
      </c>
    </row>
    <row r="1550" ht="15.75" customHeight="1"/>
    <row r="1551" ht="15.75" customHeight="1">
      <c r="A1551" s="1">
        <v>13904.0</v>
      </c>
    </row>
    <row r="1552" ht="15.75" customHeight="1">
      <c r="A1552" s="1">
        <v>7402.0</v>
      </c>
    </row>
    <row r="1553" ht="15.75" customHeight="1">
      <c r="A1553" s="1">
        <v>7268.0</v>
      </c>
    </row>
    <row r="1554" ht="15.75" customHeight="1">
      <c r="A1554" s="1">
        <v>3770.0</v>
      </c>
    </row>
    <row r="1555" ht="15.75" customHeight="1">
      <c r="A1555" s="1">
        <v>2397.0</v>
      </c>
    </row>
    <row r="1556" ht="15.75" customHeight="1">
      <c r="A1556" s="1">
        <v>10475.0</v>
      </c>
    </row>
    <row r="1557" ht="15.75" customHeight="1"/>
    <row r="1558" ht="15.75" customHeight="1">
      <c r="A1558" s="1">
        <v>8476.0</v>
      </c>
    </row>
    <row r="1559" ht="15.75" customHeight="1">
      <c r="A1559" s="1">
        <v>1976.0</v>
      </c>
    </row>
    <row r="1560" ht="15.75" customHeight="1">
      <c r="A1560" s="1">
        <v>6163.0</v>
      </c>
    </row>
    <row r="1561" ht="15.75" customHeight="1">
      <c r="A1561" s="1">
        <v>8095.0</v>
      </c>
    </row>
    <row r="1562" ht="15.75" customHeight="1">
      <c r="A1562" s="1">
        <v>1462.0</v>
      </c>
    </row>
    <row r="1563" ht="15.75" customHeight="1">
      <c r="A1563" s="1">
        <v>4641.0</v>
      </c>
    </row>
    <row r="1564" ht="15.75" customHeight="1">
      <c r="A1564" s="1">
        <v>3808.0</v>
      </c>
    </row>
    <row r="1565" ht="15.75" customHeight="1">
      <c r="A1565" s="1">
        <v>3857.0</v>
      </c>
    </row>
    <row r="1566" ht="15.75" customHeight="1"/>
    <row r="1567" ht="15.75" customHeight="1">
      <c r="A1567" s="1">
        <v>3335.0</v>
      </c>
    </row>
    <row r="1568" ht="15.75" customHeight="1">
      <c r="A1568" s="1">
        <v>6780.0</v>
      </c>
    </row>
    <row r="1569" ht="15.75" customHeight="1">
      <c r="A1569" s="1">
        <v>2119.0</v>
      </c>
    </row>
    <row r="1570" ht="15.75" customHeight="1">
      <c r="A1570" s="1">
        <v>5330.0</v>
      </c>
    </row>
    <row r="1571" ht="15.75" customHeight="1">
      <c r="A1571" s="1">
        <v>7117.0</v>
      </c>
    </row>
    <row r="1572" ht="15.75" customHeight="1">
      <c r="A1572" s="1">
        <v>7491.0</v>
      </c>
    </row>
    <row r="1573" ht="15.75" customHeight="1">
      <c r="A1573" s="1">
        <v>3805.0</v>
      </c>
    </row>
    <row r="1574" ht="15.75" customHeight="1">
      <c r="A1574" s="1">
        <v>8481.0</v>
      </c>
    </row>
    <row r="1575" ht="15.75" customHeight="1">
      <c r="A1575" s="1">
        <v>6605.0</v>
      </c>
    </row>
    <row r="1576" ht="15.75" customHeight="1">
      <c r="A1576" s="1">
        <v>7085.0</v>
      </c>
    </row>
    <row r="1577" ht="15.75" customHeight="1"/>
    <row r="1578" ht="15.75" customHeight="1">
      <c r="A1578" s="1">
        <v>4322.0</v>
      </c>
    </row>
    <row r="1579" ht="15.75" customHeight="1">
      <c r="A1579" s="1">
        <v>7670.0</v>
      </c>
    </row>
    <row r="1580" ht="15.75" customHeight="1">
      <c r="A1580" s="1">
        <v>9443.0</v>
      </c>
    </row>
    <row r="1581" ht="15.75" customHeight="1">
      <c r="A1581" s="1">
        <v>9057.0</v>
      </c>
    </row>
    <row r="1582" ht="15.75" customHeight="1">
      <c r="A1582" s="1">
        <v>3985.0</v>
      </c>
    </row>
    <row r="1583" ht="15.75" customHeight="1">
      <c r="A1583" s="1">
        <v>3627.0</v>
      </c>
    </row>
    <row r="1584" ht="15.75" customHeight="1">
      <c r="A1584" s="1">
        <v>5998.0</v>
      </c>
    </row>
    <row r="1585" ht="15.75" customHeight="1">
      <c r="A1585" s="1">
        <v>4438.0</v>
      </c>
    </row>
    <row r="1586" ht="15.75" customHeight="1">
      <c r="A1586" s="1">
        <v>1504.0</v>
      </c>
    </row>
    <row r="1587" ht="15.75" customHeight="1"/>
    <row r="1588" ht="15.75" customHeight="1">
      <c r="A1588" s="1">
        <v>13151.0</v>
      </c>
    </row>
    <row r="1589" ht="15.75" customHeight="1">
      <c r="A1589" s="1">
        <v>10965.0</v>
      </c>
    </row>
    <row r="1590" ht="15.75" customHeight="1">
      <c r="A1590" s="1">
        <v>11166.0</v>
      </c>
    </row>
    <row r="1591" ht="15.75" customHeight="1">
      <c r="A1591" s="1">
        <v>13415.0</v>
      </c>
    </row>
    <row r="1592" ht="15.75" customHeight="1"/>
    <row r="1593" ht="15.75" customHeight="1">
      <c r="A1593" s="1">
        <v>5671.0</v>
      </c>
    </row>
    <row r="1594" ht="15.75" customHeight="1">
      <c r="A1594" s="1">
        <v>8571.0</v>
      </c>
    </row>
    <row r="1595" ht="15.75" customHeight="1">
      <c r="A1595" s="1">
        <v>11580.0</v>
      </c>
    </row>
    <row r="1596" ht="15.75" customHeight="1">
      <c r="A1596" s="1">
        <v>7158.0</v>
      </c>
    </row>
    <row r="1597" ht="15.75" customHeight="1">
      <c r="A1597" s="1">
        <v>9153.0</v>
      </c>
    </row>
    <row r="1598" ht="15.75" customHeight="1">
      <c r="A1598" s="1">
        <v>5862.0</v>
      </c>
    </row>
    <row r="1599" ht="15.75" customHeight="1">
      <c r="A1599" s="1">
        <v>5101.0</v>
      </c>
    </row>
    <row r="1600" ht="15.75" customHeight="1"/>
    <row r="1601" ht="15.75" customHeight="1">
      <c r="A1601" s="1">
        <v>4456.0</v>
      </c>
    </row>
    <row r="1602" ht="15.75" customHeight="1">
      <c r="A1602" s="1">
        <v>3654.0</v>
      </c>
    </row>
    <row r="1603" ht="15.75" customHeight="1">
      <c r="A1603" s="1">
        <v>8081.0</v>
      </c>
    </row>
    <row r="1604" ht="15.75" customHeight="1">
      <c r="A1604" s="1">
        <v>5430.0</v>
      </c>
    </row>
    <row r="1605" ht="15.75" customHeight="1">
      <c r="A1605" s="1">
        <v>2761.0</v>
      </c>
    </row>
    <row r="1606" ht="15.75" customHeight="1">
      <c r="A1606" s="1">
        <v>3354.0</v>
      </c>
    </row>
    <row r="1607" ht="15.75" customHeight="1">
      <c r="A1607" s="1">
        <v>5363.0</v>
      </c>
    </row>
    <row r="1608" ht="15.75" customHeight="1">
      <c r="A1608" s="1">
        <v>6253.0</v>
      </c>
    </row>
    <row r="1609" ht="15.75" customHeight="1">
      <c r="A1609" s="1">
        <v>2655.0</v>
      </c>
    </row>
    <row r="1610" ht="15.75" customHeight="1">
      <c r="A1610" s="1">
        <v>4659.0</v>
      </c>
    </row>
    <row r="1611" ht="15.75" customHeight="1"/>
    <row r="1612" ht="15.75" customHeight="1">
      <c r="A1612" s="1">
        <v>1596.0</v>
      </c>
    </row>
    <row r="1613" ht="15.75" customHeight="1">
      <c r="A1613" s="1">
        <v>2737.0</v>
      </c>
    </row>
    <row r="1614" ht="15.75" customHeight="1">
      <c r="A1614" s="1">
        <v>8104.0</v>
      </c>
    </row>
    <row r="1615" ht="15.75" customHeight="1">
      <c r="A1615" s="1">
        <v>8749.0</v>
      </c>
    </row>
    <row r="1616" ht="15.75" customHeight="1">
      <c r="A1616" s="1">
        <v>3052.0</v>
      </c>
    </row>
    <row r="1617" ht="15.75" customHeight="1">
      <c r="A1617" s="1">
        <v>5251.0</v>
      </c>
    </row>
    <row r="1618" ht="15.75" customHeight="1">
      <c r="A1618" s="1">
        <v>2949.0</v>
      </c>
    </row>
    <row r="1619" ht="15.75" customHeight="1">
      <c r="A1619" s="1">
        <v>1621.0</v>
      </c>
    </row>
    <row r="1620" ht="15.75" customHeight="1">
      <c r="A1620" s="1">
        <v>7083.0</v>
      </c>
    </row>
    <row r="1621" ht="15.75" customHeight="1"/>
    <row r="1622" ht="15.75" customHeight="1">
      <c r="A1622" s="1">
        <v>2651.0</v>
      </c>
    </row>
    <row r="1623" ht="15.75" customHeight="1">
      <c r="A1623" s="1">
        <v>11140.0</v>
      </c>
    </row>
    <row r="1624" ht="15.75" customHeight="1">
      <c r="A1624" s="1">
        <v>13548.0</v>
      </c>
    </row>
    <row r="1625" ht="15.75" customHeight="1">
      <c r="A1625" s="1">
        <v>3706.0</v>
      </c>
    </row>
    <row r="1626" ht="15.75" customHeight="1">
      <c r="A1626" s="1">
        <v>12111.0</v>
      </c>
    </row>
    <row r="1627" ht="15.75" customHeight="1"/>
    <row r="1628" ht="15.75" customHeight="1">
      <c r="A1628" s="1">
        <v>10168.0</v>
      </c>
    </row>
    <row r="1629" ht="15.75" customHeight="1">
      <c r="A1629" s="1">
        <v>12202.0</v>
      </c>
    </row>
    <row r="1630" ht="15.75" customHeight="1">
      <c r="A1630" s="1">
        <v>22359.0</v>
      </c>
    </row>
    <row r="1631" ht="15.75" customHeight="1"/>
    <row r="1632" ht="15.75" customHeight="1">
      <c r="A1632" s="1">
        <v>6858.0</v>
      </c>
    </row>
    <row r="1633" ht="15.75" customHeight="1">
      <c r="A1633" s="1">
        <v>5062.0</v>
      </c>
    </row>
    <row r="1634" ht="15.75" customHeight="1"/>
    <row r="1635" ht="15.75" customHeight="1">
      <c r="A1635" s="1">
        <v>13856.0</v>
      </c>
    </row>
    <row r="1636" ht="15.75" customHeight="1">
      <c r="A1636" s="1">
        <v>10455.0</v>
      </c>
    </row>
    <row r="1637" ht="15.75" customHeight="1"/>
    <row r="1638" ht="15.75" customHeight="1">
      <c r="A1638" s="1">
        <v>12441.0</v>
      </c>
    </row>
    <row r="1639" ht="15.75" customHeight="1">
      <c r="A1639" s="1">
        <v>19040.0</v>
      </c>
    </row>
    <row r="1640" ht="15.75" customHeight="1"/>
    <row r="1641" ht="15.75" customHeight="1">
      <c r="A1641" s="1">
        <v>6274.0</v>
      </c>
    </row>
    <row r="1642" ht="15.75" customHeight="1">
      <c r="A1642" s="1">
        <v>9591.0</v>
      </c>
    </row>
    <row r="1643" ht="15.75" customHeight="1">
      <c r="A1643" s="1">
        <v>6760.0</v>
      </c>
    </row>
    <row r="1644" ht="15.75" customHeight="1">
      <c r="A1644" s="1">
        <v>4995.0</v>
      </c>
    </row>
    <row r="1645" ht="15.75" customHeight="1">
      <c r="A1645" s="1">
        <v>6509.0</v>
      </c>
    </row>
    <row r="1646" ht="15.75" customHeight="1"/>
    <row r="1647" ht="15.75" customHeight="1">
      <c r="A1647" s="1">
        <v>8503.0</v>
      </c>
    </row>
    <row r="1648" ht="15.75" customHeight="1">
      <c r="A1648" s="1">
        <v>6463.0</v>
      </c>
    </row>
    <row r="1649" ht="15.75" customHeight="1">
      <c r="A1649" s="1">
        <v>1391.0</v>
      </c>
    </row>
    <row r="1650" ht="15.75" customHeight="1">
      <c r="A1650" s="1">
        <v>5937.0</v>
      </c>
    </row>
    <row r="1651" ht="15.75" customHeight="1">
      <c r="A1651" s="1">
        <v>2652.0</v>
      </c>
    </row>
    <row r="1652" ht="15.75" customHeight="1">
      <c r="A1652" s="1">
        <v>6222.0</v>
      </c>
    </row>
    <row r="1653" ht="15.75" customHeight="1">
      <c r="A1653" s="1">
        <v>3700.0</v>
      </c>
    </row>
    <row r="1654" ht="15.75" customHeight="1">
      <c r="A1654" s="1">
        <v>4437.0</v>
      </c>
    </row>
    <row r="1655" ht="15.75" customHeight="1">
      <c r="A1655" s="1">
        <v>4223.0</v>
      </c>
    </row>
    <row r="1656" ht="15.75" customHeight="1"/>
    <row r="1657" ht="15.75" customHeight="1">
      <c r="A1657" s="1">
        <v>1347.0</v>
      </c>
    </row>
    <row r="1658" ht="15.75" customHeight="1">
      <c r="A1658" s="1">
        <v>5568.0</v>
      </c>
    </row>
    <row r="1659" ht="15.75" customHeight="1">
      <c r="A1659" s="1">
        <v>3527.0</v>
      </c>
    </row>
    <row r="1660" ht="15.75" customHeight="1">
      <c r="A1660" s="1">
        <v>2038.0</v>
      </c>
    </row>
    <row r="1661" ht="15.75" customHeight="1">
      <c r="A1661" s="1">
        <v>7671.0</v>
      </c>
    </row>
    <row r="1662" ht="15.75" customHeight="1">
      <c r="A1662" s="1">
        <v>2747.0</v>
      </c>
    </row>
    <row r="1663" ht="15.75" customHeight="1">
      <c r="A1663" s="1">
        <v>2076.0</v>
      </c>
    </row>
    <row r="1664" ht="15.75" customHeight="1">
      <c r="A1664" s="1">
        <v>5001.0</v>
      </c>
    </row>
    <row r="1665" ht="15.75" customHeight="1">
      <c r="A1665" s="1">
        <v>6812.0</v>
      </c>
    </row>
    <row r="1666" ht="15.75" customHeight="1">
      <c r="A1666" s="1">
        <v>6935.0</v>
      </c>
    </row>
    <row r="1667" ht="15.75" customHeight="1">
      <c r="A1667" s="1">
        <v>4605.0</v>
      </c>
    </row>
    <row r="1668" ht="15.75" customHeight="1"/>
    <row r="1669" ht="15.75" customHeight="1">
      <c r="A1669" s="1">
        <v>6064.0</v>
      </c>
    </row>
    <row r="1670" ht="15.75" customHeight="1">
      <c r="A1670" s="1">
        <v>4289.0</v>
      </c>
    </row>
    <row r="1671" ht="15.75" customHeight="1">
      <c r="A1671" s="1">
        <v>3615.0</v>
      </c>
    </row>
    <row r="1672" ht="15.75" customHeight="1">
      <c r="A1672" s="1">
        <v>1534.0</v>
      </c>
    </row>
    <row r="1673" ht="15.75" customHeight="1">
      <c r="A1673" s="1">
        <v>1503.0</v>
      </c>
    </row>
    <row r="1674" ht="15.75" customHeight="1">
      <c r="A1674" s="1">
        <v>3969.0</v>
      </c>
    </row>
    <row r="1675" ht="15.75" customHeight="1">
      <c r="A1675" s="1">
        <v>5012.0</v>
      </c>
    </row>
    <row r="1676" ht="15.75" customHeight="1">
      <c r="A1676" s="1">
        <v>5882.0</v>
      </c>
    </row>
    <row r="1677" ht="15.75" customHeight="1">
      <c r="A1677" s="1">
        <v>1072.0</v>
      </c>
    </row>
    <row r="1678" ht="15.75" customHeight="1">
      <c r="A1678" s="1">
        <v>3045.0</v>
      </c>
    </row>
    <row r="1679" ht="15.75" customHeight="1">
      <c r="A1679" s="1">
        <v>1108.0</v>
      </c>
    </row>
    <row r="1680" ht="15.75" customHeight="1">
      <c r="A1680" s="1">
        <v>1100.0</v>
      </c>
    </row>
    <row r="1681" ht="15.75" customHeight="1">
      <c r="A1681" s="1">
        <v>5537.0</v>
      </c>
    </row>
    <row r="1682" ht="15.75" customHeight="1">
      <c r="A1682" s="1">
        <v>2296.0</v>
      </c>
    </row>
    <row r="1683" ht="15.75" customHeight="1">
      <c r="A1683" s="1">
        <v>5210.0</v>
      </c>
    </row>
    <row r="1684" ht="15.75" customHeight="1"/>
    <row r="1685" ht="15.75" customHeight="1">
      <c r="A1685" s="1">
        <v>2276.0</v>
      </c>
    </row>
    <row r="1686" ht="15.75" customHeight="1">
      <c r="A1686" s="1">
        <v>5684.0</v>
      </c>
    </row>
    <row r="1687" ht="15.75" customHeight="1">
      <c r="A1687" s="1">
        <v>8123.0</v>
      </c>
    </row>
    <row r="1688" ht="15.75" customHeight="1">
      <c r="A1688" s="1">
        <v>10661.0</v>
      </c>
    </row>
    <row r="1689" ht="15.75" customHeight="1"/>
    <row r="1690" ht="15.75" customHeight="1">
      <c r="A1690" s="1">
        <v>14356.0</v>
      </c>
    </row>
    <row r="1691" ht="15.75" customHeight="1">
      <c r="A1691" s="1">
        <v>10192.0</v>
      </c>
    </row>
    <row r="1692" ht="15.75" customHeight="1">
      <c r="A1692" s="1">
        <v>8724.0</v>
      </c>
    </row>
    <row r="1693" ht="15.75" customHeight="1">
      <c r="A1693" s="1">
        <v>9007.0</v>
      </c>
    </row>
    <row r="1694" ht="15.75" customHeight="1">
      <c r="A1694" s="1">
        <v>2580.0</v>
      </c>
    </row>
    <row r="1695" ht="15.75" customHeight="1"/>
    <row r="1696" ht="15.75" customHeight="1">
      <c r="A1696" s="1">
        <v>4185.0</v>
      </c>
    </row>
    <row r="1697" ht="15.75" customHeight="1">
      <c r="A1697" s="1">
        <v>1781.0</v>
      </c>
    </row>
    <row r="1698" ht="15.75" customHeight="1">
      <c r="A1698" s="1">
        <v>4779.0</v>
      </c>
    </row>
    <row r="1699" ht="15.75" customHeight="1">
      <c r="A1699" s="1">
        <v>2912.0</v>
      </c>
    </row>
    <row r="1700" ht="15.75" customHeight="1">
      <c r="A1700" s="1">
        <v>2168.0</v>
      </c>
    </row>
    <row r="1701" ht="15.75" customHeight="1">
      <c r="A1701" s="1">
        <v>1818.0</v>
      </c>
    </row>
    <row r="1702" ht="15.75" customHeight="1">
      <c r="A1702" s="1">
        <v>2476.0</v>
      </c>
    </row>
    <row r="1703" ht="15.75" customHeight="1">
      <c r="A1703" s="1">
        <v>4738.0</v>
      </c>
    </row>
    <row r="1704" ht="15.75" customHeight="1">
      <c r="A1704" s="1">
        <v>4184.0</v>
      </c>
    </row>
    <row r="1705" ht="15.75" customHeight="1">
      <c r="A1705" s="1">
        <v>4399.0</v>
      </c>
    </row>
    <row r="1706" ht="15.75" customHeight="1">
      <c r="A1706" s="1">
        <v>2516.0</v>
      </c>
    </row>
    <row r="1707" ht="15.75" customHeight="1">
      <c r="A1707" s="1">
        <v>5069.0</v>
      </c>
    </row>
    <row r="1708" ht="15.75" customHeight="1">
      <c r="A1708" s="1">
        <v>4411.0</v>
      </c>
    </row>
    <row r="1709" ht="15.75" customHeight="1">
      <c r="A1709" s="1">
        <v>1555.0</v>
      </c>
    </row>
    <row r="1710" ht="15.75" customHeight="1">
      <c r="A1710" s="1">
        <v>4792.0</v>
      </c>
    </row>
    <row r="1711" ht="15.75" customHeight="1"/>
    <row r="1712" ht="15.75" customHeight="1">
      <c r="A1712" s="1">
        <v>17014.0</v>
      </c>
    </row>
    <row r="1713" ht="15.75" customHeight="1"/>
    <row r="1714" ht="15.75" customHeight="1">
      <c r="A1714" s="1">
        <v>32213.0</v>
      </c>
    </row>
    <row r="1715" ht="15.75" customHeight="1">
      <c r="A1715" s="1">
        <v>4835.0</v>
      </c>
    </row>
    <row r="1716" ht="15.75" customHeight="1"/>
    <row r="1717" ht="15.75" customHeight="1">
      <c r="A1717" s="1">
        <v>9759.0</v>
      </c>
    </row>
    <row r="1718" ht="15.75" customHeight="1">
      <c r="A1718" s="1">
        <v>16225.0</v>
      </c>
    </row>
    <row r="1719" ht="15.75" customHeight="1"/>
    <row r="1720" ht="15.75" customHeight="1">
      <c r="A1720" s="1">
        <v>13768.0</v>
      </c>
    </row>
    <row r="1721" ht="15.75" customHeight="1">
      <c r="A1721" s="1">
        <v>12275.0</v>
      </c>
    </row>
    <row r="1722" ht="15.75" customHeight="1">
      <c r="A1722" s="1">
        <v>12116.0</v>
      </c>
    </row>
    <row r="1723" ht="15.75" customHeight="1">
      <c r="A1723" s="1">
        <v>5614.0</v>
      </c>
    </row>
    <row r="1724" ht="15.75" customHeight="1">
      <c r="A1724" s="1">
        <v>13597.0</v>
      </c>
    </row>
    <row r="1725" ht="15.75" customHeight="1">
      <c r="A1725" s="1">
        <v>11836.0</v>
      </c>
    </row>
    <row r="1726" ht="15.75" customHeight="1"/>
    <row r="1727" ht="15.75" customHeight="1">
      <c r="A1727" s="1">
        <v>13759.0</v>
      </c>
    </row>
    <row r="1728" ht="15.75" customHeight="1">
      <c r="A1728" s="1">
        <v>5359.0</v>
      </c>
    </row>
    <row r="1729" ht="15.75" customHeight="1">
      <c r="A1729" s="1">
        <v>16706.0</v>
      </c>
    </row>
    <row r="1730" ht="15.75" customHeight="1">
      <c r="A1730" s="1">
        <v>3223.0</v>
      </c>
    </row>
    <row r="1731" ht="15.75" customHeight="1"/>
    <row r="1732" ht="15.75" customHeight="1">
      <c r="A1732" s="1">
        <v>5529.0</v>
      </c>
    </row>
    <row r="1733" ht="15.75" customHeight="1">
      <c r="A1733" s="1">
        <v>8735.0</v>
      </c>
    </row>
    <row r="1734" ht="15.75" customHeight="1">
      <c r="A1734" s="1">
        <v>2684.0</v>
      </c>
    </row>
    <row r="1735" ht="15.75" customHeight="1">
      <c r="A1735" s="1">
        <v>7245.0</v>
      </c>
    </row>
    <row r="1736" ht="15.75" customHeight="1">
      <c r="A1736" s="1">
        <v>4021.0</v>
      </c>
    </row>
    <row r="1737" ht="15.75" customHeight="1">
      <c r="A1737" s="1">
        <v>6476.0</v>
      </c>
    </row>
    <row r="1738" ht="15.75" customHeight="1">
      <c r="A1738" s="1">
        <v>4830.0</v>
      </c>
    </row>
    <row r="1739" ht="15.75" customHeight="1">
      <c r="A1739" s="1">
        <v>4545.0</v>
      </c>
    </row>
    <row r="1740" ht="15.75" customHeight="1">
      <c r="A1740" s="1">
        <v>4689.0</v>
      </c>
    </row>
    <row r="1741" ht="15.75" customHeight="1"/>
    <row r="1742" ht="15.75" customHeight="1">
      <c r="A1742" s="1">
        <v>7538.0</v>
      </c>
    </row>
    <row r="1743" ht="15.75" customHeight="1"/>
    <row r="1744" ht="15.75" customHeight="1">
      <c r="A1744" s="1">
        <v>2382.0</v>
      </c>
    </row>
    <row r="1745" ht="15.75" customHeight="1">
      <c r="A1745" s="1">
        <v>11825.0</v>
      </c>
    </row>
    <row r="1746" ht="15.75" customHeight="1">
      <c r="A1746" s="1">
        <v>7660.0</v>
      </c>
    </row>
    <row r="1747" ht="15.75" customHeight="1">
      <c r="A1747" s="1">
        <v>12725.0</v>
      </c>
    </row>
    <row r="1748" ht="15.75" customHeight="1">
      <c r="A1748" s="1">
        <v>8655.0</v>
      </c>
    </row>
    <row r="1749" ht="15.75" customHeight="1">
      <c r="A1749" s="1">
        <v>6276.0</v>
      </c>
    </row>
    <row r="1750" ht="15.75" customHeight="1"/>
    <row r="1751" ht="15.75" customHeight="1">
      <c r="A1751" s="1">
        <v>3726.0</v>
      </c>
    </row>
    <row r="1752" ht="15.75" customHeight="1">
      <c r="A1752" s="1">
        <v>8819.0</v>
      </c>
    </row>
    <row r="1753" ht="15.75" customHeight="1">
      <c r="A1753" s="1">
        <v>8277.0</v>
      </c>
    </row>
    <row r="1754" ht="15.75" customHeight="1">
      <c r="A1754" s="1">
        <v>11877.0</v>
      </c>
    </row>
    <row r="1755" ht="15.75" customHeight="1">
      <c r="A1755" s="1">
        <v>2680.0</v>
      </c>
    </row>
    <row r="1756" ht="15.75" customHeight="1">
      <c r="A1756" s="1">
        <v>9393.0</v>
      </c>
    </row>
    <row r="1757" ht="15.75" customHeight="1">
      <c r="A1757" s="1">
        <v>9534.0</v>
      </c>
    </row>
    <row r="1758" ht="15.75" customHeight="1"/>
    <row r="1759" ht="15.75" customHeight="1">
      <c r="A1759" s="1">
        <v>5712.0</v>
      </c>
    </row>
    <row r="1760" ht="15.75" customHeight="1">
      <c r="A1760" s="1">
        <v>4484.0</v>
      </c>
    </row>
    <row r="1761" ht="15.75" customHeight="1">
      <c r="A1761" s="1">
        <v>3939.0</v>
      </c>
    </row>
    <row r="1762" ht="15.75" customHeight="1">
      <c r="A1762" s="1">
        <v>6190.0</v>
      </c>
    </row>
    <row r="1763" ht="15.75" customHeight="1">
      <c r="A1763" s="1">
        <v>12015.0</v>
      </c>
    </row>
    <row r="1764" ht="15.75" customHeight="1">
      <c r="A1764" s="1">
        <v>8155.0</v>
      </c>
    </row>
    <row r="1765" ht="15.75" customHeight="1">
      <c r="A1765" s="1">
        <v>3414.0</v>
      </c>
    </row>
    <row r="1766" ht="15.75" customHeight="1"/>
    <row r="1767" ht="15.75" customHeight="1">
      <c r="A1767" s="1">
        <v>1744.0</v>
      </c>
    </row>
    <row r="1768" ht="15.75" customHeight="1">
      <c r="A1768" s="1">
        <v>3387.0</v>
      </c>
    </row>
    <row r="1769" ht="15.75" customHeight="1">
      <c r="A1769" s="1">
        <v>5549.0</v>
      </c>
    </row>
    <row r="1770" ht="15.75" customHeight="1">
      <c r="A1770" s="1">
        <v>5161.0</v>
      </c>
    </row>
    <row r="1771" ht="15.75" customHeight="1">
      <c r="A1771" s="1">
        <v>1944.0</v>
      </c>
    </row>
    <row r="1772" ht="15.75" customHeight="1">
      <c r="A1772" s="1">
        <v>3018.0</v>
      </c>
    </row>
    <row r="1773" ht="15.75" customHeight="1">
      <c r="A1773" s="1">
        <v>2892.0</v>
      </c>
    </row>
    <row r="1774" ht="15.75" customHeight="1">
      <c r="A1774" s="1">
        <v>4872.0</v>
      </c>
    </row>
    <row r="1775" ht="15.75" customHeight="1">
      <c r="A1775" s="1">
        <v>2058.0</v>
      </c>
    </row>
    <row r="1776" ht="15.75" customHeight="1">
      <c r="A1776" s="1">
        <v>3465.0</v>
      </c>
    </row>
    <row r="1777" ht="15.75" customHeight="1">
      <c r="A1777" s="1">
        <v>5410.0</v>
      </c>
    </row>
    <row r="1778" ht="15.75" customHeight="1">
      <c r="A1778" s="1">
        <v>4294.0</v>
      </c>
    </row>
    <row r="1779" ht="15.75" customHeight="1">
      <c r="A1779" s="1">
        <v>4460.0</v>
      </c>
    </row>
    <row r="1780" ht="15.75" customHeight="1">
      <c r="A1780" s="1">
        <v>5671.0</v>
      </c>
    </row>
    <row r="1781" ht="15.75" customHeight="1">
      <c r="A1781" s="1">
        <v>2677.0</v>
      </c>
    </row>
    <row r="1782" ht="15.75" customHeight="1"/>
    <row r="1783" ht="15.75" customHeight="1">
      <c r="A1783" s="1">
        <v>3277.0</v>
      </c>
    </row>
    <row r="1784" ht="15.75" customHeight="1">
      <c r="A1784" s="1">
        <v>5567.0</v>
      </c>
    </row>
    <row r="1785" ht="15.75" customHeight="1">
      <c r="A1785" s="1">
        <v>1927.0</v>
      </c>
    </row>
    <row r="1786" ht="15.75" customHeight="1">
      <c r="A1786" s="1">
        <v>4030.0</v>
      </c>
    </row>
    <row r="1787" ht="15.75" customHeight="1">
      <c r="A1787" s="1">
        <v>2402.0</v>
      </c>
    </row>
    <row r="1788" ht="15.75" customHeight="1">
      <c r="A1788" s="1">
        <v>6956.0</v>
      </c>
    </row>
    <row r="1789" ht="15.75" customHeight="1">
      <c r="A1789" s="1">
        <v>1493.0</v>
      </c>
    </row>
    <row r="1790" ht="15.75" customHeight="1">
      <c r="A1790" s="1">
        <v>2694.0</v>
      </c>
    </row>
    <row r="1791" ht="15.75" customHeight="1">
      <c r="A1791" s="1">
        <v>2953.0</v>
      </c>
    </row>
    <row r="1792" ht="15.75" customHeight="1">
      <c r="A1792" s="1">
        <v>4684.0</v>
      </c>
    </row>
    <row r="1793" ht="15.75" customHeight="1">
      <c r="A1793" s="1">
        <v>1757.0</v>
      </c>
    </row>
    <row r="1794" ht="15.75" customHeight="1"/>
    <row r="1795" ht="15.75" customHeight="1">
      <c r="A1795" s="1">
        <v>2412.0</v>
      </c>
    </row>
    <row r="1796" ht="15.75" customHeight="1">
      <c r="A1796" s="1">
        <v>9606.0</v>
      </c>
    </row>
    <row r="1797" ht="15.75" customHeight="1">
      <c r="A1797" s="1">
        <v>11353.0</v>
      </c>
    </row>
    <row r="1798" ht="15.75" customHeight="1">
      <c r="A1798" s="1">
        <v>2517.0</v>
      </c>
    </row>
    <row r="1799" ht="15.75" customHeight="1">
      <c r="A1799" s="1">
        <v>4728.0</v>
      </c>
    </row>
    <row r="1800" ht="15.75" customHeight="1">
      <c r="A1800" s="1">
        <v>13835.0</v>
      </c>
    </row>
    <row r="1801" ht="15.75" customHeight="1"/>
    <row r="1802" ht="15.75" customHeight="1">
      <c r="A1802" s="1">
        <v>8658.0</v>
      </c>
    </row>
    <row r="1803" ht="15.75" customHeight="1">
      <c r="A1803" s="1">
        <v>3007.0</v>
      </c>
    </row>
    <row r="1804" ht="15.75" customHeight="1">
      <c r="A1804" s="1">
        <v>3050.0</v>
      </c>
    </row>
    <row r="1805" ht="15.75" customHeight="1">
      <c r="A1805" s="1">
        <v>7032.0</v>
      </c>
    </row>
    <row r="1806" ht="15.75" customHeight="1">
      <c r="A1806" s="1">
        <v>10355.0</v>
      </c>
    </row>
    <row r="1807" ht="15.75" customHeight="1">
      <c r="A1807" s="1">
        <v>7154.0</v>
      </c>
    </row>
    <row r="1808" ht="15.75" customHeight="1">
      <c r="A1808" s="1">
        <v>2882.0</v>
      </c>
    </row>
    <row r="1809" ht="15.75" customHeight="1">
      <c r="A1809" s="1">
        <v>1771.0</v>
      </c>
    </row>
    <row r="1810" ht="15.75" customHeight="1"/>
    <row r="1811" ht="15.75" customHeight="1">
      <c r="A1811" s="1">
        <v>7005.0</v>
      </c>
    </row>
    <row r="1812" ht="15.75" customHeight="1">
      <c r="A1812" s="1">
        <v>4228.0</v>
      </c>
    </row>
    <row r="1813" ht="15.75" customHeight="1">
      <c r="A1813" s="1">
        <v>4094.0</v>
      </c>
    </row>
    <row r="1814" ht="15.75" customHeight="1">
      <c r="A1814" s="1">
        <v>6651.0</v>
      </c>
    </row>
    <row r="1815" ht="15.75" customHeight="1">
      <c r="A1815" s="1">
        <v>2666.0</v>
      </c>
    </row>
    <row r="1816" ht="15.75" customHeight="1">
      <c r="A1816" s="1">
        <v>4580.0</v>
      </c>
    </row>
    <row r="1817" ht="15.75" customHeight="1">
      <c r="A1817" s="1">
        <v>6731.0</v>
      </c>
    </row>
    <row r="1818" ht="15.75" customHeight="1">
      <c r="A1818" s="1">
        <v>7665.0</v>
      </c>
    </row>
    <row r="1819" ht="15.75" customHeight="1">
      <c r="A1819" s="1">
        <v>6497.0</v>
      </c>
    </row>
    <row r="1820" ht="15.75" customHeight="1">
      <c r="A1820" s="1">
        <v>2146.0</v>
      </c>
    </row>
    <row r="1821" ht="15.75" customHeight="1">
      <c r="A1821" s="1">
        <v>3836.0</v>
      </c>
    </row>
    <row r="1822" ht="15.75" customHeight="1"/>
    <row r="1823" ht="15.75" customHeight="1">
      <c r="A1823" s="1">
        <v>49889.0</v>
      </c>
    </row>
    <row r="1824" ht="15.75" customHeight="1"/>
    <row r="1825" ht="15.75" customHeight="1">
      <c r="A1825" s="1">
        <v>1694.0</v>
      </c>
    </row>
    <row r="1826" ht="15.75" customHeight="1">
      <c r="A1826" s="1">
        <v>21826.0</v>
      </c>
    </row>
    <row r="1827" ht="15.75" customHeight="1">
      <c r="A1827" s="1">
        <v>15682.0</v>
      </c>
    </row>
    <row r="1828" ht="15.75" customHeight="1"/>
    <row r="1829" ht="15.75" customHeight="1">
      <c r="A1829" s="1">
        <v>4069.0</v>
      </c>
    </row>
    <row r="1830" ht="15.75" customHeight="1">
      <c r="A1830" s="1">
        <v>11100.0</v>
      </c>
    </row>
    <row r="1831" ht="15.75" customHeight="1">
      <c r="A1831" s="1">
        <v>14655.0</v>
      </c>
    </row>
    <row r="1832" ht="15.75" customHeight="1">
      <c r="A1832" s="1">
        <v>13224.0</v>
      </c>
    </row>
    <row r="1833" ht="15.75" customHeight="1">
      <c r="A1833" s="1">
        <v>4596.0</v>
      </c>
    </row>
    <row r="1834" ht="15.75" customHeight="1"/>
    <row r="1835" ht="15.75" customHeight="1">
      <c r="A1835" s="1">
        <v>7669.0</v>
      </c>
    </row>
    <row r="1836" ht="15.75" customHeight="1">
      <c r="A1836" s="1">
        <v>4609.0</v>
      </c>
    </row>
    <row r="1837" ht="15.75" customHeight="1">
      <c r="A1837" s="1">
        <v>5102.0</v>
      </c>
    </row>
    <row r="1838" ht="15.75" customHeight="1">
      <c r="A1838" s="1">
        <v>6077.0</v>
      </c>
    </row>
    <row r="1839" ht="15.75" customHeight="1">
      <c r="A1839" s="1">
        <v>6909.0</v>
      </c>
    </row>
    <row r="1840" ht="15.75" customHeight="1">
      <c r="A1840" s="1">
        <v>5199.0</v>
      </c>
    </row>
    <row r="1841" ht="15.75" customHeight="1">
      <c r="A1841" s="1">
        <v>6616.0</v>
      </c>
    </row>
    <row r="1842" ht="15.75" customHeight="1">
      <c r="A1842" s="1">
        <v>3888.0</v>
      </c>
    </row>
    <row r="1843" ht="15.75" customHeight="1">
      <c r="A1843" s="1">
        <v>2759.0</v>
      </c>
    </row>
    <row r="1844" ht="15.75" customHeight="1">
      <c r="A1844" s="1">
        <v>5067.0</v>
      </c>
    </row>
    <row r="1845" ht="15.75" customHeight="1">
      <c r="A1845" s="1">
        <v>1215.0</v>
      </c>
    </row>
    <row r="1846" ht="15.75" customHeight="1"/>
    <row r="1847" ht="15.75" customHeight="1">
      <c r="A1847" s="1">
        <v>1178.0</v>
      </c>
    </row>
    <row r="1848" ht="15.75" customHeight="1">
      <c r="A1848" s="1">
        <v>1772.0</v>
      </c>
    </row>
    <row r="1849" ht="15.75" customHeight="1">
      <c r="A1849" s="1">
        <v>6040.0</v>
      </c>
    </row>
    <row r="1850" ht="15.75" customHeight="1">
      <c r="A1850" s="1">
        <v>6155.0</v>
      </c>
    </row>
    <row r="1851" ht="15.75" customHeight="1">
      <c r="A1851" s="1">
        <v>7363.0</v>
      </c>
    </row>
    <row r="1852" ht="15.75" customHeight="1">
      <c r="A1852" s="1">
        <v>2308.0</v>
      </c>
    </row>
    <row r="1853" ht="15.75" customHeight="1">
      <c r="A1853" s="1">
        <v>1947.0</v>
      </c>
    </row>
    <row r="1854" ht="15.75" customHeight="1">
      <c r="A1854" s="1">
        <v>2395.0</v>
      </c>
    </row>
    <row r="1855" ht="15.75" customHeight="1">
      <c r="A1855" s="1">
        <v>1998.0</v>
      </c>
    </row>
    <row r="1856" ht="15.75" customHeight="1"/>
    <row r="1857" ht="15.75" customHeight="1">
      <c r="A1857" s="1">
        <v>3637.0</v>
      </c>
    </row>
    <row r="1858" ht="15.75" customHeight="1">
      <c r="A1858" s="1">
        <v>1397.0</v>
      </c>
    </row>
    <row r="1859" ht="15.75" customHeight="1">
      <c r="A1859" s="1">
        <v>3793.0</v>
      </c>
    </row>
    <row r="1860" ht="15.75" customHeight="1">
      <c r="A1860" s="1">
        <v>2486.0</v>
      </c>
    </row>
    <row r="1861" ht="15.75" customHeight="1">
      <c r="A1861" s="1">
        <v>1535.0</v>
      </c>
    </row>
    <row r="1862" ht="15.75" customHeight="1">
      <c r="A1862" s="1">
        <v>6323.0</v>
      </c>
    </row>
    <row r="1863" ht="15.75" customHeight="1">
      <c r="A1863" s="1">
        <v>5601.0</v>
      </c>
    </row>
    <row r="1864" ht="15.75" customHeight="1">
      <c r="A1864" s="1">
        <v>1122.0</v>
      </c>
    </row>
    <row r="1865" ht="15.75" customHeight="1">
      <c r="A1865" s="1">
        <v>4774.0</v>
      </c>
    </row>
    <row r="1866" ht="15.75" customHeight="1">
      <c r="A1866" s="1">
        <v>5946.0</v>
      </c>
    </row>
    <row r="1867" ht="15.75" customHeight="1">
      <c r="A1867" s="1">
        <v>3911.0</v>
      </c>
    </row>
    <row r="1868" ht="15.75" customHeight="1">
      <c r="A1868" s="1">
        <v>1983.0</v>
      </c>
    </row>
    <row r="1869" ht="15.75" customHeight="1">
      <c r="A1869" s="1">
        <v>5110.0</v>
      </c>
    </row>
    <row r="1870" ht="15.75" customHeight="1">
      <c r="A1870" s="1">
        <v>6123.0</v>
      </c>
    </row>
    <row r="1871" ht="15.75" customHeight="1"/>
    <row r="1872" ht="15.75" customHeight="1">
      <c r="A1872" s="1">
        <v>4280.0</v>
      </c>
    </row>
    <row r="1873" ht="15.75" customHeight="1">
      <c r="A1873" s="1">
        <v>3131.0</v>
      </c>
    </row>
    <row r="1874" ht="15.75" customHeight="1"/>
    <row r="1875" ht="15.75" customHeight="1">
      <c r="A1875" s="1">
        <v>2074.0</v>
      </c>
    </row>
    <row r="1876" ht="15.75" customHeight="1">
      <c r="A1876" s="1">
        <v>8575.0</v>
      </c>
    </row>
    <row r="1877" ht="15.75" customHeight="1">
      <c r="A1877" s="1">
        <v>10967.0</v>
      </c>
    </row>
    <row r="1878" ht="15.75" customHeight="1">
      <c r="A1878" s="1">
        <v>11051.0</v>
      </c>
    </row>
    <row r="1879" ht="15.75" customHeight="1">
      <c r="A1879" s="1">
        <v>7926.0</v>
      </c>
    </row>
    <row r="1880" ht="15.75" customHeight="1"/>
    <row r="1881" ht="15.75" customHeight="1">
      <c r="A1881" s="1">
        <v>5181.0</v>
      </c>
    </row>
    <row r="1882" ht="15.75" customHeight="1">
      <c r="A1882" s="1">
        <v>5262.0</v>
      </c>
    </row>
    <row r="1883" ht="15.75" customHeight="1">
      <c r="A1883" s="1">
        <v>9549.0</v>
      </c>
    </row>
    <row r="1884" ht="15.75" customHeight="1">
      <c r="A1884" s="1">
        <v>4648.0</v>
      </c>
    </row>
    <row r="1885" ht="15.75" customHeight="1">
      <c r="A1885" s="1">
        <v>5870.0</v>
      </c>
    </row>
    <row r="1886" ht="15.75" customHeight="1">
      <c r="A1886" s="1">
        <v>10554.0</v>
      </c>
    </row>
    <row r="1887" ht="15.75" customHeight="1"/>
    <row r="1888" ht="15.75" customHeight="1">
      <c r="A1888" s="1">
        <v>10006.0</v>
      </c>
    </row>
    <row r="1889" ht="15.75" customHeight="1">
      <c r="A1889" s="1">
        <v>9886.0</v>
      </c>
    </row>
    <row r="1890" ht="15.75" customHeight="1">
      <c r="A1890" s="1">
        <v>1787.0</v>
      </c>
    </row>
    <row r="1891" ht="15.75" customHeight="1">
      <c r="A1891" s="1">
        <v>4121.0</v>
      </c>
    </row>
    <row r="1892" ht="15.75" customHeight="1">
      <c r="A1892" s="1">
        <v>6732.0</v>
      </c>
    </row>
    <row r="1893" ht="15.75" customHeight="1">
      <c r="A1893" s="1">
        <v>11668.0</v>
      </c>
    </row>
    <row r="1894" ht="15.75" customHeight="1">
      <c r="A1894" s="1">
        <v>1701.0</v>
      </c>
    </row>
    <row r="1895" ht="15.75" customHeight="1"/>
    <row r="1896" ht="15.75" customHeight="1">
      <c r="A1896" s="1">
        <v>9374.0</v>
      </c>
    </row>
    <row r="1897" ht="15.75" customHeight="1">
      <c r="A1897" s="1">
        <v>10024.0</v>
      </c>
    </row>
    <row r="1898" ht="15.75" customHeight="1">
      <c r="A1898" s="1">
        <v>4499.0</v>
      </c>
    </row>
    <row r="1899" ht="15.75" customHeight="1">
      <c r="A1899" s="1">
        <v>19405.0</v>
      </c>
    </row>
    <row r="1900" ht="15.75" customHeight="1"/>
    <row r="1901" ht="15.75" customHeight="1">
      <c r="A1901" s="1">
        <v>2653.0</v>
      </c>
    </row>
    <row r="1902" ht="15.75" customHeight="1">
      <c r="A1902" s="1">
        <v>2184.0</v>
      </c>
    </row>
    <row r="1903" ht="15.75" customHeight="1">
      <c r="A1903" s="1">
        <v>1682.0</v>
      </c>
    </row>
    <row r="1904" ht="15.75" customHeight="1">
      <c r="A1904" s="1">
        <v>2239.0</v>
      </c>
    </row>
    <row r="1905" ht="15.75" customHeight="1">
      <c r="A1905" s="1">
        <v>5008.0</v>
      </c>
    </row>
    <row r="1906" ht="15.75" customHeight="1">
      <c r="A1906" s="1">
        <v>3214.0</v>
      </c>
    </row>
    <row r="1907" ht="15.75" customHeight="1">
      <c r="A1907" s="1">
        <v>6107.0</v>
      </c>
    </row>
    <row r="1908" ht="15.75" customHeight="1">
      <c r="A1908" s="1">
        <v>1386.0</v>
      </c>
    </row>
    <row r="1909" ht="15.75" customHeight="1">
      <c r="A1909" s="1">
        <v>1746.0</v>
      </c>
    </row>
    <row r="1910" ht="15.75" customHeight="1">
      <c r="A1910" s="1">
        <v>1625.0</v>
      </c>
    </row>
    <row r="1911" ht="15.75" customHeight="1">
      <c r="A1911" s="1">
        <v>6576.0</v>
      </c>
    </row>
    <row r="1912" ht="15.75" customHeight="1">
      <c r="A1912" s="1">
        <v>5311.0</v>
      </c>
    </row>
    <row r="1913" ht="15.75" customHeight="1">
      <c r="A1913" s="1">
        <v>2448.0</v>
      </c>
    </row>
    <row r="1914" ht="15.75" customHeight="1"/>
    <row r="1915" ht="15.75" customHeight="1">
      <c r="A1915" s="1">
        <v>2752.0</v>
      </c>
    </row>
    <row r="1916" ht="15.75" customHeight="1">
      <c r="A1916" s="1">
        <v>1482.0</v>
      </c>
    </row>
    <row r="1917" ht="15.75" customHeight="1">
      <c r="A1917" s="1">
        <v>2199.0</v>
      </c>
    </row>
    <row r="1918" ht="15.75" customHeight="1">
      <c r="A1918" s="1">
        <v>1874.0</v>
      </c>
    </row>
    <row r="1919" ht="15.75" customHeight="1">
      <c r="A1919" s="1">
        <v>6361.0</v>
      </c>
    </row>
    <row r="1920" ht="15.75" customHeight="1">
      <c r="A1920" s="1">
        <v>1308.0</v>
      </c>
    </row>
    <row r="1921" ht="15.75" customHeight="1">
      <c r="A1921" s="1">
        <v>2520.0</v>
      </c>
    </row>
    <row r="1922" ht="15.75" customHeight="1">
      <c r="A1922" s="1">
        <v>5508.0</v>
      </c>
    </row>
    <row r="1923" ht="15.75" customHeight="1">
      <c r="A1923" s="1">
        <v>7547.0</v>
      </c>
    </row>
    <row r="1924" ht="15.75" customHeight="1">
      <c r="A1924" s="1">
        <v>2123.0</v>
      </c>
    </row>
    <row r="1925" ht="15.75" customHeight="1"/>
    <row r="1926" ht="15.75" customHeight="1">
      <c r="A1926" s="1">
        <v>3589.0</v>
      </c>
    </row>
    <row r="1927" ht="15.75" customHeight="1">
      <c r="A1927" s="1">
        <v>3732.0</v>
      </c>
    </row>
    <row r="1928" ht="15.75" customHeight="1">
      <c r="A1928" s="1">
        <v>1867.0</v>
      </c>
    </row>
    <row r="1929" ht="15.75" customHeight="1">
      <c r="A1929" s="1">
        <v>1000.0</v>
      </c>
    </row>
    <row r="1930" ht="15.75" customHeight="1">
      <c r="A1930" s="1">
        <v>3740.0</v>
      </c>
    </row>
    <row r="1931" ht="15.75" customHeight="1">
      <c r="A1931" s="1">
        <v>6457.0</v>
      </c>
    </row>
    <row r="1932" ht="15.75" customHeight="1">
      <c r="A1932" s="1">
        <v>7409.0</v>
      </c>
    </row>
    <row r="1933" ht="15.75" customHeight="1">
      <c r="A1933" s="1">
        <v>1310.0</v>
      </c>
    </row>
    <row r="1934" ht="15.75" customHeight="1">
      <c r="A1934" s="1">
        <v>7995.0</v>
      </c>
    </row>
    <row r="1935" ht="15.75" customHeight="1">
      <c r="A1935" s="1">
        <v>6470.0</v>
      </c>
    </row>
    <row r="1936" ht="15.75" customHeight="1"/>
    <row r="1937" ht="15.75" customHeight="1">
      <c r="A1937" s="1">
        <v>3216.0</v>
      </c>
    </row>
    <row r="1938" ht="15.75" customHeight="1">
      <c r="A1938" s="1">
        <v>3362.0</v>
      </c>
    </row>
    <row r="1939" ht="15.75" customHeight="1">
      <c r="A1939" s="1">
        <v>1330.0</v>
      </c>
    </row>
    <row r="1940" ht="15.75" customHeight="1">
      <c r="A1940" s="1">
        <v>7974.0</v>
      </c>
    </row>
    <row r="1941" ht="15.75" customHeight="1">
      <c r="A1941" s="1">
        <v>7888.0</v>
      </c>
    </row>
    <row r="1942" ht="15.75" customHeight="1">
      <c r="A1942" s="1">
        <v>7616.0</v>
      </c>
    </row>
    <row r="1943" ht="15.75" customHeight="1">
      <c r="A1943" s="1">
        <v>5315.0</v>
      </c>
    </row>
    <row r="1944" ht="15.75" customHeight="1">
      <c r="A1944" s="1">
        <v>6599.0</v>
      </c>
    </row>
    <row r="1945" ht="15.75" customHeight="1">
      <c r="A1945" s="1">
        <v>4725.0</v>
      </c>
    </row>
    <row r="1946" ht="15.75" customHeight="1">
      <c r="A1946" s="1">
        <v>8265.0</v>
      </c>
    </row>
    <row r="1947" ht="15.75" customHeight="1"/>
    <row r="1948" ht="15.75" customHeight="1">
      <c r="A1948" s="1">
        <v>25525.0</v>
      </c>
    </row>
    <row r="1949" ht="15.75" customHeight="1">
      <c r="A1949" s="1">
        <v>11728.0</v>
      </c>
    </row>
    <row r="1950" ht="15.75" customHeight="1">
      <c r="A1950" s="1">
        <v>2872.0</v>
      </c>
    </row>
    <row r="1951" ht="15.75" customHeight="1"/>
    <row r="1952" ht="15.75" customHeight="1">
      <c r="A1952" s="1">
        <v>15044.0</v>
      </c>
    </row>
    <row r="1953" ht="15.75" customHeight="1">
      <c r="A1953" s="1">
        <v>2896.0</v>
      </c>
    </row>
    <row r="1954" ht="15.75" customHeight="1">
      <c r="A1954" s="1">
        <v>9572.0</v>
      </c>
    </row>
    <row r="1955" ht="15.75" customHeight="1">
      <c r="A1955" s="1">
        <v>10589.0</v>
      </c>
    </row>
    <row r="1956" ht="15.75" customHeight="1">
      <c r="A1956" s="1">
        <v>4530.0</v>
      </c>
    </row>
    <row r="1957" ht="15.75" customHeight="1"/>
    <row r="1958" ht="15.75" customHeight="1">
      <c r="A1958" s="1">
        <v>6439.0</v>
      </c>
    </row>
    <row r="1959" ht="15.75" customHeight="1">
      <c r="A1959" s="1">
        <v>10037.0</v>
      </c>
    </row>
    <row r="1960" ht="15.75" customHeight="1">
      <c r="A1960" s="1">
        <v>1455.0</v>
      </c>
    </row>
    <row r="1961" ht="15.75" customHeight="1">
      <c r="A1961" s="1">
        <v>12711.0</v>
      </c>
    </row>
    <row r="1962" ht="15.75" customHeight="1">
      <c r="A1962" s="1">
        <v>3160.0</v>
      </c>
    </row>
    <row r="1963" ht="15.75" customHeight="1">
      <c r="A1963" s="1">
        <v>2979.0</v>
      </c>
    </row>
    <row r="1964" ht="15.75" customHeight="1"/>
    <row r="1965" ht="15.75" customHeight="1">
      <c r="A1965" s="1">
        <v>2176.0</v>
      </c>
    </row>
    <row r="1966" ht="15.75" customHeight="1">
      <c r="A1966" s="1">
        <v>6329.0</v>
      </c>
    </row>
    <row r="1967" ht="15.75" customHeight="1">
      <c r="A1967" s="1">
        <v>3361.0</v>
      </c>
    </row>
    <row r="1968" ht="15.75" customHeight="1">
      <c r="A1968" s="1">
        <v>6290.0</v>
      </c>
    </row>
    <row r="1969" ht="15.75" customHeight="1">
      <c r="A1969" s="1">
        <v>1759.0</v>
      </c>
    </row>
    <row r="1970" ht="15.75" customHeight="1">
      <c r="A1970" s="1">
        <v>5233.0</v>
      </c>
    </row>
    <row r="1971" ht="15.75" customHeight="1">
      <c r="A1971" s="1">
        <v>3803.0</v>
      </c>
    </row>
    <row r="1972" ht="15.75" customHeight="1">
      <c r="A1972" s="1">
        <v>2310.0</v>
      </c>
    </row>
    <row r="1973" ht="15.75" customHeight="1">
      <c r="A1973" s="1">
        <v>5657.0</v>
      </c>
    </row>
    <row r="1974" ht="15.75" customHeight="1">
      <c r="A1974" s="1">
        <v>4209.0</v>
      </c>
    </row>
    <row r="1975" ht="15.75" customHeight="1">
      <c r="A1975" s="1">
        <v>4457.0</v>
      </c>
    </row>
    <row r="1976" ht="15.75" customHeight="1">
      <c r="A1976" s="1">
        <v>1883.0</v>
      </c>
    </row>
    <row r="1977" ht="15.75" customHeight="1">
      <c r="A1977" s="1">
        <v>3449.0</v>
      </c>
    </row>
    <row r="1978" ht="15.75" customHeight="1">
      <c r="A1978" s="1">
        <v>1304.0</v>
      </c>
    </row>
    <row r="1979" ht="15.75" customHeight="1"/>
    <row r="1980" ht="15.75" customHeight="1">
      <c r="A1980" s="1">
        <v>11140.0</v>
      </c>
    </row>
    <row r="1981" ht="15.75" customHeight="1">
      <c r="A1981" s="1">
        <v>4322.0</v>
      </c>
    </row>
    <row r="1982" ht="15.75" customHeight="1">
      <c r="A1982" s="1">
        <v>11612.0</v>
      </c>
    </row>
    <row r="1983" ht="15.75" customHeight="1">
      <c r="A1983" s="1">
        <v>8569.0</v>
      </c>
    </row>
    <row r="1984" ht="15.75" customHeight="1">
      <c r="A1984" s="1">
        <v>8463.0</v>
      </c>
    </row>
    <row r="1985" ht="15.75" customHeight="1">
      <c r="A1985" s="1">
        <v>6798.0</v>
      </c>
    </row>
    <row r="1986" ht="15.75" customHeight="1">
      <c r="A1986" s="1">
        <v>5517.0</v>
      </c>
    </row>
    <row r="1987" ht="15.75" customHeight="1"/>
    <row r="1988" ht="15.75" customHeight="1">
      <c r="A1988" s="1">
        <v>4374.0</v>
      </c>
    </row>
    <row r="1989" ht="15.75" customHeight="1">
      <c r="A1989" s="1">
        <v>6158.0</v>
      </c>
    </row>
    <row r="1990" ht="15.75" customHeight="1">
      <c r="A1990" s="1">
        <v>5395.0</v>
      </c>
    </row>
    <row r="1991" ht="15.75" customHeight="1">
      <c r="A1991" s="1">
        <v>2805.0</v>
      </c>
    </row>
    <row r="1992" ht="15.75" customHeight="1">
      <c r="A1992" s="1">
        <v>1792.0</v>
      </c>
    </row>
    <row r="1993" ht="15.75" customHeight="1">
      <c r="A1993" s="1">
        <v>3798.0</v>
      </c>
    </row>
    <row r="1994" ht="15.75" customHeight="1">
      <c r="A1994" s="1">
        <v>6749.0</v>
      </c>
    </row>
    <row r="1995" ht="15.75" customHeight="1">
      <c r="A1995" s="1">
        <v>4769.0</v>
      </c>
    </row>
    <row r="1996" ht="15.75" customHeight="1">
      <c r="A1996" s="1">
        <v>6825.0</v>
      </c>
    </row>
    <row r="1997" ht="15.75" customHeight="1">
      <c r="A1997" s="1">
        <v>6759.0</v>
      </c>
    </row>
    <row r="1998" ht="15.75" customHeight="1">
      <c r="A1998" s="1">
        <v>6835.0</v>
      </c>
    </row>
    <row r="1999" ht="15.75" customHeight="1">
      <c r="A1999" s="1">
        <v>4871.0</v>
      </c>
    </row>
    <row r="2000" ht="15.75" customHeight="1">
      <c r="A2000" s="1">
        <v>1074.0</v>
      </c>
    </row>
    <row r="2001" ht="15.75" customHeight="1"/>
    <row r="2002" ht="15.75" customHeight="1">
      <c r="A2002" s="1">
        <v>1474.0</v>
      </c>
    </row>
    <row r="2003" ht="15.75" customHeight="1">
      <c r="A2003" s="1">
        <v>4540.0</v>
      </c>
    </row>
    <row r="2004" ht="15.75" customHeight="1">
      <c r="A2004" s="1">
        <v>2518.0</v>
      </c>
    </row>
    <row r="2005" ht="15.75" customHeight="1">
      <c r="A2005" s="1">
        <v>4116.0</v>
      </c>
    </row>
    <row r="2006" ht="15.75" customHeight="1">
      <c r="A2006" s="1">
        <v>3756.0</v>
      </c>
    </row>
    <row r="2007" ht="15.75" customHeight="1">
      <c r="A2007" s="1">
        <v>3306.0</v>
      </c>
    </row>
    <row r="2008" ht="15.75" customHeight="1">
      <c r="A2008" s="1">
        <v>4666.0</v>
      </c>
    </row>
    <row r="2009" ht="15.75" customHeight="1">
      <c r="A2009" s="1">
        <v>3344.0</v>
      </c>
    </row>
    <row r="2010" ht="15.75" customHeight="1">
      <c r="A2010" s="1">
        <v>3742.0</v>
      </c>
    </row>
    <row r="2011" ht="15.75" customHeight="1">
      <c r="A2011" s="1">
        <v>6019.0</v>
      </c>
    </row>
    <row r="2012" ht="15.75" customHeight="1">
      <c r="A2012" s="1">
        <v>3442.0</v>
      </c>
    </row>
    <row r="2013" ht="15.75" customHeight="1">
      <c r="A2013" s="1">
        <v>2869.0</v>
      </c>
    </row>
    <row r="2014" ht="15.75" customHeight="1">
      <c r="A2014" s="1">
        <v>2045.0</v>
      </c>
    </row>
    <row r="2015" ht="15.75" customHeight="1">
      <c r="A2015" s="1">
        <v>4736.0</v>
      </c>
    </row>
    <row r="2016" ht="15.75" customHeight="1">
      <c r="A2016" s="1">
        <v>3950.0</v>
      </c>
    </row>
    <row r="2017" ht="15.75" customHeight="1"/>
    <row r="2018" ht="15.75" customHeight="1">
      <c r="A2018" s="1">
        <v>6446.0</v>
      </c>
    </row>
    <row r="2019" ht="15.75" customHeight="1">
      <c r="A2019" s="1">
        <v>7360.0</v>
      </c>
    </row>
    <row r="2020" ht="15.75" customHeight="1">
      <c r="A2020" s="1">
        <v>1549.0</v>
      </c>
    </row>
    <row r="2021" ht="15.75" customHeight="1">
      <c r="A2021" s="1">
        <v>8156.0</v>
      </c>
    </row>
    <row r="2022" ht="15.75" customHeight="1">
      <c r="A2022" s="1">
        <v>1739.0</v>
      </c>
    </row>
    <row r="2023" ht="15.75" customHeight="1">
      <c r="A2023" s="1">
        <v>1610.0</v>
      </c>
    </row>
    <row r="2024" ht="15.75" customHeight="1">
      <c r="A2024" s="1">
        <v>2676.0</v>
      </c>
    </row>
    <row r="2025" ht="15.75" customHeight="1"/>
    <row r="2026" ht="15.75" customHeight="1">
      <c r="A2026" s="1">
        <v>2168.0</v>
      </c>
    </row>
    <row r="2027" ht="15.75" customHeight="1">
      <c r="A2027" s="1">
        <v>2396.0</v>
      </c>
    </row>
    <row r="2028" ht="15.75" customHeight="1">
      <c r="A2028" s="1">
        <v>6164.0</v>
      </c>
    </row>
    <row r="2029" ht="15.75" customHeight="1">
      <c r="A2029" s="1">
        <v>7025.0</v>
      </c>
    </row>
    <row r="2030" ht="15.75" customHeight="1">
      <c r="A2030" s="1">
        <v>8787.0</v>
      </c>
    </row>
    <row r="2031" ht="15.75" customHeight="1">
      <c r="A2031" s="1">
        <v>8097.0</v>
      </c>
    </row>
    <row r="2032" ht="15.75" customHeight="1">
      <c r="A2032" s="1">
        <v>3409.0</v>
      </c>
    </row>
    <row r="2033" ht="15.75" customHeight="1">
      <c r="A2033" s="1">
        <v>4574.0</v>
      </c>
    </row>
    <row r="2034" ht="15.75" customHeight="1">
      <c r="A2034" s="1">
        <v>3966.0</v>
      </c>
    </row>
    <row r="2035" ht="15.75" customHeight="1"/>
    <row r="2036" ht="15.75" customHeight="1">
      <c r="A2036" s="1">
        <v>3086.0</v>
      </c>
    </row>
    <row r="2037" ht="15.75" customHeight="1">
      <c r="A2037" s="1">
        <v>2856.0</v>
      </c>
    </row>
    <row r="2038" ht="15.75" customHeight="1">
      <c r="A2038" s="1">
        <v>5035.0</v>
      </c>
    </row>
    <row r="2039" ht="15.75" customHeight="1">
      <c r="A2039" s="1">
        <v>5065.0</v>
      </c>
    </row>
    <row r="2040" ht="15.75" customHeight="1">
      <c r="A2040" s="1">
        <v>5864.0</v>
      </c>
    </row>
    <row r="2041" ht="15.75" customHeight="1">
      <c r="A2041" s="1">
        <v>1594.0</v>
      </c>
    </row>
    <row r="2042" ht="15.75" customHeight="1">
      <c r="A2042" s="1">
        <v>7703.0</v>
      </c>
    </row>
    <row r="2043" ht="15.75" customHeight="1">
      <c r="A2043" s="1">
        <v>6964.0</v>
      </c>
    </row>
    <row r="2044" ht="15.75" customHeight="1">
      <c r="A2044" s="1">
        <v>7211.0</v>
      </c>
    </row>
    <row r="2045" ht="15.75" customHeight="1">
      <c r="A2045" s="1">
        <v>7718.0</v>
      </c>
    </row>
    <row r="2046" ht="15.75" customHeight="1">
      <c r="A2046" s="1">
        <v>1107.0</v>
      </c>
    </row>
    <row r="2047" ht="15.75" customHeight="1"/>
    <row r="2048" ht="15.75" customHeight="1">
      <c r="A2048" s="1">
        <v>51004.0</v>
      </c>
    </row>
    <row r="2049" ht="15.75" customHeight="1"/>
    <row r="2050" ht="15.75" customHeight="1">
      <c r="A2050" s="1">
        <v>4918.0</v>
      </c>
    </row>
    <row r="2051" ht="15.75" customHeight="1">
      <c r="A2051" s="1">
        <v>1158.0</v>
      </c>
    </row>
    <row r="2052" ht="15.75" customHeight="1">
      <c r="A2052" s="1">
        <v>2005.0</v>
      </c>
    </row>
    <row r="2053" ht="15.75" customHeight="1">
      <c r="A2053" s="1">
        <v>4612.0</v>
      </c>
    </row>
    <row r="2054" ht="15.75" customHeight="1">
      <c r="A2054" s="1">
        <v>7834.0</v>
      </c>
    </row>
    <row r="2055" ht="15.75" customHeight="1">
      <c r="A2055" s="1">
        <v>1074.0</v>
      </c>
    </row>
    <row r="2056" ht="15.75" customHeight="1">
      <c r="A2056" s="1">
        <v>9254.0</v>
      </c>
    </row>
    <row r="2057" ht="15.75" customHeight="1">
      <c r="A2057" s="1">
        <v>5527.0</v>
      </c>
    </row>
    <row r="2058" ht="15.75" customHeight="1">
      <c r="A2058" s="1">
        <v>1324.0</v>
      </c>
    </row>
    <row r="2059" ht="15.75" customHeight="1"/>
    <row r="2060" ht="15.75" customHeight="1">
      <c r="A2060" s="1">
        <v>6855.0</v>
      </c>
    </row>
    <row r="2061" ht="15.75" customHeight="1">
      <c r="A2061" s="1">
        <v>3281.0</v>
      </c>
    </row>
    <row r="2062" ht="15.75" customHeight="1">
      <c r="A2062" s="1">
        <v>1711.0</v>
      </c>
    </row>
    <row r="2063" ht="15.75" customHeight="1">
      <c r="A2063" s="1">
        <v>6762.0</v>
      </c>
    </row>
    <row r="2064" ht="15.75" customHeight="1">
      <c r="A2064" s="1">
        <v>7458.0</v>
      </c>
    </row>
    <row r="2065" ht="15.75" customHeight="1">
      <c r="A2065" s="1">
        <v>6741.0</v>
      </c>
    </row>
    <row r="2066" ht="15.75" customHeight="1">
      <c r="A2066" s="1">
        <v>4422.0</v>
      </c>
    </row>
    <row r="2067" ht="15.75" customHeight="1">
      <c r="A2067" s="1">
        <v>1410.0</v>
      </c>
    </row>
    <row r="2068" ht="15.75" customHeight="1">
      <c r="A2068" s="1">
        <v>7470.0</v>
      </c>
    </row>
    <row r="2069" ht="15.75" customHeight="1">
      <c r="A2069" s="1">
        <v>3944.0</v>
      </c>
    </row>
    <row r="2070" ht="15.75" customHeight="1">
      <c r="A2070" s="1">
        <v>1893.0</v>
      </c>
    </row>
    <row r="2071" ht="15.75" customHeight="1"/>
    <row r="2072" ht="15.75" customHeight="1">
      <c r="A2072" s="1">
        <v>9371.0</v>
      </c>
    </row>
    <row r="2073" ht="15.75" customHeight="1">
      <c r="A2073" s="1">
        <v>15492.0</v>
      </c>
    </row>
    <row r="2074" ht="15.75" customHeight="1">
      <c r="A2074" s="1">
        <v>19708.0</v>
      </c>
    </row>
    <row r="2075" ht="15.75" customHeight="1">
      <c r="A2075" s="1">
        <v>12935.0</v>
      </c>
    </row>
    <row r="2076" ht="15.75" customHeight="1"/>
    <row r="2077" ht="15.75" customHeight="1">
      <c r="A2077" s="1">
        <v>5733.0</v>
      </c>
    </row>
    <row r="2078" ht="15.75" customHeight="1">
      <c r="A2078" s="1">
        <v>3862.0</v>
      </c>
    </row>
    <row r="2079" ht="15.75" customHeight="1">
      <c r="A2079" s="1">
        <v>4820.0</v>
      </c>
    </row>
    <row r="2080" ht="15.75" customHeight="1">
      <c r="A2080" s="1">
        <v>2177.0</v>
      </c>
    </row>
    <row r="2081" ht="15.75" customHeight="1">
      <c r="A2081" s="1">
        <v>8633.0</v>
      </c>
    </row>
    <row r="2082" ht="15.75" customHeight="1">
      <c r="A2082" s="1">
        <v>7626.0</v>
      </c>
    </row>
    <row r="2083" ht="15.75" customHeight="1">
      <c r="A2083" s="1">
        <v>6625.0</v>
      </c>
    </row>
    <row r="2084" ht="15.75" customHeight="1">
      <c r="A2084" s="1">
        <v>7092.0</v>
      </c>
    </row>
    <row r="2085" ht="15.75" customHeight="1">
      <c r="A2085" s="1">
        <v>8201.0</v>
      </c>
    </row>
    <row r="2086" ht="15.75" customHeight="1">
      <c r="A2086" s="1">
        <v>2674.0</v>
      </c>
    </row>
    <row r="2087" ht="15.75" customHeight="1"/>
    <row r="2088" ht="15.75" customHeight="1">
      <c r="A2088" s="1">
        <v>49048.0</v>
      </c>
    </row>
    <row r="2089" ht="15.75" customHeight="1"/>
    <row r="2090" ht="15.75" customHeight="1">
      <c r="A2090" s="1">
        <v>7618.0</v>
      </c>
    </row>
    <row r="2091" ht="15.75" customHeight="1">
      <c r="A2091" s="1">
        <v>4063.0</v>
      </c>
    </row>
    <row r="2092" ht="15.75" customHeight="1">
      <c r="A2092" s="1">
        <v>4934.0</v>
      </c>
    </row>
    <row r="2093" ht="15.75" customHeight="1">
      <c r="A2093" s="1">
        <v>2443.0</v>
      </c>
    </row>
    <row r="2094" ht="15.75" customHeight="1">
      <c r="A2094" s="1">
        <v>2170.0</v>
      </c>
    </row>
    <row r="2095" ht="15.75" customHeight="1">
      <c r="A2095" s="1">
        <v>6858.0</v>
      </c>
    </row>
    <row r="2096" ht="15.75" customHeight="1">
      <c r="A2096" s="1">
        <v>4485.0</v>
      </c>
    </row>
    <row r="2097" ht="15.75" customHeight="1">
      <c r="A2097" s="1">
        <v>3340.0</v>
      </c>
    </row>
    <row r="2098" ht="15.75" customHeight="1">
      <c r="A2098" s="1">
        <v>1799.0</v>
      </c>
    </row>
    <row r="2099" ht="15.75" customHeight="1">
      <c r="A2099" s="1">
        <v>3106.0</v>
      </c>
    </row>
    <row r="2100" ht="15.75" customHeight="1"/>
    <row r="2101" ht="15.75" customHeight="1">
      <c r="A2101" s="1">
        <v>8992.0</v>
      </c>
    </row>
    <row r="2102" ht="15.75" customHeight="1">
      <c r="A2102" s="1">
        <v>6122.0</v>
      </c>
    </row>
    <row r="2103" ht="15.75" customHeight="1">
      <c r="A2103" s="1">
        <v>2877.0</v>
      </c>
    </row>
    <row r="2104" ht="15.75" customHeight="1">
      <c r="A2104" s="1">
        <v>9496.0</v>
      </c>
    </row>
    <row r="2105" ht="15.75" customHeight="1">
      <c r="A2105" s="1">
        <v>2383.0</v>
      </c>
    </row>
    <row r="2106" ht="15.75" customHeight="1">
      <c r="A2106" s="1">
        <v>7021.0</v>
      </c>
    </row>
    <row r="2107" ht="15.75" customHeight="1">
      <c r="A2107" s="1">
        <v>4371.0</v>
      </c>
    </row>
    <row r="2108" ht="15.75" customHeight="1">
      <c r="A2108" s="1">
        <v>8902.0</v>
      </c>
    </row>
    <row r="2109" ht="15.75" customHeight="1">
      <c r="A2109" s="1">
        <v>5207.0</v>
      </c>
    </row>
    <row r="2110" ht="15.75" customHeight="1"/>
    <row r="2111" ht="15.75" customHeight="1">
      <c r="A2111" s="1">
        <v>14001.0</v>
      </c>
    </row>
    <row r="2112" ht="15.75" customHeight="1">
      <c r="A2112" s="1">
        <v>26749.0</v>
      </c>
    </row>
    <row r="2113" ht="15.75" customHeight="1"/>
    <row r="2114" ht="15.75" customHeight="1">
      <c r="A2114" s="1">
        <v>15324.0</v>
      </c>
    </row>
    <row r="2115" ht="15.75" customHeight="1">
      <c r="A2115" s="1">
        <v>23968.0</v>
      </c>
    </row>
    <row r="2116" ht="15.75" customHeight="1">
      <c r="A2116" s="1">
        <v>19677.0</v>
      </c>
    </row>
    <row r="2117" ht="15.75" customHeight="1"/>
    <row r="2118" ht="15.75" customHeight="1">
      <c r="A2118" s="1">
        <v>5335.0</v>
      </c>
    </row>
    <row r="2119" ht="15.75" customHeight="1">
      <c r="A2119" s="1">
        <v>2824.0</v>
      </c>
    </row>
    <row r="2120" ht="15.75" customHeight="1">
      <c r="A2120" s="1">
        <v>4423.0</v>
      </c>
    </row>
    <row r="2121" ht="15.75" customHeight="1">
      <c r="A2121" s="1">
        <v>5694.0</v>
      </c>
    </row>
    <row r="2122" ht="15.75" customHeight="1">
      <c r="A2122" s="1">
        <v>7382.0</v>
      </c>
    </row>
    <row r="2123" ht="15.75" customHeight="1">
      <c r="A2123" s="1">
        <v>8340.0</v>
      </c>
    </row>
    <row r="2124" ht="15.75" customHeight="1">
      <c r="A2124" s="1">
        <v>1838.0</v>
      </c>
    </row>
    <row r="2125" ht="15.75" customHeight="1">
      <c r="A2125" s="1">
        <v>8489.0</v>
      </c>
    </row>
    <row r="2126" ht="15.75" customHeight="1">
      <c r="A2126" s="1">
        <v>7044.0</v>
      </c>
    </row>
    <row r="2127" ht="15.75" customHeight="1">
      <c r="A2127" s="1">
        <v>6785.0</v>
      </c>
    </row>
    <row r="2128" ht="15.75" customHeight="1"/>
    <row r="2129" ht="15.75" customHeight="1">
      <c r="A2129" s="1">
        <v>3771.0</v>
      </c>
    </row>
    <row r="2130" ht="15.75" customHeight="1">
      <c r="A2130" s="1">
        <v>2619.0</v>
      </c>
    </row>
    <row r="2131" ht="15.75" customHeight="1">
      <c r="A2131" s="1">
        <v>2974.0</v>
      </c>
    </row>
    <row r="2132" ht="15.75" customHeight="1">
      <c r="A2132" s="1">
        <v>9941.0</v>
      </c>
    </row>
    <row r="2133" ht="15.75" customHeight="1">
      <c r="A2133" s="1">
        <v>8552.0</v>
      </c>
    </row>
    <row r="2134" ht="15.75" customHeight="1">
      <c r="A2134" s="1">
        <v>5552.0</v>
      </c>
    </row>
    <row r="2135" ht="15.75" customHeight="1">
      <c r="A2135" s="1">
        <v>3107.0</v>
      </c>
    </row>
    <row r="2136" ht="15.75" customHeight="1">
      <c r="A2136" s="1">
        <v>2597.0</v>
      </c>
    </row>
    <row r="2137" ht="15.75" customHeight="1"/>
    <row r="2138" ht="15.75" customHeight="1">
      <c r="A2138" s="1">
        <v>3505.0</v>
      </c>
    </row>
    <row r="2139" ht="15.75" customHeight="1">
      <c r="A2139" s="1">
        <v>1425.0</v>
      </c>
    </row>
    <row r="2140" ht="15.75" customHeight="1">
      <c r="A2140" s="1">
        <v>4302.0</v>
      </c>
    </row>
    <row r="2141" ht="15.75" customHeight="1">
      <c r="A2141" s="1">
        <v>6794.0</v>
      </c>
    </row>
    <row r="2142" ht="15.75" customHeight="1">
      <c r="A2142" s="1">
        <v>3867.0</v>
      </c>
    </row>
    <row r="2143" ht="15.75" customHeight="1">
      <c r="A2143" s="1">
        <v>6186.0</v>
      </c>
    </row>
    <row r="2144" ht="15.75" customHeight="1">
      <c r="A2144" s="1">
        <v>2169.0</v>
      </c>
    </row>
    <row r="2145" ht="15.75" customHeight="1">
      <c r="A2145" s="1">
        <v>6833.0</v>
      </c>
    </row>
    <row r="2146" ht="15.75" customHeight="1">
      <c r="A2146" s="1">
        <v>4437.0</v>
      </c>
    </row>
    <row r="2147" ht="15.75" customHeight="1">
      <c r="A2147" s="1">
        <v>5529.0</v>
      </c>
    </row>
    <row r="2148" ht="15.75" customHeight="1">
      <c r="A2148" s="1">
        <v>1621.0</v>
      </c>
    </row>
    <row r="2149" ht="15.75" customHeight="1">
      <c r="A2149" s="1">
        <v>1454.0</v>
      </c>
    </row>
    <row r="2150" ht="15.75" customHeight="1">
      <c r="A2150" s="1">
        <v>6758.0</v>
      </c>
    </row>
    <row r="2151" ht="15.75" customHeight="1"/>
    <row r="2152" ht="15.75" customHeight="1">
      <c r="A2152" s="1">
        <v>4211.0</v>
      </c>
    </row>
    <row r="2153" ht="15.75" customHeight="1">
      <c r="A2153" s="1">
        <v>2770.0</v>
      </c>
    </row>
    <row r="2154" ht="15.75" customHeight="1">
      <c r="A2154" s="1">
        <v>3598.0</v>
      </c>
    </row>
    <row r="2155" ht="15.75" customHeight="1">
      <c r="A2155" s="1">
        <v>2408.0</v>
      </c>
    </row>
    <row r="2156" ht="15.75" customHeight="1">
      <c r="A2156" s="1">
        <v>5814.0</v>
      </c>
    </row>
    <row r="2157" ht="15.75" customHeight="1">
      <c r="A2157" s="1">
        <v>1930.0</v>
      </c>
    </row>
    <row r="2158" ht="15.75" customHeight="1">
      <c r="A2158" s="1">
        <v>4342.0</v>
      </c>
    </row>
    <row r="2159" ht="15.75" customHeight="1">
      <c r="A2159" s="1">
        <v>1792.0</v>
      </c>
    </row>
    <row r="2160" ht="15.75" customHeight="1">
      <c r="A2160" s="1">
        <v>6068.0</v>
      </c>
    </row>
    <row r="2161" ht="15.75" customHeight="1">
      <c r="A2161" s="1">
        <v>3389.0</v>
      </c>
    </row>
    <row r="2162" ht="15.75" customHeight="1">
      <c r="A2162" s="1">
        <v>2838.0</v>
      </c>
    </row>
    <row r="2163" ht="15.75" customHeight="1">
      <c r="A2163" s="1">
        <v>2599.0</v>
      </c>
    </row>
    <row r="2164" ht="15.75" customHeight="1">
      <c r="A2164" s="1">
        <v>3464.0</v>
      </c>
    </row>
    <row r="2165" ht="15.75" customHeight="1">
      <c r="A2165" s="1">
        <v>4967.0</v>
      </c>
    </row>
    <row r="2166" ht="15.75" customHeight="1"/>
    <row r="2167" ht="15.75" customHeight="1">
      <c r="A2167" s="1">
        <v>2326.0</v>
      </c>
    </row>
    <row r="2168" ht="15.75" customHeight="1">
      <c r="A2168" s="1">
        <v>1344.0</v>
      </c>
    </row>
    <row r="2169" ht="15.75" customHeight="1">
      <c r="A2169" s="1">
        <v>3774.0</v>
      </c>
    </row>
    <row r="2170" ht="15.75" customHeight="1">
      <c r="A2170" s="1">
        <v>5442.0</v>
      </c>
    </row>
    <row r="2171" ht="15.75" customHeight="1">
      <c r="A2171" s="1">
        <v>1575.0</v>
      </c>
    </row>
    <row r="2172" ht="15.75" customHeight="1">
      <c r="A2172" s="1">
        <v>5559.0</v>
      </c>
    </row>
    <row r="2173" ht="15.75" customHeight="1">
      <c r="A2173" s="1">
        <v>1918.0</v>
      </c>
    </row>
    <row r="2174" ht="15.75" customHeight="1">
      <c r="A2174" s="1">
        <v>4675.0</v>
      </c>
    </row>
    <row r="2175" ht="15.75" customHeight="1">
      <c r="A2175" s="1">
        <v>2672.0</v>
      </c>
    </row>
    <row r="2176" ht="15.75" customHeight="1">
      <c r="A2176" s="1">
        <v>2538.0</v>
      </c>
    </row>
    <row r="2177" ht="15.75" customHeight="1">
      <c r="A2177" s="1">
        <v>4055.0</v>
      </c>
    </row>
    <row r="2178" ht="15.75" customHeight="1">
      <c r="A2178" s="1">
        <v>3083.0</v>
      </c>
    </row>
    <row r="2179" ht="15.75" customHeight="1">
      <c r="A2179" s="1">
        <v>5036.0</v>
      </c>
    </row>
    <row r="2180" ht="15.75" customHeight="1">
      <c r="A2180" s="1">
        <v>1558.0</v>
      </c>
    </row>
    <row r="2181" ht="15.75" customHeight="1">
      <c r="A2181" s="1">
        <v>4674.0</v>
      </c>
    </row>
    <row r="2182" ht="15.75" customHeight="1"/>
    <row r="2183" ht="15.75" customHeight="1">
      <c r="A2183" s="1">
        <v>2098.0</v>
      </c>
    </row>
    <row r="2184" ht="15.75" customHeight="1">
      <c r="A2184" s="1">
        <v>15641.0</v>
      </c>
    </row>
    <row r="2185" ht="15.75" customHeight="1">
      <c r="A2185" s="1">
        <v>1220.0</v>
      </c>
    </row>
    <row r="2186" ht="15.75" customHeight="1">
      <c r="A2186" s="1">
        <v>5315.0</v>
      </c>
    </row>
    <row r="2187" ht="15.75" customHeight="1"/>
    <row r="2188" ht="15.75" customHeight="1">
      <c r="A2188" s="1">
        <v>12642.0</v>
      </c>
    </row>
    <row r="2189" ht="15.75" customHeight="1">
      <c r="A2189" s="1">
        <v>15560.0</v>
      </c>
    </row>
    <row r="2190" ht="15.75" customHeight="1">
      <c r="A2190" s="1">
        <v>4074.0</v>
      </c>
    </row>
    <row r="2191" ht="15.75" customHeight="1">
      <c r="A2191" s="1">
        <v>15919.0</v>
      </c>
    </row>
    <row r="2192" ht="15.75" customHeight="1"/>
    <row r="2193" ht="15.75" customHeight="1">
      <c r="A2193" s="1">
        <v>21911.0</v>
      </c>
    </row>
    <row r="2194" ht="15.75" customHeight="1">
      <c r="A2194" s="1">
        <v>9200.0</v>
      </c>
    </row>
    <row r="2195" ht="15.75" customHeight="1">
      <c r="A2195" s="1">
        <v>10100.0</v>
      </c>
    </row>
    <row r="2196" ht="15.75" customHeight="1"/>
    <row r="2197" ht="15.75" customHeight="1">
      <c r="A2197" s="1">
        <v>2645.0</v>
      </c>
    </row>
    <row r="2198" ht="15.75" customHeight="1">
      <c r="A2198" s="1">
        <v>12965.0</v>
      </c>
    </row>
    <row r="2199" ht="15.75" customHeight="1"/>
    <row r="2200" ht="15.75" customHeight="1">
      <c r="A2200" s="1">
        <v>8655.0</v>
      </c>
    </row>
    <row r="2201" ht="15.75" customHeight="1">
      <c r="A2201" s="1">
        <v>8517.0</v>
      </c>
    </row>
    <row r="2202" ht="15.75" customHeight="1">
      <c r="A2202" s="1">
        <v>7883.0</v>
      </c>
    </row>
    <row r="2203" ht="15.75" customHeight="1">
      <c r="A2203" s="1">
        <v>6615.0</v>
      </c>
    </row>
    <row r="2204" ht="15.75" customHeight="1">
      <c r="A2204" s="1">
        <v>2964.0</v>
      </c>
    </row>
    <row r="2205" ht="15.75" customHeight="1">
      <c r="A2205" s="1">
        <v>6688.0</v>
      </c>
    </row>
    <row r="2206" ht="15.75" customHeight="1">
      <c r="A2206" s="1">
        <v>1089.0</v>
      </c>
    </row>
    <row r="2207" ht="15.75" customHeight="1">
      <c r="A2207" s="1">
        <v>4816.0</v>
      </c>
    </row>
    <row r="2208" ht="15.75" customHeight="1">
      <c r="A2208" s="1">
        <v>6827.0</v>
      </c>
    </row>
    <row r="2209" ht="15.75" customHeight="1">
      <c r="A2209" s="1">
        <v>1743.0</v>
      </c>
    </row>
    <row r="2210" ht="15.75" customHeight="1"/>
    <row r="2211" ht="15.75" customHeight="1">
      <c r="A2211" s="1">
        <v>14801.0</v>
      </c>
    </row>
    <row r="2212" ht="15.75" customHeight="1"/>
    <row r="2213" ht="15.75" customHeight="1">
      <c r="A2213" s="1">
        <v>7826.0</v>
      </c>
    </row>
    <row r="2214" ht="15.75" customHeight="1">
      <c r="A2214" s="1">
        <v>6082.0</v>
      </c>
    </row>
    <row r="2215" ht="15.75" customHeight="1">
      <c r="A2215" s="1">
        <v>5962.0</v>
      </c>
    </row>
    <row r="2216" ht="15.75" customHeight="1">
      <c r="A2216" s="1">
        <v>6382.0</v>
      </c>
    </row>
    <row r="2217" ht="15.75" customHeight="1">
      <c r="A2217" s="1">
        <v>5873.0</v>
      </c>
    </row>
    <row r="2218" ht="15.75" customHeight="1">
      <c r="A2218" s="1">
        <v>9072.0</v>
      </c>
    </row>
    <row r="2219" ht="15.75" customHeight="1">
      <c r="A2219" s="1">
        <v>6773.0</v>
      </c>
    </row>
    <row r="2220" ht="15.75" customHeight="1">
      <c r="A2220" s="1">
        <v>7190.0</v>
      </c>
    </row>
    <row r="2221" ht="15.75" customHeight="1">
      <c r="A2221" s="1">
        <v>3114.0</v>
      </c>
    </row>
    <row r="2222" ht="15.75" customHeight="1"/>
    <row r="2223" ht="15.75" customHeight="1">
      <c r="A2223" s="1">
        <v>6448.0</v>
      </c>
    </row>
    <row r="2224" ht="15.75" customHeight="1">
      <c r="A2224" s="1">
        <v>8620.0</v>
      </c>
    </row>
    <row r="2225" ht="15.75" customHeight="1">
      <c r="A2225" s="1">
        <v>7630.0</v>
      </c>
    </row>
    <row r="2226" ht="15.75" customHeight="1">
      <c r="A2226" s="1">
        <v>8340.0</v>
      </c>
    </row>
    <row r="2227" ht="15.75" customHeight="1">
      <c r="A2227" s="1">
        <v>5270.0</v>
      </c>
    </row>
    <row r="2228" ht="15.75" customHeight="1">
      <c r="A2228" s="1">
        <v>8082.0</v>
      </c>
    </row>
    <row r="2229" ht="15.75" customHeight="1">
      <c r="A2229" s="1">
        <v>1467.0</v>
      </c>
    </row>
    <row r="2230" ht="15.75" customHeight="1">
      <c r="A2230" s="1">
        <v>7973.0</v>
      </c>
    </row>
    <row r="2231" ht="15.75" customHeight="1">
      <c r="A2231" s="1">
        <v>2886.0</v>
      </c>
    </row>
    <row r="2232" ht="15.75" customHeight="1"/>
    <row r="2233" ht="15.75" customHeight="1">
      <c r="A2233" s="1">
        <v>1010.0</v>
      </c>
    </row>
    <row r="2234" ht="15.75" customHeight="1">
      <c r="A2234" s="1">
        <v>4394.0</v>
      </c>
    </row>
    <row r="2235" ht="15.75" customHeight="1">
      <c r="A2235" s="1">
        <v>3625.0</v>
      </c>
    </row>
    <row r="2236" ht="15.75" customHeight="1">
      <c r="A2236" s="1">
        <v>1476.0</v>
      </c>
    </row>
    <row r="2237" ht="15.75" customHeight="1">
      <c r="A2237" s="1">
        <v>4141.0</v>
      </c>
    </row>
    <row r="2238" ht="15.75" customHeight="1">
      <c r="A2238" s="1">
        <v>5883.0</v>
      </c>
    </row>
    <row r="2239" ht="15.75" customHeight="1">
      <c r="A2239" s="1">
        <v>7079.0</v>
      </c>
    </row>
    <row r="2240" ht="15.75" customHeight="1">
      <c r="A2240" s="1">
        <v>3272.0</v>
      </c>
    </row>
    <row r="2241" ht="15.75" customHeight="1">
      <c r="A2241" s="1">
        <v>6419.0</v>
      </c>
    </row>
    <row r="2242" ht="15.75" customHeight="1"/>
    <row r="2243" ht="15.75" customHeight="1">
      <c r="A2243" s="1">
        <v>5456.0</v>
      </c>
    </row>
    <row r="2244" ht="15.75" customHeight="1">
      <c r="A2244" s="1">
        <v>2482.0</v>
      </c>
    </row>
    <row r="2245" ht="15.75" customHeight="1">
      <c r="A2245" s="1">
        <v>8364.0</v>
      </c>
    </row>
    <row r="2246" ht="15.75" customHeight="1">
      <c r="A2246" s="1">
        <v>1530.0</v>
      </c>
    </row>
    <row r="2247" ht="15.75" customHeight="1">
      <c r="A2247" s="1">
        <v>11974.0</v>
      </c>
    </row>
    <row r="2248" ht="15.75" customHeight="1">
      <c r="A2248" s="1">
        <v>11305.0</v>
      </c>
    </row>
    <row r="2249" ht="15.75" customHeight="1">
      <c r="A2249" s="1">
        <v>12132.0</v>
      </c>
    </row>
    <row r="2250" ht="15.75" customHeight="1"/>
    <row r="2251" ht="15.75" customHeight="1">
      <c r="A2251" s="1">
        <v>2319.0</v>
      </c>
    </row>
    <row r="2252" ht="15.75" customHeight="1">
      <c r="A2252" s="1">
        <v>6357.0</v>
      </c>
    </row>
    <row r="2253" ht="15.75" customHeight="1">
      <c r="A2253" s="1">
        <v>6245.0</v>
      </c>
    </row>
    <row r="2254" ht="15.75" customHeight="1">
      <c r="A2254" s="1">
        <v>3226.0</v>
      </c>
    </row>
    <row r="2255" ht="15.75" customHeight="1">
      <c r="A2255" s="1">
        <v>3813.0</v>
      </c>
    </row>
    <row r="2256" ht="15.75" customHeight="1">
      <c r="A2256" s="1">
        <v>5844.0</v>
      </c>
    </row>
    <row r="2257" ht="15.75" customHeight="1">
      <c r="A2257" s="1">
        <v>4492.0</v>
      </c>
    </row>
    <row r="2258" ht="15.75" customHeight="1">
      <c r="A2258" s="1">
        <v>4140.0</v>
      </c>
    </row>
    <row r="2259" ht="15.75" customHeight="1">
      <c r="A2259" s="1">
        <v>3185.0</v>
      </c>
    </row>
    <row r="2260" ht="15.75" customHeight="1">
      <c r="A2260" s="1">
        <v>4965.0</v>
      </c>
    </row>
    <row r="2261" ht="15.75" customHeight="1">
      <c r="A2261" s="1">
        <v>5452.0</v>
      </c>
    </row>
    <row r="2262" ht="15.75" customHeight="1">
      <c r="A2262" s="1">
        <v>1614.0</v>
      </c>
    </row>
    <row r="2263" ht="15.75" customHeight="1">
      <c r="A2263" s="1">
        <v>1123.0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>
        <f t="array" ref="B1">SUMPRODUCT(MAX(($A$1:$A1&lt;&gt;"")*ROW($A$1:$A1)))</f>
        <v>0</v>
      </c>
      <c r="C1" s="3"/>
    </row>
    <row r="2">
      <c r="A2" s="2" t="str">
        <f>IF(ISBLANK(A1), IF(ISBLANK(Input!A2), "ye", ""), "")</f>
        <v/>
      </c>
      <c r="B2" s="2">
        <f t="array" ref="B2">SUMPRODUCT(MAX(($A$1:$A2&lt;&gt;"")*ROW($A$1:$A2)))</f>
        <v>0</v>
      </c>
      <c r="C2" s="2">
        <f t="array" ref="C2">SUMPRODUCT(MAX(($A$1:$A1&lt;&gt;"")*ROW($A$1:$A1)))</f>
        <v>0</v>
      </c>
      <c r="D2" s="2">
        <f t="shared" ref="D2:D2861" si="1">IF(C2 = 0, 1, C2)</f>
        <v>1</v>
      </c>
      <c r="E2" s="2">
        <f t="shared" ref="E2:E22" si="2">IF(B2=0, 0, SUM(INDIRECT(CONCATENATE("Input!A", D2)):INDIRECT(CONCATENATE("Input!A", B2))))</f>
        <v>0</v>
      </c>
      <c r="F2" s="2">
        <f>LARGE($E$1:$E$5091, 1)</f>
        <v>69206</v>
      </c>
    </row>
    <row r="3">
      <c r="A3" s="2" t="str">
        <f>IF(ISBLANK(A2), IF(ISBLANK(Input!A3), "ye", ""), "")</f>
        <v/>
      </c>
      <c r="B3" s="2">
        <f t="array" ref="B3">SUMPRODUCT(MAX(($A$1:$A3&lt;&gt;"")*ROW($A$1:$A3)))</f>
        <v>0</v>
      </c>
      <c r="C3" s="2">
        <f t="array" ref="C3">SUMPRODUCT(MAX(($A$1:$A2&lt;&gt;"")*ROW($A$1:$A2)))</f>
        <v>0</v>
      </c>
      <c r="D3" s="2">
        <f t="shared" si="1"/>
        <v>1</v>
      </c>
      <c r="E3" s="2">
        <f t="shared" si="2"/>
        <v>0</v>
      </c>
      <c r="F3" s="2">
        <f>LARGE(E2:E5092, 2)</f>
        <v>65317</v>
      </c>
    </row>
    <row r="4">
      <c r="A4" s="2" t="str">
        <f>IF(ISBLANK(A3), IF(ISBLANK(Input!A4), "ye", ""), "")</f>
        <v/>
      </c>
      <c r="B4" s="2">
        <f t="array" ref="B4">SUMPRODUCT(MAX(($A$1:$A4&lt;&gt;"")*ROW($A$1:$A4)))</f>
        <v>0</v>
      </c>
      <c r="C4" s="2">
        <f t="array" ref="C4">SUMPRODUCT(MAX(($A$1:$A3&lt;&gt;"")*ROW($A$1:$A3)))</f>
        <v>0</v>
      </c>
      <c r="D4" s="2">
        <f t="shared" si="1"/>
        <v>1</v>
      </c>
      <c r="E4" s="2">
        <f t="shared" si="2"/>
        <v>0</v>
      </c>
      <c r="F4" s="2">
        <f>LARGE(E3:E5093, 3)</f>
        <v>62877</v>
      </c>
    </row>
    <row r="5">
      <c r="A5" s="2" t="str">
        <f>IF(ISBLANK(Input!A5), "ye", "")</f>
        <v/>
      </c>
      <c r="B5" s="2">
        <f t="array" ref="B5">SUMPRODUCT(MAX(($A$1:$A5&lt;&gt;"")*ROW($A$1:$A5)))</f>
        <v>0</v>
      </c>
      <c r="C5" s="2">
        <f t="array" ref="C5">SUMPRODUCT(MAX(($A$1:$A4&lt;&gt;"")*ROW($A$1:$A4)))</f>
        <v>0</v>
      </c>
      <c r="D5" s="2">
        <f t="shared" si="1"/>
        <v>1</v>
      </c>
      <c r="E5" s="2">
        <f t="shared" si="2"/>
        <v>0</v>
      </c>
      <c r="F5" s="2">
        <f>SUM(F2:F4)</f>
        <v>197400</v>
      </c>
    </row>
    <row r="6">
      <c r="A6" s="2" t="str">
        <f>IF(ISBLANK(Input!A6), "ye", "")</f>
        <v/>
      </c>
      <c r="B6" s="2">
        <f t="array" ref="B6">SUMPRODUCT(MAX(($A$1:$A6&lt;&gt;"")*ROW($A$1:$A6)))</f>
        <v>0</v>
      </c>
      <c r="C6" s="2">
        <f t="array" ref="C6">SUMPRODUCT(MAX(($A$1:$A5&lt;&gt;"")*ROW($A$1:$A5)))</f>
        <v>0</v>
      </c>
      <c r="D6" s="2">
        <f t="shared" si="1"/>
        <v>1</v>
      </c>
      <c r="E6" s="2">
        <f t="shared" si="2"/>
        <v>0</v>
      </c>
    </row>
    <row r="7">
      <c r="A7" s="2" t="str">
        <f>IF(ISBLANK(Input!A7), "ye", "")</f>
        <v/>
      </c>
      <c r="B7" s="2">
        <f t="array" ref="B7">SUMPRODUCT(MAX(($A$1:$A7&lt;&gt;"")*ROW($A$1:$A7)))</f>
        <v>0</v>
      </c>
      <c r="C7" s="2">
        <f t="array" ref="C7">SUMPRODUCT(MAX(($A$1:$A6&lt;&gt;"")*ROW($A$1:$A6)))</f>
        <v>0</v>
      </c>
      <c r="D7" s="2">
        <f t="shared" si="1"/>
        <v>1</v>
      </c>
      <c r="E7" s="2">
        <f t="shared" si="2"/>
        <v>0</v>
      </c>
    </row>
    <row r="8">
      <c r="A8" s="2" t="str">
        <f>IF(ISBLANK(Input!A8), "ye", "")</f>
        <v/>
      </c>
      <c r="B8" s="2">
        <f t="array" ref="B8">SUMPRODUCT(MAX(($A$1:$A8&lt;&gt;"")*ROW($A$1:$A8)))</f>
        <v>0</v>
      </c>
      <c r="C8" s="2">
        <f t="array" ref="C8">SUMPRODUCT(MAX(($A$1:$A7&lt;&gt;"")*ROW($A$1:$A7)))</f>
        <v>0</v>
      </c>
      <c r="D8" s="2">
        <f t="shared" si="1"/>
        <v>1</v>
      </c>
      <c r="E8" s="2">
        <f t="shared" si="2"/>
        <v>0</v>
      </c>
    </row>
    <row r="9">
      <c r="A9" s="2" t="str">
        <f>IF(ISBLANK(Input!A9), "ye", "")</f>
        <v>ye</v>
      </c>
      <c r="B9" s="2">
        <f t="array" ref="B9">SUMPRODUCT(MAX(($A$1:$A9&lt;&gt;"")*ROW($A$1:$A9)))</f>
        <v>9</v>
      </c>
      <c r="C9" s="2">
        <f t="array" ref="C9">SUMPRODUCT(MAX(($A$1:$A8&lt;&gt;"")*ROW($A$1:$A8)))</f>
        <v>0</v>
      </c>
      <c r="D9" s="2">
        <f t="shared" si="1"/>
        <v>1</v>
      </c>
      <c r="E9" s="2">
        <f t="shared" si="2"/>
        <v>56873</v>
      </c>
    </row>
    <row r="10">
      <c r="A10" s="2" t="str">
        <f>IF(ISBLANK(Input!A10), "ye", "")</f>
        <v/>
      </c>
      <c r="B10" s="2">
        <f t="array" ref="B10">SUMPRODUCT(MAX(($A$1:$A10&lt;&gt;"")*ROW($A$1:$A10)))</f>
        <v>9</v>
      </c>
      <c r="C10" s="2">
        <f t="array" ref="C10">SUMPRODUCT(MAX(($A$1:$A9&lt;&gt;"")*ROW($A$1:$A9)))</f>
        <v>9</v>
      </c>
      <c r="D10" s="2">
        <f t="shared" si="1"/>
        <v>9</v>
      </c>
      <c r="E10" s="2">
        <f t="shared" si="2"/>
        <v>0</v>
      </c>
    </row>
    <row r="11">
      <c r="A11" s="2" t="str">
        <f>IF(ISBLANK(Input!A11), "ye", "")</f>
        <v/>
      </c>
      <c r="B11" s="2">
        <f t="array" ref="B11">SUMPRODUCT(MAX(($A$1:$A11&lt;&gt;"")*ROW($A$1:$A11)))</f>
        <v>9</v>
      </c>
      <c r="C11" s="2">
        <f t="array" ref="C11">SUMPRODUCT(MAX(($A$1:$A10&lt;&gt;"")*ROW($A$1:$A10)))</f>
        <v>9</v>
      </c>
      <c r="D11" s="2">
        <f t="shared" si="1"/>
        <v>9</v>
      </c>
      <c r="E11" s="2">
        <f t="shared" si="2"/>
        <v>0</v>
      </c>
    </row>
    <row r="12">
      <c r="A12" s="2" t="str">
        <f>IF(ISBLANK(Input!A12), "ye", "")</f>
        <v/>
      </c>
      <c r="B12" s="2">
        <f t="array" ref="B12">SUMPRODUCT(MAX(($A$1:$A12&lt;&gt;"")*ROW($A$1:$A12)))</f>
        <v>9</v>
      </c>
      <c r="C12" s="2">
        <f t="array" ref="C12">SUMPRODUCT(MAX(($A$1:$A11&lt;&gt;"")*ROW($A$1:$A11)))</f>
        <v>9</v>
      </c>
      <c r="D12" s="2">
        <f t="shared" si="1"/>
        <v>9</v>
      </c>
      <c r="E12" s="2">
        <f t="shared" si="2"/>
        <v>0</v>
      </c>
    </row>
    <row r="13">
      <c r="A13" s="2" t="str">
        <f>IF(ISBLANK(Input!A13), "ye", "")</f>
        <v/>
      </c>
      <c r="B13" s="2">
        <f t="array" ref="B13">SUMPRODUCT(MAX(($A$1:$A13&lt;&gt;"")*ROW($A$1:$A13)))</f>
        <v>9</v>
      </c>
      <c r="C13" s="2">
        <f t="array" ref="C13">SUMPRODUCT(MAX(($A$1:$A12&lt;&gt;"")*ROW($A$1:$A12)))</f>
        <v>9</v>
      </c>
      <c r="D13" s="2">
        <f t="shared" si="1"/>
        <v>9</v>
      </c>
      <c r="E13" s="2">
        <f t="shared" si="2"/>
        <v>0</v>
      </c>
    </row>
    <row r="14">
      <c r="A14" s="2" t="str">
        <f>IF(ISBLANK(Input!A14), "ye", "")</f>
        <v/>
      </c>
      <c r="B14" s="2">
        <f t="array" ref="B14">SUMPRODUCT(MAX(($A$1:$A14&lt;&gt;"")*ROW($A$1:$A14)))</f>
        <v>9</v>
      </c>
      <c r="C14" s="2">
        <f t="array" ref="C14">SUMPRODUCT(MAX(($A$1:$A13&lt;&gt;"")*ROW($A$1:$A13)))</f>
        <v>9</v>
      </c>
      <c r="D14" s="2">
        <f t="shared" si="1"/>
        <v>9</v>
      </c>
      <c r="E14" s="2">
        <f t="shared" si="2"/>
        <v>0</v>
      </c>
    </row>
    <row r="15">
      <c r="A15" s="2" t="str">
        <f>IF(ISBLANK(Input!A15), "ye", "")</f>
        <v/>
      </c>
      <c r="B15" s="2">
        <f t="array" ref="B15">SUMPRODUCT(MAX(($A$1:$A15&lt;&gt;"")*ROW($A$1:$A15)))</f>
        <v>9</v>
      </c>
      <c r="C15" s="2">
        <f t="array" ref="C15">SUMPRODUCT(MAX(($A$1:$A14&lt;&gt;"")*ROW($A$1:$A14)))</f>
        <v>9</v>
      </c>
      <c r="D15" s="2">
        <f t="shared" si="1"/>
        <v>9</v>
      </c>
      <c r="E15" s="2">
        <f t="shared" si="2"/>
        <v>0</v>
      </c>
    </row>
    <row r="16">
      <c r="A16" s="2" t="str">
        <f>IF(ISBLANK(Input!A16), "ye", "")</f>
        <v/>
      </c>
      <c r="B16" s="2">
        <f t="array" ref="B16">SUMPRODUCT(MAX(($A$1:$A16&lt;&gt;"")*ROW($A$1:$A16)))</f>
        <v>9</v>
      </c>
      <c r="C16" s="2">
        <f t="array" ref="C16">SUMPRODUCT(MAX(($A$1:$A15&lt;&gt;"")*ROW($A$1:$A15)))</f>
        <v>9</v>
      </c>
      <c r="D16" s="2">
        <f t="shared" si="1"/>
        <v>9</v>
      </c>
      <c r="E16" s="2">
        <f t="shared" si="2"/>
        <v>0</v>
      </c>
    </row>
    <row r="17">
      <c r="A17" s="2" t="str">
        <f>IF(ISBLANK(Input!A17), "ye", "")</f>
        <v/>
      </c>
      <c r="B17" s="2">
        <f t="array" ref="B17">SUMPRODUCT(MAX(($A$1:$A17&lt;&gt;"")*ROW($A$1:$A17)))</f>
        <v>9</v>
      </c>
      <c r="C17" s="2">
        <f t="array" ref="C17">SUMPRODUCT(MAX(($A$1:$A16&lt;&gt;"")*ROW($A$1:$A16)))</f>
        <v>9</v>
      </c>
      <c r="D17" s="2">
        <f t="shared" si="1"/>
        <v>9</v>
      </c>
      <c r="E17" s="2">
        <f t="shared" si="2"/>
        <v>0</v>
      </c>
    </row>
    <row r="18">
      <c r="A18" s="2" t="str">
        <f>IF(ISBLANK(Input!A18), "ye", "")</f>
        <v>ye</v>
      </c>
      <c r="B18" s="2">
        <f t="array" ref="B18">SUMPRODUCT(MAX(($A$1:$A18&lt;&gt;"")*ROW($A$1:$A18)))</f>
        <v>18</v>
      </c>
      <c r="C18" s="2">
        <f t="array" ref="C18">SUMPRODUCT(MAX(($A$1:$A17&lt;&gt;"")*ROW($A$1:$A17)))</f>
        <v>9</v>
      </c>
      <c r="D18" s="2">
        <f t="shared" si="1"/>
        <v>9</v>
      </c>
      <c r="E18" s="2">
        <f t="shared" si="2"/>
        <v>43456</v>
      </c>
    </row>
    <row r="19">
      <c r="A19" s="2" t="str">
        <f>IF(ISBLANK(Input!A19), "ye", "")</f>
        <v/>
      </c>
      <c r="B19" s="2">
        <f t="array" ref="B19">SUMPRODUCT(MAX(($A$1:$A19&lt;&gt;"")*ROW($A$1:$A19)))</f>
        <v>18</v>
      </c>
      <c r="C19" s="2">
        <f t="array" ref="C19">SUMPRODUCT(MAX(($A$1:$A18&lt;&gt;"")*ROW($A$1:$A18)))</f>
        <v>18</v>
      </c>
      <c r="D19" s="2">
        <f t="shared" si="1"/>
        <v>18</v>
      </c>
      <c r="E19" s="2">
        <f t="shared" si="2"/>
        <v>0</v>
      </c>
    </row>
    <row r="20">
      <c r="A20" s="2" t="str">
        <f>IF(ISBLANK(Input!A20), "ye", "")</f>
        <v/>
      </c>
      <c r="B20" s="2">
        <f t="array" ref="B20">SUMPRODUCT(MAX(($A$1:$A20&lt;&gt;"")*ROW($A$1:$A20)))</f>
        <v>18</v>
      </c>
      <c r="C20" s="2">
        <f t="array" ref="C20">SUMPRODUCT(MAX(($A$1:$A19&lt;&gt;"")*ROW($A$1:$A19)))</f>
        <v>18</v>
      </c>
      <c r="D20" s="2">
        <f t="shared" si="1"/>
        <v>18</v>
      </c>
      <c r="E20" s="2">
        <f t="shared" si="2"/>
        <v>0</v>
      </c>
    </row>
    <row r="21" ht="15.75" customHeight="1">
      <c r="A21" s="2" t="str">
        <f>IF(ISBLANK(Input!A21), "ye", "")</f>
        <v/>
      </c>
      <c r="B21" s="2">
        <f t="array" ref="B21">SUMPRODUCT(MAX(($A$1:$A21&lt;&gt;"")*ROW($A$1:$A21)))</f>
        <v>18</v>
      </c>
      <c r="C21" s="2">
        <f t="array" ref="C21">SUMPRODUCT(MAX(($A$1:$A20&lt;&gt;"")*ROW($A$1:$A20)))</f>
        <v>18</v>
      </c>
      <c r="D21" s="2">
        <f t="shared" si="1"/>
        <v>18</v>
      </c>
      <c r="E21" s="2">
        <f t="shared" si="2"/>
        <v>0</v>
      </c>
    </row>
    <row r="22" ht="15.75" customHeight="1">
      <c r="A22" s="2" t="str">
        <f>IF(ISBLANK(Input!A22), "ye", "")</f>
        <v/>
      </c>
      <c r="B22" s="2">
        <f t="array" ref="B22">SUMPRODUCT(MAX(($A$1:$A22&lt;&gt;"")*ROW($A$1:$A22)))</f>
        <v>18</v>
      </c>
      <c r="C22" s="2">
        <f t="array" ref="C22">SUMPRODUCT(MAX(($A$1:$A21&lt;&gt;"")*ROW($A$1:$A21)))</f>
        <v>18</v>
      </c>
      <c r="D22" s="2">
        <f t="shared" si="1"/>
        <v>18</v>
      </c>
      <c r="E22" s="2">
        <f t="shared" si="2"/>
        <v>0</v>
      </c>
    </row>
    <row r="23" ht="15.75" customHeight="1">
      <c r="A23" s="2" t="str">
        <f>IF(ISBLANK(Input!A23), "ye", "")</f>
        <v/>
      </c>
      <c r="B23" s="2">
        <f t="array" ref="B23">SUMPRODUCT(MAX(($A$1:$A23&lt;&gt;"")*ROW($A$1:$A23)))</f>
        <v>18</v>
      </c>
      <c r="C23" s="2">
        <f t="array" ref="C23">SUMPRODUCT(MAX(($A$1:$A22&lt;&gt;"")*ROW($A$1:$A22)))</f>
        <v>18</v>
      </c>
      <c r="D23" s="2">
        <f t="shared" si="1"/>
        <v>18</v>
      </c>
      <c r="E23" s="2">
        <f t="shared" ref="E23:E2861" si="3">SUM(INDIRECT(CONCATENATE("Input!A", D23)):INDIRECT(CONCATENATE("Input!A", B23)))</f>
        <v>0</v>
      </c>
    </row>
    <row r="24" ht="15.75" customHeight="1">
      <c r="A24" s="2" t="str">
        <f>IF(ISBLANK(Input!A24), "ye", "")</f>
        <v/>
      </c>
      <c r="B24" s="2">
        <f t="array" ref="B24">SUMPRODUCT(MAX(($A$1:$A24&lt;&gt;"")*ROW($A$1:$A24)))</f>
        <v>18</v>
      </c>
      <c r="C24" s="2">
        <f t="array" ref="C24">SUMPRODUCT(MAX(($A$1:$A23&lt;&gt;"")*ROW($A$1:$A23)))</f>
        <v>18</v>
      </c>
      <c r="D24" s="2">
        <f t="shared" si="1"/>
        <v>18</v>
      </c>
      <c r="E24" s="2">
        <f t="shared" si="3"/>
        <v>0</v>
      </c>
    </row>
    <row r="25" ht="15.75" customHeight="1">
      <c r="A25" s="2" t="str">
        <f>IF(ISBLANK(Input!A25), "ye", "")</f>
        <v/>
      </c>
      <c r="B25" s="2">
        <f t="array" ref="B25">SUMPRODUCT(MAX(($A$1:$A25&lt;&gt;"")*ROW($A$1:$A25)))</f>
        <v>18</v>
      </c>
      <c r="C25" s="2">
        <f t="array" ref="C25">SUMPRODUCT(MAX(($A$1:$A24&lt;&gt;"")*ROW($A$1:$A24)))</f>
        <v>18</v>
      </c>
      <c r="D25" s="2">
        <f t="shared" si="1"/>
        <v>18</v>
      </c>
      <c r="E25" s="2">
        <f t="shared" si="3"/>
        <v>0</v>
      </c>
    </row>
    <row r="26" ht="15.75" customHeight="1">
      <c r="A26" s="2" t="str">
        <f>IF(ISBLANK(Input!A26), "ye", "")</f>
        <v/>
      </c>
      <c r="B26" s="2">
        <f t="array" ref="B26">SUMPRODUCT(MAX(($A$1:$A26&lt;&gt;"")*ROW($A$1:$A26)))</f>
        <v>18</v>
      </c>
      <c r="C26" s="2">
        <f t="array" ref="C26">SUMPRODUCT(MAX(($A$1:$A25&lt;&gt;"")*ROW($A$1:$A25)))</f>
        <v>18</v>
      </c>
      <c r="D26" s="2">
        <f t="shared" si="1"/>
        <v>18</v>
      </c>
      <c r="E26" s="2">
        <f t="shared" si="3"/>
        <v>0</v>
      </c>
    </row>
    <row r="27" ht="15.75" customHeight="1">
      <c r="A27" s="2" t="str">
        <f>IF(ISBLANK(Input!A27), "ye", "")</f>
        <v/>
      </c>
      <c r="B27" s="2">
        <f t="array" ref="B27">SUMPRODUCT(MAX(($A$1:$A27&lt;&gt;"")*ROW($A$1:$A27)))</f>
        <v>18</v>
      </c>
      <c r="C27" s="2">
        <f t="array" ref="C27">SUMPRODUCT(MAX(($A$1:$A26&lt;&gt;"")*ROW($A$1:$A26)))</f>
        <v>18</v>
      </c>
      <c r="D27" s="2">
        <f t="shared" si="1"/>
        <v>18</v>
      </c>
      <c r="E27" s="2">
        <f t="shared" si="3"/>
        <v>0</v>
      </c>
    </row>
    <row r="28" ht="15.75" customHeight="1">
      <c r="A28" s="2" t="str">
        <f>IF(ISBLANK(Input!A28), "ye", "")</f>
        <v/>
      </c>
      <c r="B28" s="2">
        <f t="array" ref="B28">SUMPRODUCT(MAX(($A$1:$A28&lt;&gt;"")*ROW($A$1:$A28)))</f>
        <v>18</v>
      </c>
      <c r="C28" s="2">
        <f t="array" ref="C28">SUMPRODUCT(MAX(($A$1:$A27&lt;&gt;"")*ROW($A$1:$A27)))</f>
        <v>18</v>
      </c>
      <c r="D28" s="2">
        <f t="shared" si="1"/>
        <v>18</v>
      </c>
      <c r="E28" s="2">
        <f t="shared" si="3"/>
        <v>0</v>
      </c>
    </row>
    <row r="29" ht="15.75" customHeight="1">
      <c r="A29" s="2" t="str">
        <f>IF(ISBLANK(Input!A29), "ye", "")</f>
        <v>ye</v>
      </c>
      <c r="B29" s="2">
        <f t="array" ref="B29">SUMPRODUCT(MAX(($A$1:$A29&lt;&gt;"")*ROW($A$1:$A29)))</f>
        <v>29</v>
      </c>
      <c r="C29" s="2">
        <f t="array" ref="C29">SUMPRODUCT(MAX(($A$1:$A28&lt;&gt;"")*ROW($A$1:$A28)))</f>
        <v>18</v>
      </c>
      <c r="D29" s="2">
        <f t="shared" si="1"/>
        <v>18</v>
      </c>
      <c r="E29" s="2">
        <f t="shared" si="3"/>
        <v>39118</v>
      </c>
    </row>
    <row r="30" ht="15.75" customHeight="1">
      <c r="A30" s="2" t="str">
        <f>IF(ISBLANK(Input!A30), "ye", "")</f>
        <v/>
      </c>
      <c r="B30" s="2">
        <f t="array" ref="B30">SUMPRODUCT(MAX(($A$1:$A30&lt;&gt;"")*ROW($A$1:$A30)))</f>
        <v>29</v>
      </c>
      <c r="C30" s="2">
        <f t="array" ref="C30">SUMPRODUCT(MAX(($A$1:$A29&lt;&gt;"")*ROW($A$1:$A29)))</f>
        <v>29</v>
      </c>
      <c r="D30" s="2">
        <f t="shared" si="1"/>
        <v>29</v>
      </c>
      <c r="E30" s="2">
        <f t="shared" si="3"/>
        <v>0</v>
      </c>
    </row>
    <row r="31" ht="15.75" customHeight="1">
      <c r="A31" s="2" t="str">
        <f>IF(ISBLANK(Input!A31), "ye", "")</f>
        <v/>
      </c>
      <c r="B31" s="2">
        <f t="array" ref="B31">SUMPRODUCT(MAX(($A$1:$A31&lt;&gt;"")*ROW($A$1:$A31)))</f>
        <v>29</v>
      </c>
      <c r="C31" s="2">
        <f t="array" ref="C31">SUMPRODUCT(MAX(($A$1:$A30&lt;&gt;"")*ROW($A$1:$A30)))</f>
        <v>29</v>
      </c>
      <c r="D31" s="2">
        <f t="shared" si="1"/>
        <v>29</v>
      </c>
      <c r="E31" s="2">
        <f t="shared" si="3"/>
        <v>0</v>
      </c>
    </row>
    <row r="32" ht="15.75" customHeight="1">
      <c r="A32" s="2" t="str">
        <f>IF(ISBLANK(Input!A32), "ye", "")</f>
        <v/>
      </c>
      <c r="B32" s="2">
        <f t="array" ref="B32">SUMPRODUCT(MAX(($A$1:$A32&lt;&gt;"")*ROW($A$1:$A32)))</f>
        <v>29</v>
      </c>
      <c r="C32" s="2">
        <f t="array" ref="C32">SUMPRODUCT(MAX(($A$1:$A31&lt;&gt;"")*ROW($A$1:$A31)))</f>
        <v>29</v>
      </c>
      <c r="D32" s="2">
        <f t="shared" si="1"/>
        <v>29</v>
      </c>
      <c r="E32" s="2">
        <f t="shared" si="3"/>
        <v>0</v>
      </c>
    </row>
    <row r="33" ht="15.75" customHeight="1">
      <c r="A33" s="2" t="str">
        <f>IF(ISBLANK(Input!A33), "ye", "")</f>
        <v>ye</v>
      </c>
      <c r="B33" s="2">
        <f t="array" ref="B33">SUMPRODUCT(MAX(($A$1:$A33&lt;&gt;"")*ROW($A$1:$A33)))</f>
        <v>33</v>
      </c>
      <c r="C33" s="2">
        <f t="array" ref="C33">SUMPRODUCT(MAX(($A$1:$A32&lt;&gt;"")*ROW($A$1:$A32)))</f>
        <v>29</v>
      </c>
      <c r="D33" s="2">
        <f t="shared" si="1"/>
        <v>29</v>
      </c>
      <c r="E33" s="2">
        <f t="shared" si="3"/>
        <v>58947</v>
      </c>
    </row>
    <row r="34" ht="15.75" customHeight="1">
      <c r="A34" s="2" t="str">
        <f>IF(ISBLANK(Input!A34), "ye", "")</f>
        <v/>
      </c>
      <c r="B34" s="2">
        <f t="array" ref="B34">SUMPRODUCT(MAX(($A$1:$A34&lt;&gt;"")*ROW($A$1:$A34)))</f>
        <v>33</v>
      </c>
      <c r="C34" s="2">
        <f t="array" ref="C34">SUMPRODUCT(MAX(($A$1:$A33&lt;&gt;"")*ROW($A$1:$A33)))</f>
        <v>33</v>
      </c>
      <c r="D34" s="2">
        <f t="shared" si="1"/>
        <v>33</v>
      </c>
      <c r="E34" s="2">
        <f t="shared" si="3"/>
        <v>0</v>
      </c>
    </row>
    <row r="35" ht="15.75" customHeight="1">
      <c r="A35" s="2" t="str">
        <f>IF(ISBLANK(Input!A35), "ye", "")</f>
        <v/>
      </c>
      <c r="B35" s="2">
        <f t="array" ref="B35">SUMPRODUCT(MAX(($A$1:$A35&lt;&gt;"")*ROW($A$1:$A35)))</f>
        <v>33</v>
      </c>
      <c r="C35" s="2">
        <f t="array" ref="C35">SUMPRODUCT(MAX(($A$1:$A34&lt;&gt;"")*ROW($A$1:$A34)))</f>
        <v>33</v>
      </c>
      <c r="D35" s="2">
        <f t="shared" si="1"/>
        <v>33</v>
      </c>
      <c r="E35" s="2">
        <f t="shared" si="3"/>
        <v>0</v>
      </c>
    </row>
    <row r="36" ht="15.75" customHeight="1">
      <c r="A36" s="2" t="str">
        <f>IF(ISBLANK(Input!A36), "ye", "")</f>
        <v>ye</v>
      </c>
      <c r="B36" s="2">
        <f t="array" ref="B36">SUMPRODUCT(MAX(($A$1:$A36&lt;&gt;"")*ROW($A$1:$A36)))</f>
        <v>36</v>
      </c>
      <c r="C36" s="2">
        <f t="array" ref="C36">SUMPRODUCT(MAX(($A$1:$A35&lt;&gt;"")*ROW($A$1:$A35)))</f>
        <v>33</v>
      </c>
      <c r="D36" s="2">
        <f t="shared" si="1"/>
        <v>33</v>
      </c>
      <c r="E36" s="2">
        <f t="shared" si="3"/>
        <v>60633</v>
      </c>
    </row>
    <row r="37" ht="15.75" customHeight="1">
      <c r="A37" s="2" t="str">
        <f>IF(ISBLANK(Input!A37), "ye", "")</f>
        <v/>
      </c>
      <c r="B37" s="2">
        <f t="array" ref="B37">SUMPRODUCT(MAX(($A$1:$A37&lt;&gt;"")*ROW($A$1:$A37)))</f>
        <v>36</v>
      </c>
      <c r="C37" s="2">
        <f t="array" ref="C37">SUMPRODUCT(MAX(($A$1:$A36&lt;&gt;"")*ROW($A$1:$A36)))</f>
        <v>36</v>
      </c>
      <c r="D37" s="2">
        <f t="shared" si="1"/>
        <v>36</v>
      </c>
      <c r="E37" s="2">
        <f t="shared" si="3"/>
        <v>0</v>
      </c>
    </row>
    <row r="38" ht="15.75" customHeight="1">
      <c r="A38" s="2" t="str">
        <f>IF(ISBLANK(Input!A38), "ye", "")</f>
        <v>ye</v>
      </c>
      <c r="B38" s="2">
        <f t="array" ref="B38">SUMPRODUCT(MAX(($A$1:$A38&lt;&gt;"")*ROW($A$1:$A38)))</f>
        <v>38</v>
      </c>
      <c r="C38" s="2">
        <f t="array" ref="C38">SUMPRODUCT(MAX(($A$1:$A37&lt;&gt;"")*ROW($A$1:$A37)))</f>
        <v>36</v>
      </c>
      <c r="D38" s="2">
        <f t="shared" si="1"/>
        <v>36</v>
      </c>
      <c r="E38" s="2">
        <f t="shared" si="3"/>
        <v>20914</v>
      </c>
    </row>
    <row r="39" ht="15.75" customHeight="1">
      <c r="A39" s="2" t="str">
        <f>IF(ISBLANK(Input!A39), "ye", "")</f>
        <v/>
      </c>
      <c r="B39" s="2">
        <f t="array" ref="B39">SUMPRODUCT(MAX(($A$1:$A39&lt;&gt;"")*ROW($A$1:$A39)))</f>
        <v>38</v>
      </c>
      <c r="C39" s="2">
        <f t="array" ref="C39">SUMPRODUCT(MAX(($A$1:$A38&lt;&gt;"")*ROW($A$1:$A38)))</f>
        <v>38</v>
      </c>
      <c r="D39" s="2">
        <f t="shared" si="1"/>
        <v>38</v>
      </c>
      <c r="E39" s="2">
        <f t="shared" si="3"/>
        <v>0</v>
      </c>
    </row>
    <row r="40" ht="15.75" customHeight="1">
      <c r="A40" s="2" t="str">
        <f>IF(ISBLANK(Input!A40), "ye", "")</f>
        <v/>
      </c>
      <c r="B40" s="2">
        <f t="array" ref="B40">SUMPRODUCT(MAX(($A$1:$A40&lt;&gt;"")*ROW($A$1:$A40)))</f>
        <v>38</v>
      </c>
      <c r="C40" s="2">
        <f t="array" ref="C40">SUMPRODUCT(MAX(($A$1:$A39&lt;&gt;"")*ROW($A$1:$A39)))</f>
        <v>38</v>
      </c>
      <c r="D40" s="2">
        <f t="shared" si="1"/>
        <v>38</v>
      </c>
      <c r="E40" s="2">
        <f t="shared" si="3"/>
        <v>0</v>
      </c>
    </row>
    <row r="41" ht="15.75" customHeight="1">
      <c r="A41" s="2" t="str">
        <f>IF(ISBLANK(Input!A41), "ye", "")</f>
        <v/>
      </c>
      <c r="B41" s="2">
        <f t="array" ref="B41">SUMPRODUCT(MAX(($A$1:$A41&lt;&gt;"")*ROW($A$1:$A41)))</f>
        <v>38</v>
      </c>
      <c r="C41" s="2">
        <f t="array" ref="C41">SUMPRODUCT(MAX(($A$1:$A40&lt;&gt;"")*ROW($A$1:$A40)))</f>
        <v>38</v>
      </c>
      <c r="D41" s="2">
        <f t="shared" si="1"/>
        <v>38</v>
      </c>
      <c r="E41" s="2">
        <f t="shared" si="3"/>
        <v>0</v>
      </c>
    </row>
    <row r="42" ht="15.75" customHeight="1">
      <c r="A42" s="2" t="str">
        <f>IF(ISBLANK(Input!A42), "ye", "")</f>
        <v/>
      </c>
      <c r="B42" s="2">
        <f t="array" ref="B42">SUMPRODUCT(MAX(($A$1:$A42&lt;&gt;"")*ROW($A$1:$A42)))</f>
        <v>38</v>
      </c>
      <c r="C42" s="2">
        <f t="array" ref="C42">SUMPRODUCT(MAX(($A$1:$A41&lt;&gt;"")*ROW($A$1:$A41)))</f>
        <v>38</v>
      </c>
      <c r="D42" s="2">
        <f t="shared" si="1"/>
        <v>38</v>
      </c>
      <c r="E42" s="2">
        <f t="shared" si="3"/>
        <v>0</v>
      </c>
    </row>
    <row r="43" ht="15.75" customHeight="1">
      <c r="A43" s="2" t="str">
        <f>IF(ISBLANK(Input!A43), "ye", "")</f>
        <v/>
      </c>
      <c r="B43" s="2">
        <f t="array" ref="B43">SUMPRODUCT(MAX(($A$1:$A43&lt;&gt;"")*ROW($A$1:$A43)))</f>
        <v>38</v>
      </c>
      <c r="C43" s="2">
        <f t="array" ref="C43">SUMPRODUCT(MAX(($A$1:$A42&lt;&gt;"")*ROW($A$1:$A42)))</f>
        <v>38</v>
      </c>
      <c r="D43" s="2">
        <f t="shared" si="1"/>
        <v>38</v>
      </c>
      <c r="E43" s="2">
        <f t="shared" si="3"/>
        <v>0</v>
      </c>
    </row>
    <row r="44" ht="15.75" customHeight="1">
      <c r="A44" s="2" t="str">
        <f>IF(ISBLANK(Input!A44), "ye", "")</f>
        <v/>
      </c>
      <c r="B44" s="2">
        <f t="array" ref="B44">SUMPRODUCT(MAX(($A$1:$A44&lt;&gt;"")*ROW($A$1:$A44)))</f>
        <v>38</v>
      </c>
      <c r="C44" s="2">
        <f t="array" ref="C44">SUMPRODUCT(MAX(($A$1:$A43&lt;&gt;"")*ROW($A$1:$A43)))</f>
        <v>38</v>
      </c>
      <c r="D44" s="2">
        <f t="shared" si="1"/>
        <v>38</v>
      </c>
      <c r="E44" s="2">
        <f t="shared" si="3"/>
        <v>0</v>
      </c>
    </row>
    <row r="45" ht="15.75" customHeight="1">
      <c r="A45" s="2" t="str">
        <f>IF(ISBLANK(Input!A45), "ye", "")</f>
        <v>ye</v>
      </c>
      <c r="B45" s="2">
        <f t="array" ref="B45">SUMPRODUCT(MAX(($A$1:$A45&lt;&gt;"")*ROW($A$1:$A45)))</f>
        <v>45</v>
      </c>
      <c r="C45" s="2">
        <f t="array" ref="C45">SUMPRODUCT(MAX(($A$1:$A44&lt;&gt;"")*ROW($A$1:$A44)))</f>
        <v>38</v>
      </c>
      <c r="D45" s="2">
        <f t="shared" si="1"/>
        <v>38</v>
      </c>
      <c r="E45" s="2">
        <f t="shared" si="3"/>
        <v>36213</v>
      </c>
    </row>
    <row r="46" ht="15.75" customHeight="1">
      <c r="A46" s="2" t="str">
        <f>IF(ISBLANK(Input!A46), "ye", "")</f>
        <v/>
      </c>
      <c r="B46" s="2">
        <f t="array" ref="B46">SUMPRODUCT(MAX(($A$1:$A46&lt;&gt;"")*ROW($A$1:$A46)))</f>
        <v>45</v>
      </c>
      <c r="C46" s="2">
        <f t="array" ref="C46">SUMPRODUCT(MAX(($A$1:$A45&lt;&gt;"")*ROW($A$1:$A45)))</f>
        <v>45</v>
      </c>
      <c r="D46" s="2">
        <f t="shared" si="1"/>
        <v>45</v>
      </c>
      <c r="E46" s="2">
        <f t="shared" si="3"/>
        <v>0</v>
      </c>
    </row>
    <row r="47" ht="15.75" customHeight="1">
      <c r="A47" s="2" t="str">
        <f>IF(ISBLANK(Input!A47), "ye", "")</f>
        <v/>
      </c>
      <c r="B47" s="2">
        <f t="array" ref="B47">SUMPRODUCT(MAX(($A$1:$A47&lt;&gt;"")*ROW($A$1:$A47)))</f>
        <v>45</v>
      </c>
      <c r="C47" s="2">
        <f t="array" ref="C47">SUMPRODUCT(MAX(($A$1:$A46&lt;&gt;"")*ROW($A$1:$A46)))</f>
        <v>45</v>
      </c>
      <c r="D47" s="2">
        <f t="shared" si="1"/>
        <v>45</v>
      </c>
      <c r="E47" s="2">
        <f t="shared" si="3"/>
        <v>0</v>
      </c>
    </row>
    <row r="48" ht="15.75" customHeight="1">
      <c r="A48" s="2" t="str">
        <f>IF(ISBLANK(Input!A48), "ye", "")</f>
        <v/>
      </c>
      <c r="B48" s="2">
        <f t="array" ref="B48">SUMPRODUCT(MAX(($A$1:$A48&lt;&gt;"")*ROW($A$1:$A48)))</f>
        <v>45</v>
      </c>
      <c r="C48" s="2">
        <f t="array" ref="C48">SUMPRODUCT(MAX(($A$1:$A47&lt;&gt;"")*ROW($A$1:$A47)))</f>
        <v>45</v>
      </c>
      <c r="D48" s="2">
        <f t="shared" si="1"/>
        <v>45</v>
      </c>
      <c r="E48" s="2">
        <f t="shared" si="3"/>
        <v>0</v>
      </c>
    </row>
    <row r="49" ht="15.75" customHeight="1">
      <c r="A49" s="2" t="str">
        <f>IF(ISBLANK(Input!A49), "ye", "")</f>
        <v/>
      </c>
      <c r="B49" s="2">
        <f t="array" ref="B49">SUMPRODUCT(MAX(($A$1:$A49&lt;&gt;"")*ROW($A$1:$A49)))</f>
        <v>45</v>
      </c>
      <c r="C49" s="2">
        <f t="array" ref="C49">SUMPRODUCT(MAX(($A$1:$A48&lt;&gt;"")*ROW($A$1:$A48)))</f>
        <v>45</v>
      </c>
      <c r="D49" s="2">
        <f t="shared" si="1"/>
        <v>45</v>
      </c>
      <c r="E49" s="2">
        <f t="shared" si="3"/>
        <v>0</v>
      </c>
    </row>
    <row r="50" ht="15.75" customHeight="1">
      <c r="A50" s="2" t="str">
        <f>IF(ISBLANK(Input!A50), "ye", "")</f>
        <v/>
      </c>
      <c r="B50" s="2">
        <f t="array" ref="B50">SUMPRODUCT(MAX(($A$1:$A50&lt;&gt;"")*ROW($A$1:$A50)))</f>
        <v>45</v>
      </c>
      <c r="C50" s="2">
        <f t="array" ref="C50">SUMPRODUCT(MAX(($A$1:$A49&lt;&gt;"")*ROW($A$1:$A49)))</f>
        <v>45</v>
      </c>
      <c r="D50" s="2">
        <f t="shared" si="1"/>
        <v>45</v>
      </c>
      <c r="E50" s="2">
        <f t="shared" si="3"/>
        <v>0</v>
      </c>
    </row>
    <row r="51" ht="15.75" customHeight="1">
      <c r="A51" s="2" t="str">
        <f>IF(ISBLANK(Input!A51), "ye", "")</f>
        <v/>
      </c>
      <c r="B51" s="2">
        <f t="array" ref="B51">SUMPRODUCT(MAX(($A$1:$A51&lt;&gt;"")*ROW($A$1:$A51)))</f>
        <v>45</v>
      </c>
      <c r="C51" s="2">
        <f t="array" ref="C51">SUMPRODUCT(MAX(($A$1:$A50&lt;&gt;"")*ROW($A$1:$A50)))</f>
        <v>45</v>
      </c>
      <c r="D51" s="2">
        <f t="shared" si="1"/>
        <v>45</v>
      </c>
      <c r="E51" s="2">
        <f t="shared" si="3"/>
        <v>0</v>
      </c>
    </row>
    <row r="52" ht="15.75" customHeight="1">
      <c r="A52" s="2" t="str">
        <f>IF(ISBLANK(Input!A52), "ye", "")</f>
        <v/>
      </c>
      <c r="B52" s="2">
        <f t="array" ref="B52">SUMPRODUCT(MAX(($A$1:$A52&lt;&gt;"")*ROW($A$1:$A52)))</f>
        <v>45</v>
      </c>
      <c r="C52" s="2">
        <f t="array" ref="C52">SUMPRODUCT(MAX(($A$1:$A51&lt;&gt;"")*ROW($A$1:$A51)))</f>
        <v>45</v>
      </c>
      <c r="D52" s="2">
        <f t="shared" si="1"/>
        <v>45</v>
      </c>
      <c r="E52" s="2">
        <f t="shared" si="3"/>
        <v>0</v>
      </c>
    </row>
    <row r="53" ht="15.75" customHeight="1">
      <c r="A53" s="2" t="str">
        <f>IF(ISBLANK(Input!A53), "ye", "")</f>
        <v/>
      </c>
      <c r="B53" s="2">
        <f t="array" ref="B53">SUMPRODUCT(MAX(($A$1:$A53&lt;&gt;"")*ROW($A$1:$A53)))</f>
        <v>45</v>
      </c>
      <c r="C53" s="2">
        <f t="array" ref="C53">SUMPRODUCT(MAX(($A$1:$A52&lt;&gt;"")*ROW($A$1:$A52)))</f>
        <v>45</v>
      </c>
      <c r="D53" s="2">
        <f t="shared" si="1"/>
        <v>45</v>
      </c>
      <c r="E53" s="2">
        <f t="shared" si="3"/>
        <v>0</v>
      </c>
    </row>
    <row r="54" ht="15.75" customHeight="1">
      <c r="A54" s="2" t="str">
        <f>IF(ISBLANK(Input!A54), "ye", "")</f>
        <v>ye</v>
      </c>
      <c r="B54" s="2">
        <f t="array" ref="B54">SUMPRODUCT(MAX(($A$1:$A54&lt;&gt;"")*ROW($A$1:$A54)))</f>
        <v>54</v>
      </c>
      <c r="C54" s="2">
        <f t="array" ref="C54">SUMPRODUCT(MAX(($A$1:$A53&lt;&gt;"")*ROW($A$1:$A53)))</f>
        <v>45</v>
      </c>
      <c r="D54" s="2">
        <f t="shared" si="1"/>
        <v>45</v>
      </c>
      <c r="E54" s="2">
        <f t="shared" si="3"/>
        <v>40734</v>
      </c>
    </row>
    <row r="55" ht="15.75" customHeight="1">
      <c r="A55" s="2" t="str">
        <f>IF(ISBLANK(Input!A55), "ye", "")</f>
        <v/>
      </c>
      <c r="B55" s="2">
        <f t="array" ref="B55">SUMPRODUCT(MAX(($A$1:$A55&lt;&gt;"")*ROW($A$1:$A55)))</f>
        <v>54</v>
      </c>
      <c r="C55" s="2">
        <f t="array" ref="C55">SUMPRODUCT(MAX(($A$1:$A54&lt;&gt;"")*ROW($A$1:$A54)))</f>
        <v>54</v>
      </c>
      <c r="D55" s="2">
        <f t="shared" si="1"/>
        <v>54</v>
      </c>
      <c r="E55" s="2">
        <f t="shared" si="3"/>
        <v>0</v>
      </c>
    </row>
    <row r="56" ht="15.75" customHeight="1">
      <c r="A56" s="2" t="str">
        <f>IF(ISBLANK(Input!A56), "ye", "")</f>
        <v/>
      </c>
      <c r="B56" s="2">
        <f t="array" ref="B56">SUMPRODUCT(MAX(($A$1:$A56&lt;&gt;"")*ROW($A$1:$A56)))</f>
        <v>54</v>
      </c>
      <c r="C56" s="2">
        <f t="array" ref="C56">SUMPRODUCT(MAX(($A$1:$A55&lt;&gt;"")*ROW($A$1:$A55)))</f>
        <v>54</v>
      </c>
      <c r="D56" s="2">
        <f t="shared" si="1"/>
        <v>54</v>
      </c>
      <c r="E56" s="2">
        <f t="shared" si="3"/>
        <v>0</v>
      </c>
    </row>
    <row r="57" ht="15.75" customHeight="1">
      <c r="A57" s="2" t="str">
        <f>IF(ISBLANK(Input!A57), "ye", "")</f>
        <v/>
      </c>
      <c r="B57" s="2">
        <f t="array" ref="B57">SUMPRODUCT(MAX(($A$1:$A57&lt;&gt;"")*ROW($A$1:$A57)))</f>
        <v>54</v>
      </c>
      <c r="C57" s="2">
        <f t="array" ref="C57">SUMPRODUCT(MAX(($A$1:$A56&lt;&gt;"")*ROW($A$1:$A56)))</f>
        <v>54</v>
      </c>
      <c r="D57" s="2">
        <f t="shared" si="1"/>
        <v>54</v>
      </c>
      <c r="E57" s="2">
        <f t="shared" si="3"/>
        <v>0</v>
      </c>
    </row>
    <row r="58" ht="15.75" customHeight="1">
      <c r="A58" s="2" t="str">
        <f>IF(ISBLANK(Input!A58), "ye", "")</f>
        <v/>
      </c>
      <c r="B58" s="2">
        <f t="array" ref="B58">SUMPRODUCT(MAX(($A$1:$A58&lt;&gt;"")*ROW($A$1:$A58)))</f>
        <v>54</v>
      </c>
      <c r="C58" s="2">
        <f t="array" ref="C58">SUMPRODUCT(MAX(($A$1:$A57&lt;&gt;"")*ROW($A$1:$A57)))</f>
        <v>54</v>
      </c>
      <c r="D58" s="2">
        <f t="shared" si="1"/>
        <v>54</v>
      </c>
      <c r="E58" s="2">
        <f t="shared" si="3"/>
        <v>0</v>
      </c>
    </row>
    <row r="59" ht="15.75" customHeight="1">
      <c r="A59" s="2" t="str">
        <f>IF(ISBLANK(Input!A59), "ye", "")</f>
        <v/>
      </c>
      <c r="B59" s="2">
        <f t="array" ref="B59">SUMPRODUCT(MAX(($A$1:$A59&lt;&gt;"")*ROW($A$1:$A59)))</f>
        <v>54</v>
      </c>
      <c r="C59" s="2">
        <f t="array" ref="C59">SUMPRODUCT(MAX(($A$1:$A58&lt;&gt;"")*ROW($A$1:$A58)))</f>
        <v>54</v>
      </c>
      <c r="D59" s="2">
        <f t="shared" si="1"/>
        <v>54</v>
      </c>
      <c r="E59" s="2">
        <f t="shared" si="3"/>
        <v>0</v>
      </c>
    </row>
    <row r="60" ht="15.75" customHeight="1">
      <c r="A60" s="2" t="str">
        <f>IF(ISBLANK(Input!A60), "ye", "")</f>
        <v/>
      </c>
      <c r="B60" s="2">
        <f t="array" ref="B60">SUMPRODUCT(MAX(($A$1:$A60&lt;&gt;"")*ROW($A$1:$A60)))</f>
        <v>54</v>
      </c>
      <c r="C60" s="2">
        <f t="array" ref="C60">SUMPRODUCT(MAX(($A$1:$A59&lt;&gt;"")*ROW($A$1:$A59)))</f>
        <v>54</v>
      </c>
      <c r="D60" s="2">
        <f t="shared" si="1"/>
        <v>54</v>
      </c>
      <c r="E60" s="2">
        <f t="shared" si="3"/>
        <v>0</v>
      </c>
    </row>
    <row r="61" ht="15.75" customHeight="1">
      <c r="A61" s="2" t="str">
        <f>IF(ISBLANK(Input!A61), "ye", "")</f>
        <v/>
      </c>
      <c r="B61" s="2">
        <f t="array" ref="B61">SUMPRODUCT(MAX(($A$1:$A61&lt;&gt;"")*ROW($A$1:$A61)))</f>
        <v>54</v>
      </c>
      <c r="C61" s="2">
        <f t="array" ref="C61">SUMPRODUCT(MAX(($A$1:$A60&lt;&gt;"")*ROW($A$1:$A60)))</f>
        <v>54</v>
      </c>
      <c r="D61" s="2">
        <f t="shared" si="1"/>
        <v>54</v>
      </c>
      <c r="E61" s="2">
        <f t="shared" si="3"/>
        <v>0</v>
      </c>
    </row>
    <row r="62" ht="15.75" customHeight="1">
      <c r="A62" s="2" t="str">
        <f>IF(ISBLANK(Input!A62), "ye", "")</f>
        <v/>
      </c>
      <c r="B62" s="2">
        <f t="array" ref="B62">SUMPRODUCT(MAX(($A$1:$A62&lt;&gt;"")*ROW($A$1:$A62)))</f>
        <v>54</v>
      </c>
      <c r="C62" s="2">
        <f t="array" ref="C62">SUMPRODUCT(MAX(($A$1:$A61&lt;&gt;"")*ROW($A$1:$A61)))</f>
        <v>54</v>
      </c>
      <c r="D62" s="2">
        <f t="shared" si="1"/>
        <v>54</v>
      </c>
      <c r="E62" s="2">
        <f t="shared" si="3"/>
        <v>0</v>
      </c>
    </row>
    <row r="63" ht="15.75" customHeight="1">
      <c r="A63" s="2" t="str">
        <f>IF(ISBLANK(Input!A63), "ye", "")</f>
        <v/>
      </c>
      <c r="B63" s="2">
        <f t="array" ref="B63">SUMPRODUCT(MAX(($A$1:$A63&lt;&gt;"")*ROW($A$1:$A63)))</f>
        <v>54</v>
      </c>
      <c r="C63" s="2">
        <f t="array" ref="C63">SUMPRODUCT(MAX(($A$1:$A62&lt;&gt;"")*ROW($A$1:$A62)))</f>
        <v>54</v>
      </c>
      <c r="D63" s="2">
        <f t="shared" si="1"/>
        <v>54</v>
      </c>
      <c r="E63" s="2">
        <f t="shared" si="3"/>
        <v>0</v>
      </c>
    </row>
    <row r="64" ht="15.75" customHeight="1">
      <c r="A64" s="2" t="str">
        <f>IF(ISBLANK(Input!A64), "ye", "")</f>
        <v>ye</v>
      </c>
      <c r="B64" s="2">
        <f t="array" ref="B64">SUMPRODUCT(MAX(($A$1:$A64&lt;&gt;"")*ROW($A$1:$A64)))</f>
        <v>64</v>
      </c>
      <c r="C64" s="2">
        <f t="array" ref="C64">SUMPRODUCT(MAX(($A$1:$A63&lt;&gt;"")*ROW($A$1:$A63)))</f>
        <v>54</v>
      </c>
      <c r="D64" s="2">
        <f t="shared" si="1"/>
        <v>54</v>
      </c>
      <c r="E64" s="2">
        <f t="shared" si="3"/>
        <v>44878</v>
      </c>
    </row>
    <row r="65" ht="15.75" customHeight="1">
      <c r="A65" s="2" t="str">
        <f>IF(ISBLANK(Input!A65), "ye", "")</f>
        <v/>
      </c>
      <c r="B65" s="2">
        <f t="array" ref="B65">SUMPRODUCT(MAX(($A$1:$A65&lt;&gt;"")*ROW($A$1:$A65)))</f>
        <v>64</v>
      </c>
      <c r="C65" s="2">
        <f t="array" ref="C65">SUMPRODUCT(MAX(($A$1:$A64&lt;&gt;"")*ROW($A$1:$A64)))</f>
        <v>64</v>
      </c>
      <c r="D65" s="2">
        <f t="shared" si="1"/>
        <v>64</v>
      </c>
      <c r="E65" s="2">
        <f t="shared" si="3"/>
        <v>0</v>
      </c>
    </row>
    <row r="66" ht="15.75" customHeight="1">
      <c r="A66" s="2" t="str">
        <f>IF(ISBLANK(Input!A66), "ye", "")</f>
        <v/>
      </c>
      <c r="B66" s="2">
        <f t="array" ref="B66">SUMPRODUCT(MAX(($A$1:$A66&lt;&gt;"")*ROW($A$1:$A66)))</f>
        <v>64</v>
      </c>
      <c r="C66" s="2">
        <f t="array" ref="C66">SUMPRODUCT(MAX(($A$1:$A65&lt;&gt;"")*ROW($A$1:$A65)))</f>
        <v>64</v>
      </c>
      <c r="D66" s="2">
        <f t="shared" si="1"/>
        <v>64</v>
      </c>
      <c r="E66" s="2">
        <f t="shared" si="3"/>
        <v>0</v>
      </c>
    </row>
    <row r="67" ht="15.75" customHeight="1">
      <c r="A67" s="2" t="str">
        <f>IF(ISBLANK(Input!A67), "ye", "")</f>
        <v/>
      </c>
      <c r="B67" s="2">
        <f t="array" ref="B67">SUMPRODUCT(MAX(($A$1:$A67&lt;&gt;"")*ROW($A$1:$A67)))</f>
        <v>64</v>
      </c>
      <c r="C67" s="2">
        <f t="array" ref="C67">SUMPRODUCT(MAX(($A$1:$A66&lt;&gt;"")*ROW($A$1:$A66)))</f>
        <v>64</v>
      </c>
      <c r="D67" s="2">
        <f t="shared" si="1"/>
        <v>64</v>
      </c>
      <c r="E67" s="2">
        <f t="shared" si="3"/>
        <v>0</v>
      </c>
    </row>
    <row r="68" ht="15.75" customHeight="1">
      <c r="A68" s="2" t="str">
        <f>IF(ISBLANK(Input!A68), "ye", "")</f>
        <v/>
      </c>
      <c r="B68" s="2">
        <f t="array" ref="B68">SUMPRODUCT(MAX(($A$1:$A68&lt;&gt;"")*ROW($A$1:$A68)))</f>
        <v>64</v>
      </c>
      <c r="C68" s="2">
        <f t="array" ref="C68">SUMPRODUCT(MAX(($A$1:$A67&lt;&gt;"")*ROW($A$1:$A67)))</f>
        <v>64</v>
      </c>
      <c r="D68" s="2">
        <f t="shared" si="1"/>
        <v>64</v>
      </c>
      <c r="E68" s="2">
        <f t="shared" si="3"/>
        <v>0</v>
      </c>
    </row>
    <row r="69" ht="15.75" customHeight="1">
      <c r="A69" s="2" t="str">
        <f>IF(ISBLANK(Input!A69), "ye", "")</f>
        <v/>
      </c>
      <c r="B69" s="2">
        <f t="array" ref="B69">SUMPRODUCT(MAX(($A$1:$A69&lt;&gt;"")*ROW($A$1:$A69)))</f>
        <v>64</v>
      </c>
      <c r="C69" s="2">
        <f t="array" ref="C69">SUMPRODUCT(MAX(($A$1:$A68&lt;&gt;"")*ROW($A$1:$A68)))</f>
        <v>64</v>
      </c>
      <c r="D69" s="2">
        <f t="shared" si="1"/>
        <v>64</v>
      </c>
      <c r="E69" s="2">
        <f t="shared" si="3"/>
        <v>0</v>
      </c>
    </row>
    <row r="70" ht="15.75" customHeight="1">
      <c r="A70" s="2" t="str">
        <f>IF(ISBLANK(Input!A70), "ye", "")</f>
        <v/>
      </c>
      <c r="B70" s="2">
        <f t="array" ref="B70">SUMPRODUCT(MAX(($A$1:$A70&lt;&gt;"")*ROW($A$1:$A70)))</f>
        <v>64</v>
      </c>
      <c r="C70" s="2">
        <f t="array" ref="C70">SUMPRODUCT(MAX(($A$1:$A69&lt;&gt;"")*ROW($A$1:$A69)))</f>
        <v>64</v>
      </c>
      <c r="D70" s="2">
        <f t="shared" si="1"/>
        <v>64</v>
      </c>
      <c r="E70" s="2">
        <f t="shared" si="3"/>
        <v>0</v>
      </c>
    </row>
    <row r="71" ht="15.75" customHeight="1">
      <c r="A71" s="2" t="str">
        <f>IF(ISBLANK(Input!A71), "ye", "")</f>
        <v/>
      </c>
      <c r="B71" s="2">
        <f t="array" ref="B71">SUMPRODUCT(MAX(($A$1:$A71&lt;&gt;"")*ROW($A$1:$A71)))</f>
        <v>64</v>
      </c>
      <c r="C71" s="2">
        <f t="array" ref="C71">SUMPRODUCT(MAX(($A$1:$A70&lt;&gt;"")*ROW($A$1:$A70)))</f>
        <v>64</v>
      </c>
      <c r="D71" s="2">
        <f t="shared" si="1"/>
        <v>64</v>
      </c>
      <c r="E71" s="2">
        <f t="shared" si="3"/>
        <v>0</v>
      </c>
    </row>
    <row r="72" ht="15.75" customHeight="1">
      <c r="A72" s="2" t="str">
        <f>IF(ISBLANK(Input!A72), "ye", "")</f>
        <v/>
      </c>
      <c r="B72" s="2">
        <f t="array" ref="B72">SUMPRODUCT(MAX(($A$1:$A72&lt;&gt;"")*ROW($A$1:$A72)))</f>
        <v>64</v>
      </c>
      <c r="C72" s="2">
        <f t="array" ref="C72">SUMPRODUCT(MAX(($A$1:$A71&lt;&gt;"")*ROW($A$1:$A71)))</f>
        <v>64</v>
      </c>
      <c r="D72" s="2">
        <f t="shared" si="1"/>
        <v>64</v>
      </c>
      <c r="E72" s="2">
        <f t="shared" si="3"/>
        <v>0</v>
      </c>
    </row>
    <row r="73" ht="15.75" customHeight="1">
      <c r="A73" s="2" t="str">
        <f>IF(ISBLANK(Input!A73), "ye", "")</f>
        <v/>
      </c>
      <c r="B73" s="2">
        <f t="array" ref="B73">SUMPRODUCT(MAX(($A$1:$A73&lt;&gt;"")*ROW($A$1:$A73)))</f>
        <v>64</v>
      </c>
      <c r="C73" s="2">
        <f t="array" ref="C73">SUMPRODUCT(MAX(($A$1:$A72&lt;&gt;"")*ROW($A$1:$A72)))</f>
        <v>64</v>
      </c>
      <c r="D73" s="2">
        <f t="shared" si="1"/>
        <v>64</v>
      </c>
      <c r="E73" s="2">
        <f t="shared" si="3"/>
        <v>0</v>
      </c>
    </row>
    <row r="74" ht="15.75" customHeight="1">
      <c r="A74" s="2" t="str">
        <f>IF(ISBLANK(Input!A74), "ye", "")</f>
        <v>ye</v>
      </c>
      <c r="B74" s="2">
        <f t="array" ref="B74">SUMPRODUCT(MAX(($A$1:$A74&lt;&gt;"")*ROW($A$1:$A74)))</f>
        <v>74</v>
      </c>
      <c r="C74" s="2">
        <f t="array" ref="C74">SUMPRODUCT(MAX(($A$1:$A73&lt;&gt;"")*ROW($A$1:$A73)))</f>
        <v>64</v>
      </c>
      <c r="D74" s="2">
        <f t="shared" si="1"/>
        <v>64</v>
      </c>
      <c r="E74" s="2">
        <f t="shared" si="3"/>
        <v>54194</v>
      </c>
    </row>
    <row r="75" ht="15.75" customHeight="1">
      <c r="A75" s="2" t="str">
        <f>IF(ISBLANK(Input!A75), "ye", "")</f>
        <v/>
      </c>
      <c r="B75" s="2">
        <f t="array" ref="B75">SUMPRODUCT(MAX(($A$1:$A75&lt;&gt;"")*ROW($A$1:$A75)))</f>
        <v>74</v>
      </c>
      <c r="C75" s="2">
        <f t="array" ref="C75">SUMPRODUCT(MAX(($A$1:$A74&lt;&gt;"")*ROW($A$1:$A74)))</f>
        <v>74</v>
      </c>
      <c r="D75" s="2">
        <f t="shared" si="1"/>
        <v>74</v>
      </c>
      <c r="E75" s="2">
        <f t="shared" si="3"/>
        <v>0</v>
      </c>
    </row>
    <row r="76" ht="15.75" customHeight="1">
      <c r="A76" s="2" t="str">
        <f>IF(ISBLANK(Input!A76), "ye", "")</f>
        <v/>
      </c>
      <c r="B76" s="2">
        <f t="array" ref="B76">SUMPRODUCT(MAX(($A$1:$A76&lt;&gt;"")*ROW($A$1:$A76)))</f>
        <v>74</v>
      </c>
      <c r="C76" s="2">
        <f t="array" ref="C76">SUMPRODUCT(MAX(($A$1:$A75&lt;&gt;"")*ROW($A$1:$A75)))</f>
        <v>74</v>
      </c>
      <c r="D76" s="2">
        <f t="shared" si="1"/>
        <v>74</v>
      </c>
      <c r="E76" s="2">
        <f t="shared" si="3"/>
        <v>0</v>
      </c>
    </row>
    <row r="77" ht="15.75" customHeight="1">
      <c r="A77" s="2" t="str">
        <f>IF(ISBLANK(Input!A77), "ye", "")</f>
        <v/>
      </c>
      <c r="B77" s="2">
        <f t="array" ref="B77">SUMPRODUCT(MAX(($A$1:$A77&lt;&gt;"")*ROW($A$1:$A77)))</f>
        <v>74</v>
      </c>
      <c r="C77" s="2">
        <f t="array" ref="C77">SUMPRODUCT(MAX(($A$1:$A76&lt;&gt;"")*ROW($A$1:$A76)))</f>
        <v>74</v>
      </c>
      <c r="D77" s="2">
        <f t="shared" si="1"/>
        <v>74</v>
      </c>
      <c r="E77" s="2">
        <f t="shared" si="3"/>
        <v>0</v>
      </c>
    </row>
    <row r="78" ht="15.75" customHeight="1">
      <c r="A78" s="2" t="str">
        <f>IF(ISBLANK(Input!A78), "ye", "")</f>
        <v/>
      </c>
      <c r="B78" s="2">
        <f t="array" ref="B78">SUMPRODUCT(MAX(($A$1:$A78&lt;&gt;"")*ROW($A$1:$A78)))</f>
        <v>74</v>
      </c>
      <c r="C78" s="2">
        <f t="array" ref="C78">SUMPRODUCT(MAX(($A$1:$A77&lt;&gt;"")*ROW($A$1:$A77)))</f>
        <v>74</v>
      </c>
      <c r="D78" s="2">
        <f t="shared" si="1"/>
        <v>74</v>
      </c>
      <c r="E78" s="2">
        <f t="shared" si="3"/>
        <v>0</v>
      </c>
    </row>
    <row r="79" ht="15.75" customHeight="1">
      <c r="A79" s="2" t="str">
        <f>IF(ISBLANK(Input!A79), "ye", "")</f>
        <v/>
      </c>
      <c r="B79" s="2">
        <f t="array" ref="B79">SUMPRODUCT(MAX(($A$1:$A79&lt;&gt;"")*ROW($A$1:$A79)))</f>
        <v>74</v>
      </c>
      <c r="C79" s="2">
        <f t="array" ref="C79">SUMPRODUCT(MAX(($A$1:$A78&lt;&gt;"")*ROW($A$1:$A78)))</f>
        <v>74</v>
      </c>
      <c r="D79" s="2">
        <f t="shared" si="1"/>
        <v>74</v>
      </c>
      <c r="E79" s="2">
        <f t="shared" si="3"/>
        <v>0</v>
      </c>
    </row>
    <row r="80" ht="15.75" customHeight="1">
      <c r="A80" s="2" t="str">
        <f>IF(ISBLANK(Input!A80), "ye", "")</f>
        <v/>
      </c>
      <c r="B80" s="2">
        <f t="array" ref="B80">SUMPRODUCT(MAX(($A$1:$A80&lt;&gt;"")*ROW($A$1:$A80)))</f>
        <v>74</v>
      </c>
      <c r="C80" s="2">
        <f t="array" ref="C80">SUMPRODUCT(MAX(($A$1:$A79&lt;&gt;"")*ROW($A$1:$A79)))</f>
        <v>74</v>
      </c>
      <c r="D80" s="2">
        <f t="shared" si="1"/>
        <v>74</v>
      </c>
      <c r="E80" s="2">
        <f t="shared" si="3"/>
        <v>0</v>
      </c>
    </row>
    <row r="81" ht="15.75" customHeight="1">
      <c r="A81" s="2" t="str">
        <f>IF(ISBLANK(Input!A81), "ye", "")</f>
        <v/>
      </c>
      <c r="B81" s="2">
        <f t="array" ref="B81">SUMPRODUCT(MAX(($A$1:$A81&lt;&gt;"")*ROW($A$1:$A81)))</f>
        <v>74</v>
      </c>
      <c r="C81" s="2">
        <f t="array" ref="C81">SUMPRODUCT(MAX(($A$1:$A80&lt;&gt;"")*ROW($A$1:$A80)))</f>
        <v>74</v>
      </c>
      <c r="D81" s="2">
        <f t="shared" si="1"/>
        <v>74</v>
      </c>
      <c r="E81" s="2">
        <f t="shared" si="3"/>
        <v>0</v>
      </c>
    </row>
    <row r="82" ht="15.75" customHeight="1">
      <c r="A82" s="2" t="str">
        <f>IF(ISBLANK(Input!A82), "ye", "")</f>
        <v/>
      </c>
      <c r="B82" s="2">
        <f t="array" ref="B82">SUMPRODUCT(MAX(($A$1:$A82&lt;&gt;"")*ROW($A$1:$A82)))</f>
        <v>74</v>
      </c>
      <c r="C82" s="2">
        <f t="array" ref="C82">SUMPRODUCT(MAX(($A$1:$A81&lt;&gt;"")*ROW($A$1:$A81)))</f>
        <v>74</v>
      </c>
      <c r="D82" s="2">
        <f t="shared" si="1"/>
        <v>74</v>
      </c>
      <c r="E82" s="2">
        <f t="shared" si="3"/>
        <v>0</v>
      </c>
    </row>
    <row r="83" ht="15.75" customHeight="1">
      <c r="A83" s="2" t="str">
        <f>IF(ISBLANK(Input!A83), "ye", "")</f>
        <v/>
      </c>
      <c r="B83" s="2">
        <f t="array" ref="B83">SUMPRODUCT(MAX(($A$1:$A83&lt;&gt;"")*ROW($A$1:$A83)))</f>
        <v>74</v>
      </c>
      <c r="C83" s="2">
        <f t="array" ref="C83">SUMPRODUCT(MAX(($A$1:$A82&lt;&gt;"")*ROW($A$1:$A82)))</f>
        <v>74</v>
      </c>
      <c r="D83" s="2">
        <f t="shared" si="1"/>
        <v>74</v>
      </c>
      <c r="E83" s="2">
        <f t="shared" si="3"/>
        <v>0</v>
      </c>
    </row>
    <row r="84" ht="15.75" customHeight="1">
      <c r="A84" s="2" t="str">
        <f>IF(ISBLANK(Input!A84), "ye", "")</f>
        <v/>
      </c>
      <c r="B84" s="2">
        <f t="array" ref="B84">SUMPRODUCT(MAX(($A$1:$A84&lt;&gt;"")*ROW($A$1:$A84)))</f>
        <v>74</v>
      </c>
      <c r="C84" s="2">
        <f t="array" ref="C84">SUMPRODUCT(MAX(($A$1:$A83&lt;&gt;"")*ROW($A$1:$A83)))</f>
        <v>74</v>
      </c>
      <c r="D84" s="2">
        <f t="shared" si="1"/>
        <v>74</v>
      </c>
      <c r="E84" s="2">
        <f t="shared" si="3"/>
        <v>0</v>
      </c>
    </row>
    <row r="85" ht="15.75" customHeight="1">
      <c r="A85" s="2" t="str">
        <f>IF(ISBLANK(Input!A85), "ye", "")</f>
        <v>ye</v>
      </c>
      <c r="B85" s="2">
        <f t="array" ref="B85">SUMPRODUCT(MAX(($A$1:$A85&lt;&gt;"")*ROW($A$1:$A85)))</f>
        <v>85</v>
      </c>
      <c r="C85" s="2">
        <f t="array" ref="C85">SUMPRODUCT(MAX(($A$1:$A84&lt;&gt;"")*ROW($A$1:$A84)))</f>
        <v>74</v>
      </c>
      <c r="D85" s="2">
        <f t="shared" si="1"/>
        <v>74</v>
      </c>
      <c r="E85" s="2">
        <f t="shared" si="3"/>
        <v>54583</v>
      </c>
    </row>
    <row r="86" ht="15.75" customHeight="1">
      <c r="A86" s="2" t="str">
        <f>IF(ISBLANK(Input!A86), "ye", "")</f>
        <v/>
      </c>
      <c r="B86" s="2">
        <f t="array" ref="B86">SUMPRODUCT(MAX(($A$1:$A86&lt;&gt;"")*ROW($A$1:$A86)))</f>
        <v>85</v>
      </c>
      <c r="C86" s="2">
        <f t="array" ref="C86">SUMPRODUCT(MAX(($A$1:$A85&lt;&gt;"")*ROW($A$1:$A85)))</f>
        <v>85</v>
      </c>
      <c r="D86" s="2">
        <f t="shared" si="1"/>
        <v>85</v>
      </c>
      <c r="E86" s="2">
        <f t="shared" si="3"/>
        <v>0</v>
      </c>
    </row>
    <row r="87" ht="15.75" customHeight="1">
      <c r="A87" s="2" t="str">
        <f>IF(ISBLANK(Input!A87), "ye", "")</f>
        <v/>
      </c>
      <c r="B87" s="2">
        <f t="array" ref="B87">SUMPRODUCT(MAX(($A$1:$A87&lt;&gt;"")*ROW($A$1:$A87)))</f>
        <v>85</v>
      </c>
      <c r="C87" s="2">
        <f t="array" ref="C87">SUMPRODUCT(MAX(($A$1:$A86&lt;&gt;"")*ROW($A$1:$A86)))</f>
        <v>85</v>
      </c>
      <c r="D87" s="2">
        <f t="shared" si="1"/>
        <v>85</v>
      </c>
      <c r="E87" s="2">
        <f t="shared" si="3"/>
        <v>0</v>
      </c>
    </row>
    <row r="88" ht="15.75" customHeight="1">
      <c r="A88" s="2" t="str">
        <f>IF(ISBLANK(Input!A88), "ye", "")</f>
        <v/>
      </c>
      <c r="B88" s="2">
        <f t="array" ref="B88">SUMPRODUCT(MAX(($A$1:$A88&lt;&gt;"")*ROW($A$1:$A88)))</f>
        <v>85</v>
      </c>
      <c r="C88" s="2">
        <f t="array" ref="C88">SUMPRODUCT(MAX(($A$1:$A87&lt;&gt;"")*ROW($A$1:$A87)))</f>
        <v>85</v>
      </c>
      <c r="D88" s="2">
        <f t="shared" si="1"/>
        <v>85</v>
      </c>
      <c r="E88" s="2">
        <f t="shared" si="3"/>
        <v>0</v>
      </c>
    </row>
    <row r="89" ht="15.75" customHeight="1">
      <c r="A89" s="2" t="str">
        <f>IF(ISBLANK(Input!A89), "ye", "")</f>
        <v>ye</v>
      </c>
      <c r="B89" s="2">
        <f t="array" ref="B89">SUMPRODUCT(MAX(($A$1:$A89&lt;&gt;"")*ROW($A$1:$A89)))</f>
        <v>89</v>
      </c>
      <c r="C89" s="2">
        <f t="array" ref="C89">SUMPRODUCT(MAX(($A$1:$A88&lt;&gt;"")*ROW($A$1:$A88)))</f>
        <v>85</v>
      </c>
      <c r="D89" s="2">
        <f t="shared" si="1"/>
        <v>85</v>
      </c>
      <c r="E89" s="2">
        <f t="shared" si="3"/>
        <v>39747</v>
      </c>
    </row>
    <row r="90" ht="15.75" customHeight="1">
      <c r="A90" s="2" t="str">
        <f>IF(ISBLANK(Input!A90), "ye", "")</f>
        <v/>
      </c>
      <c r="B90" s="2">
        <f t="array" ref="B90">SUMPRODUCT(MAX(($A$1:$A90&lt;&gt;"")*ROW($A$1:$A90)))</f>
        <v>89</v>
      </c>
      <c r="C90" s="2">
        <f t="array" ref="C90">SUMPRODUCT(MAX(($A$1:$A89&lt;&gt;"")*ROW($A$1:$A89)))</f>
        <v>89</v>
      </c>
      <c r="D90" s="2">
        <f t="shared" si="1"/>
        <v>89</v>
      </c>
      <c r="E90" s="2">
        <f t="shared" si="3"/>
        <v>0</v>
      </c>
    </row>
    <row r="91" ht="15.75" customHeight="1">
      <c r="A91" s="2" t="str">
        <f>IF(ISBLANK(Input!A91), "ye", "")</f>
        <v/>
      </c>
      <c r="B91" s="2">
        <f t="array" ref="B91">SUMPRODUCT(MAX(($A$1:$A91&lt;&gt;"")*ROW($A$1:$A91)))</f>
        <v>89</v>
      </c>
      <c r="C91" s="2">
        <f t="array" ref="C91">SUMPRODUCT(MAX(($A$1:$A90&lt;&gt;"")*ROW($A$1:$A90)))</f>
        <v>89</v>
      </c>
      <c r="D91" s="2">
        <f t="shared" si="1"/>
        <v>89</v>
      </c>
      <c r="E91" s="2">
        <f t="shared" si="3"/>
        <v>0</v>
      </c>
    </row>
    <row r="92" ht="15.75" customHeight="1">
      <c r="A92" s="2" t="str">
        <f>IF(ISBLANK(Input!A92), "ye", "")</f>
        <v/>
      </c>
      <c r="B92" s="2">
        <f t="array" ref="B92">SUMPRODUCT(MAX(($A$1:$A92&lt;&gt;"")*ROW($A$1:$A92)))</f>
        <v>89</v>
      </c>
      <c r="C92" s="2">
        <f t="array" ref="C92">SUMPRODUCT(MAX(($A$1:$A91&lt;&gt;"")*ROW($A$1:$A91)))</f>
        <v>89</v>
      </c>
      <c r="D92" s="2">
        <f t="shared" si="1"/>
        <v>89</v>
      </c>
      <c r="E92" s="2">
        <f t="shared" si="3"/>
        <v>0</v>
      </c>
    </row>
    <row r="93" ht="15.75" customHeight="1">
      <c r="A93" s="2" t="str">
        <f>IF(ISBLANK(Input!A93), "ye", "")</f>
        <v/>
      </c>
      <c r="B93" s="2">
        <f t="array" ref="B93">SUMPRODUCT(MAX(($A$1:$A93&lt;&gt;"")*ROW($A$1:$A93)))</f>
        <v>89</v>
      </c>
      <c r="C93" s="2">
        <f t="array" ref="C93">SUMPRODUCT(MAX(($A$1:$A92&lt;&gt;"")*ROW($A$1:$A92)))</f>
        <v>89</v>
      </c>
      <c r="D93" s="2">
        <f t="shared" si="1"/>
        <v>89</v>
      </c>
      <c r="E93" s="2">
        <f t="shared" si="3"/>
        <v>0</v>
      </c>
    </row>
    <row r="94" ht="15.75" customHeight="1">
      <c r="A94" s="2" t="str">
        <f>IF(ISBLANK(Input!A94), "ye", "")</f>
        <v/>
      </c>
      <c r="B94" s="2">
        <f t="array" ref="B94">SUMPRODUCT(MAX(($A$1:$A94&lt;&gt;"")*ROW($A$1:$A94)))</f>
        <v>89</v>
      </c>
      <c r="C94" s="2">
        <f t="array" ref="C94">SUMPRODUCT(MAX(($A$1:$A93&lt;&gt;"")*ROW($A$1:$A93)))</f>
        <v>89</v>
      </c>
      <c r="D94" s="2">
        <f t="shared" si="1"/>
        <v>89</v>
      </c>
      <c r="E94" s="2">
        <f t="shared" si="3"/>
        <v>0</v>
      </c>
    </row>
    <row r="95" ht="15.75" customHeight="1">
      <c r="A95" s="2" t="str">
        <f>IF(ISBLANK(Input!A95), "ye", "")</f>
        <v/>
      </c>
      <c r="B95" s="2">
        <f t="array" ref="B95">SUMPRODUCT(MAX(($A$1:$A95&lt;&gt;"")*ROW($A$1:$A95)))</f>
        <v>89</v>
      </c>
      <c r="C95" s="2">
        <f t="array" ref="C95">SUMPRODUCT(MAX(($A$1:$A94&lt;&gt;"")*ROW($A$1:$A94)))</f>
        <v>89</v>
      </c>
      <c r="D95" s="2">
        <f t="shared" si="1"/>
        <v>89</v>
      </c>
      <c r="E95" s="2">
        <f t="shared" si="3"/>
        <v>0</v>
      </c>
    </row>
    <row r="96" ht="15.75" customHeight="1">
      <c r="A96" s="2" t="str">
        <f>IF(ISBLANK(Input!A96), "ye", "")</f>
        <v/>
      </c>
      <c r="B96" s="2">
        <f t="array" ref="B96">SUMPRODUCT(MAX(($A$1:$A96&lt;&gt;"")*ROW($A$1:$A96)))</f>
        <v>89</v>
      </c>
      <c r="C96" s="2">
        <f t="array" ref="C96">SUMPRODUCT(MAX(($A$1:$A95&lt;&gt;"")*ROW($A$1:$A95)))</f>
        <v>89</v>
      </c>
      <c r="D96" s="2">
        <f t="shared" si="1"/>
        <v>89</v>
      </c>
      <c r="E96" s="2">
        <f t="shared" si="3"/>
        <v>0</v>
      </c>
    </row>
    <row r="97" ht="15.75" customHeight="1">
      <c r="A97" s="2" t="str">
        <f>IF(ISBLANK(Input!A97), "ye", "")</f>
        <v/>
      </c>
      <c r="B97" s="2">
        <f t="array" ref="B97">SUMPRODUCT(MAX(($A$1:$A97&lt;&gt;"")*ROW($A$1:$A97)))</f>
        <v>89</v>
      </c>
      <c r="C97" s="2">
        <f t="array" ref="C97">SUMPRODUCT(MAX(($A$1:$A96&lt;&gt;"")*ROW($A$1:$A96)))</f>
        <v>89</v>
      </c>
      <c r="D97" s="2">
        <f t="shared" si="1"/>
        <v>89</v>
      </c>
      <c r="E97" s="2">
        <f t="shared" si="3"/>
        <v>0</v>
      </c>
    </row>
    <row r="98" ht="15.75" customHeight="1">
      <c r="A98" s="2" t="str">
        <f>IF(ISBLANK(Input!A98), "ye", "")</f>
        <v/>
      </c>
      <c r="B98" s="2">
        <f t="array" ref="B98">SUMPRODUCT(MAX(($A$1:$A98&lt;&gt;"")*ROW($A$1:$A98)))</f>
        <v>89</v>
      </c>
      <c r="C98" s="2">
        <f t="array" ref="C98">SUMPRODUCT(MAX(($A$1:$A97&lt;&gt;"")*ROW($A$1:$A97)))</f>
        <v>89</v>
      </c>
      <c r="D98" s="2">
        <f t="shared" si="1"/>
        <v>89</v>
      </c>
      <c r="E98" s="2">
        <f t="shared" si="3"/>
        <v>0</v>
      </c>
    </row>
    <row r="99" ht="15.75" customHeight="1">
      <c r="A99" s="2" t="str">
        <f>IF(ISBLANK(Input!A99), "ye", "")</f>
        <v/>
      </c>
      <c r="B99" s="2">
        <f t="array" ref="B99">SUMPRODUCT(MAX(($A$1:$A99&lt;&gt;"")*ROW($A$1:$A99)))</f>
        <v>89</v>
      </c>
      <c r="C99" s="2">
        <f t="array" ref="C99">SUMPRODUCT(MAX(($A$1:$A98&lt;&gt;"")*ROW($A$1:$A98)))</f>
        <v>89</v>
      </c>
      <c r="D99" s="2">
        <f t="shared" si="1"/>
        <v>89</v>
      </c>
      <c r="E99" s="2">
        <f t="shared" si="3"/>
        <v>0</v>
      </c>
    </row>
    <row r="100" ht="15.75" customHeight="1">
      <c r="A100" s="2" t="str">
        <f>IF(ISBLANK(Input!A100), "ye", "")</f>
        <v>ye</v>
      </c>
      <c r="B100" s="2">
        <f t="array" ref="B100">SUMPRODUCT(MAX(($A$1:$A100&lt;&gt;"")*ROW($A$1:$A100)))</f>
        <v>100</v>
      </c>
      <c r="C100" s="2">
        <f t="array" ref="C100">SUMPRODUCT(MAX(($A$1:$A99&lt;&gt;"")*ROW($A$1:$A99)))</f>
        <v>89</v>
      </c>
      <c r="D100" s="2">
        <f t="shared" si="1"/>
        <v>89</v>
      </c>
      <c r="E100" s="2">
        <f t="shared" si="3"/>
        <v>49539</v>
      </c>
    </row>
    <row r="101" ht="15.75" customHeight="1">
      <c r="A101" s="2" t="str">
        <f>IF(ISBLANK(Input!A101), "ye", "")</f>
        <v/>
      </c>
      <c r="B101" s="2">
        <f t="array" ref="B101">SUMPRODUCT(MAX(($A$1:$A101&lt;&gt;"")*ROW($A$1:$A101)))</f>
        <v>100</v>
      </c>
      <c r="C101" s="2">
        <f t="array" ref="C101">SUMPRODUCT(MAX(($A$1:$A100&lt;&gt;"")*ROW($A$1:$A100)))</f>
        <v>100</v>
      </c>
      <c r="D101" s="2">
        <f t="shared" si="1"/>
        <v>100</v>
      </c>
      <c r="E101" s="2">
        <f t="shared" si="3"/>
        <v>0</v>
      </c>
    </row>
    <row r="102" ht="15.75" customHeight="1">
      <c r="A102" s="2" t="str">
        <f>IF(ISBLANK(Input!A102), "ye", "")</f>
        <v/>
      </c>
      <c r="B102" s="2">
        <f t="array" ref="B102">SUMPRODUCT(MAX(($A$1:$A102&lt;&gt;"")*ROW($A$1:$A102)))</f>
        <v>100</v>
      </c>
      <c r="C102" s="2">
        <f t="array" ref="C102">SUMPRODUCT(MAX(($A$1:$A101&lt;&gt;"")*ROW($A$1:$A101)))</f>
        <v>100</v>
      </c>
      <c r="D102" s="2">
        <f t="shared" si="1"/>
        <v>100</v>
      </c>
      <c r="E102" s="2">
        <f t="shared" si="3"/>
        <v>0</v>
      </c>
    </row>
    <row r="103" ht="15.75" customHeight="1">
      <c r="A103" s="2" t="str">
        <f>IF(ISBLANK(Input!A103), "ye", "")</f>
        <v/>
      </c>
      <c r="B103" s="2">
        <f t="array" ref="B103">SUMPRODUCT(MAX(($A$1:$A103&lt;&gt;"")*ROW($A$1:$A103)))</f>
        <v>100</v>
      </c>
      <c r="C103" s="2">
        <f t="array" ref="C103">SUMPRODUCT(MAX(($A$1:$A102&lt;&gt;"")*ROW($A$1:$A102)))</f>
        <v>100</v>
      </c>
      <c r="D103" s="2">
        <f t="shared" si="1"/>
        <v>100</v>
      </c>
      <c r="E103" s="2">
        <f t="shared" si="3"/>
        <v>0</v>
      </c>
    </row>
    <row r="104" ht="15.75" customHeight="1">
      <c r="A104" s="2" t="str">
        <f>IF(ISBLANK(Input!A104), "ye", "")</f>
        <v/>
      </c>
      <c r="B104" s="2">
        <f t="array" ref="B104">SUMPRODUCT(MAX(($A$1:$A104&lt;&gt;"")*ROW($A$1:$A104)))</f>
        <v>100</v>
      </c>
      <c r="C104" s="2">
        <f t="array" ref="C104">SUMPRODUCT(MAX(($A$1:$A103&lt;&gt;"")*ROW($A$1:$A103)))</f>
        <v>100</v>
      </c>
      <c r="D104" s="2">
        <f t="shared" si="1"/>
        <v>100</v>
      </c>
      <c r="E104" s="2">
        <f t="shared" si="3"/>
        <v>0</v>
      </c>
    </row>
    <row r="105" ht="15.75" customHeight="1">
      <c r="A105" s="2" t="str">
        <f>IF(ISBLANK(Input!A105), "ye", "")</f>
        <v/>
      </c>
      <c r="B105" s="2">
        <f t="array" ref="B105">SUMPRODUCT(MAX(($A$1:$A105&lt;&gt;"")*ROW($A$1:$A105)))</f>
        <v>100</v>
      </c>
      <c r="C105" s="2">
        <f t="array" ref="C105">SUMPRODUCT(MAX(($A$1:$A104&lt;&gt;"")*ROW($A$1:$A104)))</f>
        <v>100</v>
      </c>
      <c r="D105" s="2">
        <f t="shared" si="1"/>
        <v>100</v>
      </c>
      <c r="E105" s="2">
        <f t="shared" si="3"/>
        <v>0</v>
      </c>
    </row>
    <row r="106" ht="15.75" customHeight="1">
      <c r="A106" s="2" t="str">
        <f>IF(ISBLANK(Input!A106), "ye", "")</f>
        <v/>
      </c>
      <c r="B106" s="2">
        <f t="array" ref="B106">SUMPRODUCT(MAX(($A$1:$A106&lt;&gt;"")*ROW($A$1:$A106)))</f>
        <v>100</v>
      </c>
      <c r="C106" s="2">
        <f t="array" ref="C106">SUMPRODUCT(MAX(($A$1:$A105&lt;&gt;"")*ROW($A$1:$A105)))</f>
        <v>100</v>
      </c>
      <c r="D106" s="2">
        <f t="shared" si="1"/>
        <v>100</v>
      </c>
      <c r="E106" s="2">
        <f t="shared" si="3"/>
        <v>0</v>
      </c>
    </row>
    <row r="107" ht="15.75" customHeight="1">
      <c r="A107" s="2" t="str">
        <f>IF(ISBLANK(Input!A107), "ye", "")</f>
        <v/>
      </c>
      <c r="B107" s="2">
        <f t="array" ref="B107">SUMPRODUCT(MAX(($A$1:$A107&lt;&gt;"")*ROW($A$1:$A107)))</f>
        <v>100</v>
      </c>
      <c r="C107" s="2">
        <f t="array" ref="C107">SUMPRODUCT(MAX(($A$1:$A106&lt;&gt;"")*ROW($A$1:$A106)))</f>
        <v>100</v>
      </c>
      <c r="D107" s="2">
        <f t="shared" si="1"/>
        <v>100</v>
      </c>
      <c r="E107" s="2">
        <f t="shared" si="3"/>
        <v>0</v>
      </c>
    </row>
    <row r="108" ht="15.75" customHeight="1">
      <c r="A108" s="2" t="str">
        <f>IF(ISBLANK(Input!A108), "ye", "")</f>
        <v/>
      </c>
      <c r="B108" s="2">
        <f t="array" ref="B108">SUMPRODUCT(MAX(($A$1:$A108&lt;&gt;"")*ROW($A$1:$A108)))</f>
        <v>100</v>
      </c>
      <c r="C108" s="2">
        <f t="array" ref="C108">SUMPRODUCT(MAX(($A$1:$A107&lt;&gt;"")*ROW($A$1:$A107)))</f>
        <v>100</v>
      </c>
      <c r="D108" s="2">
        <f t="shared" si="1"/>
        <v>100</v>
      </c>
      <c r="E108" s="2">
        <f t="shared" si="3"/>
        <v>0</v>
      </c>
    </row>
    <row r="109" ht="15.75" customHeight="1">
      <c r="A109" s="2" t="str">
        <f>IF(ISBLANK(Input!A109), "ye", "")</f>
        <v/>
      </c>
      <c r="B109" s="2">
        <f t="array" ref="B109">SUMPRODUCT(MAX(($A$1:$A109&lt;&gt;"")*ROW($A$1:$A109)))</f>
        <v>100</v>
      </c>
      <c r="C109" s="2">
        <f t="array" ref="C109">SUMPRODUCT(MAX(($A$1:$A108&lt;&gt;"")*ROW($A$1:$A108)))</f>
        <v>100</v>
      </c>
      <c r="D109" s="2">
        <f t="shared" si="1"/>
        <v>100</v>
      </c>
      <c r="E109" s="2">
        <f t="shared" si="3"/>
        <v>0</v>
      </c>
    </row>
    <row r="110" ht="15.75" customHeight="1">
      <c r="A110" s="2" t="str">
        <f>IF(ISBLANK(Input!A110), "ye", "")</f>
        <v/>
      </c>
      <c r="B110" s="2">
        <f t="array" ref="B110">SUMPRODUCT(MAX(($A$1:$A110&lt;&gt;"")*ROW($A$1:$A110)))</f>
        <v>100</v>
      </c>
      <c r="C110" s="2">
        <f t="array" ref="C110">SUMPRODUCT(MAX(($A$1:$A109&lt;&gt;"")*ROW($A$1:$A109)))</f>
        <v>100</v>
      </c>
      <c r="D110" s="2">
        <f t="shared" si="1"/>
        <v>100</v>
      </c>
      <c r="E110" s="2">
        <f t="shared" si="3"/>
        <v>0</v>
      </c>
    </row>
    <row r="111" ht="15.75" customHeight="1">
      <c r="A111" s="2" t="str">
        <f>IF(ISBLANK(Input!A111), "ye", "")</f>
        <v/>
      </c>
      <c r="B111" s="2">
        <f t="array" ref="B111">SUMPRODUCT(MAX(($A$1:$A111&lt;&gt;"")*ROW($A$1:$A111)))</f>
        <v>100</v>
      </c>
      <c r="C111" s="2">
        <f t="array" ref="C111">SUMPRODUCT(MAX(($A$1:$A110&lt;&gt;"")*ROW($A$1:$A110)))</f>
        <v>100</v>
      </c>
      <c r="D111" s="2">
        <f t="shared" si="1"/>
        <v>100</v>
      </c>
      <c r="E111" s="2">
        <f t="shared" si="3"/>
        <v>0</v>
      </c>
    </row>
    <row r="112" ht="15.75" customHeight="1">
      <c r="A112" s="2" t="str">
        <f>IF(ISBLANK(Input!A112), "ye", "")</f>
        <v/>
      </c>
      <c r="B112" s="2">
        <f t="array" ref="B112">SUMPRODUCT(MAX(($A$1:$A112&lt;&gt;"")*ROW($A$1:$A112)))</f>
        <v>100</v>
      </c>
      <c r="C112" s="2">
        <f t="array" ref="C112">SUMPRODUCT(MAX(($A$1:$A111&lt;&gt;"")*ROW($A$1:$A111)))</f>
        <v>100</v>
      </c>
      <c r="D112" s="2">
        <f t="shared" si="1"/>
        <v>100</v>
      </c>
      <c r="E112" s="2">
        <f t="shared" si="3"/>
        <v>0</v>
      </c>
    </row>
    <row r="113" ht="15.75" customHeight="1">
      <c r="A113" s="2" t="str">
        <f>IF(ISBLANK(Input!A113), "ye", "")</f>
        <v/>
      </c>
      <c r="B113" s="2">
        <f t="array" ref="B113">SUMPRODUCT(MAX(($A$1:$A113&lt;&gt;"")*ROW($A$1:$A113)))</f>
        <v>100</v>
      </c>
      <c r="C113" s="2">
        <f t="array" ref="C113">SUMPRODUCT(MAX(($A$1:$A112&lt;&gt;"")*ROW($A$1:$A112)))</f>
        <v>100</v>
      </c>
      <c r="D113" s="2">
        <f t="shared" si="1"/>
        <v>100</v>
      </c>
      <c r="E113" s="2">
        <f t="shared" si="3"/>
        <v>0</v>
      </c>
    </row>
    <row r="114" ht="15.75" customHeight="1">
      <c r="A114" s="2" t="str">
        <f>IF(ISBLANK(Input!A114), "ye", "")</f>
        <v>ye</v>
      </c>
      <c r="B114" s="2">
        <f t="array" ref="B114">SUMPRODUCT(MAX(($A$1:$A114&lt;&gt;"")*ROW($A$1:$A114)))</f>
        <v>114</v>
      </c>
      <c r="C114" s="2">
        <f t="array" ref="C114">SUMPRODUCT(MAX(($A$1:$A113&lt;&gt;"")*ROW($A$1:$A113)))</f>
        <v>100</v>
      </c>
      <c r="D114" s="2">
        <f t="shared" si="1"/>
        <v>100</v>
      </c>
      <c r="E114" s="2">
        <f t="shared" si="3"/>
        <v>52042</v>
      </c>
    </row>
    <row r="115" ht="15.75" customHeight="1">
      <c r="A115" s="2" t="str">
        <f>IF(ISBLANK(Input!A115), "ye", "")</f>
        <v/>
      </c>
      <c r="B115" s="2">
        <f t="array" ref="B115">SUMPRODUCT(MAX(($A$1:$A115&lt;&gt;"")*ROW($A$1:$A115)))</f>
        <v>114</v>
      </c>
      <c r="C115" s="2">
        <f t="array" ref="C115">SUMPRODUCT(MAX(($A$1:$A114&lt;&gt;"")*ROW($A$1:$A114)))</f>
        <v>114</v>
      </c>
      <c r="D115" s="2">
        <f t="shared" si="1"/>
        <v>114</v>
      </c>
      <c r="E115" s="2">
        <f t="shared" si="3"/>
        <v>0</v>
      </c>
    </row>
    <row r="116" ht="15.75" customHeight="1">
      <c r="A116" s="2" t="str">
        <f>IF(ISBLANK(Input!A116), "ye", "")</f>
        <v/>
      </c>
      <c r="B116" s="2">
        <f t="array" ref="B116">SUMPRODUCT(MAX(($A$1:$A116&lt;&gt;"")*ROW($A$1:$A116)))</f>
        <v>114</v>
      </c>
      <c r="C116" s="2">
        <f t="array" ref="C116">SUMPRODUCT(MAX(($A$1:$A115&lt;&gt;"")*ROW($A$1:$A115)))</f>
        <v>114</v>
      </c>
      <c r="D116" s="2">
        <f t="shared" si="1"/>
        <v>114</v>
      </c>
      <c r="E116" s="2">
        <f t="shared" si="3"/>
        <v>0</v>
      </c>
    </row>
    <row r="117" ht="15.75" customHeight="1">
      <c r="A117" s="2" t="str">
        <f>IF(ISBLANK(Input!A117), "ye", "")</f>
        <v/>
      </c>
      <c r="B117" s="2">
        <f t="array" ref="B117">SUMPRODUCT(MAX(($A$1:$A117&lt;&gt;"")*ROW($A$1:$A117)))</f>
        <v>114</v>
      </c>
      <c r="C117" s="2">
        <f t="array" ref="C117">SUMPRODUCT(MAX(($A$1:$A116&lt;&gt;"")*ROW($A$1:$A116)))</f>
        <v>114</v>
      </c>
      <c r="D117" s="2">
        <f t="shared" si="1"/>
        <v>114</v>
      </c>
      <c r="E117" s="2">
        <f t="shared" si="3"/>
        <v>0</v>
      </c>
    </row>
    <row r="118" ht="15.75" customHeight="1">
      <c r="A118" s="2" t="str">
        <f>IF(ISBLANK(Input!A118), "ye", "")</f>
        <v/>
      </c>
      <c r="B118" s="2">
        <f t="array" ref="B118">SUMPRODUCT(MAX(($A$1:$A118&lt;&gt;"")*ROW($A$1:$A118)))</f>
        <v>114</v>
      </c>
      <c r="C118" s="2">
        <f t="array" ref="C118">SUMPRODUCT(MAX(($A$1:$A117&lt;&gt;"")*ROW($A$1:$A117)))</f>
        <v>114</v>
      </c>
      <c r="D118" s="2">
        <f t="shared" si="1"/>
        <v>114</v>
      </c>
      <c r="E118" s="2">
        <f t="shared" si="3"/>
        <v>0</v>
      </c>
    </row>
    <row r="119" ht="15.75" customHeight="1">
      <c r="A119" s="2" t="str">
        <f>IF(ISBLANK(Input!A119), "ye", "")</f>
        <v/>
      </c>
      <c r="B119" s="2">
        <f t="array" ref="B119">SUMPRODUCT(MAX(($A$1:$A119&lt;&gt;"")*ROW($A$1:$A119)))</f>
        <v>114</v>
      </c>
      <c r="C119" s="2">
        <f t="array" ref="C119">SUMPRODUCT(MAX(($A$1:$A118&lt;&gt;"")*ROW($A$1:$A118)))</f>
        <v>114</v>
      </c>
      <c r="D119" s="2">
        <f t="shared" si="1"/>
        <v>114</v>
      </c>
      <c r="E119" s="2">
        <f t="shared" si="3"/>
        <v>0</v>
      </c>
    </row>
    <row r="120" ht="15.75" customHeight="1">
      <c r="A120" s="2" t="str">
        <f>IF(ISBLANK(Input!A120), "ye", "")</f>
        <v/>
      </c>
      <c r="B120" s="2">
        <f t="array" ref="B120">SUMPRODUCT(MAX(($A$1:$A120&lt;&gt;"")*ROW($A$1:$A120)))</f>
        <v>114</v>
      </c>
      <c r="C120" s="2">
        <f t="array" ref="C120">SUMPRODUCT(MAX(($A$1:$A119&lt;&gt;"")*ROW($A$1:$A119)))</f>
        <v>114</v>
      </c>
      <c r="D120" s="2">
        <f t="shared" si="1"/>
        <v>114</v>
      </c>
      <c r="E120" s="2">
        <f t="shared" si="3"/>
        <v>0</v>
      </c>
    </row>
    <row r="121" ht="15.75" customHeight="1">
      <c r="A121" s="2" t="str">
        <f>IF(ISBLANK(Input!A121), "ye", "")</f>
        <v/>
      </c>
      <c r="B121" s="2">
        <f t="array" ref="B121">SUMPRODUCT(MAX(($A$1:$A121&lt;&gt;"")*ROW($A$1:$A121)))</f>
        <v>114</v>
      </c>
      <c r="C121" s="2">
        <f t="array" ref="C121">SUMPRODUCT(MAX(($A$1:$A120&lt;&gt;"")*ROW($A$1:$A120)))</f>
        <v>114</v>
      </c>
      <c r="D121" s="2">
        <f t="shared" si="1"/>
        <v>114</v>
      </c>
      <c r="E121" s="2">
        <f t="shared" si="3"/>
        <v>0</v>
      </c>
    </row>
    <row r="122" ht="15.75" customHeight="1">
      <c r="A122" s="2" t="str">
        <f>IF(ISBLANK(Input!A122), "ye", "")</f>
        <v/>
      </c>
      <c r="B122" s="2">
        <f t="array" ref="B122">SUMPRODUCT(MAX(($A$1:$A122&lt;&gt;"")*ROW($A$1:$A122)))</f>
        <v>114</v>
      </c>
      <c r="C122" s="2">
        <f t="array" ref="C122">SUMPRODUCT(MAX(($A$1:$A121&lt;&gt;"")*ROW($A$1:$A121)))</f>
        <v>114</v>
      </c>
      <c r="D122" s="2">
        <f t="shared" si="1"/>
        <v>114</v>
      </c>
      <c r="E122" s="2">
        <f t="shared" si="3"/>
        <v>0</v>
      </c>
    </row>
    <row r="123" ht="15.75" customHeight="1">
      <c r="A123" s="2" t="str">
        <f>IF(ISBLANK(Input!A123), "ye", "")</f>
        <v/>
      </c>
      <c r="B123" s="2">
        <f t="array" ref="B123">SUMPRODUCT(MAX(($A$1:$A123&lt;&gt;"")*ROW($A$1:$A123)))</f>
        <v>114</v>
      </c>
      <c r="C123" s="2">
        <f t="array" ref="C123">SUMPRODUCT(MAX(($A$1:$A122&lt;&gt;"")*ROW($A$1:$A122)))</f>
        <v>114</v>
      </c>
      <c r="D123" s="2">
        <f t="shared" si="1"/>
        <v>114</v>
      </c>
      <c r="E123" s="2">
        <f t="shared" si="3"/>
        <v>0</v>
      </c>
    </row>
    <row r="124" ht="15.75" customHeight="1">
      <c r="A124" s="2" t="str">
        <f>IF(ISBLANK(Input!A124), "ye", "")</f>
        <v>ye</v>
      </c>
      <c r="B124" s="2">
        <f t="array" ref="B124">SUMPRODUCT(MAX(($A$1:$A124&lt;&gt;"")*ROW($A$1:$A124)))</f>
        <v>124</v>
      </c>
      <c r="C124" s="2">
        <f t="array" ref="C124">SUMPRODUCT(MAX(($A$1:$A123&lt;&gt;"")*ROW($A$1:$A123)))</f>
        <v>114</v>
      </c>
      <c r="D124" s="2">
        <f t="shared" si="1"/>
        <v>114</v>
      </c>
      <c r="E124" s="2">
        <f t="shared" si="3"/>
        <v>51344</v>
      </c>
    </row>
    <row r="125" ht="15.75" customHeight="1">
      <c r="A125" s="2" t="str">
        <f>IF(ISBLANK(Input!A125), "ye", "")</f>
        <v/>
      </c>
      <c r="B125" s="2">
        <f t="array" ref="B125">SUMPRODUCT(MAX(($A$1:$A125&lt;&gt;"")*ROW($A$1:$A125)))</f>
        <v>124</v>
      </c>
      <c r="C125" s="2">
        <f t="array" ref="C125">SUMPRODUCT(MAX(($A$1:$A124&lt;&gt;"")*ROW($A$1:$A124)))</f>
        <v>124</v>
      </c>
      <c r="D125" s="2">
        <f t="shared" si="1"/>
        <v>124</v>
      </c>
      <c r="E125" s="2">
        <f t="shared" si="3"/>
        <v>0</v>
      </c>
    </row>
    <row r="126" ht="15.75" customHeight="1">
      <c r="A126" s="2" t="str">
        <f>IF(ISBLANK(Input!A126), "ye", "")</f>
        <v/>
      </c>
      <c r="B126" s="2">
        <f t="array" ref="B126">SUMPRODUCT(MAX(($A$1:$A126&lt;&gt;"")*ROW($A$1:$A126)))</f>
        <v>124</v>
      </c>
      <c r="C126" s="2">
        <f t="array" ref="C126">SUMPRODUCT(MAX(($A$1:$A125&lt;&gt;"")*ROW($A$1:$A125)))</f>
        <v>124</v>
      </c>
      <c r="D126" s="2">
        <f t="shared" si="1"/>
        <v>124</v>
      </c>
      <c r="E126" s="2">
        <f t="shared" si="3"/>
        <v>0</v>
      </c>
    </row>
    <row r="127" ht="15.75" customHeight="1">
      <c r="A127" s="2" t="str">
        <f>IF(ISBLANK(Input!A127), "ye", "")</f>
        <v/>
      </c>
      <c r="B127" s="2">
        <f t="array" ref="B127">SUMPRODUCT(MAX(($A$1:$A127&lt;&gt;"")*ROW($A$1:$A127)))</f>
        <v>124</v>
      </c>
      <c r="C127" s="2">
        <f t="array" ref="C127">SUMPRODUCT(MAX(($A$1:$A126&lt;&gt;"")*ROW($A$1:$A126)))</f>
        <v>124</v>
      </c>
      <c r="D127" s="2">
        <f t="shared" si="1"/>
        <v>124</v>
      </c>
      <c r="E127" s="2">
        <f t="shared" si="3"/>
        <v>0</v>
      </c>
    </row>
    <row r="128" ht="15.75" customHeight="1">
      <c r="A128" s="2" t="str">
        <f>IF(ISBLANK(Input!A128), "ye", "")</f>
        <v/>
      </c>
      <c r="B128" s="2">
        <f t="array" ref="B128">SUMPRODUCT(MAX(($A$1:$A128&lt;&gt;"")*ROW($A$1:$A128)))</f>
        <v>124</v>
      </c>
      <c r="C128" s="2">
        <f t="array" ref="C128">SUMPRODUCT(MAX(($A$1:$A127&lt;&gt;"")*ROW($A$1:$A127)))</f>
        <v>124</v>
      </c>
      <c r="D128" s="2">
        <f t="shared" si="1"/>
        <v>124</v>
      </c>
      <c r="E128" s="2">
        <f t="shared" si="3"/>
        <v>0</v>
      </c>
    </row>
    <row r="129" ht="15.75" customHeight="1">
      <c r="A129" s="2" t="str">
        <f>IF(ISBLANK(Input!A129), "ye", "")</f>
        <v/>
      </c>
      <c r="B129" s="2">
        <f t="array" ref="B129">SUMPRODUCT(MAX(($A$1:$A129&lt;&gt;"")*ROW($A$1:$A129)))</f>
        <v>124</v>
      </c>
      <c r="C129" s="2">
        <f t="array" ref="C129">SUMPRODUCT(MAX(($A$1:$A128&lt;&gt;"")*ROW($A$1:$A128)))</f>
        <v>124</v>
      </c>
      <c r="D129" s="2">
        <f t="shared" si="1"/>
        <v>124</v>
      </c>
      <c r="E129" s="2">
        <f t="shared" si="3"/>
        <v>0</v>
      </c>
    </row>
    <row r="130" ht="15.75" customHeight="1">
      <c r="A130" s="2" t="str">
        <f>IF(ISBLANK(Input!A130), "ye", "")</f>
        <v/>
      </c>
      <c r="B130" s="2">
        <f t="array" ref="B130">SUMPRODUCT(MAX(($A$1:$A130&lt;&gt;"")*ROW($A$1:$A130)))</f>
        <v>124</v>
      </c>
      <c r="C130" s="2">
        <f t="array" ref="C130">SUMPRODUCT(MAX(($A$1:$A129&lt;&gt;"")*ROW($A$1:$A129)))</f>
        <v>124</v>
      </c>
      <c r="D130" s="2">
        <f t="shared" si="1"/>
        <v>124</v>
      </c>
      <c r="E130" s="2">
        <f t="shared" si="3"/>
        <v>0</v>
      </c>
    </row>
    <row r="131" ht="15.75" customHeight="1">
      <c r="A131" s="2" t="str">
        <f>IF(ISBLANK(Input!A131), "ye", "")</f>
        <v/>
      </c>
      <c r="B131" s="2">
        <f t="array" ref="B131">SUMPRODUCT(MAX(($A$1:$A131&lt;&gt;"")*ROW($A$1:$A131)))</f>
        <v>124</v>
      </c>
      <c r="C131" s="2">
        <f t="array" ref="C131">SUMPRODUCT(MAX(($A$1:$A130&lt;&gt;"")*ROW($A$1:$A130)))</f>
        <v>124</v>
      </c>
      <c r="D131" s="2">
        <f t="shared" si="1"/>
        <v>124</v>
      </c>
      <c r="E131" s="2">
        <f t="shared" si="3"/>
        <v>0</v>
      </c>
    </row>
    <row r="132" ht="15.75" customHeight="1">
      <c r="A132" s="2" t="str">
        <f>IF(ISBLANK(Input!A132), "ye", "")</f>
        <v/>
      </c>
      <c r="B132" s="2">
        <f t="array" ref="B132">SUMPRODUCT(MAX(($A$1:$A132&lt;&gt;"")*ROW($A$1:$A132)))</f>
        <v>124</v>
      </c>
      <c r="C132" s="2">
        <f t="array" ref="C132">SUMPRODUCT(MAX(($A$1:$A131&lt;&gt;"")*ROW($A$1:$A131)))</f>
        <v>124</v>
      </c>
      <c r="D132" s="2">
        <f t="shared" si="1"/>
        <v>124</v>
      </c>
      <c r="E132" s="2">
        <f t="shared" si="3"/>
        <v>0</v>
      </c>
    </row>
    <row r="133" ht="15.75" customHeight="1">
      <c r="A133" s="2" t="str">
        <f>IF(ISBLANK(Input!A133), "ye", "")</f>
        <v/>
      </c>
      <c r="B133" s="2">
        <f t="array" ref="B133">SUMPRODUCT(MAX(($A$1:$A133&lt;&gt;"")*ROW($A$1:$A133)))</f>
        <v>124</v>
      </c>
      <c r="C133" s="2">
        <f t="array" ref="C133">SUMPRODUCT(MAX(($A$1:$A132&lt;&gt;"")*ROW($A$1:$A132)))</f>
        <v>124</v>
      </c>
      <c r="D133" s="2">
        <f t="shared" si="1"/>
        <v>124</v>
      </c>
      <c r="E133" s="2">
        <f t="shared" si="3"/>
        <v>0</v>
      </c>
    </row>
    <row r="134" ht="15.75" customHeight="1">
      <c r="A134" s="2" t="str">
        <f>IF(ISBLANK(Input!A134), "ye", "")</f>
        <v>ye</v>
      </c>
      <c r="B134" s="2">
        <f t="array" ref="B134">SUMPRODUCT(MAX(($A$1:$A134&lt;&gt;"")*ROW($A$1:$A134)))</f>
        <v>134</v>
      </c>
      <c r="C134" s="2">
        <f t="array" ref="C134">SUMPRODUCT(MAX(($A$1:$A133&lt;&gt;"")*ROW($A$1:$A133)))</f>
        <v>124</v>
      </c>
      <c r="D134" s="2">
        <f t="shared" si="1"/>
        <v>124</v>
      </c>
      <c r="E134" s="2">
        <f t="shared" si="3"/>
        <v>41106</v>
      </c>
    </row>
    <row r="135" ht="15.75" customHeight="1">
      <c r="A135" s="2" t="str">
        <f>IF(ISBLANK(Input!A135), "ye", "")</f>
        <v/>
      </c>
      <c r="B135" s="2">
        <f t="array" ref="B135">SUMPRODUCT(MAX(($A$1:$A135&lt;&gt;"")*ROW($A$1:$A135)))</f>
        <v>134</v>
      </c>
      <c r="C135" s="2">
        <f t="array" ref="C135">SUMPRODUCT(MAX(($A$1:$A134&lt;&gt;"")*ROW($A$1:$A134)))</f>
        <v>134</v>
      </c>
      <c r="D135" s="2">
        <f t="shared" si="1"/>
        <v>134</v>
      </c>
      <c r="E135" s="2">
        <f t="shared" si="3"/>
        <v>0</v>
      </c>
    </row>
    <row r="136" ht="15.75" customHeight="1">
      <c r="A136" s="2" t="str">
        <f>IF(ISBLANK(Input!A136), "ye", "")</f>
        <v/>
      </c>
      <c r="B136" s="2">
        <f t="array" ref="B136">SUMPRODUCT(MAX(($A$1:$A136&lt;&gt;"")*ROW($A$1:$A136)))</f>
        <v>134</v>
      </c>
      <c r="C136" s="2">
        <f t="array" ref="C136">SUMPRODUCT(MAX(($A$1:$A135&lt;&gt;"")*ROW($A$1:$A135)))</f>
        <v>134</v>
      </c>
      <c r="D136" s="2">
        <f t="shared" si="1"/>
        <v>134</v>
      </c>
      <c r="E136" s="2">
        <f t="shared" si="3"/>
        <v>0</v>
      </c>
    </row>
    <row r="137" ht="15.75" customHeight="1">
      <c r="A137" s="2" t="str">
        <f>IF(ISBLANK(Input!A137), "ye", "")</f>
        <v/>
      </c>
      <c r="B137" s="2">
        <f t="array" ref="B137">SUMPRODUCT(MAX(($A$1:$A137&lt;&gt;"")*ROW($A$1:$A137)))</f>
        <v>134</v>
      </c>
      <c r="C137" s="2">
        <f t="array" ref="C137">SUMPRODUCT(MAX(($A$1:$A136&lt;&gt;"")*ROW($A$1:$A136)))</f>
        <v>134</v>
      </c>
      <c r="D137" s="2">
        <f t="shared" si="1"/>
        <v>134</v>
      </c>
      <c r="E137" s="2">
        <f t="shared" si="3"/>
        <v>0</v>
      </c>
    </row>
    <row r="138" ht="15.75" customHeight="1">
      <c r="A138" s="2" t="str">
        <f>IF(ISBLANK(Input!A138), "ye", "")</f>
        <v/>
      </c>
      <c r="B138" s="2">
        <f t="array" ref="B138">SUMPRODUCT(MAX(($A$1:$A138&lt;&gt;"")*ROW($A$1:$A138)))</f>
        <v>134</v>
      </c>
      <c r="C138" s="2">
        <f t="array" ref="C138">SUMPRODUCT(MAX(($A$1:$A137&lt;&gt;"")*ROW($A$1:$A137)))</f>
        <v>134</v>
      </c>
      <c r="D138" s="2">
        <f t="shared" si="1"/>
        <v>134</v>
      </c>
      <c r="E138" s="2">
        <f t="shared" si="3"/>
        <v>0</v>
      </c>
    </row>
    <row r="139" ht="15.75" customHeight="1">
      <c r="A139" s="2" t="str">
        <f>IF(ISBLANK(Input!A139), "ye", "")</f>
        <v/>
      </c>
      <c r="B139" s="2">
        <f t="array" ref="B139">SUMPRODUCT(MAX(($A$1:$A139&lt;&gt;"")*ROW($A$1:$A139)))</f>
        <v>134</v>
      </c>
      <c r="C139" s="2">
        <f t="array" ref="C139">SUMPRODUCT(MAX(($A$1:$A138&lt;&gt;"")*ROW($A$1:$A138)))</f>
        <v>134</v>
      </c>
      <c r="D139" s="2">
        <f t="shared" si="1"/>
        <v>134</v>
      </c>
      <c r="E139" s="2">
        <f t="shared" si="3"/>
        <v>0</v>
      </c>
    </row>
    <row r="140" ht="15.75" customHeight="1">
      <c r="A140" s="2" t="str">
        <f>IF(ISBLANK(Input!A140), "ye", "")</f>
        <v/>
      </c>
      <c r="B140" s="2">
        <f t="array" ref="B140">SUMPRODUCT(MAX(($A$1:$A140&lt;&gt;"")*ROW($A$1:$A140)))</f>
        <v>134</v>
      </c>
      <c r="C140" s="2">
        <f t="array" ref="C140">SUMPRODUCT(MAX(($A$1:$A139&lt;&gt;"")*ROW($A$1:$A139)))</f>
        <v>134</v>
      </c>
      <c r="D140" s="2">
        <f t="shared" si="1"/>
        <v>134</v>
      </c>
      <c r="E140" s="2">
        <f t="shared" si="3"/>
        <v>0</v>
      </c>
    </row>
    <row r="141" ht="15.75" customHeight="1">
      <c r="A141" s="2" t="str">
        <f>IF(ISBLANK(Input!A141), "ye", "")</f>
        <v>ye</v>
      </c>
      <c r="B141" s="2">
        <f t="array" ref="B141">SUMPRODUCT(MAX(($A$1:$A141&lt;&gt;"")*ROW($A$1:$A141)))</f>
        <v>141</v>
      </c>
      <c r="C141" s="2">
        <f t="array" ref="C141">SUMPRODUCT(MAX(($A$1:$A140&lt;&gt;"")*ROW($A$1:$A140)))</f>
        <v>134</v>
      </c>
      <c r="D141" s="2">
        <f t="shared" si="1"/>
        <v>134</v>
      </c>
      <c r="E141" s="2">
        <f t="shared" si="3"/>
        <v>48122</v>
      </c>
    </row>
    <row r="142" ht="15.75" customHeight="1">
      <c r="A142" s="2" t="str">
        <f>IF(ISBLANK(Input!A142), "ye", "")</f>
        <v/>
      </c>
      <c r="B142" s="2">
        <f t="array" ref="B142">SUMPRODUCT(MAX(($A$1:$A142&lt;&gt;"")*ROW($A$1:$A142)))</f>
        <v>141</v>
      </c>
      <c r="C142" s="2">
        <f t="array" ref="C142">SUMPRODUCT(MAX(($A$1:$A141&lt;&gt;"")*ROW($A$1:$A141)))</f>
        <v>141</v>
      </c>
      <c r="D142" s="2">
        <f t="shared" si="1"/>
        <v>141</v>
      </c>
      <c r="E142" s="2">
        <f t="shared" si="3"/>
        <v>0</v>
      </c>
    </row>
    <row r="143" ht="15.75" customHeight="1">
      <c r="A143" s="2" t="str">
        <f>IF(ISBLANK(Input!A143), "ye", "")</f>
        <v/>
      </c>
      <c r="B143" s="2">
        <f t="array" ref="B143">SUMPRODUCT(MAX(($A$1:$A143&lt;&gt;"")*ROW($A$1:$A143)))</f>
        <v>141</v>
      </c>
      <c r="C143" s="2">
        <f t="array" ref="C143">SUMPRODUCT(MAX(($A$1:$A142&lt;&gt;"")*ROW($A$1:$A142)))</f>
        <v>141</v>
      </c>
      <c r="D143" s="2">
        <f t="shared" si="1"/>
        <v>141</v>
      </c>
      <c r="E143" s="2">
        <f t="shared" si="3"/>
        <v>0</v>
      </c>
    </row>
    <row r="144" ht="15.75" customHeight="1">
      <c r="A144" s="2" t="str">
        <f>IF(ISBLANK(Input!A144), "ye", "")</f>
        <v/>
      </c>
      <c r="B144" s="2">
        <f t="array" ref="B144">SUMPRODUCT(MAX(($A$1:$A144&lt;&gt;"")*ROW($A$1:$A144)))</f>
        <v>141</v>
      </c>
      <c r="C144" s="2">
        <f t="array" ref="C144">SUMPRODUCT(MAX(($A$1:$A143&lt;&gt;"")*ROW($A$1:$A143)))</f>
        <v>141</v>
      </c>
      <c r="D144" s="2">
        <f t="shared" si="1"/>
        <v>141</v>
      </c>
      <c r="E144" s="2">
        <f t="shared" si="3"/>
        <v>0</v>
      </c>
    </row>
    <row r="145" ht="15.75" customHeight="1">
      <c r="A145" s="2" t="str">
        <f>IF(ISBLANK(Input!A145), "ye", "")</f>
        <v/>
      </c>
      <c r="B145" s="2">
        <f t="array" ref="B145">SUMPRODUCT(MAX(($A$1:$A145&lt;&gt;"")*ROW($A$1:$A145)))</f>
        <v>141</v>
      </c>
      <c r="C145" s="2">
        <f t="array" ref="C145">SUMPRODUCT(MAX(($A$1:$A144&lt;&gt;"")*ROW($A$1:$A144)))</f>
        <v>141</v>
      </c>
      <c r="D145" s="2">
        <f t="shared" si="1"/>
        <v>141</v>
      </c>
      <c r="E145" s="2">
        <f t="shared" si="3"/>
        <v>0</v>
      </c>
    </row>
    <row r="146" ht="15.75" customHeight="1">
      <c r="A146" s="2" t="str">
        <f>IF(ISBLANK(Input!A146), "ye", "")</f>
        <v/>
      </c>
      <c r="B146" s="2">
        <f t="array" ref="B146">SUMPRODUCT(MAX(($A$1:$A146&lt;&gt;"")*ROW($A$1:$A146)))</f>
        <v>141</v>
      </c>
      <c r="C146" s="2">
        <f t="array" ref="C146">SUMPRODUCT(MAX(($A$1:$A145&lt;&gt;"")*ROW($A$1:$A145)))</f>
        <v>141</v>
      </c>
      <c r="D146" s="2">
        <f t="shared" si="1"/>
        <v>141</v>
      </c>
      <c r="E146" s="2">
        <f t="shared" si="3"/>
        <v>0</v>
      </c>
    </row>
    <row r="147" ht="15.75" customHeight="1">
      <c r="A147" s="2" t="str">
        <f>IF(ISBLANK(Input!A147), "ye", "")</f>
        <v/>
      </c>
      <c r="B147" s="2">
        <f t="array" ref="B147">SUMPRODUCT(MAX(($A$1:$A147&lt;&gt;"")*ROW($A$1:$A147)))</f>
        <v>141</v>
      </c>
      <c r="C147" s="2">
        <f t="array" ref="C147">SUMPRODUCT(MAX(($A$1:$A146&lt;&gt;"")*ROW($A$1:$A146)))</f>
        <v>141</v>
      </c>
      <c r="D147" s="2">
        <f t="shared" si="1"/>
        <v>141</v>
      </c>
      <c r="E147" s="2">
        <f t="shared" si="3"/>
        <v>0</v>
      </c>
    </row>
    <row r="148" ht="15.75" customHeight="1">
      <c r="A148" s="2" t="str">
        <f>IF(ISBLANK(Input!A148), "ye", "")</f>
        <v/>
      </c>
      <c r="B148" s="2">
        <f t="array" ref="B148">SUMPRODUCT(MAX(($A$1:$A148&lt;&gt;"")*ROW($A$1:$A148)))</f>
        <v>141</v>
      </c>
      <c r="C148" s="2">
        <f t="array" ref="C148">SUMPRODUCT(MAX(($A$1:$A147&lt;&gt;"")*ROW($A$1:$A147)))</f>
        <v>141</v>
      </c>
      <c r="D148" s="2">
        <f t="shared" si="1"/>
        <v>141</v>
      </c>
      <c r="E148" s="2">
        <f t="shared" si="3"/>
        <v>0</v>
      </c>
    </row>
    <row r="149" ht="15.75" customHeight="1">
      <c r="A149" s="2" t="str">
        <f>IF(ISBLANK(Input!A149), "ye", "")</f>
        <v>ye</v>
      </c>
      <c r="B149" s="2">
        <f t="array" ref="B149">SUMPRODUCT(MAX(($A$1:$A149&lt;&gt;"")*ROW($A$1:$A149)))</f>
        <v>149</v>
      </c>
      <c r="C149" s="2">
        <f t="array" ref="C149">SUMPRODUCT(MAX(($A$1:$A148&lt;&gt;"")*ROW($A$1:$A148)))</f>
        <v>141</v>
      </c>
      <c r="D149" s="2">
        <f t="shared" si="1"/>
        <v>141</v>
      </c>
      <c r="E149" s="2">
        <f t="shared" si="3"/>
        <v>29782</v>
      </c>
    </row>
    <row r="150" ht="15.75" customHeight="1">
      <c r="A150" s="2" t="str">
        <f>IF(ISBLANK(Input!A150), "ye", "")</f>
        <v/>
      </c>
      <c r="B150" s="2">
        <f t="array" ref="B150">SUMPRODUCT(MAX(($A$1:$A150&lt;&gt;"")*ROW($A$1:$A150)))</f>
        <v>149</v>
      </c>
      <c r="C150" s="2">
        <f t="array" ref="C150">SUMPRODUCT(MAX(($A$1:$A149&lt;&gt;"")*ROW($A$1:$A149)))</f>
        <v>149</v>
      </c>
      <c r="D150" s="2">
        <f t="shared" si="1"/>
        <v>149</v>
      </c>
      <c r="E150" s="2">
        <f t="shared" si="3"/>
        <v>0</v>
      </c>
    </row>
    <row r="151" ht="15.75" customHeight="1">
      <c r="A151" s="2" t="str">
        <f>IF(ISBLANK(Input!A151), "ye", "")</f>
        <v/>
      </c>
      <c r="B151" s="2">
        <f t="array" ref="B151">SUMPRODUCT(MAX(($A$1:$A151&lt;&gt;"")*ROW($A$1:$A151)))</f>
        <v>149</v>
      </c>
      <c r="C151" s="2">
        <f t="array" ref="C151">SUMPRODUCT(MAX(($A$1:$A150&lt;&gt;"")*ROW($A$1:$A150)))</f>
        <v>149</v>
      </c>
      <c r="D151" s="2">
        <f t="shared" si="1"/>
        <v>149</v>
      </c>
      <c r="E151" s="2">
        <f t="shared" si="3"/>
        <v>0</v>
      </c>
    </row>
    <row r="152" ht="15.75" customHeight="1">
      <c r="A152" s="2" t="str">
        <f>IF(ISBLANK(Input!A152), "ye", "")</f>
        <v/>
      </c>
      <c r="B152" s="2">
        <f t="array" ref="B152">SUMPRODUCT(MAX(($A$1:$A152&lt;&gt;"")*ROW($A$1:$A152)))</f>
        <v>149</v>
      </c>
      <c r="C152" s="2">
        <f t="array" ref="C152">SUMPRODUCT(MAX(($A$1:$A151&lt;&gt;"")*ROW($A$1:$A151)))</f>
        <v>149</v>
      </c>
      <c r="D152" s="2">
        <f t="shared" si="1"/>
        <v>149</v>
      </c>
      <c r="E152" s="2">
        <f t="shared" si="3"/>
        <v>0</v>
      </c>
    </row>
    <row r="153" ht="15.75" customHeight="1">
      <c r="A153" s="2" t="str">
        <f>IF(ISBLANK(Input!A153), "ye", "")</f>
        <v/>
      </c>
      <c r="B153" s="2">
        <f t="array" ref="B153">SUMPRODUCT(MAX(($A$1:$A153&lt;&gt;"")*ROW($A$1:$A153)))</f>
        <v>149</v>
      </c>
      <c r="C153" s="2">
        <f t="array" ref="C153">SUMPRODUCT(MAX(($A$1:$A152&lt;&gt;"")*ROW($A$1:$A152)))</f>
        <v>149</v>
      </c>
      <c r="D153" s="2">
        <f t="shared" si="1"/>
        <v>149</v>
      </c>
      <c r="E153" s="2">
        <f t="shared" si="3"/>
        <v>0</v>
      </c>
    </row>
    <row r="154" ht="15.75" customHeight="1">
      <c r="A154" s="2" t="str">
        <f>IF(ISBLANK(Input!A154), "ye", "")</f>
        <v/>
      </c>
      <c r="B154" s="2">
        <f t="array" ref="B154">SUMPRODUCT(MAX(($A$1:$A154&lt;&gt;"")*ROW($A$1:$A154)))</f>
        <v>149</v>
      </c>
      <c r="C154" s="2">
        <f t="array" ref="C154">SUMPRODUCT(MAX(($A$1:$A153&lt;&gt;"")*ROW($A$1:$A153)))</f>
        <v>149</v>
      </c>
      <c r="D154" s="2">
        <f t="shared" si="1"/>
        <v>149</v>
      </c>
      <c r="E154" s="2">
        <f t="shared" si="3"/>
        <v>0</v>
      </c>
    </row>
    <row r="155" ht="15.75" customHeight="1">
      <c r="A155" s="2" t="str">
        <f>IF(ISBLANK(Input!A155), "ye", "")</f>
        <v>ye</v>
      </c>
      <c r="B155" s="2">
        <f t="array" ref="B155">SUMPRODUCT(MAX(($A$1:$A155&lt;&gt;"")*ROW($A$1:$A155)))</f>
        <v>155</v>
      </c>
      <c r="C155" s="2">
        <f t="array" ref="C155">SUMPRODUCT(MAX(($A$1:$A154&lt;&gt;"")*ROW($A$1:$A154)))</f>
        <v>149</v>
      </c>
      <c r="D155" s="2">
        <f t="shared" si="1"/>
        <v>149</v>
      </c>
      <c r="E155" s="2">
        <f t="shared" si="3"/>
        <v>33518</v>
      </c>
    </row>
    <row r="156" ht="15.75" customHeight="1">
      <c r="A156" s="2" t="str">
        <f>IF(ISBLANK(Input!A156), "ye", "")</f>
        <v/>
      </c>
      <c r="B156" s="2">
        <f t="array" ref="B156">SUMPRODUCT(MAX(($A$1:$A156&lt;&gt;"")*ROW($A$1:$A156)))</f>
        <v>155</v>
      </c>
      <c r="C156" s="2">
        <f t="array" ref="C156">SUMPRODUCT(MAX(($A$1:$A155&lt;&gt;"")*ROW($A$1:$A155)))</f>
        <v>155</v>
      </c>
      <c r="D156" s="2">
        <f t="shared" si="1"/>
        <v>155</v>
      </c>
      <c r="E156" s="2">
        <f t="shared" si="3"/>
        <v>0</v>
      </c>
    </row>
    <row r="157" ht="15.75" customHeight="1">
      <c r="A157" s="2" t="str">
        <f>IF(ISBLANK(Input!A157), "ye", "")</f>
        <v/>
      </c>
      <c r="B157" s="2">
        <f t="array" ref="B157">SUMPRODUCT(MAX(($A$1:$A157&lt;&gt;"")*ROW($A$1:$A157)))</f>
        <v>155</v>
      </c>
      <c r="C157" s="2">
        <f t="array" ref="C157">SUMPRODUCT(MAX(($A$1:$A156&lt;&gt;"")*ROW($A$1:$A156)))</f>
        <v>155</v>
      </c>
      <c r="D157" s="2">
        <f t="shared" si="1"/>
        <v>155</v>
      </c>
      <c r="E157" s="2">
        <f t="shared" si="3"/>
        <v>0</v>
      </c>
    </row>
    <row r="158" ht="15.75" customHeight="1">
      <c r="A158" s="2" t="str">
        <f>IF(ISBLANK(Input!A158), "ye", "")</f>
        <v>ye</v>
      </c>
      <c r="B158" s="2">
        <f t="array" ref="B158">SUMPRODUCT(MAX(($A$1:$A158&lt;&gt;"")*ROW($A$1:$A158)))</f>
        <v>158</v>
      </c>
      <c r="C158" s="2">
        <f t="array" ref="C158">SUMPRODUCT(MAX(($A$1:$A157&lt;&gt;"")*ROW($A$1:$A157)))</f>
        <v>155</v>
      </c>
      <c r="D158" s="2">
        <f t="shared" si="1"/>
        <v>155</v>
      </c>
      <c r="E158" s="2">
        <f t="shared" si="3"/>
        <v>50416</v>
      </c>
    </row>
    <row r="159" ht="15.75" customHeight="1">
      <c r="A159" s="2" t="str">
        <f>IF(ISBLANK(Input!A159), "ye", "")</f>
        <v/>
      </c>
      <c r="B159" s="2">
        <f t="array" ref="B159">SUMPRODUCT(MAX(($A$1:$A159&lt;&gt;"")*ROW($A$1:$A159)))</f>
        <v>158</v>
      </c>
      <c r="C159" s="2">
        <f t="array" ref="C159">SUMPRODUCT(MAX(($A$1:$A158&lt;&gt;"")*ROW($A$1:$A158)))</f>
        <v>158</v>
      </c>
      <c r="D159" s="2">
        <f t="shared" si="1"/>
        <v>158</v>
      </c>
      <c r="E159" s="2">
        <f t="shared" si="3"/>
        <v>0</v>
      </c>
    </row>
    <row r="160" ht="15.75" customHeight="1">
      <c r="A160" s="2" t="str">
        <f>IF(ISBLANK(Input!A160), "ye", "")</f>
        <v/>
      </c>
      <c r="B160" s="2">
        <f t="array" ref="B160">SUMPRODUCT(MAX(($A$1:$A160&lt;&gt;"")*ROW($A$1:$A160)))</f>
        <v>158</v>
      </c>
      <c r="C160" s="2">
        <f t="array" ref="C160">SUMPRODUCT(MAX(($A$1:$A159&lt;&gt;"")*ROW($A$1:$A159)))</f>
        <v>158</v>
      </c>
      <c r="D160" s="2">
        <f t="shared" si="1"/>
        <v>158</v>
      </c>
      <c r="E160" s="2">
        <f t="shared" si="3"/>
        <v>0</v>
      </c>
    </row>
    <row r="161" ht="15.75" customHeight="1">
      <c r="A161" s="2" t="str">
        <f>IF(ISBLANK(Input!A161), "ye", "")</f>
        <v/>
      </c>
      <c r="B161" s="2">
        <f t="array" ref="B161">SUMPRODUCT(MAX(($A$1:$A161&lt;&gt;"")*ROW($A$1:$A161)))</f>
        <v>158</v>
      </c>
      <c r="C161" s="2">
        <f t="array" ref="C161">SUMPRODUCT(MAX(($A$1:$A160&lt;&gt;"")*ROW($A$1:$A160)))</f>
        <v>158</v>
      </c>
      <c r="D161" s="2">
        <f t="shared" si="1"/>
        <v>158</v>
      </c>
      <c r="E161" s="2">
        <f t="shared" si="3"/>
        <v>0</v>
      </c>
    </row>
    <row r="162" ht="15.75" customHeight="1">
      <c r="A162" s="2" t="str">
        <f>IF(ISBLANK(Input!A162), "ye", "")</f>
        <v/>
      </c>
      <c r="B162" s="2">
        <f t="array" ref="B162">SUMPRODUCT(MAX(($A$1:$A162&lt;&gt;"")*ROW($A$1:$A162)))</f>
        <v>158</v>
      </c>
      <c r="C162" s="2">
        <f t="array" ref="C162">SUMPRODUCT(MAX(($A$1:$A161&lt;&gt;"")*ROW($A$1:$A161)))</f>
        <v>158</v>
      </c>
      <c r="D162" s="2">
        <f t="shared" si="1"/>
        <v>158</v>
      </c>
      <c r="E162" s="2">
        <f t="shared" si="3"/>
        <v>0</v>
      </c>
    </row>
    <row r="163" ht="15.75" customHeight="1">
      <c r="A163" s="2" t="str">
        <f>IF(ISBLANK(Input!A163), "ye", "")</f>
        <v/>
      </c>
      <c r="B163" s="2">
        <f t="array" ref="B163">SUMPRODUCT(MAX(($A$1:$A163&lt;&gt;"")*ROW($A$1:$A163)))</f>
        <v>158</v>
      </c>
      <c r="C163" s="2">
        <f t="array" ref="C163">SUMPRODUCT(MAX(($A$1:$A162&lt;&gt;"")*ROW($A$1:$A162)))</f>
        <v>158</v>
      </c>
      <c r="D163" s="2">
        <f t="shared" si="1"/>
        <v>158</v>
      </c>
      <c r="E163" s="2">
        <f t="shared" si="3"/>
        <v>0</v>
      </c>
    </row>
    <row r="164" ht="15.75" customHeight="1">
      <c r="A164" s="2" t="str">
        <f>IF(ISBLANK(Input!A164), "ye", "")</f>
        <v/>
      </c>
      <c r="B164" s="2">
        <f t="array" ref="B164">SUMPRODUCT(MAX(($A$1:$A164&lt;&gt;"")*ROW($A$1:$A164)))</f>
        <v>158</v>
      </c>
      <c r="C164" s="2">
        <f t="array" ref="C164">SUMPRODUCT(MAX(($A$1:$A163&lt;&gt;"")*ROW($A$1:$A163)))</f>
        <v>158</v>
      </c>
      <c r="D164" s="2">
        <f t="shared" si="1"/>
        <v>158</v>
      </c>
      <c r="E164" s="2">
        <f t="shared" si="3"/>
        <v>0</v>
      </c>
    </row>
    <row r="165" ht="15.75" customHeight="1">
      <c r="A165" s="2" t="str">
        <f>IF(ISBLANK(Input!A165), "ye", "")</f>
        <v/>
      </c>
      <c r="B165" s="2">
        <f t="array" ref="B165">SUMPRODUCT(MAX(($A$1:$A165&lt;&gt;"")*ROW($A$1:$A165)))</f>
        <v>158</v>
      </c>
      <c r="C165" s="2">
        <f t="array" ref="C165">SUMPRODUCT(MAX(($A$1:$A164&lt;&gt;"")*ROW($A$1:$A164)))</f>
        <v>158</v>
      </c>
      <c r="D165" s="2">
        <f t="shared" si="1"/>
        <v>158</v>
      </c>
      <c r="E165" s="2">
        <f t="shared" si="3"/>
        <v>0</v>
      </c>
    </row>
    <row r="166" ht="15.75" customHeight="1">
      <c r="A166" s="2" t="str">
        <f>IF(ISBLANK(Input!A166), "ye", "")</f>
        <v/>
      </c>
      <c r="B166" s="2">
        <f t="array" ref="B166">SUMPRODUCT(MAX(($A$1:$A166&lt;&gt;"")*ROW($A$1:$A166)))</f>
        <v>158</v>
      </c>
      <c r="C166" s="2">
        <f t="array" ref="C166">SUMPRODUCT(MAX(($A$1:$A165&lt;&gt;"")*ROW($A$1:$A165)))</f>
        <v>158</v>
      </c>
      <c r="D166" s="2">
        <f t="shared" si="1"/>
        <v>158</v>
      </c>
      <c r="E166" s="2">
        <f t="shared" si="3"/>
        <v>0</v>
      </c>
    </row>
    <row r="167" ht="15.75" customHeight="1">
      <c r="A167" s="2" t="str">
        <f>IF(ISBLANK(Input!A167), "ye", "")</f>
        <v/>
      </c>
      <c r="B167" s="2">
        <f t="array" ref="B167">SUMPRODUCT(MAX(($A$1:$A167&lt;&gt;"")*ROW($A$1:$A167)))</f>
        <v>158</v>
      </c>
      <c r="C167" s="2">
        <f t="array" ref="C167">SUMPRODUCT(MAX(($A$1:$A166&lt;&gt;"")*ROW($A$1:$A166)))</f>
        <v>158</v>
      </c>
      <c r="D167" s="2">
        <f t="shared" si="1"/>
        <v>158</v>
      </c>
      <c r="E167" s="2">
        <f t="shared" si="3"/>
        <v>0</v>
      </c>
    </row>
    <row r="168" ht="15.75" customHeight="1">
      <c r="A168" s="2" t="str">
        <f>IF(ISBLANK(Input!A168), "ye", "")</f>
        <v/>
      </c>
      <c r="B168" s="2">
        <f t="array" ref="B168">SUMPRODUCT(MAX(($A$1:$A168&lt;&gt;"")*ROW($A$1:$A168)))</f>
        <v>158</v>
      </c>
      <c r="C168" s="2">
        <f t="array" ref="C168">SUMPRODUCT(MAX(($A$1:$A167&lt;&gt;"")*ROW($A$1:$A167)))</f>
        <v>158</v>
      </c>
      <c r="D168" s="2">
        <f t="shared" si="1"/>
        <v>158</v>
      </c>
      <c r="E168" s="2">
        <f t="shared" si="3"/>
        <v>0</v>
      </c>
    </row>
    <row r="169" ht="15.75" customHeight="1">
      <c r="A169" s="2" t="str">
        <f>IF(ISBLANK(Input!A169), "ye", "")</f>
        <v/>
      </c>
      <c r="B169" s="2">
        <f t="array" ref="B169">SUMPRODUCT(MAX(($A$1:$A169&lt;&gt;"")*ROW($A$1:$A169)))</f>
        <v>158</v>
      </c>
      <c r="C169" s="2">
        <f t="array" ref="C169">SUMPRODUCT(MAX(($A$1:$A168&lt;&gt;"")*ROW($A$1:$A168)))</f>
        <v>158</v>
      </c>
      <c r="D169" s="2">
        <f t="shared" si="1"/>
        <v>158</v>
      </c>
      <c r="E169" s="2">
        <f t="shared" si="3"/>
        <v>0</v>
      </c>
    </row>
    <row r="170" ht="15.75" customHeight="1">
      <c r="A170" s="2" t="str">
        <f>IF(ISBLANK(Input!A170), "ye", "")</f>
        <v/>
      </c>
      <c r="B170" s="2">
        <f t="array" ref="B170">SUMPRODUCT(MAX(($A$1:$A170&lt;&gt;"")*ROW($A$1:$A170)))</f>
        <v>158</v>
      </c>
      <c r="C170" s="2">
        <f t="array" ref="C170">SUMPRODUCT(MAX(($A$1:$A169&lt;&gt;"")*ROW($A$1:$A169)))</f>
        <v>158</v>
      </c>
      <c r="D170" s="2">
        <f t="shared" si="1"/>
        <v>158</v>
      </c>
      <c r="E170" s="2">
        <f t="shared" si="3"/>
        <v>0</v>
      </c>
    </row>
    <row r="171" ht="15.75" customHeight="1">
      <c r="A171" s="2" t="str">
        <f>IF(ISBLANK(Input!A171), "ye", "")</f>
        <v>ye</v>
      </c>
      <c r="B171" s="2">
        <f t="array" ref="B171">SUMPRODUCT(MAX(($A$1:$A171&lt;&gt;"")*ROW($A$1:$A171)))</f>
        <v>171</v>
      </c>
      <c r="C171" s="2">
        <f t="array" ref="C171">SUMPRODUCT(MAX(($A$1:$A170&lt;&gt;"")*ROW($A$1:$A170)))</f>
        <v>158</v>
      </c>
      <c r="D171" s="2">
        <f t="shared" si="1"/>
        <v>158</v>
      </c>
      <c r="E171" s="2">
        <f t="shared" si="3"/>
        <v>50011</v>
      </c>
    </row>
    <row r="172" ht="15.75" customHeight="1">
      <c r="A172" s="2" t="str">
        <f>IF(ISBLANK(Input!A172), "ye", "")</f>
        <v/>
      </c>
      <c r="B172" s="2">
        <f t="array" ref="B172">SUMPRODUCT(MAX(($A$1:$A172&lt;&gt;"")*ROW($A$1:$A172)))</f>
        <v>171</v>
      </c>
      <c r="C172" s="2">
        <f t="array" ref="C172">SUMPRODUCT(MAX(($A$1:$A171&lt;&gt;"")*ROW($A$1:$A171)))</f>
        <v>171</v>
      </c>
      <c r="D172" s="2">
        <f t="shared" si="1"/>
        <v>171</v>
      </c>
      <c r="E172" s="2">
        <f t="shared" si="3"/>
        <v>0</v>
      </c>
    </row>
    <row r="173" ht="15.75" customHeight="1">
      <c r="A173" s="2" t="str">
        <f>IF(ISBLANK(Input!A173), "ye", "")</f>
        <v/>
      </c>
      <c r="B173" s="2">
        <f t="array" ref="B173">SUMPRODUCT(MAX(($A$1:$A173&lt;&gt;"")*ROW($A$1:$A173)))</f>
        <v>171</v>
      </c>
      <c r="C173" s="2">
        <f t="array" ref="C173">SUMPRODUCT(MAX(($A$1:$A172&lt;&gt;"")*ROW($A$1:$A172)))</f>
        <v>171</v>
      </c>
      <c r="D173" s="2">
        <f t="shared" si="1"/>
        <v>171</v>
      </c>
      <c r="E173" s="2">
        <f t="shared" si="3"/>
        <v>0</v>
      </c>
    </row>
    <row r="174" ht="15.75" customHeight="1">
      <c r="A174" s="2" t="str">
        <f>IF(ISBLANK(Input!A174), "ye", "")</f>
        <v/>
      </c>
      <c r="B174" s="2">
        <f t="array" ref="B174">SUMPRODUCT(MAX(($A$1:$A174&lt;&gt;"")*ROW($A$1:$A174)))</f>
        <v>171</v>
      </c>
      <c r="C174" s="2">
        <f t="array" ref="C174">SUMPRODUCT(MAX(($A$1:$A173&lt;&gt;"")*ROW($A$1:$A173)))</f>
        <v>171</v>
      </c>
      <c r="D174" s="2">
        <f t="shared" si="1"/>
        <v>171</v>
      </c>
      <c r="E174" s="2">
        <f t="shared" si="3"/>
        <v>0</v>
      </c>
    </row>
    <row r="175" ht="15.75" customHeight="1">
      <c r="A175" s="2" t="str">
        <f>IF(ISBLANK(Input!A175), "ye", "")</f>
        <v/>
      </c>
      <c r="B175" s="2">
        <f t="array" ref="B175">SUMPRODUCT(MAX(($A$1:$A175&lt;&gt;"")*ROW($A$1:$A175)))</f>
        <v>171</v>
      </c>
      <c r="C175" s="2">
        <f t="array" ref="C175">SUMPRODUCT(MAX(($A$1:$A174&lt;&gt;"")*ROW($A$1:$A174)))</f>
        <v>171</v>
      </c>
      <c r="D175" s="2">
        <f t="shared" si="1"/>
        <v>171</v>
      </c>
      <c r="E175" s="2">
        <f t="shared" si="3"/>
        <v>0</v>
      </c>
    </row>
    <row r="176" ht="15.75" customHeight="1">
      <c r="A176" s="2" t="str">
        <f>IF(ISBLANK(Input!A176), "ye", "")</f>
        <v/>
      </c>
      <c r="B176" s="2">
        <f t="array" ref="B176">SUMPRODUCT(MAX(($A$1:$A176&lt;&gt;"")*ROW($A$1:$A176)))</f>
        <v>171</v>
      </c>
      <c r="C176" s="2">
        <f t="array" ref="C176">SUMPRODUCT(MAX(($A$1:$A175&lt;&gt;"")*ROW($A$1:$A175)))</f>
        <v>171</v>
      </c>
      <c r="D176" s="2">
        <f t="shared" si="1"/>
        <v>171</v>
      </c>
      <c r="E176" s="2">
        <f t="shared" si="3"/>
        <v>0</v>
      </c>
    </row>
    <row r="177" ht="15.75" customHeight="1">
      <c r="A177" s="2" t="str">
        <f>IF(ISBLANK(Input!A177), "ye", "")</f>
        <v/>
      </c>
      <c r="B177" s="2">
        <f t="array" ref="B177">SUMPRODUCT(MAX(($A$1:$A177&lt;&gt;"")*ROW($A$1:$A177)))</f>
        <v>171</v>
      </c>
      <c r="C177" s="2">
        <f t="array" ref="C177">SUMPRODUCT(MAX(($A$1:$A176&lt;&gt;"")*ROW($A$1:$A176)))</f>
        <v>171</v>
      </c>
      <c r="D177" s="2">
        <f t="shared" si="1"/>
        <v>171</v>
      </c>
      <c r="E177" s="2">
        <f t="shared" si="3"/>
        <v>0</v>
      </c>
    </row>
    <row r="178" ht="15.75" customHeight="1">
      <c r="A178" s="2" t="str">
        <f>IF(ISBLANK(Input!A178), "ye", "")</f>
        <v/>
      </c>
      <c r="B178" s="2">
        <f t="array" ref="B178">SUMPRODUCT(MAX(($A$1:$A178&lt;&gt;"")*ROW($A$1:$A178)))</f>
        <v>171</v>
      </c>
      <c r="C178" s="2">
        <f t="array" ref="C178">SUMPRODUCT(MAX(($A$1:$A177&lt;&gt;"")*ROW($A$1:$A177)))</f>
        <v>171</v>
      </c>
      <c r="D178" s="2">
        <f t="shared" si="1"/>
        <v>171</v>
      </c>
      <c r="E178" s="2">
        <f t="shared" si="3"/>
        <v>0</v>
      </c>
    </row>
    <row r="179" ht="15.75" customHeight="1">
      <c r="A179" s="2" t="str">
        <f>IF(ISBLANK(Input!A179), "ye", "")</f>
        <v/>
      </c>
      <c r="B179" s="2">
        <f t="array" ref="B179">SUMPRODUCT(MAX(($A$1:$A179&lt;&gt;"")*ROW($A$1:$A179)))</f>
        <v>171</v>
      </c>
      <c r="C179" s="2">
        <f t="array" ref="C179">SUMPRODUCT(MAX(($A$1:$A178&lt;&gt;"")*ROW($A$1:$A178)))</f>
        <v>171</v>
      </c>
      <c r="D179" s="2">
        <f t="shared" si="1"/>
        <v>171</v>
      </c>
      <c r="E179" s="2">
        <f t="shared" si="3"/>
        <v>0</v>
      </c>
    </row>
    <row r="180" ht="15.75" customHeight="1">
      <c r="A180" s="2" t="str">
        <f>IF(ISBLANK(Input!A180), "ye", "")</f>
        <v/>
      </c>
      <c r="B180" s="2">
        <f t="array" ref="B180">SUMPRODUCT(MAX(($A$1:$A180&lt;&gt;"")*ROW($A$1:$A180)))</f>
        <v>171</v>
      </c>
      <c r="C180" s="2">
        <f t="array" ref="C180">SUMPRODUCT(MAX(($A$1:$A179&lt;&gt;"")*ROW($A$1:$A179)))</f>
        <v>171</v>
      </c>
      <c r="D180" s="2">
        <f t="shared" si="1"/>
        <v>171</v>
      </c>
      <c r="E180" s="2">
        <f t="shared" si="3"/>
        <v>0</v>
      </c>
    </row>
    <row r="181" ht="15.75" customHeight="1">
      <c r="A181" s="2" t="str">
        <f>IF(ISBLANK(Input!A181), "ye", "")</f>
        <v>ye</v>
      </c>
      <c r="B181" s="2">
        <f t="array" ref="B181">SUMPRODUCT(MAX(($A$1:$A181&lt;&gt;"")*ROW($A$1:$A181)))</f>
        <v>181</v>
      </c>
      <c r="C181" s="2">
        <f t="array" ref="C181">SUMPRODUCT(MAX(($A$1:$A180&lt;&gt;"")*ROW($A$1:$A180)))</f>
        <v>171</v>
      </c>
      <c r="D181" s="2">
        <f t="shared" si="1"/>
        <v>171</v>
      </c>
      <c r="E181" s="2">
        <f t="shared" si="3"/>
        <v>47448</v>
      </c>
    </row>
    <row r="182" ht="15.75" customHeight="1">
      <c r="A182" s="2" t="str">
        <f>IF(ISBLANK(Input!A182), "ye", "")</f>
        <v/>
      </c>
      <c r="B182" s="2">
        <f t="array" ref="B182">SUMPRODUCT(MAX(($A$1:$A182&lt;&gt;"")*ROW($A$1:$A182)))</f>
        <v>181</v>
      </c>
      <c r="C182" s="2">
        <f t="array" ref="C182">SUMPRODUCT(MAX(($A$1:$A181&lt;&gt;"")*ROW($A$1:$A181)))</f>
        <v>181</v>
      </c>
      <c r="D182" s="2">
        <f t="shared" si="1"/>
        <v>181</v>
      </c>
      <c r="E182" s="2">
        <f t="shared" si="3"/>
        <v>0</v>
      </c>
    </row>
    <row r="183" ht="15.75" customHeight="1">
      <c r="A183" s="2" t="str">
        <f>IF(ISBLANK(Input!A183), "ye", "")</f>
        <v>ye</v>
      </c>
      <c r="B183" s="2">
        <f t="array" ref="B183">SUMPRODUCT(MAX(($A$1:$A183&lt;&gt;"")*ROW($A$1:$A183)))</f>
        <v>183</v>
      </c>
      <c r="C183" s="2">
        <f t="array" ref="C183">SUMPRODUCT(MAX(($A$1:$A182&lt;&gt;"")*ROW($A$1:$A182)))</f>
        <v>181</v>
      </c>
      <c r="D183" s="2">
        <f t="shared" si="1"/>
        <v>181</v>
      </c>
      <c r="E183" s="2">
        <f t="shared" si="3"/>
        <v>18630</v>
      </c>
    </row>
    <row r="184" ht="15.75" customHeight="1">
      <c r="A184" s="2" t="str">
        <f>IF(ISBLANK(Input!A184), "ye", "")</f>
        <v/>
      </c>
      <c r="B184" s="2">
        <f t="array" ref="B184">SUMPRODUCT(MAX(($A$1:$A184&lt;&gt;"")*ROW($A$1:$A184)))</f>
        <v>183</v>
      </c>
      <c r="C184" s="2">
        <f t="array" ref="C184">SUMPRODUCT(MAX(($A$1:$A183&lt;&gt;"")*ROW($A$1:$A183)))</f>
        <v>183</v>
      </c>
      <c r="D184" s="2">
        <f t="shared" si="1"/>
        <v>183</v>
      </c>
      <c r="E184" s="2">
        <f t="shared" si="3"/>
        <v>0</v>
      </c>
    </row>
    <row r="185" ht="15.75" customHeight="1">
      <c r="A185" s="2" t="str">
        <f>IF(ISBLANK(Input!A185), "ye", "")</f>
        <v/>
      </c>
      <c r="B185" s="2">
        <f t="array" ref="B185">SUMPRODUCT(MAX(($A$1:$A185&lt;&gt;"")*ROW($A$1:$A185)))</f>
        <v>183</v>
      </c>
      <c r="C185" s="2">
        <f t="array" ref="C185">SUMPRODUCT(MAX(($A$1:$A184&lt;&gt;"")*ROW($A$1:$A184)))</f>
        <v>183</v>
      </c>
      <c r="D185" s="2">
        <f t="shared" si="1"/>
        <v>183</v>
      </c>
      <c r="E185" s="2">
        <f t="shared" si="3"/>
        <v>0</v>
      </c>
    </row>
    <row r="186" ht="15.75" customHeight="1">
      <c r="A186" s="2" t="str">
        <f>IF(ISBLANK(Input!A186), "ye", "")</f>
        <v>ye</v>
      </c>
      <c r="B186" s="2">
        <f t="array" ref="B186">SUMPRODUCT(MAX(($A$1:$A186&lt;&gt;"")*ROW($A$1:$A186)))</f>
        <v>186</v>
      </c>
      <c r="C186" s="2">
        <f t="array" ref="C186">SUMPRODUCT(MAX(($A$1:$A185&lt;&gt;"")*ROW($A$1:$A185)))</f>
        <v>183</v>
      </c>
      <c r="D186" s="2">
        <f t="shared" si="1"/>
        <v>183</v>
      </c>
      <c r="E186" s="2">
        <f t="shared" si="3"/>
        <v>52442</v>
      </c>
    </row>
    <row r="187" ht="15.75" customHeight="1">
      <c r="A187" s="2" t="str">
        <f>IF(ISBLANK(Input!A187), "ye", "")</f>
        <v/>
      </c>
      <c r="B187" s="2">
        <f t="array" ref="B187">SUMPRODUCT(MAX(($A$1:$A187&lt;&gt;"")*ROW($A$1:$A187)))</f>
        <v>186</v>
      </c>
      <c r="C187" s="2">
        <f t="array" ref="C187">SUMPRODUCT(MAX(($A$1:$A186&lt;&gt;"")*ROW($A$1:$A186)))</f>
        <v>186</v>
      </c>
      <c r="D187" s="2">
        <f t="shared" si="1"/>
        <v>186</v>
      </c>
      <c r="E187" s="2">
        <f t="shared" si="3"/>
        <v>0</v>
      </c>
    </row>
    <row r="188" ht="15.75" customHeight="1">
      <c r="A188" s="2" t="str">
        <f>IF(ISBLANK(Input!A188), "ye", "")</f>
        <v/>
      </c>
      <c r="B188" s="2">
        <f t="array" ref="B188">SUMPRODUCT(MAX(($A$1:$A188&lt;&gt;"")*ROW($A$1:$A188)))</f>
        <v>186</v>
      </c>
      <c r="C188" s="2">
        <f t="array" ref="C188">SUMPRODUCT(MAX(($A$1:$A187&lt;&gt;"")*ROW($A$1:$A187)))</f>
        <v>186</v>
      </c>
      <c r="D188" s="2">
        <f t="shared" si="1"/>
        <v>186</v>
      </c>
      <c r="E188" s="2">
        <f t="shared" si="3"/>
        <v>0</v>
      </c>
    </row>
    <row r="189" ht="15.75" customHeight="1">
      <c r="A189" s="2" t="str">
        <f>IF(ISBLANK(Input!A189), "ye", "")</f>
        <v/>
      </c>
      <c r="B189" s="2">
        <f t="array" ref="B189">SUMPRODUCT(MAX(($A$1:$A189&lt;&gt;"")*ROW($A$1:$A189)))</f>
        <v>186</v>
      </c>
      <c r="C189" s="2">
        <f t="array" ref="C189">SUMPRODUCT(MAX(($A$1:$A188&lt;&gt;"")*ROW($A$1:$A188)))</f>
        <v>186</v>
      </c>
      <c r="D189" s="2">
        <f t="shared" si="1"/>
        <v>186</v>
      </c>
      <c r="E189" s="2">
        <f t="shared" si="3"/>
        <v>0</v>
      </c>
    </row>
    <row r="190" ht="15.75" customHeight="1">
      <c r="A190" s="2" t="str">
        <f>IF(ISBLANK(Input!A190), "ye", "")</f>
        <v/>
      </c>
      <c r="B190" s="2">
        <f t="array" ref="B190">SUMPRODUCT(MAX(($A$1:$A190&lt;&gt;"")*ROW($A$1:$A190)))</f>
        <v>186</v>
      </c>
      <c r="C190" s="2">
        <f t="array" ref="C190">SUMPRODUCT(MAX(($A$1:$A189&lt;&gt;"")*ROW($A$1:$A189)))</f>
        <v>186</v>
      </c>
      <c r="D190" s="2">
        <f t="shared" si="1"/>
        <v>186</v>
      </c>
      <c r="E190" s="2">
        <f t="shared" si="3"/>
        <v>0</v>
      </c>
    </row>
    <row r="191" ht="15.75" customHeight="1">
      <c r="A191" s="2" t="str">
        <f>IF(ISBLANK(Input!A191), "ye", "")</f>
        <v/>
      </c>
      <c r="B191" s="2">
        <f t="array" ref="B191">SUMPRODUCT(MAX(($A$1:$A191&lt;&gt;"")*ROW($A$1:$A191)))</f>
        <v>186</v>
      </c>
      <c r="C191" s="2">
        <f t="array" ref="C191">SUMPRODUCT(MAX(($A$1:$A190&lt;&gt;"")*ROW($A$1:$A190)))</f>
        <v>186</v>
      </c>
      <c r="D191" s="2">
        <f t="shared" si="1"/>
        <v>186</v>
      </c>
      <c r="E191" s="2">
        <f t="shared" si="3"/>
        <v>0</v>
      </c>
    </row>
    <row r="192" ht="15.75" customHeight="1">
      <c r="A192" s="2" t="str">
        <f>IF(ISBLANK(Input!A192), "ye", "")</f>
        <v/>
      </c>
      <c r="B192" s="2">
        <f t="array" ref="B192">SUMPRODUCT(MAX(($A$1:$A192&lt;&gt;"")*ROW($A$1:$A192)))</f>
        <v>186</v>
      </c>
      <c r="C192" s="2">
        <f t="array" ref="C192">SUMPRODUCT(MAX(($A$1:$A191&lt;&gt;"")*ROW($A$1:$A191)))</f>
        <v>186</v>
      </c>
      <c r="D192" s="2">
        <f t="shared" si="1"/>
        <v>186</v>
      </c>
      <c r="E192" s="2">
        <f t="shared" si="3"/>
        <v>0</v>
      </c>
    </row>
    <row r="193" ht="15.75" customHeight="1">
      <c r="A193" s="2" t="str">
        <f>IF(ISBLANK(Input!A193), "ye", "")</f>
        <v/>
      </c>
      <c r="B193" s="2">
        <f t="array" ref="B193">SUMPRODUCT(MAX(($A$1:$A193&lt;&gt;"")*ROW($A$1:$A193)))</f>
        <v>186</v>
      </c>
      <c r="C193" s="2">
        <f t="array" ref="C193">SUMPRODUCT(MAX(($A$1:$A192&lt;&gt;"")*ROW($A$1:$A192)))</f>
        <v>186</v>
      </c>
      <c r="D193" s="2">
        <f t="shared" si="1"/>
        <v>186</v>
      </c>
      <c r="E193" s="2">
        <f t="shared" si="3"/>
        <v>0</v>
      </c>
    </row>
    <row r="194" ht="15.75" customHeight="1">
      <c r="A194" s="2" t="str">
        <f>IF(ISBLANK(Input!A194), "ye", "")</f>
        <v/>
      </c>
      <c r="B194" s="2">
        <f t="array" ref="B194">SUMPRODUCT(MAX(($A$1:$A194&lt;&gt;"")*ROW($A$1:$A194)))</f>
        <v>186</v>
      </c>
      <c r="C194" s="2">
        <f t="array" ref="C194">SUMPRODUCT(MAX(($A$1:$A193&lt;&gt;"")*ROW($A$1:$A193)))</f>
        <v>186</v>
      </c>
      <c r="D194" s="2">
        <f t="shared" si="1"/>
        <v>186</v>
      </c>
      <c r="E194" s="2">
        <f t="shared" si="3"/>
        <v>0</v>
      </c>
    </row>
    <row r="195" ht="15.75" customHeight="1">
      <c r="A195" s="2" t="str">
        <f>IF(ISBLANK(Input!A195), "ye", "")</f>
        <v/>
      </c>
      <c r="B195" s="2">
        <f t="array" ref="B195">SUMPRODUCT(MAX(($A$1:$A195&lt;&gt;"")*ROW($A$1:$A195)))</f>
        <v>186</v>
      </c>
      <c r="C195" s="2">
        <f t="array" ref="C195">SUMPRODUCT(MAX(($A$1:$A194&lt;&gt;"")*ROW($A$1:$A194)))</f>
        <v>186</v>
      </c>
      <c r="D195" s="2">
        <f t="shared" si="1"/>
        <v>186</v>
      </c>
      <c r="E195" s="2">
        <f t="shared" si="3"/>
        <v>0</v>
      </c>
    </row>
    <row r="196" ht="15.75" customHeight="1">
      <c r="A196" s="2" t="str">
        <f>IF(ISBLANK(Input!A196), "ye", "")</f>
        <v/>
      </c>
      <c r="B196" s="2">
        <f t="array" ref="B196">SUMPRODUCT(MAX(($A$1:$A196&lt;&gt;"")*ROW($A$1:$A196)))</f>
        <v>186</v>
      </c>
      <c r="C196" s="2">
        <f t="array" ref="C196">SUMPRODUCT(MAX(($A$1:$A195&lt;&gt;"")*ROW($A$1:$A195)))</f>
        <v>186</v>
      </c>
      <c r="D196" s="2">
        <f t="shared" si="1"/>
        <v>186</v>
      </c>
      <c r="E196" s="2">
        <f t="shared" si="3"/>
        <v>0</v>
      </c>
    </row>
    <row r="197" ht="15.75" customHeight="1">
      <c r="A197" s="2" t="str">
        <f>IF(ISBLANK(Input!A197), "ye", "")</f>
        <v/>
      </c>
      <c r="B197" s="2">
        <f t="array" ref="B197">SUMPRODUCT(MAX(($A$1:$A197&lt;&gt;"")*ROW($A$1:$A197)))</f>
        <v>186</v>
      </c>
      <c r="C197" s="2">
        <f t="array" ref="C197">SUMPRODUCT(MAX(($A$1:$A196&lt;&gt;"")*ROW($A$1:$A196)))</f>
        <v>186</v>
      </c>
      <c r="D197" s="2">
        <f t="shared" si="1"/>
        <v>186</v>
      </c>
      <c r="E197" s="2">
        <f t="shared" si="3"/>
        <v>0</v>
      </c>
    </row>
    <row r="198" ht="15.75" customHeight="1">
      <c r="A198" s="2" t="str">
        <f>IF(ISBLANK(Input!A198), "ye", "")</f>
        <v/>
      </c>
      <c r="B198" s="2">
        <f t="array" ref="B198">SUMPRODUCT(MAX(($A$1:$A198&lt;&gt;"")*ROW($A$1:$A198)))</f>
        <v>186</v>
      </c>
      <c r="C198" s="2">
        <f t="array" ref="C198">SUMPRODUCT(MAX(($A$1:$A197&lt;&gt;"")*ROW($A$1:$A197)))</f>
        <v>186</v>
      </c>
      <c r="D198" s="2">
        <f t="shared" si="1"/>
        <v>186</v>
      </c>
      <c r="E198" s="2">
        <f t="shared" si="3"/>
        <v>0</v>
      </c>
    </row>
    <row r="199" ht="15.75" customHeight="1">
      <c r="A199" s="2" t="str">
        <f>IF(ISBLANK(Input!A199), "ye", "")</f>
        <v/>
      </c>
      <c r="B199" s="2">
        <f t="array" ref="B199">SUMPRODUCT(MAX(($A$1:$A199&lt;&gt;"")*ROW($A$1:$A199)))</f>
        <v>186</v>
      </c>
      <c r="C199" s="2">
        <f t="array" ref="C199">SUMPRODUCT(MAX(($A$1:$A198&lt;&gt;"")*ROW($A$1:$A198)))</f>
        <v>186</v>
      </c>
      <c r="D199" s="2">
        <f t="shared" si="1"/>
        <v>186</v>
      </c>
      <c r="E199" s="2">
        <f t="shared" si="3"/>
        <v>0</v>
      </c>
    </row>
    <row r="200" ht="15.75" customHeight="1">
      <c r="A200" s="2" t="str">
        <f>IF(ISBLANK(Input!A200), "ye", "")</f>
        <v/>
      </c>
      <c r="B200" s="2">
        <f t="array" ref="B200">SUMPRODUCT(MAX(($A$1:$A200&lt;&gt;"")*ROW($A$1:$A200)))</f>
        <v>186</v>
      </c>
      <c r="C200" s="2">
        <f t="array" ref="C200">SUMPRODUCT(MAX(($A$1:$A199&lt;&gt;"")*ROW($A$1:$A199)))</f>
        <v>186</v>
      </c>
      <c r="D200" s="2">
        <f t="shared" si="1"/>
        <v>186</v>
      </c>
      <c r="E200" s="2">
        <f t="shared" si="3"/>
        <v>0</v>
      </c>
    </row>
    <row r="201" ht="15.75" customHeight="1">
      <c r="A201" s="2" t="str">
        <f>IF(ISBLANK(Input!A201), "ye", "")</f>
        <v/>
      </c>
      <c r="B201" s="2">
        <f t="array" ref="B201">SUMPRODUCT(MAX(($A$1:$A201&lt;&gt;"")*ROW($A$1:$A201)))</f>
        <v>186</v>
      </c>
      <c r="C201" s="2">
        <f t="array" ref="C201">SUMPRODUCT(MAX(($A$1:$A200&lt;&gt;"")*ROW($A$1:$A200)))</f>
        <v>186</v>
      </c>
      <c r="D201" s="2">
        <f t="shared" si="1"/>
        <v>186</v>
      </c>
      <c r="E201" s="2">
        <f t="shared" si="3"/>
        <v>0</v>
      </c>
    </row>
    <row r="202" ht="15.75" customHeight="1">
      <c r="A202" s="2" t="str">
        <f>IF(ISBLANK(Input!A202), "ye", "")</f>
        <v>ye</v>
      </c>
      <c r="B202" s="2">
        <f t="array" ref="B202">SUMPRODUCT(MAX(($A$1:$A202&lt;&gt;"")*ROW($A$1:$A202)))</f>
        <v>202</v>
      </c>
      <c r="C202" s="2">
        <f t="array" ref="C202">SUMPRODUCT(MAX(($A$1:$A201&lt;&gt;"")*ROW($A$1:$A201)))</f>
        <v>186</v>
      </c>
      <c r="D202" s="2">
        <f t="shared" si="1"/>
        <v>186</v>
      </c>
      <c r="E202" s="2">
        <f t="shared" si="3"/>
        <v>54678</v>
      </c>
    </row>
    <row r="203" ht="15.75" customHeight="1">
      <c r="A203" s="2" t="str">
        <f>IF(ISBLANK(Input!A203), "ye", "")</f>
        <v/>
      </c>
      <c r="B203" s="2">
        <f t="array" ref="B203">SUMPRODUCT(MAX(($A$1:$A203&lt;&gt;"")*ROW($A$1:$A203)))</f>
        <v>202</v>
      </c>
      <c r="C203" s="2">
        <f t="array" ref="C203">SUMPRODUCT(MAX(($A$1:$A202&lt;&gt;"")*ROW($A$1:$A202)))</f>
        <v>202</v>
      </c>
      <c r="D203" s="2">
        <f t="shared" si="1"/>
        <v>202</v>
      </c>
      <c r="E203" s="2">
        <f t="shared" si="3"/>
        <v>0</v>
      </c>
    </row>
    <row r="204" ht="15.75" customHeight="1">
      <c r="A204" s="2" t="str">
        <f>IF(ISBLANK(Input!A204), "ye", "")</f>
        <v/>
      </c>
      <c r="B204" s="2">
        <f t="array" ref="B204">SUMPRODUCT(MAX(($A$1:$A204&lt;&gt;"")*ROW($A$1:$A204)))</f>
        <v>202</v>
      </c>
      <c r="C204" s="2">
        <f t="array" ref="C204">SUMPRODUCT(MAX(($A$1:$A203&lt;&gt;"")*ROW($A$1:$A203)))</f>
        <v>202</v>
      </c>
      <c r="D204" s="2">
        <f t="shared" si="1"/>
        <v>202</v>
      </c>
      <c r="E204" s="2">
        <f t="shared" si="3"/>
        <v>0</v>
      </c>
    </row>
    <row r="205" ht="15.75" customHeight="1">
      <c r="A205" s="2" t="str">
        <f>IF(ISBLANK(Input!A205), "ye", "")</f>
        <v/>
      </c>
      <c r="B205" s="2">
        <f t="array" ref="B205">SUMPRODUCT(MAX(($A$1:$A205&lt;&gt;"")*ROW($A$1:$A205)))</f>
        <v>202</v>
      </c>
      <c r="C205" s="2">
        <f t="array" ref="C205">SUMPRODUCT(MAX(($A$1:$A204&lt;&gt;"")*ROW($A$1:$A204)))</f>
        <v>202</v>
      </c>
      <c r="D205" s="2">
        <f t="shared" si="1"/>
        <v>202</v>
      </c>
      <c r="E205" s="2">
        <f t="shared" si="3"/>
        <v>0</v>
      </c>
    </row>
    <row r="206" ht="15.75" customHeight="1">
      <c r="A206" s="2" t="str">
        <f>IF(ISBLANK(Input!A206), "ye", "")</f>
        <v>ye</v>
      </c>
      <c r="B206" s="2">
        <f t="array" ref="B206">SUMPRODUCT(MAX(($A$1:$A206&lt;&gt;"")*ROW($A$1:$A206)))</f>
        <v>206</v>
      </c>
      <c r="C206" s="2">
        <f t="array" ref="C206">SUMPRODUCT(MAX(($A$1:$A205&lt;&gt;"")*ROW($A$1:$A205)))</f>
        <v>202</v>
      </c>
      <c r="D206" s="2">
        <f t="shared" si="1"/>
        <v>202</v>
      </c>
      <c r="E206" s="2">
        <f t="shared" si="3"/>
        <v>13579</v>
      </c>
    </row>
    <row r="207" ht="15.75" customHeight="1">
      <c r="A207" s="2" t="str">
        <f>IF(ISBLANK(Input!A207), "ye", "")</f>
        <v/>
      </c>
      <c r="B207" s="2">
        <f t="array" ref="B207">SUMPRODUCT(MAX(($A$1:$A207&lt;&gt;"")*ROW($A$1:$A207)))</f>
        <v>206</v>
      </c>
      <c r="C207" s="2">
        <f t="array" ref="C207">SUMPRODUCT(MAX(($A$1:$A206&lt;&gt;"")*ROW($A$1:$A206)))</f>
        <v>206</v>
      </c>
      <c r="D207" s="2">
        <f t="shared" si="1"/>
        <v>206</v>
      </c>
      <c r="E207" s="2">
        <f t="shared" si="3"/>
        <v>0</v>
      </c>
    </row>
    <row r="208" ht="15.75" customHeight="1">
      <c r="A208" s="2" t="str">
        <f>IF(ISBLANK(Input!A208), "ye", "")</f>
        <v/>
      </c>
      <c r="B208" s="2">
        <f t="array" ref="B208">SUMPRODUCT(MAX(($A$1:$A208&lt;&gt;"")*ROW($A$1:$A208)))</f>
        <v>206</v>
      </c>
      <c r="C208" s="2">
        <f t="array" ref="C208">SUMPRODUCT(MAX(($A$1:$A207&lt;&gt;"")*ROW($A$1:$A207)))</f>
        <v>206</v>
      </c>
      <c r="D208" s="2">
        <f t="shared" si="1"/>
        <v>206</v>
      </c>
      <c r="E208" s="2">
        <f t="shared" si="3"/>
        <v>0</v>
      </c>
    </row>
    <row r="209" ht="15.75" customHeight="1">
      <c r="A209" s="2" t="str">
        <f>IF(ISBLANK(Input!A209), "ye", "")</f>
        <v/>
      </c>
      <c r="B209" s="2">
        <f t="array" ref="B209">SUMPRODUCT(MAX(($A$1:$A209&lt;&gt;"")*ROW($A$1:$A209)))</f>
        <v>206</v>
      </c>
      <c r="C209" s="2">
        <f t="array" ref="C209">SUMPRODUCT(MAX(($A$1:$A208&lt;&gt;"")*ROW($A$1:$A208)))</f>
        <v>206</v>
      </c>
      <c r="D209" s="2">
        <f t="shared" si="1"/>
        <v>206</v>
      </c>
      <c r="E209" s="2">
        <f t="shared" si="3"/>
        <v>0</v>
      </c>
    </row>
    <row r="210" ht="15.75" customHeight="1">
      <c r="A210" s="2" t="str">
        <f>IF(ISBLANK(Input!A210), "ye", "")</f>
        <v/>
      </c>
      <c r="B210" s="2">
        <f t="array" ref="B210">SUMPRODUCT(MAX(($A$1:$A210&lt;&gt;"")*ROW($A$1:$A210)))</f>
        <v>206</v>
      </c>
      <c r="C210" s="2">
        <f t="array" ref="C210">SUMPRODUCT(MAX(($A$1:$A209&lt;&gt;"")*ROW($A$1:$A209)))</f>
        <v>206</v>
      </c>
      <c r="D210" s="2">
        <f t="shared" si="1"/>
        <v>206</v>
      </c>
      <c r="E210" s="2">
        <f t="shared" si="3"/>
        <v>0</v>
      </c>
    </row>
    <row r="211" ht="15.75" customHeight="1">
      <c r="A211" s="2" t="str">
        <f>IF(ISBLANK(Input!A211), "ye", "")</f>
        <v/>
      </c>
      <c r="B211" s="2">
        <f t="array" ref="B211">SUMPRODUCT(MAX(($A$1:$A211&lt;&gt;"")*ROW($A$1:$A211)))</f>
        <v>206</v>
      </c>
      <c r="C211" s="2">
        <f t="array" ref="C211">SUMPRODUCT(MAX(($A$1:$A210&lt;&gt;"")*ROW($A$1:$A210)))</f>
        <v>206</v>
      </c>
      <c r="D211" s="2">
        <f t="shared" si="1"/>
        <v>206</v>
      </c>
      <c r="E211" s="2">
        <f t="shared" si="3"/>
        <v>0</v>
      </c>
    </row>
    <row r="212" ht="15.75" customHeight="1">
      <c r="A212" s="2" t="str">
        <f>IF(ISBLANK(Input!A212), "ye", "")</f>
        <v/>
      </c>
      <c r="B212" s="2">
        <f t="array" ref="B212">SUMPRODUCT(MAX(($A$1:$A212&lt;&gt;"")*ROW($A$1:$A212)))</f>
        <v>206</v>
      </c>
      <c r="C212" s="2">
        <f t="array" ref="C212">SUMPRODUCT(MAX(($A$1:$A211&lt;&gt;"")*ROW($A$1:$A211)))</f>
        <v>206</v>
      </c>
      <c r="D212" s="2">
        <f t="shared" si="1"/>
        <v>206</v>
      </c>
      <c r="E212" s="2">
        <f t="shared" si="3"/>
        <v>0</v>
      </c>
    </row>
    <row r="213" ht="15.75" customHeight="1">
      <c r="A213" s="2" t="str">
        <f>IF(ISBLANK(Input!A213), "ye", "")</f>
        <v/>
      </c>
      <c r="B213" s="2">
        <f t="array" ref="B213">SUMPRODUCT(MAX(($A$1:$A213&lt;&gt;"")*ROW($A$1:$A213)))</f>
        <v>206</v>
      </c>
      <c r="C213" s="2">
        <f t="array" ref="C213">SUMPRODUCT(MAX(($A$1:$A212&lt;&gt;"")*ROW($A$1:$A212)))</f>
        <v>206</v>
      </c>
      <c r="D213" s="2">
        <f t="shared" si="1"/>
        <v>206</v>
      </c>
      <c r="E213" s="2">
        <f t="shared" si="3"/>
        <v>0</v>
      </c>
    </row>
    <row r="214" ht="15.75" customHeight="1">
      <c r="A214" s="2" t="str">
        <f>IF(ISBLANK(Input!A214), "ye", "")</f>
        <v/>
      </c>
      <c r="B214" s="2">
        <f t="array" ref="B214">SUMPRODUCT(MAX(($A$1:$A214&lt;&gt;"")*ROW($A$1:$A214)))</f>
        <v>206</v>
      </c>
      <c r="C214" s="2">
        <f t="array" ref="C214">SUMPRODUCT(MAX(($A$1:$A213&lt;&gt;"")*ROW($A$1:$A213)))</f>
        <v>206</v>
      </c>
      <c r="D214" s="2">
        <f t="shared" si="1"/>
        <v>206</v>
      </c>
      <c r="E214" s="2">
        <f t="shared" si="3"/>
        <v>0</v>
      </c>
    </row>
    <row r="215" ht="15.75" customHeight="1">
      <c r="A215" s="2" t="str">
        <f>IF(ISBLANK(Input!A215), "ye", "")</f>
        <v/>
      </c>
      <c r="B215" s="2">
        <f t="array" ref="B215">SUMPRODUCT(MAX(($A$1:$A215&lt;&gt;"")*ROW($A$1:$A215)))</f>
        <v>206</v>
      </c>
      <c r="C215" s="2">
        <f t="array" ref="C215">SUMPRODUCT(MAX(($A$1:$A214&lt;&gt;"")*ROW($A$1:$A214)))</f>
        <v>206</v>
      </c>
      <c r="D215" s="2">
        <f t="shared" si="1"/>
        <v>206</v>
      </c>
      <c r="E215" s="2">
        <f t="shared" si="3"/>
        <v>0</v>
      </c>
    </row>
    <row r="216" ht="15.75" customHeight="1">
      <c r="A216" s="2" t="str">
        <f>IF(ISBLANK(Input!A216), "ye", "")</f>
        <v/>
      </c>
      <c r="B216" s="2">
        <f t="array" ref="B216">SUMPRODUCT(MAX(($A$1:$A216&lt;&gt;"")*ROW($A$1:$A216)))</f>
        <v>206</v>
      </c>
      <c r="C216" s="2">
        <f t="array" ref="C216">SUMPRODUCT(MAX(($A$1:$A215&lt;&gt;"")*ROW($A$1:$A215)))</f>
        <v>206</v>
      </c>
      <c r="D216" s="2">
        <f t="shared" si="1"/>
        <v>206</v>
      </c>
      <c r="E216" s="2">
        <f t="shared" si="3"/>
        <v>0</v>
      </c>
    </row>
    <row r="217" ht="15.75" customHeight="1">
      <c r="A217" s="2" t="str">
        <f>IF(ISBLANK(Input!A217), "ye", "")</f>
        <v/>
      </c>
      <c r="B217" s="2">
        <f t="array" ref="B217">SUMPRODUCT(MAX(($A$1:$A217&lt;&gt;"")*ROW($A$1:$A217)))</f>
        <v>206</v>
      </c>
      <c r="C217" s="2">
        <f t="array" ref="C217">SUMPRODUCT(MAX(($A$1:$A216&lt;&gt;"")*ROW($A$1:$A216)))</f>
        <v>206</v>
      </c>
      <c r="D217" s="2">
        <f t="shared" si="1"/>
        <v>206</v>
      </c>
      <c r="E217" s="2">
        <f t="shared" si="3"/>
        <v>0</v>
      </c>
    </row>
    <row r="218" ht="15.75" customHeight="1">
      <c r="A218" s="2" t="str">
        <f>IF(ISBLANK(Input!A218), "ye", "")</f>
        <v/>
      </c>
      <c r="B218" s="2">
        <f t="array" ref="B218">SUMPRODUCT(MAX(($A$1:$A218&lt;&gt;"")*ROW($A$1:$A218)))</f>
        <v>206</v>
      </c>
      <c r="C218" s="2">
        <f t="array" ref="C218">SUMPRODUCT(MAX(($A$1:$A217&lt;&gt;"")*ROW($A$1:$A217)))</f>
        <v>206</v>
      </c>
      <c r="D218" s="2">
        <f t="shared" si="1"/>
        <v>206</v>
      </c>
      <c r="E218" s="2">
        <f t="shared" si="3"/>
        <v>0</v>
      </c>
    </row>
    <row r="219" ht="15.75" customHeight="1">
      <c r="A219" s="2" t="str">
        <f>IF(ISBLANK(Input!A219), "ye", "")</f>
        <v>ye</v>
      </c>
      <c r="B219" s="2">
        <f t="array" ref="B219">SUMPRODUCT(MAX(($A$1:$A219&lt;&gt;"")*ROW($A$1:$A219)))</f>
        <v>219</v>
      </c>
      <c r="C219" s="2">
        <f t="array" ref="C219">SUMPRODUCT(MAX(($A$1:$A218&lt;&gt;"")*ROW($A$1:$A218)))</f>
        <v>206</v>
      </c>
      <c r="D219" s="2">
        <f t="shared" si="1"/>
        <v>206</v>
      </c>
      <c r="E219" s="2">
        <f t="shared" si="3"/>
        <v>51695</v>
      </c>
    </row>
    <row r="220" ht="15.75" customHeight="1">
      <c r="A220" s="2" t="str">
        <f>IF(ISBLANK(Input!A220), "ye", "")</f>
        <v/>
      </c>
      <c r="B220" s="2">
        <f t="array" ref="B220">SUMPRODUCT(MAX(($A$1:$A220&lt;&gt;"")*ROW($A$1:$A220)))</f>
        <v>219</v>
      </c>
      <c r="C220" s="2">
        <f t="array" ref="C220">SUMPRODUCT(MAX(($A$1:$A219&lt;&gt;"")*ROW($A$1:$A219)))</f>
        <v>219</v>
      </c>
      <c r="D220" s="2">
        <f t="shared" si="1"/>
        <v>219</v>
      </c>
      <c r="E220" s="2">
        <f t="shared" si="3"/>
        <v>0</v>
      </c>
    </row>
    <row r="221" ht="15.75" customHeight="1">
      <c r="A221" s="2" t="str">
        <f>IF(ISBLANK(Input!A221), "ye", "")</f>
        <v/>
      </c>
      <c r="B221" s="2">
        <f t="array" ref="B221">SUMPRODUCT(MAX(($A$1:$A221&lt;&gt;"")*ROW($A$1:$A221)))</f>
        <v>219</v>
      </c>
      <c r="C221" s="2">
        <f t="array" ref="C221">SUMPRODUCT(MAX(($A$1:$A220&lt;&gt;"")*ROW($A$1:$A220)))</f>
        <v>219</v>
      </c>
      <c r="D221" s="2">
        <f t="shared" si="1"/>
        <v>219</v>
      </c>
      <c r="E221" s="2">
        <f t="shared" si="3"/>
        <v>0</v>
      </c>
    </row>
    <row r="222" ht="15.75" customHeight="1">
      <c r="A222" s="2" t="str">
        <f>IF(ISBLANK(Input!A222), "ye", "")</f>
        <v/>
      </c>
      <c r="B222" s="2">
        <f t="array" ref="B222">SUMPRODUCT(MAX(($A$1:$A222&lt;&gt;"")*ROW($A$1:$A222)))</f>
        <v>219</v>
      </c>
      <c r="C222" s="2">
        <f t="array" ref="C222">SUMPRODUCT(MAX(($A$1:$A221&lt;&gt;"")*ROW($A$1:$A221)))</f>
        <v>219</v>
      </c>
      <c r="D222" s="2">
        <f t="shared" si="1"/>
        <v>219</v>
      </c>
      <c r="E222" s="2">
        <f t="shared" si="3"/>
        <v>0</v>
      </c>
    </row>
    <row r="223" ht="15.75" customHeight="1">
      <c r="A223" s="2" t="str">
        <f>IF(ISBLANK(Input!A223), "ye", "")</f>
        <v/>
      </c>
      <c r="B223" s="2">
        <f t="array" ref="B223">SUMPRODUCT(MAX(($A$1:$A223&lt;&gt;"")*ROW($A$1:$A223)))</f>
        <v>219</v>
      </c>
      <c r="C223" s="2">
        <f t="array" ref="C223">SUMPRODUCT(MAX(($A$1:$A222&lt;&gt;"")*ROW($A$1:$A222)))</f>
        <v>219</v>
      </c>
      <c r="D223" s="2">
        <f t="shared" si="1"/>
        <v>219</v>
      </c>
      <c r="E223" s="2">
        <f t="shared" si="3"/>
        <v>0</v>
      </c>
    </row>
    <row r="224" ht="15.75" customHeight="1">
      <c r="A224" s="2" t="str">
        <f>IF(ISBLANK(Input!A224), "ye", "")</f>
        <v/>
      </c>
      <c r="B224" s="2">
        <f t="array" ref="B224">SUMPRODUCT(MAX(($A$1:$A224&lt;&gt;"")*ROW($A$1:$A224)))</f>
        <v>219</v>
      </c>
      <c r="C224" s="2">
        <f t="array" ref="C224">SUMPRODUCT(MAX(($A$1:$A223&lt;&gt;"")*ROW($A$1:$A223)))</f>
        <v>219</v>
      </c>
      <c r="D224" s="2">
        <f t="shared" si="1"/>
        <v>219</v>
      </c>
      <c r="E224" s="2">
        <f t="shared" si="3"/>
        <v>0</v>
      </c>
    </row>
    <row r="225" ht="15.75" customHeight="1">
      <c r="A225" s="2" t="str">
        <f>IF(ISBLANK(Input!A225), "ye", "")</f>
        <v/>
      </c>
      <c r="B225" s="2">
        <f t="array" ref="B225">SUMPRODUCT(MAX(($A$1:$A225&lt;&gt;"")*ROW($A$1:$A225)))</f>
        <v>219</v>
      </c>
      <c r="C225" s="2">
        <f t="array" ref="C225">SUMPRODUCT(MAX(($A$1:$A224&lt;&gt;"")*ROW($A$1:$A224)))</f>
        <v>219</v>
      </c>
      <c r="D225" s="2">
        <f t="shared" si="1"/>
        <v>219</v>
      </c>
      <c r="E225" s="2">
        <f t="shared" si="3"/>
        <v>0</v>
      </c>
    </row>
    <row r="226" ht="15.75" customHeight="1">
      <c r="A226" s="2" t="str">
        <f>IF(ISBLANK(Input!A226), "ye", "")</f>
        <v/>
      </c>
      <c r="B226" s="2">
        <f t="array" ref="B226">SUMPRODUCT(MAX(($A$1:$A226&lt;&gt;"")*ROW($A$1:$A226)))</f>
        <v>219</v>
      </c>
      <c r="C226" s="2">
        <f t="array" ref="C226">SUMPRODUCT(MAX(($A$1:$A225&lt;&gt;"")*ROW($A$1:$A225)))</f>
        <v>219</v>
      </c>
      <c r="D226" s="2">
        <f t="shared" si="1"/>
        <v>219</v>
      </c>
      <c r="E226" s="2">
        <f t="shared" si="3"/>
        <v>0</v>
      </c>
    </row>
    <row r="227" ht="15.75" customHeight="1">
      <c r="A227" s="2" t="str">
        <f>IF(ISBLANK(Input!A227), "ye", "")</f>
        <v/>
      </c>
      <c r="B227" s="2">
        <f t="array" ref="B227">SUMPRODUCT(MAX(($A$1:$A227&lt;&gt;"")*ROW($A$1:$A227)))</f>
        <v>219</v>
      </c>
      <c r="C227" s="2">
        <f t="array" ref="C227">SUMPRODUCT(MAX(($A$1:$A226&lt;&gt;"")*ROW($A$1:$A226)))</f>
        <v>219</v>
      </c>
      <c r="D227" s="2">
        <f t="shared" si="1"/>
        <v>219</v>
      </c>
      <c r="E227" s="2">
        <f t="shared" si="3"/>
        <v>0</v>
      </c>
    </row>
    <row r="228" ht="15.75" customHeight="1">
      <c r="A228" s="2" t="str">
        <f>IF(ISBLANK(Input!A228), "ye", "")</f>
        <v/>
      </c>
      <c r="B228" s="2">
        <f t="array" ref="B228">SUMPRODUCT(MAX(($A$1:$A228&lt;&gt;"")*ROW($A$1:$A228)))</f>
        <v>219</v>
      </c>
      <c r="C228" s="2">
        <f t="array" ref="C228">SUMPRODUCT(MAX(($A$1:$A227&lt;&gt;"")*ROW($A$1:$A227)))</f>
        <v>219</v>
      </c>
      <c r="D228" s="2">
        <f t="shared" si="1"/>
        <v>219</v>
      </c>
      <c r="E228" s="2">
        <f t="shared" si="3"/>
        <v>0</v>
      </c>
    </row>
    <row r="229" ht="15.75" customHeight="1">
      <c r="A229" s="2" t="str">
        <f>IF(ISBLANK(Input!A229), "ye", "")</f>
        <v/>
      </c>
      <c r="B229" s="2">
        <f t="array" ref="B229">SUMPRODUCT(MAX(($A$1:$A229&lt;&gt;"")*ROW($A$1:$A229)))</f>
        <v>219</v>
      </c>
      <c r="C229" s="2">
        <f t="array" ref="C229">SUMPRODUCT(MAX(($A$1:$A228&lt;&gt;"")*ROW($A$1:$A228)))</f>
        <v>219</v>
      </c>
      <c r="D229" s="2">
        <f t="shared" si="1"/>
        <v>219</v>
      </c>
      <c r="E229" s="2">
        <f t="shared" si="3"/>
        <v>0</v>
      </c>
    </row>
    <row r="230" ht="15.75" customHeight="1">
      <c r="A230" s="2" t="str">
        <f>IF(ISBLANK(Input!A230), "ye", "")</f>
        <v/>
      </c>
      <c r="B230" s="2">
        <f t="array" ref="B230">SUMPRODUCT(MAX(($A$1:$A230&lt;&gt;"")*ROW($A$1:$A230)))</f>
        <v>219</v>
      </c>
      <c r="C230" s="2">
        <f t="array" ref="C230">SUMPRODUCT(MAX(($A$1:$A229&lt;&gt;"")*ROW($A$1:$A229)))</f>
        <v>219</v>
      </c>
      <c r="D230" s="2">
        <f t="shared" si="1"/>
        <v>219</v>
      </c>
      <c r="E230" s="2">
        <f t="shared" si="3"/>
        <v>0</v>
      </c>
    </row>
    <row r="231" ht="15.75" customHeight="1">
      <c r="A231" s="2" t="str">
        <f>IF(ISBLANK(Input!A231), "ye", "")</f>
        <v/>
      </c>
      <c r="B231" s="2">
        <f t="array" ref="B231">SUMPRODUCT(MAX(($A$1:$A231&lt;&gt;"")*ROW($A$1:$A231)))</f>
        <v>219</v>
      </c>
      <c r="C231" s="2">
        <f t="array" ref="C231">SUMPRODUCT(MAX(($A$1:$A230&lt;&gt;"")*ROW($A$1:$A230)))</f>
        <v>219</v>
      </c>
      <c r="D231" s="2">
        <f t="shared" si="1"/>
        <v>219</v>
      </c>
      <c r="E231" s="2">
        <f t="shared" si="3"/>
        <v>0</v>
      </c>
    </row>
    <row r="232" ht="15.75" customHeight="1">
      <c r="A232" s="2" t="str">
        <f>IF(ISBLANK(Input!A232), "ye", "")</f>
        <v>ye</v>
      </c>
      <c r="B232" s="2">
        <f t="array" ref="B232">SUMPRODUCT(MAX(($A$1:$A232&lt;&gt;"")*ROW($A$1:$A232)))</f>
        <v>232</v>
      </c>
      <c r="C232" s="2">
        <f t="array" ref="C232">SUMPRODUCT(MAX(($A$1:$A231&lt;&gt;"")*ROW($A$1:$A231)))</f>
        <v>219</v>
      </c>
      <c r="D232" s="2">
        <f t="shared" si="1"/>
        <v>219</v>
      </c>
      <c r="E232" s="2">
        <f t="shared" si="3"/>
        <v>48854</v>
      </c>
    </row>
    <row r="233" ht="15.75" customHeight="1">
      <c r="A233" s="2" t="str">
        <f>IF(ISBLANK(Input!A233), "ye", "")</f>
        <v/>
      </c>
      <c r="B233" s="2">
        <f t="array" ref="B233">SUMPRODUCT(MAX(($A$1:$A233&lt;&gt;"")*ROW($A$1:$A233)))</f>
        <v>232</v>
      </c>
      <c r="C233" s="2">
        <f t="array" ref="C233">SUMPRODUCT(MAX(($A$1:$A232&lt;&gt;"")*ROW($A$1:$A232)))</f>
        <v>232</v>
      </c>
      <c r="D233" s="2">
        <f t="shared" si="1"/>
        <v>232</v>
      </c>
      <c r="E233" s="2">
        <f t="shared" si="3"/>
        <v>0</v>
      </c>
    </row>
    <row r="234" ht="15.75" customHeight="1">
      <c r="A234" s="2" t="str">
        <f>IF(ISBLANK(Input!A234), "ye", "")</f>
        <v/>
      </c>
      <c r="B234" s="2">
        <f t="array" ref="B234">SUMPRODUCT(MAX(($A$1:$A234&lt;&gt;"")*ROW($A$1:$A234)))</f>
        <v>232</v>
      </c>
      <c r="C234" s="2">
        <f t="array" ref="C234">SUMPRODUCT(MAX(($A$1:$A233&lt;&gt;"")*ROW($A$1:$A233)))</f>
        <v>232</v>
      </c>
      <c r="D234" s="2">
        <f t="shared" si="1"/>
        <v>232</v>
      </c>
      <c r="E234" s="2">
        <f t="shared" si="3"/>
        <v>0</v>
      </c>
    </row>
    <row r="235" ht="15.75" customHeight="1">
      <c r="A235" s="2" t="str">
        <f>IF(ISBLANK(Input!A235), "ye", "")</f>
        <v/>
      </c>
      <c r="B235" s="2">
        <f t="array" ref="B235">SUMPRODUCT(MAX(($A$1:$A235&lt;&gt;"")*ROW($A$1:$A235)))</f>
        <v>232</v>
      </c>
      <c r="C235" s="2">
        <f t="array" ref="C235">SUMPRODUCT(MAX(($A$1:$A234&lt;&gt;"")*ROW($A$1:$A234)))</f>
        <v>232</v>
      </c>
      <c r="D235" s="2">
        <f t="shared" si="1"/>
        <v>232</v>
      </c>
      <c r="E235" s="2">
        <f t="shared" si="3"/>
        <v>0</v>
      </c>
    </row>
    <row r="236" ht="15.75" customHeight="1">
      <c r="A236" s="2" t="str">
        <f>IF(ISBLANK(Input!A236), "ye", "")</f>
        <v/>
      </c>
      <c r="B236" s="2">
        <f t="array" ref="B236">SUMPRODUCT(MAX(($A$1:$A236&lt;&gt;"")*ROW($A$1:$A236)))</f>
        <v>232</v>
      </c>
      <c r="C236" s="2">
        <f t="array" ref="C236">SUMPRODUCT(MAX(($A$1:$A235&lt;&gt;"")*ROW($A$1:$A235)))</f>
        <v>232</v>
      </c>
      <c r="D236" s="2">
        <f t="shared" si="1"/>
        <v>232</v>
      </c>
      <c r="E236" s="2">
        <f t="shared" si="3"/>
        <v>0</v>
      </c>
    </row>
    <row r="237" ht="15.75" customHeight="1">
      <c r="A237" s="2" t="str">
        <f>IF(ISBLANK(Input!A237), "ye", "")</f>
        <v/>
      </c>
      <c r="B237" s="2">
        <f t="array" ref="B237">SUMPRODUCT(MAX(($A$1:$A237&lt;&gt;"")*ROW($A$1:$A237)))</f>
        <v>232</v>
      </c>
      <c r="C237" s="2">
        <f t="array" ref="C237">SUMPRODUCT(MAX(($A$1:$A236&lt;&gt;"")*ROW($A$1:$A236)))</f>
        <v>232</v>
      </c>
      <c r="D237" s="2">
        <f t="shared" si="1"/>
        <v>232</v>
      </c>
      <c r="E237" s="2">
        <f t="shared" si="3"/>
        <v>0</v>
      </c>
    </row>
    <row r="238" ht="15.75" customHeight="1">
      <c r="A238" s="2" t="str">
        <f>IF(ISBLANK(Input!A238), "ye", "")</f>
        <v/>
      </c>
      <c r="B238" s="2">
        <f t="array" ref="B238">SUMPRODUCT(MAX(($A$1:$A238&lt;&gt;"")*ROW($A$1:$A238)))</f>
        <v>232</v>
      </c>
      <c r="C238" s="2">
        <f t="array" ref="C238">SUMPRODUCT(MAX(($A$1:$A237&lt;&gt;"")*ROW($A$1:$A237)))</f>
        <v>232</v>
      </c>
      <c r="D238" s="2">
        <f t="shared" si="1"/>
        <v>232</v>
      </c>
      <c r="E238" s="2">
        <f t="shared" si="3"/>
        <v>0</v>
      </c>
    </row>
    <row r="239" ht="15.75" customHeight="1">
      <c r="A239" s="2" t="str">
        <f>IF(ISBLANK(Input!A239), "ye", "")</f>
        <v/>
      </c>
      <c r="B239" s="2">
        <f t="array" ref="B239">SUMPRODUCT(MAX(($A$1:$A239&lt;&gt;"")*ROW($A$1:$A239)))</f>
        <v>232</v>
      </c>
      <c r="C239" s="2">
        <f t="array" ref="C239">SUMPRODUCT(MAX(($A$1:$A238&lt;&gt;"")*ROW($A$1:$A238)))</f>
        <v>232</v>
      </c>
      <c r="D239" s="2">
        <f t="shared" si="1"/>
        <v>232</v>
      </c>
      <c r="E239" s="2">
        <f t="shared" si="3"/>
        <v>0</v>
      </c>
    </row>
    <row r="240" ht="15.75" customHeight="1">
      <c r="A240" s="2" t="str">
        <f>IF(ISBLANK(Input!A240), "ye", "")</f>
        <v/>
      </c>
      <c r="B240" s="2">
        <f t="array" ref="B240">SUMPRODUCT(MAX(($A$1:$A240&lt;&gt;"")*ROW($A$1:$A240)))</f>
        <v>232</v>
      </c>
      <c r="C240" s="2">
        <f t="array" ref="C240">SUMPRODUCT(MAX(($A$1:$A239&lt;&gt;"")*ROW($A$1:$A239)))</f>
        <v>232</v>
      </c>
      <c r="D240" s="2">
        <f t="shared" si="1"/>
        <v>232</v>
      </c>
      <c r="E240" s="2">
        <f t="shared" si="3"/>
        <v>0</v>
      </c>
    </row>
    <row r="241" ht="15.75" customHeight="1">
      <c r="A241" s="2" t="str">
        <f>IF(ISBLANK(Input!A241), "ye", "")</f>
        <v/>
      </c>
      <c r="B241" s="2">
        <f t="array" ref="B241">SUMPRODUCT(MAX(($A$1:$A241&lt;&gt;"")*ROW($A$1:$A241)))</f>
        <v>232</v>
      </c>
      <c r="C241" s="2">
        <f t="array" ref="C241">SUMPRODUCT(MAX(($A$1:$A240&lt;&gt;"")*ROW($A$1:$A240)))</f>
        <v>232</v>
      </c>
      <c r="D241" s="2">
        <f t="shared" si="1"/>
        <v>232</v>
      </c>
      <c r="E241" s="2">
        <f t="shared" si="3"/>
        <v>0</v>
      </c>
    </row>
    <row r="242" ht="15.75" customHeight="1">
      <c r="A242" s="2" t="str">
        <f>IF(ISBLANK(Input!A242), "ye", "")</f>
        <v/>
      </c>
      <c r="B242" s="2">
        <f t="array" ref="B242">SUMPRODUCT(MAX(($A$1:$A242&lt;&gt;"")*ROW($A$1:$A242)))</f>
        <v>232</v>
      </c>
      <c r="C242" s="2">
        <f t="array" ref="C242">SUMPRODUCT(MAX(($A$1:$A241&lt;&gt;"")*ROW($A$1:$A241)))</f>
        <v>232</v>
      </c>
      <c r="D242" s="2">
        <f t="shared" si="1"/>
        <v>232</v>
      </c>
      <c r="E242" s="2">
        <f t="shared" si="3"/>
        <v>0</v>
      </c>
    </row>
    <row r="243" ht="15.75" customHeight="1">
      <c r="A243" s="2" t="str">
        <f>IF(ISBLANK(Input!A243), "ye", "")</f>
        <v/>
      </c>
      <c r="B243" s="2">
        <f t="array" ref="B243">SUMPRODUCT(MAX(($A$1:$A243&lt;&gt;"")*ROW($A$1:$A243)))</f>
        <v>232</v>
      </c>
      <c r="C243" s="2">
        <f t="array" ref="C243">SUMPRODUCT(MAX(($A$1:$A242&lt;&gt;"")*ROW($A$1:$A242)))</f>
        <v>232</v>
      </c>
      <c r="D243" s="2">
        <f t="shared" si="1"/>
        <v>232</v>
      </c>
      <c r="E243" s="2">
        <f t="shared" si="3"/>
        <v>0</v>
      </c>
    </row>
    <row r="244" ht="15.75" customHeight="1">
      <c r="A244" s="2" t="str">
        <f>IF(ISBLANK(Input!A244), "ye", "")</f>
        <v/>
      </c>
      <c r="B244" s="2">
        <f t="array" ref="B244">SUMPRODUCT(MAX(($A$1:$A244&lt;&gt;"")*ROW($A$1:$A244)))</f>
        <v>232</v>
      </c>
      <c r="C244" s="2">
        <f t="array" ref="C244">SUMPRODUCT(MAX(($A$1:$A243&lt;&gt;"")*ROW($A$1:$A243)))</f>
        <v>232</v>
      </c>
      <c r="D244" s="2">
        <f t="shared" si="1"/>
        <v>232</v>
      </c>
      <c r="E244" s="2">
        <f t="shared" si="3"/>
        <v>0</v>
      </c>
    </row>
    <row r="245" ht="15.75" customHeight="1">
      <c r="A245" s="2" t="str">
        <f>IF(ISBLANK(Input!A245), "ye", "")</f>
        <v/>
      </c>
      <c r="B245" s="2">
        <f t="array" ref="B245">SUMPRODUCT(MAX(($A$1:$A245&lt;&gt;"")*ROW($A$1:$A245)))</f>
        <v>232</v>
      </c>
      <c r="C245" s="2">
        <f t="array" ref="C245">SUMPRODUCT(MAX(($A$1:$A244&lt;&gt;"")*ROW($A$1:$A244)))</f>
        <v>232</v>
      </c>
      <c r="D245" s="2">
        <f t="shared" si="1"/>
        <v>232</v>
      </c>
      <c r="E245" s="2">
        <f t="shared" si="3"/>
        <v>0</v>
      </c>
    </row>
    <row r="246" ht="15.75" customHeight="1">
      <c r="A246" s="2" t="str">
        <f>IF(ISBLANK(Input!A246), "ye", "")</f>
        <v/>
      </c>
      <c r="B246" s="2">
        <f t="array" ref="B246">SUMPRODUCT(MAX(($A$1:$A246&lt;&gt;"")*ROW($A$1:$A246)))</f>
        <v>232</v>
      </c>
      <c r="C246" s="2">
        <f t="array" ref="C246">SUMPRODUCT(MAX(($A$1:$A245&lt;&gt;"")*ROW($A$1:$A245)))</f>
        <v>232</v>
      </c>
      <c r="D246" s="2">
        <f t="shared" si="1"/>
        <v>232</v>
      </c>
      <c r="E246" s="2">
        <f t="shared" si="3"/>
        <v>0</v>
      </c>
    </row>
    <row r="247" ht="15.75" customHeight="1">
      <c r="A247" s="2" t="str">
        <f>IF(ISBLANK(Input!A247), "ye", "")</f>
        <v>ye</v>
      </c>
      <c r="B247" s="2">
        <f t="array" ref="B247">SUMPRODUCT(MAX(($A$1:$A247&lt;&gt;"")*ROW($A$1:$A247)))</f>
        <v>247</v>
      </c>
      <c r="C247" s="2">
        <f t="array" ref="C247">SUMPRODUCT(MAX(($A$1:$A246&lt;&gt;"")*ROW($A$1:$A246)))</f>
        <v>232</v>
      </c>
      <c r="D247" s="2">
        <f t="shared" si="1"/>
        <v>232</v>
      </c>
      <c r="E247" s="2">
        <f t="shared" si="3"/>
        <v>50744</v>
      </c>
    </row>
    <row r="248" ht="15.75" customHeight="1">
      <c r="A248" s="2" t="str">
        <f>IF(ISBLANK(Input!A248), "ye", "")</f>
        <v/>
      </c>
      <c r="B248" s="2">
        <f t="array" ref="B248">SUMPRODUCT(MAX(($A$1:$A248&lt;&gt;"")*ROW($A$1:$A248)))</f>
        <v>247</v>
      </c>
      <c r="C248" s="2">
        <f t="array" ref="C248">SUMPRODUCT(MAX(($A$1:$A247&lt;&gt;"")*ROW($A$1:$A247)))</f>
        <v>247</v>
      </c>
      <c r="D248" s="2">
        <f t="shared" si="1"/>
        <v>247</v>
      </c>
      <c r="E248" s="2">
        <f t="shared" si="3"/>
        <v>0</v>
      </c>
    </row>
    <row r="249" ht="15.75" customHeight="1">
      <c r="A249" s="2" t="str">
        <f>IF(ISBLANK(Input!A249), "ye", "")</f>
        <v/>
      </c>
      <c r="B249" s="2">
        <f t="array" ref="B249">SUMPRODUCT(MAX(($A$1:$A249&lt;&gt;"")*ROW($A$1:$A249)))</f>
        <v>247</v>
      </c>
      <c r="C249" s="2">
        <f t="array" ref="C249">SUMPRODUCT(MAX(($A$1:$A248&lt;&gt;"")*ROW($A$1:$A248)))</f>
        <v>247</v>
      </c>
      <c r="D249" s="2">
        <f t="shared" si="1"/>
        <v>247</v>
      </c>
      <c r="E249" s="2">
        <f t="shared" si="3"/>
        <v>0</v>
      </c>
    </row>
    <row r="250" ht="15.75" customHeight="1">
      <c r="A250" s="2" t="str">
        <f>IF(ISBLANK(Input!A250), "ye", "")</f>
        <v/>
      </c>
      <c r="B250" s="2">
        <f t="array" ref="B250">SUMPRODUCT(MAX(($A$1:$A250&lt;&gt;"")*ROW($A$1:$A250)))</f>
        <v>247</v>
      </c>
      <c r="C250" s="2">
        <f t="array" ref="C250">SUMPRODUCT(MAX(($A$1:$A249&lt;&gt;"")*ROW($A$1:$A249)))</f>
        <v>247</v>
      </c>
      <c r="D250" s="2">
        <f t="shared" si="1"/>
        <v>247</v>
      </c>
      <c r="E250" s="2">
        <f t="shared" si="3"/>
        <v>0</v>
      </c>
    </row>
    <row r="251" ht="15.75" customHeight="1">
      <c r="A251" s="2" t="str">
        <f>IF(ISBLANK(Input!A251), "ye", "")</f>
        <v/>
      </c>
      <c r="B251" s="2">
        <f t="array" ref="B251">SUMPRODUCT(MAX(($A$1:$A251&lt;&gt;"")*ROW($A$1:$A251)))</f>
        <v>247</v>
      </c>
      <c r="C251" s="2">
        <f t="array" ref="C251">SUMPRODUCT(MAX(($A$1:$A250&lt;&gt;"")*ROW($A$1:$A250)))</f>
        <v>247</v>
      </c>
      <c r="D251" s="2">
        <f t="shared" si="1"/>
        <v>247</v>
      </c>
      <c r="E251" s="2">
        <f t="shared" si="3"/>
        <v>0</v>
      </c>
    </row>
    <row r="252" ht="15.75" customHeight="1">
      <c r="A252" s="2" t="str">
        <f>IF(ISBLANK(Input!A252), "ye", "")</f>
        <v/>
      </c>
      <c r="B252" s="2">
        <f t="array" ref="B252">SUMPRODUCT(MAX(($A$1:$A252&lt;&gt;"")*ROW($A$1:$A252)))</f>
        <v>247</v>
      </c>
      <c r="C252" s="2">
        <f t="array" ref="C252">SUMPRODUCT(MAX(($A$1:$A251&lt;&gt;"")*ROW($A$1:$A251)))</f>
        <v>247</v>
      </c>
      <c r="D252" s="2">
        <f t="shared" si="1"/>
        <v>247</v>
      </c>
      <c r="E252" s="2">
        <f t="shared" si="3"/>
        <v>0</v>
      </c>
    </row>
    <row r="253" ht="15.75" customHeight="1">
      <c r="A253" s="2" t="str">
        <f>IF(ISBLANK(Input!A253), "ye", "")</f>
        <v/>
      </c>
      <c r="B253" s="2">
        <f t="array" ref="B253">SUMPRODUCT(MAX(($A$1:$A253&lt;&gt;"")*ROW($A$1:$A253)))</f>
        <v>247</v>
      </c>
      <c r="C253" s="2">
        <f t="array" ref="C253">SUMPRODUCT(MAX(($A$1:$A252&lt;&gt;"")*ROW($A$1:$A252)))</f>
        <v>247</v>
      </c>
      <c r="D253" s="2">
        <f t="shared" si="1"/>
        <v>247</v>
      </c>
      <c r="E253" s="2">
        <f t="shared" si="3"/>
        <v>0</v>
      </c>
    </row>
    <row r="254" ht="15.75" customHeight="1">
      <c r="A254" s="2" t="str">
        <f>IF(ISBLANK(Input!A254), "ye", "")</f>
        <v/>
      </c>
      <c r="B254" s="2">
        <f t="array" ref="B254">SUMPRODUCT(MAX(($A$1:$A254&lt;&gt;"")*ROW($A$1:$A254)))</f>
        <v>247</v>
      </c>
      <c r="C254" s="2">
        <f t="array" ref="C254">SUMPRODUCT(MAX(($A$1:$A253&lt;&gt;"")*ROW($A$1:$A253)))</f>
        <v>247</v>
      </c>
      <c r="D254" s="2">
        <f t="shared" si="1"/>
        <v>247</v>
      </c>
      <c r="E254" s="2">
        <f t="shared" si="3"/>
        <v>0</v>
      </c>
    </row>
    <row r="255" ht="15.75" customHeight="1">
      <c r="A255" s="2" t="str">
        <f>IF(ISBLANK(Input!A255), "ye", "")</f>
        <v/>
      </c>
      <c r="B255" s="2">
        <f t="array" ref="B255">SUMPRODUCT(MAX(($A$1:$A255&lt;&gt;"")*ROW($A$1:$A255)))</f>
        <v>247</v>
      </c>
      <c r="C255" s="2">
        <f t="array" ref="C255">SUMPRODUCT(MAX(($A$1:$A254&lt;&gt;"")*ROW($A$1:$A254)))</f>
        <v>247</v>
      </c>
      <c r="D255" s="2">
        <f t="shared" si="1"/>
        <v>247</v>
      </c>
      <c r="E255" s="2">
        <f t="shared" si="3"/>
        <v>0</v>
      </c>
    </row>
    <row r="256" ht="15.75" customHeight="1">
      <c r="A256" s="2" t="str">
        <f>IF(ISBLANK(Input!A256), "ye", "")</f>
        <v/>
      </c>
      <c r="B256" s="2">
        <f t="array" ref="B256">SUMPRODUCT(MAX(($A$1:$A256&lt;&gt;"")*ROW($A$1:$A256)))</f>
        <v>247</v>
      </c>
      <c r="C256" s="2">
        <f t="array" ref="C256">SUMPRODUCT(MAX(($A$1:$A255&lt;&gt;"")*ROW($A$1:$A255)))</f>
        <v>247</v>
      </c>
      <c r="D256" s="2">
        <f t="shared" si="1"/>
        <v>247</v>
      </c>
      <c r="E256" s="2">
        <f t="shared" si="3"/>
        <v>0</v>
      </c>
    </row>
    <row r="257" ht="15.75" customHeight="1">
      <c r="A257" s="2" t="str">
        <f>IF(ISBLANK(Input!A257), "ye", "")</f>
        <v/>
      </c>
      <c r="B257" s="2">
        <f t="array" ref="B257">SUMPRODUCT(MAX(($A$1:$A257&lt;&gt;"")*ROW($A$1:$A257)))</f>
        <v>247</v>
      </c>
      <c r="C257" s="2">
        <f t="array" ref="C257">SUMPRODUCT(MAX(($A$1:$A256&lt;&gt;"")*ROW($A$1:$A256)))</f>
        <v>247</v>
      </c>
      <c r="D257" s="2">
        <f t="shared" si="1"/>
        <v>247</v>
      </c>
      <c r="E257" s="2">
        <f t="shared" si="3"/>
        <v>0</v>
      </c>
    </row>
    <row r="258" ht="15.75" customHeight="1">
      <c r="A258" s="2" t="str">
        <f>IF(ISBLANK(Input!A258), "ye", "")</f>
        <v/>
      </c>
      <c r="B258" s="2">
        <f t="array" ref="B258">SUMPRODUCT(MAX(($A$1:$A258&lt;&gt;"")*ROW($A$1:$A258)))</f>
        <v>247</v>
      </c>
      <c r="C258" s="2">
        <f t="array" ref="C258">SUMPRODUCT(MAX(($A$1:$A257&lt;&gt;"")*ROW($A$1:$A257)))</f>
        <v>247</v>
      </c>
      <c r="D258" s="2">
        <f t="shared" si="1"/>
        <v>247</v>
      </c>
      <c r="E258" s="2">
        <f t="shared" si="3"/>
        <v>0</v>
      </c>
    </row>
    <row r="259" ht="15.75" customHeight="1">
      <c r="A259" s="2" t="str">
        <f>IF(ISBLANK(Input!A259), "ye", "")</f>
        <v/>
      </c>
      <c r="B259" s="2">
        <f t="array" ref="B259">SUMPRODUCT(MAX(($A$1:$A259&lt;&gt;"")*ROW($A$1:$A259)))</f>
        <v>247</v>
      </c>
      <c r="C259" s="2">
        <f t="array" ref="C259">SUMPRODUCT(MAX(($A$1:$A258&lt;&gt;"")*ROW($A$1:$A258)))</f>
        <v>247</v>
      </c>
      <c r="D259" s="2">
        <f t="shared" si="1"/>
        <v>247</v>
      </c>
      <c r="E259" s="2">
        <f t="shared" si="3"/>
        <v>0</v>
      </c>
    </row>
    <row r="260" ht="15.75" customHeight="1">
      <c r="A260" s="2" t="str">
        <f>IF(ISBLANK(Input!A260), "ye", "")</f>
        <v/>
      </c>
      <c r="B260" s="2">
        <f t="array" ref="B260">SUMPRODUCT(MAX(($A$1:$A260&lt;&gt;"")*ROW($A$1:$A260)))</f>
        <v>247</v>
      </c>
      <c r="C260" s="2">
        <f t="array" ref="C260">SUMPRODUCT(MAX(($A$1:$A259&lt;&gt;"")*ROW($A$1:$A259)))</f>
        <v>247</v>
      </c>
      <c r="D260" s="2">
        <f t="shared" si="1"/>
        <v>247</v>
      </c>
      <c r="E260" s="2">
        <f t="shared" si="3"/>
        <v>0</v>
      </c>
    </row>
    <row r="261" ht="15.75" customHeight="1">
      <c r="A261" s="2" t="str">
        <f>IF(ISBLANK(Input!A261), "ye", "")</f>
        <v/>
      </c>
      <c r="B261" s="2">
        <f t="array" ref="B261">SUMPRODUCT(MAX(($A$1:$A261&lt;&gt;"")*ROW($A$1:$A261)))</f>
        <v>247</v>
      </c>
      <c r="C261" s="2">
        <f t="array" ref="C261">SUMPRODUCT(MAX(($A$1:$A260&lt;&gt;"")*ROW($A$1:$A260)))</f>
        <v>247</v>
      </c>
      <c r="D261" s="2">
        <f t="shared" si="1"/>
        <v>247</v>
      </c>
      <c r="E261" s="2">
        <f t="shared" si="3"/>
        <v>0</v>
      </c>
    </row>
    <row r="262" ht="15.75" customHeight="1">
      <c r="A262" s="2" t="str">
        <f>IF(ISBLANK(Input!A262), "ye", "")</f>
        <v>ye</v>
      </c>
      <c r="B262" s="2">
        <f t="array" ref="B262">SUMPRODUCT(MAX(($A$1:$A262&lt;&gt;"")*ROW($A$1:$A262)))</f>
        <v>262</v>
      </c>
      <c r="C262" s="2">
        <f t="array" ref="C262">SUMPRODUCT(MAX(($A$1:$A261&lt;&gt;"")*ROW($A$1:$A261)))</f>
        <v>247</v>
      </c>
      <c r="D262" s="2">
        <f t="shared" si="1"/>
        <v>247</v>
      </c>
      <c r="E262" s="2">
        <f t="shared" si="3"/>
        <v>49241</v>
      </c>
    </row>
    <row r="263" ht="15.75" customHeight="1">
      <c r="A263" s="2" t="str">
        <f>IF(ISBLANK(Input!A263), "ye", "")</f>
        <v/>
      </c>
      <c r="B263" s="2">
        <f t="array" ref="B263">SUMPRODUCT(MAX(($A$1:$A263&lt;&gt;"")*ROW($A$1:$A263)))</f>
        <v>262</v>
      </c>
      <c r="C263" s="2">
        <f t="array" ref="C263">SUMPRODUCT(MAX(($A$1:$A262&lt;&gt;"")*ROW($A$1:$A262)))</f>
        <v>262</v>
      </c>
      <c r="D263" s="2">
        <f t="shared" si="1"/>
        <v>262</v>
      </c>
      <c r="E263" s="2">
        <f t="shared" si="3"/>
        <v>0</v>
      </c>
    </row>
    <row r="264" ht="15.75" customHeight="1">
      <c r="A264" s="2" t="str">
        <f>IF(ISBLANK(Input!A264), "ye", "")</f>
        <v/>
      </c>
      <c r="B264" s="2">
        <f t="array" ref="B264">SUMPRODUCT(MAX(($A$1:$A264&lt;&gt;"")*ROW($A$1:$A264)))</f>
        <v>262</v>
      </c>
      <c r="C264" s="2">
        <f t="array" ref="C264">SUMPRODUCT(MAX(($A$1:$A263&lt;&gt;"")*ROW($A$1:$A263)))</f>
        <v>262</v>
      </c>
      <c r="D264" s="2">
        <f t="shared" si="1"/>
        <v>262</v>
      </c>
      <c r="E264" s="2">
        <f t="shared" si="3"/>
        <v>0</v>
      </c>
    </row>
    <row r="265" ht="15.75" customHeight="1">
      <c r="A265" s="2" t="str">
        <f>IF(ISBLANK(Input!A265), "ye", "")</f>
        <v>ye</v>
      </c>
      <c r="B265" s="2">
        <f t="array" ref="B265">SUMPRODUCT(MAX(($A$1:$A265&lt;&gt;"")*ROW($A$1:$A265)))</f>
        <v>265</v>
      </c>
      <c r="C265" s="2">
        <f t="array" ref="C265">SUMPRODUCT(MAX(($A$1:$A264&lt;&gt;"")*ROW($A$1:$A264)))</f>
        <v>262</v>
      </c>
      <c r="D265" s="2">
        <f t="shared" si="1"/>
        <v>262</v>
      </c>
      <c r="E265" s="2">
        <f t="shared" si="3"/>
        <v>38977</v>
      </c>
    </row>
    <row r="266" ht="15.75" customHeight="1">
      <c r="A266" s="2" t="str">
        <f>IF(ISBLANK(Input!A266), "ye", "")</f>
        <v/>
      </c>
      <c r="B266" s="2">
        <f t="array" ref="B266">SUMPRODUCT(MAX(($A$1:$A266&lt;&gt;"")*ROW($A$1:$A266)))</f>
        <v>265</v>
      </c>
      <c r="C266" s="2">
        <f t="array" ref="C266">SUMPRODUCT(MAX(($A$1:$A265&lt;&gt;"")*ROW($A$1:$A265)))</f>
        <v>265</v>
      </c>
      <c r="D266" s="2">
        <f t="shared" si="1"/>
        <v>265</v>
      </c>
      <c r="E266" s="2">
        <f t="shared" si="3"/>
        <v>0</v>
      </c>
    </row>
    <row r="267" ht="15.75" customHeight="1">
      <c r="A267" s="2" t="str">
        <f>IF(ISBLANK(Input!A267), "ye", "")</f>
        <v/>
      </c>
      <c r="B267" s="2">
        <f t="array" ref="B267">SUMPRODUCT(MAX(($A$1:$A267&lt;&gt;"")*ROW($A$1:$A267)))</f>
        <v>265</v>
      </c>
      <c r="C267" s="2">
        <f t="array" ref="C267">SUMPRODUCT(MAX(($A$1:$A266&lt;&gt;"")*ROW($A$1:$A266)))</f>
        <v>265</v>
      </c>
      <c r="D267" s="2">
        <f t="shared" si="1"/>
        <v>265</v>
      </c>
      <c r="E267" s="2">
        <f t="shared" si="3"/>
        <v>0</v>
      </c>
    </row>
    <row r="268" ht="15.75" customHeight="1">
      <c r="A268" s="2" t="str">
        <f>IF(ISBLANK(Input!A268), "ye", "")</f>
        <v/>
      </c>
      <c r="B268" s="2">
        <f t="array" ref="B268">SUMPRODUCT(MAX(($A$1:$A268&lt;&gt;"")*ROW($A$1:$A268)))</f>
        <v>265</v>
      </c>
      <c r="C268" s="2">
        <f t="array" ref="C268">SUMPRODUCT(MAX(($A$1:$A267&lt;&gt;"")*ROW($A$1:$A267)))</f>
        <v>265</v>
      </c>
      <c r="D268" s="2">
        <f t="shared" si="1"/>
        <v>265</v>
      </c>
      <c r="E268" s="2">
        <f t="shared" si="3"/>
        <v>0</v>
      </c>
    </row>
    <row r="269" ht="15.75" customHeight="1">
      <c r="A269" s="2" t="str">
        <f>IF(ISBLANK(Input!A269), "ye", "")</f>
        <v/>
      </c>
      <c r="B269" s="2">
        <f t="array" ref="B269">SUMPRODUCT(MAX(($A$1:$A269&lt;&gt;"")*ROW($A$1:$A269)))</f>
        <v>265</v>
      </c>
      <c r="C269" s="2">
        <f t="array" ref="C269">SUMPRODUCT(MAX(($A$1:$A268&lt;&gt;"")*ROW($A$1:$A268)))</f>
        <v>265</v>
      </c>
      <c r="D269" s="2">
        <f t="shared" si="1"/>
        <v>265</v>
      </c>
      <c r="E269" s="2">
        <f t="shared" si="3"/>
        <v>0</v>
      </c>
    </row>
    <row r="270" ht="15.75" customHeight="1">
      <c r="A270" s="2" t="str">
        <f>IF(ISBLANK(Input!A270), "ye", "")</f>
        <v/>
      </c>
      <c r="B270" s="2">
        <f t="array" ref="B270">SUMPRODUCT(MAX(($A$1:$A270&lt;&gt;"")*ROW($A$1:$A270)))</f>
        <v>265</v>
      </c>
      <c r="C270" s="2">
        <f t="array" ref="C270">SUMPRODUCT(MAX(($A$1:$A269&lt;&gt;"")*ROW($A$1:$A269)))</f>
        <v>265</v>
      </c>
      <c r="D270" s="2">
        <f t="shared" si="1"/>
        <v>265</v>
      </c>
      <c r="E270" s="2">
        <f t="shared" si="3"/>
        <v>0</v>
      </c>
    </row>
    <row r="271" ht="15.75" customHeight="1">
      <c r="A271" s="2" t="str">
        <f>IF(ISBLANK(Input!A271), "ye", "")</f>
        <v/>
      </c>
      <c r="B271" s="2">
        <f t="array" ref="B271">SUMPRODUCT(MAX(($A$1:$A271&lt;&gt;"")*ROW($A$1:$A271)))</f>
        <v>265</v>
      </c>
      <c r="C271" s="2">
        <f t="array" ref="C271">SUMPRODUCT(MAX(($A$1:$A270&lt;&gt;"")*ROW($A$1:$A270)))</f>
        <v>265</v>
      </c>
      <c r="D271" s="2">
        <f t="shared" si="1"/>
        <v>265</v>
      </c>
      <c r="E271" s="2">
        <f t="shared" si="3"/>
        <v>0</v>
      </c>
    </row>
    <row r="272" ht="15.75" customHeight="1">
      <c r="A272" s="2" t="str">
        <f>IF(ISBLANK(Input!A272), "ye", "")</f>
        <v/>
      </c>
      <c r="B272" s="2">
        <f t="array" ref="B272">SUMPRODUCT(MAX(($A$1:$A272&lt;&gt;"")*ROW($A$1:$A272)))</f>
        <v>265</v>
      </c>
      <c r="C272" s="2">
        <f t="array" ref="C272">SUMPRODUCT(MAX(($A$1:$A271&lt;&gt;"")*ROW($A$1:$A271)))</f>
        <v>265</v>
      </c>
      <c r="D272" s="2">
        <f t="shared" si="1"/>
        <v>265</v>
      </c>
      <c r="E272" s="2">
        <f t="shared" si="3"/>
        <v>0</v>
      </c>
    </row>
    <row r="273" ht="15.75" customHeight="1">
      <c r="A273" s="2" t="str">
        <f>IF(ISBLANK(Input!A273), "ye", "")</f>
        <v/>
      </c>
      <c r="B273" s="2">
        <f t="array" ref="B273">SUMPRODUCT(MAX(($A$1:$A273&lt;&gt;"")*ROW($A$1:$A273)))</f>
        <v>265</v>
      </c>
      <c r="C273" s="2">
        <f t="array" ref="C273">SUMPRODUCT(MAX(($A$1:$A272&lt;&gt;"")*ROW($A$1:$A272)))</f>
        <v>265</v>
      </c>
      <c r="D273" s="2">
        <f t="shared" si="1"/>
        <v>265</v>
      </c>
      <c r="E273" s="2">
        <f t="shared" si="3"/>
        <v>0</v>
      </c>
    </row>
    <row r="274" ht="15.75" customHeight="1">
      <c r="A274" s="2" t="str">
        <f>IF(ISBLANK(Input!A274), "ye", "")</f>
        <v/>
      </c>
      <c r="B274" s="2">
        <f t="array" ref="B274">SUMPRODUCT(MAX(($A$1:$A274&lt;&gt;"")*ROW($A$1:$A274)))</f>
        <v>265</v>
      </c>
      <c r="C274" s="2">
        <f t="array" ref="C274">SUMPRODUCT(MAX(($A$1:$A273&lt;&gt;"")*ROW($A$1:$A273)))</f>
        <v>265</v>
      </c>
      <c r="D274" s="2">
        <f t="shared" si="1"/>
        <v>265</v>
      </c>
      <c r="E274" s="2">
        <f t="shared" si="3"/>
        <v>0</v>
      </c>
    </row>
    <row r="275" ht="15.75" customHeight="1">
      <c r="A275" s="2" t="str">
        <f>IF(ISBLANK(Input!A275), "ye", "")</f>
        <v/>
      </c>
      <c r="B275" s="2">
        <f t="array" ref="B275">SUMPRODUCT(MAX(($A$1:$A275&lt;&gt;"")*ROW($A$1:$A275)))</f>
        <v>265</v>
      </c>
      <c r="C275" s="2">
        <f t="array" ref="C275">SUMPRODUCT(MAX(($A$1:$A274&lt;&gt;"")*ROW($A$1:$A274)))</f>
        <v>265</v>
      </c>
      <c r="D275" s="2">
        <f t="shared" si="1"/>
        <v>265</v>
      </c>
      <c r="E275" s="2">
        <f t="shared" si="3"/>
        <v>0</v>
      </c>
    </row>
    <row r="276" ht="15.75" customHeight="1">
      <c r="A276" s="2" t="str">
        <f>IF(ISBLANK(Input!A276), "ye", "")</f>
        <v/>
      </c>
      <c r="B276" s="2">
        <f t="array" ref="B276">SUMPRODUCT(MAX(($A$1:$A276&lt;&gt;"")*ROW($A$1:$A276)))</f>
        <v>265</v>
      </c>
      <c r="C276" s="2">
        <f t="array" ref="C276">SUMPRODUCT(MAX(($A$1:$A275&lt;&gt;"")*ROW($A$1:$A275)))</f>
        <v>265</v>
      </c>
      <c r="D276" s="2">
        <f t="shared" si="1"/>
        <v>265</v>
      </c>
      <c r="E276" s="2">
        <f t="shared" si="3"/>
        <v>0</v>
      </c>
    </row>
    <row r="277" ht="15.75" customHeight="1">
      <c r="A277" s="2" t="str">
        <f>IF(ISBLANK(Input!A277), "ye", "")</f>
        <v/>
      </c>
      <c r="B277" s="2">
        <f t="array" ref="B277">SUMPRODUCT(MAX(($A$1:$A277&lt;&gt;"")*ROW($A$1:$A277)))</f>
        <v>265</v>
      </c>
      <c r="C277" s="2">
        <f t="array" ref="C277">SUMPRODUCT(MAX(($A$1:$A276&lt;&gt;"")*ROW($A$1:$A276)))</f>
        <v>265</v>
      </c>
      <c r="D277" s="2">
        <f t="shared" si="1"/>
        <v>265</v>
      </c>
      <c r="E277" s="2">
        <f t="shared" si="3"/>
        <v>0</v>
      </c>
    </row>
    <row r="278" ht="15.75" customHeight="1">
      <c r="A278" s="2" t="str">
        <f>IF(ISBLANK(Input!A278), "ye", "")</f>
        <v/>
      </c>
      <c r="B278" s="2">
        <f t="array" ref="B278">SUMPRODUCT(MAX(($A$1:$A278&lt;&gt;"")*ROW($A$1:$A278)))</f>
        <v>265</v>
      </c>
      <c r="C278" s="2">
        <f t="array" ref="C278">SUMPRODUCT(MAX(($A$1:$A277&lt;&gt;"")*ROW($A$1:$A277)))</f>
        <v>265</v>
      </c>
      <c r="D278" s="2">
        <f t="shared" si="1"/>
        <v>265</v>
      </c>
      <c r="E278" s="2">
        <f t="shared" si="3"/>
        <v>0</v>
      </c>
    </row>
    <row r="279" ht="15.75" customHeight="1">
      <c r="A279" s="2" t="str">
        <f>IF(ISBLANK(Input!A279), "ye", "")</f>
        <v/>
      </c>
      <c r="B279" s="2">
        <f t="array" ref="B279">SUMPRODUCT(MAX(($A$1:$A279&lt;&gt;"")*ROW($A$1:$A279)))</f>
        <v>265</v>
      </c>
      <c r="C279" s="2">
        <f t="array" ref="C279">SUMPRODUCT(MAX(($A$1:$A278&lt;&gt;"")*ROW($A$1:$A278)))</f>
        <v>265</v>
      </c>
      <c r="D279" s="2">
        <f t="shared" si="1"/>
        <v>265</v>
      </c>
      <c r="E279" s="2">
        <f t="shared" si="3"/>
        <v>0</v>
      </c>
    </row>
    <row r="280" ht="15.75" customHeight="1">
      <c r="A280" s="2" t="str">
        <f>IF(ISBLANK(Input!A280), "ye", "")</f>
        <v/>
      </c>
      <c r="B280" s="2">
        <f t="array" ref="B280">SUMPRODUCT(MAX(($A$1:$A280&lt;&gt;"")*ROW($A$1:$A280)))</f>
        <v>265</v>
      </c>
      <c r="C280" s="2">
        <f t="array" ref="C280">SUMPRODUCT(MAX(($A$1:$A279&lt;&gt;"")*ROW($A$1:$A279)))</f>
        <v>265</v>
      </c>
      <c r="D280" s="2">
        <f t="shared" si="1"/>
        <v>265</v>
      </c>
      <c r="E280" s="2">
        <f t="shared" si="3"/>
        <v>0</v>
      </c>
    </row>
    <row r="281" ht="15.75" customHeight="1">
      <c r="A281" s="2" t="str">
        <f>IF(ISBLANK(Input!A281), "ye", "")</f>
        <v>ye</v>
      </c>
      <c r="B281" s="2">
        <f t="array" ref="B281">SUMPRODUCT(MAX(($A$1:$A281&lt;&gt;"")*ROW($A$1:$A281)))</f>
        <v>281</v>
      </c>
      <c r="C281" s="2">
        <f t="array" ref="C281">SUMPRODUCT(MAX(($A$1:$A280&lt;&gt;"")*ROW($A$1:$A280)))</f>
        <v>265</v>
      </c>
      <c r="D281" s="2">
        <f t="shared" si="1"/>
        <v>265</v>
      </c>
      <c r="E281" s="2">
        <f t="shared" si="3"/>
        <v>48424</v>
      </c>
    </row>
    <row r="282" ht="15.75" customHeight="1">
      <c r="A282" s="2" t="str">
        <f>IF(ISBLANK(Input!A282), "ye", "")</f>
        <v/>
      </c>
      <c r="B282" s="2">
        <f t="array" ref="B282">SUMPRODUCT(MAX(($A$1:$A282&lt;&gt;"")*ROW($A$1:$A282)))</f>
        <v>281</v>
      </c>
      <c r="C282" s="2">
        <f t="array" ref="C282">SUMPRODUCT(MAX(($A$1:$A281&lt;&gt;"")*ROW($A$1:$A281)))</f>
        <v>281</v>
      </c>
      <c r="D282" s="2">
        <f t="shared" si="1"/>
        <v>281</v>
      </c>
      <c r="E282" s="2">
        <f t="shared" si="3"/>
        <v>0</v>
      </c>
    </row>
    <row r="283" ht="15.75" customHeight="1">
      <c r="A283" s="2" t="str">
        <f>IF(ISBLANK(Input!A283), "ye", "")</f>
        <v/>
      </c>
      <c r="B283" s="2">
        <f t="array" ref="B283">SUMPRODUCT(MAX(($A$1:$A283&lt;&gt;"")*ROW($A$1:$A283)))</f>
        <v>281</v>
      </c>
      <c r="C283" s="2">
        <f t="array" ref="C283">SUMPRODUCT(MAX(($A$1:$A282&lt;&gt;"")*ROW($A$1:$A282)))</f>
        <v>281</v>
      </c>
      <c r="D283" s="2">
        <f t="shared" si="1"/>
        <v>281</v>
      </c>
      <c r="E283" s="2">
        <f t="shared" si="3"/>
        <v>0</v>
      </c>
    </row>
    <row r="284" ht="15.75" customHeight="1">
      <c r="A284" s="2" t="str">
        <f>IF(ISBLANK(Input!A284), "ye", "")</f>
        <v/>
      </c>
      <c r="B284" s="2">
        <f t="array" ref="B284">SUMPRODUCT(MAX(($A$1:$A284&lt;&gt;"")*ROW($A$1:$A284)))</f>
        <v>281</v>
      </c>
      <c r="C284" s="2">
        <f t="array" ref="C284">SUMPRODUCT(MAX(($A$1:$A283&lt;&gt;"")*ROW($A$1:$A283)))</f>
        <v>281</v>
      </c>
      <c r="D284" s="2">
        <f t="shared" si="1"/>
        <v>281</v>
      </c>
      <c r="E284" s="2">
        <f t="shared" si="3"/>
        <v>0</v>
      </c>
    </row>
    <row r="285" ht="15.75" customHeight="1">
      <c r="A285" s="2" t="str">
        <f>IF(ISBLANK(Input!A285), "ye", "")</f>
        <v/>
      </c>
      <c r="B285" s="2">
        <f t="array" ref="B285">SUMPRODUCT(MAX(($A$1:$A285&lt;&gt;"")*ROW($A$1:$A285)))</f>
        <v>281</v>
      </c>
      <c r="C285" s="2">
        <f t="array" ref="C285">SUMPRODUCT(MAX(($A$1:$A284&lt;&gt;"")*ROW($A$1:$A284)))</f>
        <v>281</v>
      </c>
      <c r="D285" s="2">
        <f t="shared" si="1"/>
        <v>281</v>
      </c>
      <c r="E285" s="2">
        <f t="shared" si="3"/>
        <v>0</v>
      </c>
    </row>
    <row r="286" ht="15.75" customHeight="1">
      <c r="A286" s="2" t="str">
        <f>IF(ISBLANK(Input!A286), "ye", "")</f>
        <v/>
      </c>
      <c r="B286" s="2">
        <f t="array" ref="B286">SUMPRODUCT(MAX(($A$1:$A286&lt;&gt;"")*ROW($A$1:$A286)))</f>
        <v>281</v>
      </c>
      <c r="C286" s="2">
        <f t="array" ref="C286">SUMPRODUCT(MAX(($A$1:$A285&lt;&gt;"")*ROW($A$1:$A285)))</f>
        <v>281</v>
      </c>
      <c r="D286" s="2">
        <f t="shared" si="1"/>
        <v>281</v>
      </c>
      <c r="E286" s="2">
        <f t="shared" si="3"/>
        <v>0</v>
      </c>
    </row>
    <row r="287" ht="15.75" customHeight="1">
      <c r="A287" s="2" t="str">
        <f>IF(ISBLANK(Input!A287), "ye", "")</f>
        <v/>
      </c>
      <c r="B287" s="2">
        <f t="array" ref="B287">SUMPRODUCT(MAX(($A$1:$A287&lt;&gt;"")*ROW($A$1:$A287)))</f>
        <v>281</v>
      </c>
      <c r="C287" s="2">
        <f t="array" ref="C287">SUMPRODUCT(MAX(($A$1:$A286&lt;&gt;"")*ROW($A$1:$A286)))</f>
        <v>281</v>
      </c>
      <c r="D287" s="2">
        <f t="shared" si="1"/>
        <v>281</v>
      </c>
      <c r="E287" s="2">
        <f t="shared" si="3"/>
        <v>0</v>
      </c>
    </row>
    <row r="288" ht="15.75" customHeight="1">
      <c r="A288" s="2" t="str">
        <f>IF(ISBLANK(Input!A288), "ye", "")</f>
        <v/>
      </c>
      <c r="B288" s="2">
        <f t="array" ref="B288">SUMPRODUCT(MAX(($A$1:$A288&lt;&gt;"")*ROW($A$1:$A288)))</f>
        <v>281</v>
      </c>
      <c r="C288" s="2">
        <f t="array" ref="C288">SUMPRODUCT(MAX(($A$1:$A287&lt;&gt;"")*ROW($A$1:$A287)))</f>
        <v>281</v>
      </c>
      <c r="D288" s="2">
        <f t="shared" si="1"/>
        <v>281</v>
      </c>
      <c r="E288" s="2">
        <f t="shared" si="3"/>
        <v>0</v>
      </c>
    </row>
    <row r="289" ht="15.75" customHeight="1">
      <c r="A289" s="2" t="str">
        <f>IF(ISBLANK(Input!A289), "ye", "")</f>
        <v>ye</v>
      </c>
      <c r="B289" s="2">
        <f t="array" ref="B289">SUMPRODUCT(MAX(($A$1:$A289&lt;&gt;"")*ROW($A$1:$A289)))</f>
        <v>289</v>
      </c>
      <c r="C289" s="2">
        <f t="array" ref="C289">SUMPRODUCT(MAX(($A$1:$A288&lt;&gt;"")*ROW($A$1:$A288)))</f>
        <v>281</v>
      </c>
      <c r="D289" s="2">
        <f t="shared" si="1"/>
        <v>281</v>
      </c>
      <c r="E289" s="2">
        <f t="shared" si="3"/>
        <v>50897</v>
      </c>
    </row>
    <row r="290" ht="15.75" customHeight="1">
      <c r="A290" s="2" t="str">
        <f>IF(ISBLANK(Input!A290), "ye", "")</f>
        <v/>
      </c>
      <c r="B290" s="2">
        <f t="array" ref="B290">SUMPRODUCT(MAX(($A$1:$A290&lt;&gt;"")*ROW($A$1:$A290)))</f>
        <v>289</v>
      </c>
      <c r="C290" s="2">
        <f t="array" ref="C290">SUMPRODUCT(MAX(($A$1:$A289&lt;&gt;"")*ROW($A$1:$A289)))</f>
        <v>289</v>
      </c>
      <c r="D290" s="2">
        <f t="shared" si="1"/>
        <v>289</v>
      </c>
      <c r="E290" s="2">
        <f t="shared" si="3"/>
        <v>0</v>
      </c>
    </row>
    <row r="291" ht="15.75" customHeight="1">
      <c r="A291" s="2" t="str">
        <f>IF(ISBLANK(Input!A291), "ye", "")</f>
        <v/>
      </c>
      <c r="B291" s="2">
        <f t="array" ref="B291">SUMPRODUCT(MAX(($A$1:$A291&lt;&gt;"")*ROW($A$1:$A291)))</f>
        <v>289</v>
      </c>
      <c r="C291" s="2">
        <f t="array" ref="C291">SUMPRODUCT(MAX(($A$1:$A290&lt;&gt;"")*ROW($A$1:$A290)))</f>
        <v>289</v>
      </c>
      <c r="D291" s="2">
        <f t="shared" si="1"/>
        <v>289</v>
      </c>
      <c r="E291" s="2">
        <f t="shared" si="3"/>
        <v>0</v>
      </c>
    </row>
    <row r="292" ht="15.75" customHeight="1">
      <c r="A292" s="2" t="str">
        <f>IF(ISBLANK(Input!A292), "ye", "")</f>
        <v/>
      </c>
      <c r="B292" s="2">
        <f t="array" ref="B292">SUMPRODUCT(MAX(($A$1:$A292&lt;&gt;"")*ROW($A$1:$A292)))</f>
        <v>289</v>
      </c>
      <c r="C292" s="2">
        <f t="array" ref="C292">SUMPRODUCT(MAX(($A$1:$A291&lt;&gt;"")*ROW($A$1:$A291)))</f>
        <v>289</v>
      </c>
      <c r="D292" s="2">
        <f t="shared" si="1"/>
        <v>289</v>
      </c>
      <c r="E292" s="2">
        <f t="shared" si="3"/>
        <v>0</v>
      </c>
    </row>
    <row r="293" ht="15.75" customHeight="1">
      <c r="A293" s="2" t="str">
        <f>IF(ISBLANK(Input!A293), "ye", "")</f>
        <v/>
      </c>
      <c r="B293" s="2">
        <f t="array" ref="B293">SUMPRODUCT(MAX(($A$1:$A293&lt;&gt;"")*ROW($A$1:$A293)))</f>
        <v>289</v>
      </c>
      <c r="C293" s="2">
        <f t="array" ref="C293">SUMPRODUCT(MAX(($A$1:$A292&lt;&gt;"")*ROW($A$1:$A292)))</f>
        <v>289</v>
      </c>
      <c r="D293" s="2">
        <f t="shared" si="1"/>
        <v>289</v>
      </c>
      <c r="E293" s="2">
        <f t="shared" si="3"/>
        <v>0</v>
      </c>
    </row>
    <row r="294" ht="15.75" customHeight="1">
      <c r="A294" s="2" t="str">
        <f>IF(ISBLANK(Input!A294), "ye", "")</f>
        <v/>
      </c>
      <c r="B294" s="2">
        <f t="array" ref="B294">SUMPRODUCT(MAX(($A$1:$A294&lt;&gt;"")*ROW($A$1:$A294)))</f>
        <v>289</v>
      </c>
      <c r="C294" s="2">
        <f t="array" ref="C294">SUMPRODUCT(MAX(($A$1:$A293&lt;&gt;"")*ROW($A$1:$A293)))</f>
        <v>289</v>
      </c>
      <c r="D294" s="2">
        <f t="shared" si="1"/>
        <v>289</v>
      </c>
      <c r="E294" s="2">
        <f t="shared" si="3"/>
        <v>0</v>
      </c>
    </row>
    <row r="295" ht="15.75" customHeight="1">
      <c r="A295" s="2" t="str">
        <f>IF(ISBLANK(Input!A295), "ye", "")</f>
        <v/>
      </c>
      <c r="B295" s="2">
        <f t="array" ref="B295">SUMPRODUCT(MAX(($A$1:$A295&lt;&gt;"")*ROW($A$1:$A295)))</f>
        <v>289</v>
      </c>
      <c r="C295" s="2">
        <f t="array" ref="C295">SUMPRODUCT(MAX(($A$1:$A294&lt;&gt;"")*ROW($A$1:$A294)))</f>
        <v>289</v>
      </c>
      <c r="D295" s="2">
        <f t="shared" si="1"/>
        <v>289</v>
      </c>
      <c r="E295" s="2">
        <f t="shared" si="3"/>
        <v>0</v>
      </c>
    </row>
    <row r="296" ht="15.75" customHeight="1">
      <c r="A296" s="2" t="str">
        <f>IF(ISBLANK(Input!A296), "ye", "")</f>
        <v/>
      </c>
      <c r="B296" s="2">
        <f t="array" ref="B296">SUMPRODUCT(MAX(($A$1:$A296&lt;&gt;"")*ROW($A$1:$A296)))</f>
        <v>289</v>
      </c>
      <c r="C296" s="2">
        <f t="array" ref="C296">SUMPRODUCT(MAX(($A$1:$A295&lt;&gt;"")*ROW($A$1:$A295)))</f>
        <v>289</v>
      </c>
      <c r="D296" s="2">
        <f t="shared" si="1"/>
        <v>289</v>
      </c>
      <c r="E296" s="2">
        <f t="shared" si="3"/>
        <v>0</v>
      </c>
    </row>
    <row r="297" ht="15.75" customHeight="1">
      <c r="A297" s="2" t="str">
        <f>IF(ISBLANK(Input!A297), "ye", "")</f>
        <v/>
      </c>
      <c r="B297" s="2">
        <f t="array" ref="B297">SUMPRODUCT(MAX(($A$1:$A297&lt;&gt;"")*ROW($A$1:$A297)))</f>
        <v>289</v>
      </c>
      <c r="C297" s="2">
        <f t="array" ref="C297">SUMPRODUCT(MAX(($A$1:$A296&lt;&gt;"")*ROW($A$1:$A296)))</f>
        <v>289</v>
      </c>
      <c r="D297" s="2">
        <f t="shared" si="1"/>
        <v>289</v>
      </c>
      <c r="E297" s="2">
        <f t="shared" si="3"/>
        <v>0</v>
      </c>
    </row>
    <row r="298" ht="15.75" customHeight="1">
      <c r="A298" s="2" t="str">
        <f>IF(ISBLANK(Input!A298), "ye", "")</f>
        <v/>
      </c>
      <c r="B298" s="2">
        <f t="array" ref="B298">SUMPRODUCT(MAX(($A$1:$A298&lt;&gt;"")*ROW($A$1:$A298)))</f>
        <v>289</v>
      </c>
      <c r="C298" s="2">
        <f t="array" ref="C298">SUMPRODUCT(MAX(($A$1:$A297&lt;&gt;"")*ROW($A$1:$A297)))</f>
        <v>289</v>
      </c>
      <c r="D298" s="2">
        <f t="shared" si="1"/>
        <v>289</v>
      </c>
      <c r="E298" s="2">
        <f t="shared" si="3"/>
        <v>0</v>
      </c>
    </row>
    <row r="299" ht="15.75" customHeight="1">
      <c r="A299" s="2" t="str">
        <f>IF(ISBLANK(Input!A299), "ye", "")</f>
        <v/>
      </c>
      <c r="B299" s="2">
        <f t="array" ref="B299">SUMPRODUCT(MAX(($A$1:$A299&lt;&gt;"")*ROW($A$1:$A299)))</f>
        <v>289</v>
      </c>
      <c r="C299" s="2">
        <f t="array" ref="C299">SUMPRODUCT(MAX(($A$1:$A298&lt;&gt;"")*ROW($A$1:$A298)))</f>
        <v>289</v>
      </c>
      <c r="D299" s="2">
        <f t="shared" si="1"/>
        <v>289</v>
      </c>
      <c r="E299" s="2">
        <f t="shared" si="3"/>
        <v>0</v>
      </c>
    </row>
    <row r="300" ht="15.75" customHeight="1">
      <c r="A300" s="2" t="str">
        <f>IF(ISBLANK(Input!A300), "ye", "")</f>
        <v>ye</v>
      </c>
      <c r="B300" s="2">
        <f t="array" ref="B300">SUMPRODUCT(MAX(($A$1:$A300&lt;&gt;"")*ROW($A$1:$A300)))</f>
        <v>300</v>
      </c>
      <c r="C300" s="2">
        <f t="array" ref="C300">SUMPRODUCT(MAX(($A$1:$A299&lt;&gt;"")*ROW($A$1:$A299)))</f>
        <v>289</v>
      </c>
      <c r="D300" s="2">
        <f t="shared" si="1"/>
        <v>289</v>
      </c>
      <c r="E300" s="2">
        <f t="shared" si="3"/>
        <v>53179</v>
      </c>
    </row>
    <row r="301" ht="15.75" customHeight="1">
      <c r="A301" s="2" t="str">
        <f>IF(ISBLANK(Input!A301), "ye", "")</f>
        <v/>
      </c>
      <c r="B301" s="2">
        <f t="array" ref="B301">SUMPRODUCT(MAX(($A$1:$A301&lt;&gt;"")*ROW($A$1:$A301)))</f>
        <v>300</v>
      </c>
      <c r="C301" s="2">
        <f t="array" ref="C301">SUMPRODUCT(MAX(($A$1:$A300&lt;&gt;"")*ROW($A$1:$A300)))</f>
        <v>300</v>
      </c>
      <c r="D301" s="2">
        <f t="shared" si="1"/>
        <v>300</v>
      </c>
      <c r="E301" s="2">
        <f t="shared" si="3"/>
        <v>0</v>
      </c>
    </row>
    <row r="302" ht="15.75" customHeight="1">
      <c r="A302" s="2" t="str">
        <f>IF(ISBLANK(Input!A302), "ye", "")</f>
        <v/>
      </c>
      <c r="B302" s="2">
        <f t="array" ref="B302">SUMPRODUCT(MAX(($A$1:$A302&lt;&gt;"")*ROW($A$1:$A302)))</f>
        <v>300</v>
      </c>
      <c r="C302" s="2">
        <f t="array" ref="C302">SUMPRODUCT(MAX(($A$1:$A301&lt;&gt;"")*ROW($A$1:$A301)))</f>
        <v>300</v>
      </c>
      <c r="D302" s="2">
        <f t="shared" si="1"/>
        <v>300</v>
      </c>
      <c r="E302" s="2">
        <f t="shared" si="3"/>
        <v>0</v>
      </c>
    </row>
    <row r="303" ht="15.75" customHeight="1">
      <c r="A303" s="2" t="str">
        <f>IF(ISBLANK(Input!A303), "ye", "")</f>
        <v/>
      </c>
      <c r="B303" s="2">
        <f t="array" ref="B303">SUMPRODUCT(MAX(($A$1:$A303&lt;&gt;"")*ROW($A$1:$A303)))</f>
        <v>300</v>
      </c>
      <c r="C303" s="2">
        <f t="array" ref="C303">SUMPRODUCT(MAX(($A$1:$A302&lt;&gt;"")*ROW($A$1:$A302)))</f>
        <v>300</v>
      </c>
      <c r="D303" s="2">
        <f t="shared" si="1"/>
        <v>300</v>
      </c>
      <c r="E303" s="2">
        <f t="shared" si="3"/>
        <v>0</v>
      </c>
    </row>
    <row r="304" ht="15.75" customHeight="1">
      <c r="A304" s="2" t="str">
        <f>IF(ISBLANK(Input!A304), "ye", "")</f>
        <v/>
      </c>
      <c r="B304" s="2">
        <f t="array" ref="B304">SUMPRODUCT(MAX(($A$1:$A304&lt;&gt;"")*ROW($A$1:$A304)))</f>
        <v>300</v>
      </c>
      <c r="C304" s="2">
        <f t="array" ref="C304">SUMPRODUCT(MAX(($A$1:$A303&lt;&gt;"")*ROW($A$1:$A303)))</f>
        <v>300</v>
      </c>
      <c r="D304" s="2">
        <f t="shared" si="1"/>
        <v>300</v>
      </c>
      <c r="E304" s="2">
        <f t="shared" si="3"/>
        <v>0</v>
      </c>
    </row>
    <row r="305" ht="15.75" customHeight="1">
      <c r="A305" s="2" t="str">
        <f>IF(ISBLANK(Input!A305), "ye", "")</f>
        <v/>
      </c>
      <c r="B305" s="2">
        <f t="array" ref="B305">SUMPRODUCT(MAX(($A$1:$A305&lt;&gt;"")*ROW($A$1:$A305)))</f>
        <v>300</v>
      </c>
      <c r="C305" s="2">
        <f t="array" ref="C305">SUMPRODUCT(MAX(($A$1:$A304&lt;&gt;"")*ROW($A$1:$A304)))</f>
        <v>300</v>
      </c>
      <c r="D305" s="2">
        <f t="shared" si="1"/>
        <v>300</v>
      </c>
      <c r="E305" s="2">
        <f t="shared" si="3"/>
        <v>0</v>
      </c>
    </row>
    <row r="306" ht="15.75" customHeight="1">
      <c r="A306" s="2" t="str">
        <f>IF(ISBLANK(Input!A306), "ye", "")</f>
        <v/>
      </c>
      <c r="B306" s="2">
        <f t="array" ref="B306">SUMPRODUCT(MAX(($A$1:$A306&lt;&gt;"")*ROW($A$1:$A306)))</f>
        <v>300</v>
      </c>
      <c r="C306" s="2">
        <f t="array" ref="C306">SUMPRODUCT(MAX(($A$1:$A305&lt;&gt;"")*ROW($A$1:$A305)))</f>
        <v>300</v>
      </c>
      <c r="D306" s="2">
        <f t="shared" si="1"/>
        <v>300</v>
      </c>
      <c r="E306" s="2">
        <f t="shared" si="3"/>
        <v>0</v>
      </c>
    </row>
    <row r="307" ht="15.75" customHeight="1">
      <c r="A307" s="2" t="str">
        <f>IF(ISBLANK(Input!A307), "ye", "")</f>
        <v/>
      </c>
      <c r="B307" s="2">
        <f t="array" ref="B307">SUMPRODUCT(MAX(($A$1:$A307&lt;&gt;"")*ROW($A$1:$A307)))</f>
        <v>300</v>
      </c>
      <c r="C307" s="2">
        <f t="array" ref="C307">SUMPRODUCT(MAX(($A$1:$A306&lt;&gt;"")*ROW($A$1:$A306)))</f>
        <v>300</v>
      </c>
      <c r="D307" s="2">
        <f t="shared" si="1"/>
        <v>300</v>
      </c>
      <c r="E307" s="2">
        <f t="shared" si="3"/>
        <v>0</v>
      </c>
    </row>
    <row r="308" ht="15.75" customHeight="1">
      <c r="A308" s="2" t="str">
        <f>IF(ISBLANK(Input!A308), "ye", "")</f>
        <v/>
      </c>
      <c r="B308" s="2">
        <f t="array" ref="B308">SUMPRODUCT(MAX(($A$1:$A308&lt;&gt;"")*ROW($A$1:$A308)))</f>
        <v>300</v>
      </c>
      <c r="C308" s="2">
        <f t="array" ref="C308">SUMPRODUCT(MAX(($A$1:$A307&lt;&gt;"")*ROW($A$1:$A307)))</f>
        <v>300</v>
      </c>
      <c r="D308" s="2">
        <f t="shared" si="1"/>
        <v>300</v>
      </c>
      <c r="E308" s="2">
        <f t="shared" si="3"/>
        <v>0</v>
      </c>
    </row>
    <row r="309" ht="15.75" customHeight="1">
      <c r="A309" s="2" t="str">
        <f>IF(ISBLANK(Input!A309), "ye", "")</f>
        <v/>
      </c>
      <c r="B309" s="2">
        <f t="array" ref="B309">SUMPRODUCT(MAX(($A$1:$A309&lt;&gt;"")*ROW($A$1:$A309)))</f>
        <v>300</v>
      </c>
      <c r="C309" s="2">
        <f t="array" ref="C309">SUMPRODUCT(MAX(($A$1:$A308&lt;&gt;"")*ROW($A$1:$A308)))</f>
        <v>300</v>
      </c>
      <c r="D309" s="2">
        <f t="shared" si="1"/>
        <v>300</v>
      </c>
      <c r="E309" s="2">
        <f t="shared" si="3"/>
        <v>0</v>
      </c>
    </row>
    <row r="310" ht="15.75" customHeight="1">
      <c r="A310" s="2" t="str">
        <f>IF(ISBLANK(Input!A310), "ye", "")</f>
        <v>ye</v>
      </c>
      <c r="B310" s="2">
        <f t="array" ref="B310">SUMPRODUCT(MAX(($A$1:$A310&lt;&gt;"")*ROW($A$1:$A310)))</f>
        <v>310</v>
      </c>
      <c r="C310" s="2">
        <f t="array" ref="C310">SUMPRODUCT(MAX(($A$1:$A309&lt;&gt;"")*ROW($A$1:$A309)))</f>
        <v>300</v>
      </c>
      <c r="D310" s="2">
        <f t="shared" si="1"/>
        <v>300</v>
      </c>
      <c r="E310" s="2">
        <f t="shared" si="3"/>
        <v>40317</v>
      </c>
    </row>
    <row r="311" ht="15.75" customHeight="1">
      <c r="A311" s="2" t="str">
        <f>IF(ISBLANK(Input!A311), "ye", "")</f>
        <v/>
      </c>
      <c r="B311" s="2">
        <f t="array" ref="B311">SUMPRODUCT(MAX(($A$1:$A311&lt;&gt;"")*ROW($A$1:$A311)))</f>
        <v>310</v>
      </c>
      <c r="C311" s="2">
        <f t="array" ref="C311">SUMPRODUCT(MAX(($A$1:$A310&lt;&gt;"")*ROW($A$1:$A310)))</f>
        <v>310</v>
      </c>
      <c r="D311" s="2">
        <f t="shared" si="1"/>
        <v>310</v>
      </c>
      <c r="E311" s="2">
        <f t="shared" si="3"/>
        <v>0</v>
      </c>
    </row>
    <row r="312" ht="15.75" customHeight="1">
      <c r="A312" s="2" t="str">
        <f>IF(ISBLANK(Input!A312), "ye", "")</f>
        <v/>
      </c>
      <c r="B312" s="2">
        <f t="array" ref="B312">SUMPRODUCT(MAX(($A$1:$A312&lt;&gt;"")*ROW($A$1:$A312)))</f>
        <v>310</v>
      </c>
      <c r="C312" s="2">
        <f t="array" ref="C312">SUMPRODUCT(MAX(($A$1:$A311&lt;&gt;"")*ROW($A$1:$A311)))</f>
        <v>310</v>
      </c>
      <c r="D312" s="2">
        <f t="shared" si="1"/>
        <v>310</v>
      </c>
      <c r="E312" s="2">
        <f t="shared" si="3"/>
        <v>0</v>
      </c>
    </row>
    <row r="313" ht="15.75" customHeight="1">
      <c r="A313" s="2" t="str">
        <f>IF(ISBLANK(Input!A313), "ye", "")</f>
        <v/>
      </c>
      <c r="B313" s="2">
        <f t="array" ref="B313">SUMPRODUCT(MAX(($A$1:$A313&lt;&gt;"")*ROW($A$1:$A313)))</f>
        <v>310</v>
      </c>
      <c r="C313" s="2">
        <f t="array" ref="C313">SUMPRODUCT(MAX(($A$1:$A312&lt;&gt;"")*ROW($A$1:$A312)))</f>
        <v>310</v>
      </c>
      <c r="D313" s="2">
        <f t="shared" si="1"/>
        <v>310</v>
      </c>
      <c r="E313" s="2">
        <f t="shared" si="3"/>
        <v>0</v>
      </c>
    </row>
    <row r="314" ht="15.75" customHeight="1">
      <c r="A314" s="2" t="str">
        <f>IF(ISBLANK(Input!A314), "ye", "")</f>
        <v/>
      </c>
      <c r="B314" s="2">
        <f t="array" ref="B314">SUMPRODUCT(MAX(($A$1:$A314&lt;&gt;"")*ROW($A$1:$A314)))</f>
        <v>310</v>
      </c>
      <c r="C314" s="2">
        <f t="array" ref="C314">SUMPRODUCT(MAX(($A$1:$A313&lt;&gt;"")*ROW($A$1:$A313)))</f>
        <v>310</v>
      </c>
      <c r="D314" s="2">
        <f t="shared" si="1"/>
        <v>310</v>
      </c>
      <c r="E314" s="2">
        <f t="shared" si="3"/>
        <v>0</v>
      </c>
    </row>
    <row r="315" ht="15.75" customHeight="1">
      <c r="A315" s="2" t="str">
        <f>IF(ISBLANK(Input!A315), "ye", "")</f>
        <v/>
      </c>
      <c r="B315" s="2">
        <f t="array" ref="B315">SUMPRODUCT(MAX(($A$1:$A315&lt;&gt;"")*ROW($A$1:$A315)))</f>
        <v>310</v>
      </c>
      <c r="C315" s="2">
        <f t="array" ref="C315">SUMPRODUCT(MAX(($A$1:$A314&lt;&gt;"")*ROW($A$1:$A314)))</f>
        <v>310</v>
      </c>
      <c r="D315" s="2">
        <f t="shared" si="1"/>
        <v>310</v>
      </c>
      <c r="E315" s="2">
        <f t="shared" si="3"/>
        <v>0</v>
      </c>
    </row>
    <row r="316" ht="15.75" customHeight="1">
      <c r="A316" s="2" t="str">
        <f>IF(ISBLANK(Input!A316), "ye", "")</f>
        <v/>
      </c>
      <c r="B316" s="2">
        <f t="array" ref="B316">SUMPRODUCT(MAX(($A$1:$A316&lt;&gt;"")*ROW($A$1:$A316)))</f>
        <v>310</v>
      </c>
      <c r="C316" s="2">
        <f t="array" ref="C316">SUMPRODUCT(MAX(($A$1:$A315&lt;&gt;"")*ROW($A$1:$A315)))</f>
        <v>310</v>
      </c>
      <c r="D316" s="2">
        <f t="shared" si="1"/>
        <v>310</v>
      </c>
      <c r="E316" s="2">
        <f t="shared" si="3"/>
        <v>0</v>
      </c>
    </row>
    <row r="317" ht="15.75" customHeight="1">
      <c r="A317" s="2" t="str">
        <f>IF(ISBLANK(Input!A317), "ye", "")</f>
        <v/>
      </c>
      <c r="B317" s="2">
        <f t="array" ref="B317">SUMPRODUCT(MAX(($A$1:$A317&lt;&gt;"")*ROW($A$1:$A317)))</f>
        <v>310</v>
      </c>
      <c r="C317" s="2">
        <f t="array" ref="C317">SUMPRODUCT(MAX(($A$1:$A316&lt;&gt;"")*ROW($A$1:$A316)))</f>
        <v>310</v>
      </c>
      <c r="D317" s="2">
        <f t="shared" si="1"/>
        <v>310</v>
      </c>
      <c r="E317" s="2">
        <f t="shared" si="3"/>
        <v>0</v>
      </c>
    </row>
    <row r="318" ht="15.75" customHeight="1">
      <c r="A318" s="2" t="str">
        <f>IF(ISBLANK(Input!A318), "ye", "")</f>
        <v>ye</v>
      </c>
      <c r="B318" s="2">
        <f t="array" ref="B318">SUMPRODUCT(MAX(($A$1:$A318&lt;&gt;"")*ROW($A$1:$A318)))</f>
        <v>318</v>
      </c>
      <c r="C318" s="2">
        <f t="array" ref="C318">SUMPRODUCT(MAX(($A$1:$A317&lt;&gt;"")*ROW($A$1:$A317)))</f>
        <v>310</v>
      </c>
      <c r="D318" s="2">
        <f t="shared" si="1"/>
        <v>310</v>
      </c>
      <c r="E318" s="2">
        <f t="shared" si="3"/>
        <v>49760</v>
      </c>
    </row>
    <row r="319" ht="15.75" customHeight="1">
      <c r="A319" s="2" t="str">
        <f>IF(ISBLANK(Input!A319), "ye", "")</f>
        <v/>
      </c>
      <c r="B319" s="2">
        <f t="array" ref="B319">SUMPRODUCT(MAX(($A$1:$A319&lt;&gt;"")*ROW($A$1:$A319)))</f>
        <v>318</v>
      </c>
      <c r="C319" s="2">
        <f t="array" ref="C319">SUMPRODUCT(MAX(($A$1:$A318&lt;&gt;"")*ROW($A$1:$A318)))</f>
        <v>318</v>
      </c>
      <c r="D319" s="2">
        <f t="shared" si="1"/>
        <v>318</v>
      </c>
      <c r="E319" s="2">
        <f t="shared" si="3"/>
        <v>0</v>
      </c>
    </row>
    <row r="320" ht="15.75" customHeight="1">
      <c r="A320" s="2" t="str">
        <f>IF(ISBLANK(Input!A320), "ye", "")</f>
        <v/>
      </c>
      <c r="B320" s="2">
        <f t="array" ref="B320">SUMPRODUCT(MAX(($A$1:$A320&lt;&gt;"")*ROW($A$1:$A320)))</f>
        <v>318</v>
      </c>
      <c r="C320" s="2">
        <f t="array" ref="C320">SUMPRODUCT(MAX(($A$1:$A319&lt;&gt;"")*ROW($A$1:$A319)))</f>
        <v>318</v>
      </c>
      <c r="D320" s="2">
        <f t="shared" si="1"/>
        <v>318</v>
      </c>
      <c r="E320" s="2">
        <f t="shared" si="3"/>
        <v>0</v>
      </c>
    </row>
    <row r="321" ht="15.75" customHeight="1">
      <c r="A321" s="2" t="str">
        <f>IF(ISBLANK(Input!A321), "ye", "")</f>
        <v/>
      </c>
      <c r="B321" s="2">
        <f t="array" ref="B321">SUMPRODUCT(MAX(($A$1:$A321&lt;&gt;"")*ROW($A$1:$A321)))</f>
        <v>318</v>
      </c>
      <c r="C321" s="2">
        <f t="array" ref="C321">SUMPRODUCT(MAX(($A$1:$A320&lt;&gt;"")*ROW($A$1:$A320)))</f>
        <v>318</v>
      </c>
      <c r="D321" s="2">
        <f t="shared" si="1"/>
        <v>318</v>
      </c>
      <c r="E321" s="2">
        <f t="shared" si="3"/>
        <v>0</v>
      </c>
    </row>
    <row r="322" ht="15.75" customHeight="1">
      <c r="A322" s="2" t="str">
        <f>IF(ISBLANK(Input!A322), "ye", "")</f>
        <v/>
      </c>
      <c r="B322" s="2">
        <f t="array" ref="B322">SUMPRODUCT(MAX(($A$1:$A322&lt;&gt;"")*ROW($A$1:$A322)))</f>
        <v>318</v>
      </c>
      <c r="C322" s="2">
        <f t="array" ref="C322">SUMPRODUCT(MAX(($A$1:$A321&lt;&gt;"")*ROW($A$1:$A321)))</f>
        <v>318</v>
      </c>
      <c r="D322" s="2">
        <f t="shared" si="1"/>
        <v>318</v>
      </c>
      <c r="E322" s="2">
        <f t="shared" si="3"/>
        <v>0</v>
      </c>
    </row>
    <row r="323" ht="15.75" customHeight="1">
      <c r="A323" s="2" t="str">
        <f>IF(ISBLANK(Input!A323), "ye", "")</f>
        <v/>
      </c>
      <c r="B323" s="2">
        <f t="array" ref="B323">SUMPRODUCT(MAX(($A$1:$A323&lt;&gt;"")*ROW($A$1:$A323)))</f>
        <v>318</v>
      </c>
      <c r="C323" s="2">
        <f t="array" ref="C323">SUMPRODUCT(MAX(($A$1:$A322&lt;&gt;"")*ROW($A$1:$A322)))</f>
        <v>318</v>
      </c>
      <c r="D323" s="2">
        <f t="shared" si="1"/>
        <v>318</v>
      </c>
      <c r="E323" s="2">
        <f t="shared" si="3"/>
        <v>0</v>
      </c>
    </row>
    <row r="324" ht="15.75" customHeight="1">
      <c r="A324" s="2" t="str">
        <f>IF(ISBLANK(Input!A324), "ye", "")</f>
        <v/>
      </c>
      <c r="B324" s="2">
        <f t="array" ref="B324">SUMPRODUCT(MAX(($A$1:$A324&lt;&gt;"")*ROW($A$1:$A324)))</f>
        <v>318</v>
      </c>
      <c r="C324" s="2">
        <f t="array" ref="C324">SUMPRODUCT(MAX(($A$1:$A323&lt;&gt;"")*ROW($A$1:$A323)))</f>
        <v>318</v>
      </c>
      <c r="D324" s="2">
        <f t="shared" si="1"/>
        <v>318</v>
      </c>
      <c r="E324" s="2">
        <f t="shared" si="3"/>
        <v>0</v>
      </c>
    </row>
    <row r="325" ht="15.75" customHeight="1">
      <c r="A325" s="2" t="str">
        <f>IF(ISBLANK(Input!A325), "ye", "")</f>
        <v/>
      </c>
      <c r="B325" s="2">
        <f t="array" ref="B325">SUMPRODUCT(MAX(($A$1:$A325&lt;&gt;"")*ROW($A$1:$A325)))</f>
        <v>318</v>
      </c>
      <c r="C325" s="2">
        <f t="array" ref="C325">SUMPRODUCT(MAX(($A$1:$A324&lt;&gt;"")*ROW($A$1:$A324)))</f>
        <v>318</v>
      </c>
      <c r="D325" s="2">
        <f t="shared" si="1"/>
        <v>318</v>
      </c>
      <c r="E325" s="2">
        <f t="shared" si="3"/>
        <v>0</v>
      </c>
    </row>
    <row r="326" ht="15.75" customHeight="1">
      <c r="A326" s="2" t="str">
        <f>IF(ISBLANK(Input!A326), "ye", "")</f>
        <v/>
      </c>
      <c r="B326" s="2">
        <f t="array" ref="B326">SUMPRODUCT(MAX(($A$1:$A326&lt;&gt;"")*ROW($A$1:$A326)))</f>
        <v>318</v>
      </c>
      <c r="C326" s="2">
        <f t="array" ref="C326">SUMPRODUCT(MAX(($A$1:$A325&lt;&gt;"")*ROW($A$1:$A325)))</f>
        <v>318</v>
      </c>
      <c r="D326" s="2">
        <f t="shared" si="1"/>
        <v>318</v>
      </c>
      <c r="E326" s="2">
        <f t="shared" si="3"/>
        <v>0</v>
      </c>
    </row>
    <row r="327" ht="15.75" customHeight="1">
      <c r="A327" s="2" t="str">
        <f>IF(ISBLANK(Input!A327), "ye", "")</f>
        <v>ye</v>
      </c>
      <c r="B327" s="2">
        <f t="array" ref="B327">SUMPRODUCT(MAX(($A$1:$A327&lt;&gt;"")*ROW($A$1:$A327)))</f>
        <v>327</v>
      </c>
      <c r="C327" s="2">
        <f t="array" ref="C327">SUMPRODUCT(MAX(($A$1:$A326&lt;&gt;"")*ROW($A$1:$A326)))</f>
        <v>318</v>
      </c>
      <c r="D327" s="2">
        <f t="shared" si="1"/>
        <v>318</v>
      </c>
      <c r="E327" s="2">
        <f t="shared" si="3"/>
        <v>24461</v>
      </c>
    </row>
    <row r="328" ht="15.75" customHeight="1">
      <c r="A328" s="2" t="str">
        <f>IF(ISBLANK(Input!A328), "ye", "")</f>
        <v/>
      </c>
      <c r="B328" s="2">
        <f t="array" ref="B328">SUMPRODUCT(MAX(($A$1:$A328&lt;&gt;"")*ROW($A$1:$A328)))</f>
        <v>327</v>
      </c>
      <c r="C328" s="2">
        <f t="array" ref="C328">SUMPRODUCT(MAX(($A$1:$A327&lt;&gt;"")*ROW($A$1:$A327)))</f>
        <v>327</v>
      </c>
      <c r="D328" s="2">
        <f t="shared" si="1"/>
        <v>327</v>
      </c>
      <c r="E328" s="2">
        <f t="shared" si="3"/>
        <v>0</v>
      </c>
    </row>
    <row r="329" ht="15.75" customHeight="1">
      <c r="A329" s="2" t="str">
        <f>IF(ISBLANK(Input!A329), "ye", "")</f>
        <v/>
      </c>
      <c r="B329" s="2">
        <f t="array" ref="B329">SUMPRODUCT(MAX(($A$1:$A329&lt;&gt;"")*ROW($A$1:$A329)))</f>
        <v>327</v>
      </c>
      <c r="C329" s="2">
        <f t="array" ref="C329">SUMPRODUCT(MAX(($A$1:$A328&lt;&gt;"")*ROW($A$1:$A328)))</f>
        <v>327</v>
      </c>
      <c r="D329" s="2">
        <f t="shared" si="1"/>
        <v>327</v>
      </c>
      <c r="E329" s="2">
        <f t="shared" si="3"/>
        <v>0</v>
      </c>
    </row>
    <row r="330" ht="15.75" customHeight="1">
      <c r="A330" s="2" t="str">
        <f>IF(ISBLANK(Input!A330), "ye", "")</f>
        <v/>
      </c>
      <c r="B330" s="2">
        <f t="array" ref="B330">SUMPRODUCT(MAX(($A$1:$A330&lt;&gt;"")*ROW($A$1:$A330)))</f>
        <v>327</v>
      </c>
      <c r="C330" s="2">
        <f t="array" ref="C330">SUMPRODUCT(MAX(($A$1:$A329&lt;&gt;"")*ROW($A$1:$A329)))</f>
        <v>327</v>
      </c>
      <c r="D330" s="2">
        <f t="shared" si="1"/>
        <v>327</v>
      </c>
      <c r="E330" s="2">
        <f t="shared" si="3"/>
        <v>0</v>
      </c>
    </row>
    <row r="331" ht="15.75" customHeight="1">
      <c r="A331" s="2" t="str">
        <f>IF(ISBLANK(Input!A331), "ye", "")</f>
        <v/>
      </c>
      <c r="B331" s="2">
        <f t="array" ref="B331">SUMPRODUCT(MAX(($A$1:$A331&lt;&gt;"")*ROW($A$1:$A331)))</f>
        <v>327</v>
      </c>
      <c r="C331" s="2">
        <f t="array" ref="C331">SUMPRODUCT(MAX(($A$1:$A330&lt;&gt;"")*ROW($A$1:$A330)))</f>
        <v>327</v>
      </c>
      <c r="D331" s="2">
        <f t="shared" si="1"/>
        <v>327</v>
      </c>
      <c r="E331" s="2">
        <f t="shared" si="3"/>
        <v>0</v>
      </c>
    </row>
    <row r="332" ht="15.75" customHeight="1">
      <c r="A332" s="2" t="str">
        <f>IF(ISBLANK(Input!A332), "ye", "")</f>
        <v/>
      </c>
      <c r="B332" s="2">
        <f t="array" ref="B332">SUMPRODUCT(MAX(($A$1:$A332&lt;&gt;"")*ROW($A$1:$A332)))</f>
        <v>327</v>
      </c>
      <c r="C332" s="2">
        <f t="array" ref="C332">SUMPRODUCT(MAX(($A$1:$A331&lt;&gt;"")*ROW($A$1:$A331)))</f>
        <v>327</v>
      </c>
      <c r="D332" s="2">
        <f t="shared" si="1"/>
        <v>327</v>
      </c>
      <c r="E332" s="2">
        <f t="shared" si="3"/>
        <v>0</v>
      </c>
    </row>
    <row r="333" ht="15.75" customHeight="1">
      <c r="A333" s="2" t="str">
        <f>IF(ISBLANK(Input!A333), "ye", "")</f>
        <v/>
      </c>
      <c r="B333" s="2">
        <f t="array" ref="B333">SUMPRODUCT(MAX(($A$1:$A333&lt;&gt;"")*ROW($A$1:$A333)))</f>
        <v>327</v>
      </c>
      <c r="C333" s="2">
        <f t="array" ref="C333">SUMPRODUCT(MAX(($A$1:$A332&lt;&gt;"")*ROW($A$1:$A332)))</f>
        <v>327</v>
      </c>
      <c r="D333" s="2">
        <f t="shared" si="1"/>
        <v>327</v>
      </c>
      <c r="E333" s="2">
        <f t="shared" si="3"/>
        <v>0</v>
      </c>
    </row>
    <row r="334" ht="15.75" customHeight="1">
      <c r="A334" s="2" t="str">
        <f>IF(ISBLANK(Input!A334), "ye", "")</f>
        <v/>
      </c>
      <c r="B334" s="2">
        <f t="array" ref="B334">SUMPRODUCT(MAX(($A$1:$A334&lt;&gt;"")*ROW($A$1:$A334)))</f>
        <v>327</v>
      </c>
      <c r="C334" s="2">
        <f t="array" ref="C334">SUMPRODUCT(MAX(($A$1:$A333&lt;&gt;"")*ROW($A$1:$A333)))</f>
        <v>327</v>
      </c>
      <c r="D334" s="2">
        <f t="shared" si="1"/>
        <v>327</v>
      </c>
      <c r="E334" s="2">
        <f t="shared" si="3"/>
        <v>0</v>
      </c>
    </row>
    <row r="335" ht="15.75" customHeight="1">
      <c r="A335" s="2" t="str">
        <f>IF(ISBLANK(Input!A335), "ye", "")</f>
        <v>ye</v>
      </c>
      <c r="B335" s="2">
        <f t="array" ref="B335">SUMPRODUCT(MAX(($A$1:$A335&lt;&gt;"")*ROW($A$1:$A335)))</f>
        <v>335</v>
      </c>
      <c r="C335" s="2">
        <f t="array" ref="C335">SUMPRODUCT(MAX(($A$1:$A334&lt;&gt;"")*ROW($A$1:$A334)))</f>
        <v>327</v>
      </c>
      <c r="D335" s="2">
        <f t="shared" si="1"/>
        <v>327</v>
      </c>
      <c r="E335" s="2">
        <f t="shared" si="3"/>
        <v>49917</v>
      </c>
    </row>
    <row r="336" ht="15.75" customHeight="1">
      <c r="A336" s="2" t="str">
        <f>IF(ISBLANK(Input!A336), "ye", "")</f>
        <v/>
      </c>
      <c r="B336" s="2">
        <f t="array" ref="B336">SUMPRODUCT(MAX(($A$1:$A336&lt;&gt;"")*ROW($A$1:$A336)))</f>
        <v>335</v>
      </c>
      <c r="C336" s="2">
        <f t="array" ref="C336">SUMPRODUCT(MAX(($A$1:$A335&lt;&gt;"")*ROW($A$1:$A335)))</f>
        <v>335</v>
      </c>
      <c r="D336" s="2">
        <f t="shared" si="1"/>
        <v>335</v>
      </c>
      <c r="E336" s="2">
        <f t="shared" si="3"/>
        <v>0</v>
      </c>
    </row>
    <row r="337" ht="15.75" customHeight="1">
      <c r="A337" s="2" t="str">
        <f>IF(ISBLANK(Input!A337), "ye", "")</f>
        <v/>
      </c>
      <c r="B337" s="2">
        <f t="array" ref="B337">SUMPRODUCT(MAX(($A$1:$A337&lt;&gt;"")*ROW($A$1:$A337)))</f>
        <v>335</v>
      </c>
      <c r="C337" s="2">
        <f t="array" ref="C337">SUMPRODUCT(MAX(($A$1:$A336&lt;&gt;"")*ROW($A$1:$A336)))</f>
        <v>335</v>
      </c>
      <c r="D337" s="2">
        <f t="shared" si="1"/>
        <v>335</v>
      </c>
      <c r="E337" s="2">
        <f t="shared" si="3"/>
        <v>0</v>
      </c>
    </row>
    <row r="338" ht="15.75" customHeight="1">
      <c r="A338" s="2" t="str">
        <f>IF(ISBLANK(Input!A338), "ye", "")</f>
        <v/>
      </c>
      <c r="B338" s="2">
        <f t="array" ref="B338">SUMPRODUCT(MAX(($A$1:$A338&lt;&gt;"")*ROW($A$1:$A338)))</f>
        <v>335</v>
      </c>
      <c r="C338" s="2">
        <f t="array" ref="C338">SUMPRODUCT(MAX(($A$1:$A337&lt;&gt;"")*ROW($A$1:$A337)))</f>
        <v>335</v>
      </c>
      <c r="D338" s="2">
        <f t="shared" si="1"/>
        <v>335</v>
      </c>
      <c r="E338" s="2">
        <f t="shared" si="3"/>
        <v>0</v>
      </c>
    </row>
    <row r="339" ht="15.75" customHeight="1">
      <c r="A339" s="2" t="str">
        <f>IF(ISBLANK(Input!A339), "ye", "")</f>
        <v/>
      </c>
      <c r="B339" s="2">
        <f t="array" ref="B339">SUMPRODUCT(MAX(($A$1:$A339&lt;&gt;"")*ROW($A$1:$A339)))</f>
        <v>335</v>
      </c>
      <c r="C339" s="2">
        <f t="array" ref="C339">SUMPRODUCT(MAX(($A$1:$A338&lt;&gt;"")*ROW($A$1:$A338)))</f>
        <v>335</v>
      </c>
      <c r="D339" s="2">
        <f t="shared" si="1"/>
        <v>335</v>
      </c>
      <c r="E339" s="2">
        <f t="shared" si="3"/>
        <v>0</v>
      </c>
    </row>
    <row r="340" ht="15.75" customHeight="1">
      <c r="A340" s="2" t="str">
        <f>IF(ISBLANK(Input!A340), "ye", "")</f>
        <v/>
      </c>
      <c r="B340" s="2">
        <f t="array" ref="B340">SUMPRODUCT(MAX(($A$1:$A340&lt;&gt;"")*ROW($A$1:$A340)))</f>
        <v>335</v>
      </c>
      <c r="C340" s="2">
        <f t="array" ref="C340">SUMPRODUCT(MAX(($A$1:$A339&lt;&gt;"")*ROW($A$1:$A339)))</f>
        <v>335</v>
      </c>
      <c r="D340" s="2">
        <f t="shared" si="1"/>
        <v>335</v>
      </c>
      <c r="E340" s="2">
        <f t="shared" si="3"/>
        <v>0</v>
      </c>
    </row>
    <row r="341" ht="15.75" customHeight="1">
      <c r="A341" s="2" t="str">
        <f>IF(ISBLANK(Input!A341), "ye", "")</f>
        <v>ye</v>
      </c>
      <c r="B341" s="2">
        <f t="array" ref="B341">SUMPRODUCT(MAX(($A$1:$A341&lt;&gt;"")*ROW($A$1:$A341)))</f>
        <v>341</v>
      </c>
      <c r="C341" s="2">
        <f t="array" ref="C341">SUMPRODUCT(MAX(($A$1:$A340&lt;&gt;"")*ROW($A$1:$A340)))</f>
        <v>335</v>
      </c>
      <c r="D341" s="2">
        <f t="shared" si="1"/>
        <v>335</v>
      </c>
      <c r="E341" s="2">
        <f t="shared" si="3"/>
        <v>37535</v>
      </c>
    </row>
    <row r="342" ht="15.75" customHeight="1">
      <c r="A342" s="2" t="str">
        <f>IF(ISBLANK(Input!A342), "ye", "")</f>
        <v/>
      </c>
      <c r="B342" s="2">
        <f t="array" ref="B342">SUMPRODUCT(MAX(($A$1:$A342&lt;&gt;"")*ROW($A$1:$A342)))</f>
        <v>341</v>
      </c>
      <c r="C342" s="2">
        <f t="array" ref="C342">SUMPRODUCT(MAX(($A$1:$A341&lt;&gt;"")*ROW($A$1:$A341)))</f>
        <v>341</v>
      </c>
      <c r="D342" s="2">
        <f t="shared" si="1"/>
        <v>341</v>
      </c>
      <c r="E342" s="2">
        <f t="shared" si="3"/>
        <v>0</v>
      </c>
    </row>
    <row r="343" ht="15.75" customHeight="1">
      <c r="A343" s="2" t="str">
        <f>IF(ISBLANK(Input!A343), "ye", "")</f>
        <v/>
      </c>
      <c r="B343" s="2">
        <f t="array" ref="B343">SUMPRODUCT(MAX(($A$1:$A343&lt;&gt;"")*ROW($A$1:$A343)))</f>
        <v>341</v>
      </c>
      <c r="C343" s="2">
        <f t="array" ref="C343">SUMPRODUCT(MAX(($A$1:$A342&lt;&gt;"")*ROW($A$1:$A342)))</f>
        <v>341</v>
      </c>
      <c r="D343" s="2">
        <f t="shared" si="1"/>
        <v>341</v>
      </c>
      <c r="E343" s="2">
        <f t="shared" si="3"/>
        <v>0</v>
      </c>
    </row>
    <row r="344" ht="15.75" customHeight="1">
      <c r="A344" s="2" t="str">
        <f>IF(ISBLANK(Input!A344), "ye", "")</f>
        <v/>
      </c>
      <c r="B344" s="2">
        <f t="array" ref="B344">SUMPRODUCT(MAX(($A$1:$A344&lt;&gt;"")*ROW($A$1:$A344)))</f>
        <v>341</v>
      </c>
      <c r="C344" s="2">
        <f t="array" ref="C344">SUMPRODUCT(MAX(($A$1:$A343&lt;&gt;"")*ROW($A$1:$A343)))</f>
        <v>341</v>
      </c>
      <c r="D344" s="2">
        <f t="shared" si="1"/>
        <v>341</v>
      </c>
      <c r="E344" s="2">
        <f t="shared" si="3"/>
        <v>0</v>
      </c>
    </row>
    <row r="345" ht="15.75" customHeight="1">
      <c r="A345" s="2" t="str">
        <f>IF(ISBLANK(Input!A345), "ye", "")</f>
        <v>ye</v>
      </c>
      <c r="B345" s="2">
        <f t="array" ref="B345">SUMPRODUCT(MAX(($A$1:$A345&lt;&gt;"")*ROW($A$1:$A345)))</f>
        <v>345</v>
      </c>
      <c r="C345" s="2">
        <f t="array" ref="C345">SUMPRODUCT(MAX(($A$1:$A344&lt;&gt;"")*ROW($A$1:$A344)))</f>
        <v>341</v>
      </c>
      <c r="D345" s="2">
        <f t="shared" si="1"/>
        <v>341</v>
      </c>
      <c r="E345" s="2">
        <f t="shared" si="3"/>
        <v>36885</v>
      </c>
    </row>
    <row r="346" ht="15.75" customHeight="1">
      <c r="A346" s="2" t="str">
        <f>IF(ISBLANK(Input!A346), "ye", "")</f>
        <v/>
      </c>
      <c r="B346" s="2">
        <f t="array" ref="B346">SUMPRODUCT(MAX(($A$1:$A346&lt;&gt;"")*ROW($A$1:$A346)))</f>
        <v>345</v>
      </c>
      <c r="C346" s="2">
        <f t="array" ref="C346">SUMPRODUCT(MAX(($A$1:$A345&lt;&gt;"")*ROW($A$1:$A345)))</f>
        <v>345</v>
      </c>
      <c r="D346" s="2">
        <f t="shared" si="1"/>
        <v>345</v>
      </c>
      <c r="E346" s="2">
        <f t="shared" si="3"/>
        <v>0</v>
      </c>
    </row>
    <row r="347" ht="15.75" customHeight="1">
      <c r="A347" s="2" t="str">
        <f>IF(ISBLANK(Input!A347), "ye", "")</f>
        <v>ye</v>
      </c>
      <c r="B347" s="2">
        <f t="array" ref="B347">SUMPRODUCT(MAX(($A$1:$A347&lt;&gt;"")*ROW($A$1:$A347)))</f>
        <v>347</v>
      </c>
      <c r="C347" s="2">
        <f t="array" ref="C347">SUMPRODUCT(MAX(($A$1:$A346&lt;&gt;"")*ROW($A$1:$A346)))</f>
        <v>345</v>
      </c>
      <c r="D347" s="2">
        <f t="shared" si="1"/>
        <v>345</v>
      </c>
      <c r="E347" s="2">
        <f t="shared" si="3"/>
        <v>2634</v>
      </c>
    </row>
    <row r="348" ht="15.75" customHeight="1">
      <c r="A348" s="2" t="str">
        <f>IF(ISBLANK(Input!A348), "ye", "")</f>
        <v/>
      </c>
      <c r="B348" s="2">
        <f t="array" ref="B348">SUMPRODUCT(MAX(($A$1:$A348&lt;&gt;"")*ROW($A$1:$A348)))</f>
        <v>347</v>
      </c>
      <c r="C348" s="2">
        <f t="array" ref="C348">SUMPRODUCT(MAX(($A$1:$A347&lt;&gt;"")*ROW($A$1:$A347)))</f>
        <v>347</v>
      </c>
      <c r="D348" s="2">
        <f t="shared" si="1"/>
        <v>347</v>
      </c>
      <c r="E348" s="2">
        <f t="shared" si="3"/>
        <v>0</v>
      </c>
    </row>
    <row r="349" ht="15.75" customHeight="1">
      <c r="A349" s="2" t="str">
        <f>IF(ISBLANK(Input!A349), "ye", "")</f>
        <v>ye</v>
      </c>
      <c r="B349" s="2">
        <f t="array" ref="B349">SUMPRODUCT(MAX(($A$1:$A349&lt;&gt;"")*ROW($A$1:$A349)))</f>
        <v>349</v>
      </c>
      <c r="C349" s="2">
        <f t="array" ref="C349">SUMPRODUCT(MAX(($A$1:$A348&lt;&gt;"")*ROW($A$1:$A348)))</f>
        <v>347</v>
      </c>
      <c r="D349" s="2">
        <f t="shared" si="1"/>
        <v>347</v>
      </c>
      <c r="E349" s="2">
        <f t="shared" si="3"/>
        <v>49880</v>
      </c>
    </row>
    <row r="350" ht="15.75" customHeight="1">
      <c r="A350" s="2" t="str">
        <f>IF(ISBLANK(Input!A350), "ye", "")</f>
        <v/>
      </c>
      <c r="B350" s="2">
        <f t="array" ref="B350">SUMPRODUCT(MAX(($A$1:$A350&lt;&gt;"")*ROW($A$1:$A350)))</f>
        <v>349</v>
      </c>
      <c r="C350" s="2">
        <f t="array" ref="C350">SUMPRODUCT(MAX(($A$1:$A349&lt;&gt;"")*ROW($A$1:$A349)))</f>
        <v>349</v>
      </c>
      <c r="D350" s="2">
        <f t="shared" si="1"/>
        <v>349</v>
      </c>
      <c r="E350" s="2">
        <f t="shared" si="3"/>
        <v>0</v>
      </c>
    </row>
    <row r="351" ht="15.75" customHeight="1">
      <c r="A351" s="2" t="str">
        <f>IF(ISBLANK(Input!A351), "ye", "")</f>
        <v/>
      </c>
      <c r="B351" s="2">
        <f t="array" ref="B351">SUMPRODUCT(MAX(($A$1:$A351&lt;&gt;"")*ROW($A$1:$A351)))</f>
        <v>349</v>
      </c>
      <c r="C351" s="2">
        <f t="array" ref="C351">SUMPRODUCT(MAX(($A$1:$A350&lt;&gt;"")*ROW($A$1:$A350)))</f>
        <v>349</v>
      </c>
      <c r="D351" s="2">
        <f t="shared" si="1"/>
        <v>349</v>
      </c>
      <c r="E351" s="2">
        <f t="shared" si="3"/>
        <v>0</v>
      </c>
    </row>
    <row r="352" ht="15.75" customHeight="1">
      <c r="A352" s="2" t="str">
        <f>IF(ISBLANK(Input!A352), "ye", "")</f>
        <v/>
      </c>
      <c r="B352" s="2">
        <f t="array" ref="B352">SUMPRODUCT(MAX(($A$1:$A352&lt;&gt;"")*ROW($A$1:$A352)))</f>
        <v>349</v>
      </c>
      <c r="C352" s="2">
        <f t="array" ref="C352">SUMPRODUCT(MAX(($A$1:$A351&lt;&gt;"")*ROW($A$1:$A351)))</f>
        <v>349</v>
      </c>
      <c r="D352" s="2">
        <f t="shared" si="1"/>
        <v>349</v>
      </c>
      <c r="E352" s="2">
        <f t="shared" si="3"/>
        <v>0</v>
      </c>
    </row>
    <row r="353" ht="15.75" customHeight="1">
      <c r="A353" s="2" t="str">
        <f>IF(ISBLANK(Input!A353), "ye", "")</f>
        <v>ye</v>
      </c>
      <c r="B353" s="2">
        <f t="array" ref="B353">SUMPRODUCT(MAX(($A$1:$A353&lt;&gt;"")*ROW($A$1:$A353)))</f>
        <v>353</v>
      </c>
      <c r="C353" s="2">
        <f t="array" ref="C353">SUMPRODUCT(MAX(($A$1:$A352&lt;&gt;"")*ROW($A$1:$A352)))</f>
        <v>349</v>
      </c>
      <c r="D353" s="2">
        <f t="shared" si="1"/>
        <v>349</v>
      </c>
      <c r="E353" s="2">
        <f t="shared" si="3"/>
        <v>46827</v>
      </c>
    </row>
    <row r="354" ht="15.75" customHeight="1">
      <c r="A354" s="2" t="str">
        <f>IF(ISBLANK(Input!A354), "ye", "")</f>
        <v/>
      </c>
      <c r="B354" s="2">
        <f t="array" ref="B354">SUMPRODUCT(MAX(($A$1:$A354&lt;&gt;"")*ROW($A$1:$A354)))</f>
        <v>353</v>
      </c>
      <c r="C354" s="2">
        <f t="array" ref="C354">SUMPRODUCT(MAX(($A$1:$A353&lt;&gt;"")*ROW($A$1:$A353)))</f>
        <v>353</v>
      </c>
      <c r="D354" s="2">
        <f t="shared" si="1"/>
        <v>353</v>
      </c>
      <c r="E354" s="2">
        <f t="shared" si="3"/>
        <v>0</v>
      </c>
    </row>
    <row r="355" ht="15.75" customHeight="1">
      <c r="A355" s="2" t="str">
        <f>IF(ISBLANK(Input!A355), "ye", "")</f>
        <v>ye</v>
      </c>
      <c r="B355" s="2">
        <f t="array" ref="B355">SUMPRODUCT(MAX(($A$1:$A355&lt;&gt;"")*ROW($A$1:$A355)))</f>
        <v>355</v>
      </c>
      <c r="C355" s="2">
        <f t="array" ref="C355">SUMPRODUCT(MAX(($A$1:$A354&lt;&gt;"")*ROW($A$1:$A354)))</f>
        <v>353</v>
      </c>
      <c r="D355" s="2">
        <f t="shared" si="1"/>
        <v>353</v>
      </c>
      <c r="E355" s="2">
        <f t="shared" si="3"/>
        <v>28725</v>
      </c>
    </row>
    <row r="356" ht="15.75" customHeight="1">
      <c r="A356" s="2" t="str">
        <f>IF(ISBLANK(Input!A356), "ye", "")</f>
        <v/>
      </c>
      <c r="B356" s="2">
        <f t="array" ref="B356">SUMPRODUCT(MAX(($A$1:$A356&lt;&gt;"")*ROW($A$1:$A356)))</f>
        <v>355</v>
      </c>
      <c r="C356" s="2">
        <f t="array" ref="C356">SUMPRODUCT(MAX(($A$1:$A355&lt;&gt;"")*ROW($A$1:$A355)))</f>
        <v>355</v>
      </c>
      <c r="D356" s="2">
        <f t="shared" si="1"/>
        <v>355</v>
      </c>
      <c r="E356" s="2">
        <f t="shared" si="3"/>
        <v>0</v>
      </c>
    </row>
    <row r="357" ht="15.75" customHeight="1">
      <c r="A357" s="2" t="str">
        <f>IF(ISBLANK(Input!A357), "ye", "")</f>
        <v/>
      </c>
      <c r="B357" s="2">
        <f t="array" ref="B357">SUMPRODUCT(MAX(($A$1:$A357&lt;&gt;"")*ROW($A$1:$A357)))</f>
        <v>355</v>
      </c>
      <c r="C357" s="2">
        <f t="array" ref="C357">SUMPRODUCT(MAX(($A$1:$A356&lt;&gt;"")*ROW($A$1:$A356)))</f>
        <v>355</v>
      </c>
      <c r="D357" s="2">
        <f t="shared" si="1"/>
        <v>355</v>
      </c>
      <c r="E357" s="2">
        <f t="shared" si="3"/>
        <v>0</v>
      </c>
    </row>
    <row r="358" ht="15.75" customHeight="1">
      <c r="A358" s="2" t="str">
        <f>IF(ISBLANK(Input!A358), "ye", "")</f>
        <v/>
      </c>
      <c r="B358" s="2">
        <f t="array" ref="B358">SUMPRODUCT(MAX(($A$1:$A358&lt;&gt;"")*ROW($A$1:$A358)))</f>
        <v>355</v>
      </c>
      <c r="C358" s="2">
        <f t="array" ref="C358">SUMPRODUCT(MAX(($A$1:$A357&lt;&gt;"")*ROW($A$1:$A357)))</f>
        <v>355</v>
      </c>
      <c r="D358" s="2">
        <f t="shared" si="1"/>
        <v>355</v>
      </c>
      <c r="E358" s="2">
        <f t="shared" si="3"/>
        <v>0</v>
      </c>
    </row>
    <row r="359" ht="15.75" customHeight="1">
      <c r="A359" s="2" t="str">
        <f>IF(ISBLANK(Input!A359), "ye", "")</f>
        <v/>
      </c>
      <c r="B359" s="2">
        <f t="array" ref="B359">SUMPRODUCT(MAX(($A$1:$A359&lt;&gt;"")*ROW($A$1:$A359)))</f>
        <v>355</v>
      </c>
      <c r="C359" s="2">
        <f t="array" ref="C359">SUMPRODUCT(MAX(($A$1:$A358&lt;&gt;"")*ROW($A$1:$A358)))</f>
        <v>355</v>
      </c>
      <c r="D359" s="2">
        <f t="shared" si="1"/>
        <v>355</v>
      </c>
      <c r="E359" s="2">
        <f t="shared" si="3"/>
        <v>0</v>
      </c>
    </row>
    <row r="360" ht="15.75" customHeight="1">
      <c r="A360" s="2" t="str">
        <f>IF(ISBLANK(Input!A360), "ye", "")</f>
        <v/>
      </c>
      <c r="B360" s="2">
        <f t="array" ref="B360">SUMPRODUCT(MAX(($A$1:$A360&lt;&gt;"")*ROW($A$1:$A360)))</f>
        <v>355</v>
      </c>
      <c r="C360" s="2">
        <f t="array" ref="C360">SUMPRODUCT(MAX(($A$1:$A359&lt;&gt;"")*ROW($A$1:$A359)))</f>
        <v>355</v>
      </c>
      <c r="D360" s="2">
        <f t="shared" si="1"/>
        <v>355</v>
      </c>
      <c r="E360" s="2">
        <f t="shared" si="3"/>
        <v>0</v>
      </c>
    </row>
    <row r="361" ht="15.75" customHeight="1">
      <c r="A361" s="2" t="str">
        <f>IF(ISBLANK(Input!A361), "ye", "")</f>
        <v>ye</v>
      </c>
      <c r="B361" s="2">
        <f t="array" ref="B361">SUMPRODUCT(MAX(($A$1:$A361&lt;&gt;"")*ROW($A$1:$A361)))</f>
        <v>361</v>
      </c>
      <c r="C361" s="2">
        <f t="array" ref="C361">SUMPRODUCT(MAX(($A$1:$A360&lt;&gt;"")*ROW($A$1:$A360)))</f>
        <v>355</v>
      </c>
      <c r="D361" s="2">
        <f t="shared" si="1"/>
        <v>355</v>
      </c>
      <c r="E361" s="2">
        <f t="shared" si="3"/>
        <v>32806</v>
      </c>
    </row>
    <row r="362" ht="15.75" customHeight="1">
      <c r="A362" s="2" t="str">
        <f>IF(ISBLANK(Input!A362), "ye", "")</f>
        <v/>
      </c>
      <c r="B362" s="2">
        <f t="array" ref="B362">SUMPRODUCT(MAX(($A$1:$A362&lt;&gt;"")*ROW($A$1:$A362)))</f>
        <v>361</v>
      </c>
      <c r="C362" s="2">
        <f t="array" ref="C362">SUMPRODUCT(MAX(($A$1:$A361&lt;&gt;"")*ROW($A$1:$A361)))</f>
        <v>361</v>
      </c>
      <c r="D362" s="2">
        <f t="shared" si="1"/>
        <v>361</v>
      </c>
      <c r="E362" s="2">
        <f t="shared" si="3"/>
        <v>0</v>
      </c>
    </row>
    <row r="363" ht="15.75" customHeight="1">
      <c r="A363" s="2" t="str">
        <f>IF(ISBLANK(Input!A363), "ye", "")</f>
        <v>ye</v>
      </c>
      <c r="B363" s="2">
        <f t="array" ref="B363">SUMPRODUCT(MAX(($A$1:$A363&lt;&gt;"")*ROW($A$1:$A363)))</f>
        <v>363</v>
      </c>
      <c r="C363" s="2">
        <f t="array" ref="C363">SUMPRODUCT(MAX(($A$1:$A362&lt;&gt;"")*ROW($A$1:$A362)))</f>
        <v>361</v>
      </c>
      <c r="D363" s="2">
        <f t="shared" si="1"/>
        <v>361</v>
      </c>
      <c r="E363" s="2">
        <f t="shared" si="3"/>
        <v>6615</v>
      </c>
    </row>
    <row r="364" ht="15.75" customHeight="1">
      <c r="A364" s="2" t="str">
        <f>IF(ISBLANK(Input!A364), "ye", "")</f>
        <v/>
      </c>
      <c r="B364" s="2">
        <f t="array" ref="B364">SUMPRODUCT(MAX(($A$1:$A364&lt;&gt;"")*ROW($A$1:$A364)))</f>
        <v>363</v>
      </c>
      <c r="C364" s="2">
        <f t="array" ref="C364">SUMPRODUCT(MAX(($A$1:$A363&lt;&gt;"")*ROW($A$1:$A363)))</f>
        <v>363</v>
      </c>
      <c r="D364" s="2">
        <f t="shared" si="1"/>
        <v>363</v>
      </c>
      <c r="E364" s="2">
        <f t="shared" si="3"/>
        <v>0</v>
      </c>
    </row>
    <row r="365" ht="15.75" customHeight="1">
      <c r="A365" s="2" t="str">
        <f>IF(ISBLANK(Input!A365), "ye", "")</f>
        <v/>
      </c>
      <c r="B365" s="2">
        <f t="array" ref="B365">SUMPRODUCT(MAX(($A$1:$A365&lt;&gt;"")*ROW($A$1:$A365)))</f>
        <v>363</v>
      </c>
      <c r="C365" s="2">
        <f t="array" ref="C365">SUMPRODUCT(MAX(($A$1:$A364&lt;&gt;"")*ROW($A$1:$A364)))</f>
        <v>363</v>
      </c>
      <c r="D365" s="2">
        <f t="shared" si="1"/>
        <v>363</v>
      </c>
      <c r="E365" s="2">
        <f t="shared" si="3"/>
        <v>0</v>
      </c>
    </row>
    <row r="366" ht="15.75" customHeight="1">
      <c r="A366" s="2" t="str">
        <f>IF(ISBLANK(Input!A366), "ye", "")</f>
        <v/>
      </c>
      <c r="B366" s="2">
        <f t="array" ref="B366">SUMPRODUCT(MAX(($A$1:$A366&lt;&gt;"")*ROW($A$1:$A366)))</f>
        <v>363</v>
      </c>
      <c r="C366" s="2">
        <f t="array" ref="C366">SUMPRODUCT(MAX(($A$1:$A365&lt;&gt;"")*ROW($A$1:$A365)))</f>
        <v>363</v>
      </c>
      <c r="D366" s="2">
        <f t="shared" si="1"/>
        <v>363</v>
      </c>
      <c r="E366" s="2">
        <f t="shared" si="3"/>
        <v>0</v>
      </c>
    </row>
    <row r="367" ht="15.75" customHeight="1">
      <c r="A367" s="2" t="str">
        <f>IF(ISBLANK(Input!A367), "ye", "")</f>
        <v/>
      </c>
      <c r="B367" s="2">
        <f t="array" ref="B367">SUMPRODUCT(MAX(($A$1:$A367&lt;&gt;"")*ROW($A$1:$A367)))</f>
        <v>363</v>
      </c>
      <c r="C367" s="2">
        <f t="array" ref="C367">SUMPRODUCT(MAX(($A$1:$A366&lt;&gt;"")*ROW($A$1:$A366)))</f>
        <v>363</v>
      </c>
      <c r="D367" s="2">
        <f t="shared" si="1"/>
        <v>363</v>
      </c>
      <c r="E367" s="2">
        <f t="shared" si="3"/>
        <v>0</v>
      </c>
    </row>
    <row r="368" ht="15.75" customHeight="1">
      <c r="A368" s="2" t="str">
        <f>IF(ISBLANK(Input!A368), "ye", "")</f>
        <v/>
      </c>
      <c r="B368" s="2">
        <f t="array" ref="B368">SUMPRODUCT(MAX(($A$1:$A368&lt;&gt;"")*ROW($A$1:$A368)))</f>
        <v>363</v>
      </c>
      <c r="C368" s="2">
        <f t="array" ref="C368">SUMPRODUCT(MAX(($A$1:$A367&lt;&gt;"")*ROW($A$1:$A367)))</f>
        <v>363</v>
      </c>
      <c r="D368" s="2">
        <f t="shared" si="1"/>
        <v>363</v>
      </c>
      <c r="E368" s="2">
        <f t="shared" si="3"/>
        <v>0</v>
      </c>
    </row>
    <row r="369" ht="15.75" customHeight="1">
      <c r="A369" s="2" t="str">
        <f>IF(ISBLANK(Input!A369), "ye", "")</f>
        <v/>
      </c>
      <c r="B369" s="2">
        <f t="array" ref="B369">SUMPRODUCT(MAX(($A$1:$A369&lt;&gt;"")*ROW($A$1:$A369)))</f>
        <v>363</v>
      </c>
      <c r="C369" s="2">
        <f t="array" ref="C369">SUMPRODUCT(MAX(($A$1:$A368&lt;&gt;"")*ROW($A$1:$A368)))</f>
        <v>363</v>
      </c>
      <c r="D369" s="2">
        <f t="shared" si="1"/>
        <v>363</v>
      </c>
      <c r="E369" s="2">
        <f t="shared" si="3"/>
        <v>0</v>
      </c>
    </row>
    <row r="370" ht="15.75" customHeight="1">
      <c r="A370" s="2" t="str">
        <f>IF(ISBLANK(Input!A370), "ye", "")</f>
        <v/>
      </c>
      <c r="B370" s="2">
        <f t="array" ref="B370">SUMPRODUCT(MAX(($A$1:$A370&lt;&gt;"")*ROW($A$1:$A370)))</f>
        <v>363</v>
      </c>
      <c r="C370" s="2">
        <f t="array" ref="C370">SUMPRODUCT(MAX(($A$1:$A369&lt;&gt;"")*ROW($A$1:$A369)))</f>
        <v>363</v>
      </c>
      <c r="D370" s="2">
        <f t="shared" si="1"/>
        <v>363</v>
      </c>
      <c r="E370" s="2">
        <f t="shared" si="3"/>
        <v>0</v>
      </c>
    </row>
    <row r="371" ht="15.75" customHeight="1">
      <c r="A371" s="2" t="str">
        <f>IF(ISBLANK(Input!A371), "ye", "")</f>
        <v>ye</v>
      </c>
      <c r="B371" s="2">
        <f t="array" ref="B371">SUMPRODUCT(MAX(($A$1:$A371&lt;&gt;"")*ROW($A$1:$A371)))</f>
        <v>371</v>
      </c>
      <c r="C371" s="2">
        <f t="array" ref="C371">SUMPRODUCT(MAX(($A$1:$A370&lt;&gt;"")*ROW($A$1:$A370)))</f>
        <v>363</v>
      </c>
      <c r="D371" s="2">
        <f t="shared" si="1"/>
        <v>363</v>
      </c>
      <c r="E371" s="2">
        <f t="shared" si="3"/>
        <v>56620</v>
      </c>
    </row>
    <row r="372" ht="15.75" customHeight="1">
      <c r="A372" s="2" t="str">
        <f>IF(ISBLANK(Input!A372), "ye", "")</f>
        <v/>
      </c>
      <c r="B372" s="2">
        <f t="array" ref="B372">SUMPRODUCT(MAX(($A$1:$A372&lt;&gt;"")*ROW($A$1:$A372)))</f>
        <v>371</v>
      </c>
      <c r="C372" s="2">
        <f t="array" ref="C372">SUMPRODUCT(MAX(($A$1:$A371&lt;&gt;"")*ROW($A$1:$A371)))</f>
        <v>371</v>
      </c>
      <c r="D372" s="2">
        <f t="shared" si="1"/>
        <v>371</v>
      </c>
      <c r="E372" s="2">
        <f t="shared" si="3"/>
        <v>0</v>
      </c>
    </row>
    <row r="373" ht="15.75" customHeight="1">
      <c r="A373" s="2" t="str">
        <f>IF(ISBLANK(Input!A373), "ye", "")</f>
        <v/>
      </c>
      <c r="B373" s="2">
        <f t="array" ref="B373">SUMPRODUCT(MAX(($A$1:$A373&lt;&gt;"")*ROW($A$1:$A373)))</f>
        <v>371</v>
      </c>
      <c r="C373" s="2">
        <f t="array" ref="C373">SUMPRODUCT(MAX(($A$1:$A372&lt;&gt;"")*ROW($A$1:$A372)))</f>
        <v>371</v>
      </c>
      <c r="D373" s="2">
        <f t="shared" si="1"/>
        <v>371</v>
      </c>
      <c r="E373" s="2">
        <f t="shared" si="3"/>
        <v>0</v>
      </c>
    </row>
    <row r="374" ht="15.75" customHeight="1">
      <c r="A374" s="2" t="str">
        <f>IF(ISBLANK(Input!A374), "ye", "")</f>
        <v/>
      </c>
      <c r="B374" s="2">
        <f t="array" ref="B374">SUMPRODUCT(MAX(($A$1:$A374&lt;&gt;"")*ROW($A$1:$A374)))</f>
        <v>371</v>
      </c>
      <c r="C374" s="2">
        <f t="array" ref="C374">SUMPRODUCT(MAX(($A$1:$A373&lt;&gt;"")*ROW($A$1:$A373)))</f>
        <v>371</v>
      </c>
      <c r="D374" s="2">
        <f t="shared" si="1"/>
        <v>371</v>
      </c>
      <c r="E374" s="2">
        <f t="shared" si="3"/>
        <v>0</v>
      </c>
    </row>
    <row r="375" ht="15.75" customHeight="1">
      <c r="A375" s="2" t="str">
        <f>IF(ISBLANK(Input!A375), "ye", "")</f>
        <v/>
      </c>
      <c r="B375" s="2">
        <f t="array" ref="B375">SUMPRODUCT(MAX(($A$1:$A375&lt;&gt;"")*ROW($A$1:$A375)))</f>
        <v>371</v>
      </c>
      <c r="C375" s="2">
        <f t="array" ref="C375">SUMPRODUCT(MAX(($A$1:$A374&lt;&gt;"")*ROW($A$1:$A374)))</f>
        <v>371</v>
      </c>
      <c r="D375" s="2">
        <f t="shared" si="1"/>
        <v>371</v>
      </c>
      <c r="E375" s="2">
        <f t="shared" si="3"/>
        <v>0</v>
      </c>
    </row>
    <row r="376" ht="15.75" customHeight="1">
      <c r="A376" s="2" t="str">
        <f>IF(ISBLANK(Input!A376), "ye", "")</f>
        <v/>
      </c>
      <c r="B376" s="2">
        <f t="array" ref="B376">SUMPRODUCT(MAX(($A$1:$A376&lt;&gt;"")*ROW($A$1:$A376)))</f>
        <v>371</v>
      </c>
      <c r="C376" s="2">
        <f t="array" ref="C376">SUMPRODUCT(MAX(($A$1:$A375&lt;&gt;"")*ROW($A$1:$A375)))</f>
        <v>371</v>
      </c>
      <c r="D376" s="2">
        <f t="shared" si="1"/>
        <v>371</v>
      </c>
      <c r="E376" s="2">
        <f t="shared" si="3"/>
        <v>0</v>
      </c>
    </row>
    <row r="377" ht="15.75" customHeight="1">
      <c r="A377" s="2" t="str">
        <f>IF(ISBLANK(Input!A377), "ye", "")</f>
        <v/>
      </c>
      <c r="B377" s="2">
        <f t="array" ref="B377">SUMPRODUCT(MAX(($A$1:$A377&lt;&gt;"")*ROW($A$1:$A377)))</f>
        <v>371</v>
      </c>
      <c r="C377" s="2">
        <f t="array" ref="C377">SUMPRODUCT(MAX(($A$1:$A376&lt;&gt;"")*ROW($A$1:$A376)))</f>
        <v>371</v>
      </c>
      <c r="D377" s="2">
        <f t="shared" si="1"/>
        <v>371</v>
      </c>
      <c r="E377" s="2">
        <f t="shared" si="3"/>
        <v>0</v>
      </c>
    </row>
    <row r="378" ht="15.75" customHeight="1">
      <c r="A378" s="2" t="str">
        <f>IF(ISBLANK(Input!A378), "ye", "")</f>
        <v/>
      </c>
      <c r="B378" s="2">
        <f t="array" ref="B378">SUMPRODUCT(MAX(($A$1:$A378&lt;&gt;"")*ROW($A$1:$A378)))</f>
        <v>371</v>
      </c>
      <c r="C378" s="2">
        <f t="array" ref="C378">SUMPRODUCT(MAX(($A$1:$A377&lt;&gt;"")*ROW($A$1:$A377)))</f>
        <v>371</v>
      </c>
      <c r="D378" s="2">
        <f t="shared" si="1"/>
        <v>371</v>
      </c>
      <c r="E378" s="2">
        <f t="shared" si="3"/>
        <v>0</v>
      </c>
    </row>
    <row r="379" ht="15.75" customHeight="1">
      <c r="A379" s="2" t="str">
        <f>IF(ISBLANK(Input!A379), "ye", "")</f>
        <v/>
      </c>
      <c r="B379" s="2">
        <f t="array" ref="B379">SUMPRODUCT(MAX(($A$1:$A379&lt;&gt;"")*ROW($A$1:$A379)))</f>
        <v>371</v>
      </c>
      <c r="C379" s="2">
        <f t="array" ref="C379">SUMPRODUCT(MAX(($A$1:$A378&lt;&gt;"")*ROW($A$1:$A378)))</f>
        <v>371</v>
      </c>
      <c r="D379" s="2">
        <f t="shared" si="1"/>
        <v>371</v>
      </c>
      <c r="E379" s="2">
        <f t="shared" si="3"/>
        <v>0</v>
      </c>
    </row>
    <row r="380" ht="15.75" customHeight="1">
      <c r="A380" s="2" t="str">
        <f>IF(ISBLANK(Input!A380), "ye", "")</f>
        <v/>
      </c>
      <c r="B380" s="2">
        <f t="array" ref="B380">SUMPRODUCT(MAX(($A$1:$A380&lt;&gt;"")*ROW($A$1:$A380)))</f>
        <v>371</v>
      </c>
      <c r="C380" s="2">
        <f t="array" ref="C380">SUMPRODUCT(MAX(($A$1:$A379&lt;&gt;"")*ROW($A$1:$A379)))</f>
        <v>371</v>
      </c>
      <c r="D380" s="2">
        <f t="shared" si="1"/>
        <v>371</v>
      </c>
      <c r="E380" s="2">
        <f t="shared" si="3"/>
        <v>0</v>
      </c>
    </row>
    <row r="381" ht="15.75" customHeight="1">
      <c r="A381" s="2" t="str">
        <f>IF(ISBLANK(Input!A381), "ye", "")</f>
        <v/>
      </c>
      <c r="B381" s="2">
        <f t="array" ref="B381">SUMPRODUCT(MAX(($A$1:$A381&lt;&gt;"")*ROW($A$1:$A381)))</f>
        <v>371</v>
      </c>
      <c r="C381" s="2">
        <f t="array" ref="C381">SUMPRODUCT(MAX(($A$1:$A380&lt;&gt;"")*ROW($A$1:$A380)))</f>
        <v>371</v>
      </c>
      <c r="D381" s="2">
        <f t="shared" si="1"/>
        <v>371</v>
      </c>
      <c r="E381" s="2">
        <f t="shared" si="3"/>
        <v>0</v>
      </c>
    </row>
    <row r="382" ht="15.75" customHeight="1">
      <c r="A382" s="2" t="str">
        <f>IF(ISBLANK(Input!A382), "ye", "")</f>
        <v>ye</v>
      </c>
      <c r="B382" s="2">
        <f t="array" ref="B382">SUMPRODUCT(MAX(($A$1:$A382&lt;&gt;"")*ROW($A$1:$A382)))</f>
        <v>382</v>
      </c>
      <c r="C382" s="2">
        <f t="array" ref="C382">SUMPRODUCT(MAX(($A$1:$A381&lt;&gt;"")*ROW($A$1:$A381)))</f>
        <v>371</v>
      </c>
      <c r="D382" s="2">
        <f t="shared" si="1"/>
        <v>371</v>
      </c>
      <c r="E382" s="2">
        <f t="shared" si="3"/>
        <v>46701</v>
      </c>
    </row>
    <row r="383" ht="15.75" customHeight="1">
      <c r="A383" s="2" t="str">
        <f>IF(ISBLANK(Input!A383), "ye", "")</f>
        <v/>
      </c>
      <c r="B383" s="2">
        <f t="array" ref="B383">SUMPRODUCT(MAX(($A$1:$A383&lt;&gt;"")*ROW($A$1:$A383)))</f>
        <v>382</v>
      </c>
      <c r="C383" s="2">
        <f t="array" ref="C383">SUMPRODUCT(MAX(($A$1:$A382&lt;&gt;"")*ROW($A$1:$A382)))</f>
        <v>382</v>
      </c>
      <c r="D383" s="2">
        <f t="shared" si="1"/>
        <v>382</v>
      </c>
      <c r="E383" s="2">
        <f t="shared" si="3"/>
        <v>0</v>
      </c>
    </row>
    <row r="384" ht="15.75" customHeight="1">
      <c r="A384" s="2" t="str">
        <f>IF(ISBLANK(Input!A384), "ye", "")</f>
        <v/>
      </c>
      <c r="B384" s="2">
        <f t="array" ref="B384">SUMPRODUCT(MAX(($A$1:$A384&lt;&gt;"")*ROW($A$1:$A384)))</f>
        <v>382</v>
      </c>
      <c r="C384" s="2">
        <f t="array" ref="C384">SUMPRODUCT(MAX(($A$1:$A383&lt;&gt;"")*ROW($A$1:$A383)))</f>
        <v>382</v>
      </c>
      <c r="D384" s="2">
        <f t="shared" si="1"/>
        <v>382</v>
      </c>
      <c r="E384" s="2">
        <f t="shared" si="3"/>
        <v>0</v>
      </c>
    </row>
    <row r="385" ht="15.75" customHeight="1">
      <c r="A385" s="2" t="str">
        <f>IF(ISBLANK(Input!A385), "ye", "")</f>
        <v/>
      </c>
      <c r="B385" s="2">
        <f t="array" ref="B385">SUMPRODUCT(MAX(($A$1:$A385&lt;&gt;"")*ROW($A$1:$A385)))</f>
        <v>382</v>
      </c>
      <c r="C385" s="2">
        <f t="array" ref="C385">SUMPRODUCT(MAX(($A$1:$A384&lt;&gt;"")*ROW($A$1:$A384)))</f>
        <v>382</v>
      </c>
      <c r="D385" s="2">
        <f t="shared" si="1"/>
        <v>382</v>
      </c>
      <c r="E385" s="2">
        <f t="shared" si="3"/>
        <v>0</v>
      </c>
    </row>
    <row r="386" ht="15.75" customHeight="1">
      <c r="A386" s="2" t="str">
        <f>IF(ISBLANK(Input!A386), "ye", "")</f>
        <v/>
      </c>
      <c r="B386" s="2">
        <f t="array" ref="B386">SUMPRODUCT(MAX(($A$1:$A386&lt;&gt;"")*ROW($A$1:$A386)))</f>
        <v>382</v>
      </c>
      <c r="C386" s="2">
        <f t="array" ref="C386">SUMPRODUCT(MAX(($A$1:$A385&lt;&gt;"")*ROW($A$1:$A385)))</f>
        <v>382</v>
      </c>
      <c r="D386" s="2">
        <f t="shared" si="1"/>
        <v>382</v>
      </c>
      <c r="E386" s="2">
        <f t="shared" si="3"/>
        <v>0</v>
      </c>
    </row>
    <row r="387" ht="15.75" customHeight="1">
      <c r="A387" s="2" t="str">
        <f>IF(ISBLANK(Input!A387), "ye", "")</f>
        <v>ye</v>
      </c>
      <c r="B387" s="2">
        <f t="array" ref="B387">SUMPRODUCT(MAX(($A$1:$A387&lt;&gt;"")*ROW($A$1:$A387)))</f>
        <v>387</v>
      </c>
      <c r="C387" s="2">
        <f t="array" ref="C387">SUMPRODUCT(MAX(($A$1:$A386&lt;&gt;"")*ROW($A$1:$A386)))</f>
        <v>382</v>
      </c>
      <c r="D387" s="2">
        <f t="shared" si="1"/>
        <v>382</v>
      </c>
      <c r="E387" s="2">
        <f t="shared" si="3"/>
        <v>49286</v>
      </c>
    </row>
    <row r="388" ht="15.75" customHeight="1">
      <c r="A388" s="2" t="str">
        <f>IF(ISBLANK(Input!A388), "ye", "")</f>
        <v/>
      </c>
      <c r="B388" s="2">
        <f t="array" ref="B388">SUMPRODUCT(MAX(($A$1:$A388&lt;&gt;"")*ROW($A$1:$A388)))</f>
        <v>387</v>
      </c>
      <c r="C388" s="2">
        <f t="array" ref="C388">SUMPRODUCT(MAX(($A$1:$A387&lt;&gt;"")*ROW($A$1:$A387)))</f>
        <v>387</v>
      </c>
      <c r="D388" s="2">
        <f t="shared" si="1"/>
        <v>387</v>
      </c>
      <c r="E388" s="2">
        <f t="shared" si="3"/>
        <v>0</v>
      </c>
    </row>
    <row r="389" ht="15.75" customHeight="1">
      <c r="A389" s="2" t="str">
        <f>IF(ISBLANK(Input!A389), "ye", "")</f>
        <v/>
      </c>
      <c r="B389" s="2">
        <f t="array" ref="B389">SUMPRODUCT(MAX(($A$1:$A389&lt;&gt;"")*ROW($A$1:$A389)))</f>
        <v>387</v>
      </c>
      <c r="C389" s="2">
        <f t="array" ref="C389">SUMPRODUCT(MAX(($A$1:$A388&lt;&gt;"")*ROW($A$1:$A388)))</f>
        <v>387</v>
      </c>
      <c r="D389" s="2">
        <f t="shared" si="1"/>
        <v>387</v>
      </c>
      <c r="E389" s="2">
        <f t="shared" si="3"/>
        <v>0</v>
      </c>
    </row>
    <row r="390" ht="15.75" customHeight="1">
      <c r="A390" s="2" t="str">
        <f>IF(ISBLANK(Input!A390), "ye", "")</f>
        <v/>
      </c>
      <c r="B390" s="2">
        <f t="array" ref="B390">SUMPRODUCT(MAX(($A$1:$A390&lt;&gt;"")*ROW($A$1:$A390)))</f>
        <v>387</v>
      </c>
      <c r="C390" s="2">
        <f t="array" ref="C390">SUMPRODUCT(MAX(($A$1:$A389&lt;&gt;"")*ROW($A$1:$A389)))</f>
        <v>387</v>
      </c>
      <c r="D390" s="2">
        <f t="shared" si="1"/>
        <v>387</v>
      </c>
      <c r="E390" s="2">
        <f t="shared" si="3"/>
        <v>0</v>
      </c>
    </row>
    <row r="391" ht="15.75" customHeight="1">
      <c r="A391" s="2" t="str">
        <f>IF(ISBLANK(Input!A391), "ye", "")</f>
        <v/>
      </c>
      <c r="B391" s="2">
        <f t="array" ref="B391">SUMPRODUCT(MAX(($A$1:$A391&lt;&gt;"")*ROW($A$1:$A391)))</f>
        <v>387</v>
      </c>
      <c r="C391" s="2">
        <f t="array" ref="C391">SUMPRODUCT(MAX(($A$1:$A390&lt;&gt;"")*ROW($A$1:$A390)))</f>
        <v>387</v>
      </c>
      <c r="D391" s="2">
        <f t="shared" si="1"/>
        <v>387</v>
      </c>
      <c r="E391" s="2">
        <f t="shared" si="3"/>
        <v>0</v>
      </c>
    </row>
    <row r="392" ht="15.75" customHeight="1">
      <c r="A392" s="2" t="str">
        <f>IF(ISBLANK(Input!A392), "ye", "")</f>
        <v/>
      </c>
      <c r="B392" s="2">
        <f t="array" ref="B392">SUMPRODUCT(MAX(($A$1:$A392&lt;&gt;"")*ROW($A$1:$A392)))</f>
        <v>387</v>
      </c>
      <c r="C392" s="2">
        <f t="array" ref="C392">SUMPRODUCT(MAX(($A$1:$A391&lt;&gt;"")*ROW($A$1:$A391)))</f>
        <v>387</v>
      </c>
      <c r="D392" s="2">
        <f t="shared" si="1"/>
        <v>387</v>
      </c>
      <c r="E392" s="2">
        <f t="shared" si="3"/>
        <v>0</v>
      </c>
    </row>
    <row r="393" ht="15.75" customHeight="1">
      <c r="A393" s="2" t="str">
        <f>IF(ISBLANK(Input!A393), "ye", "")</f>
        <v/>
      </c>
      <c r="B393" s="2">
        <f t="array" ref="B393">SUMPRODUCT(MAX(($A$1:$A393&lt;&gt;"")*ROW($A$1:$A393)))</f>
        <v>387</v>
      </c>
      <c r="C393" s="2">
        <f t="array" ref="C393">SUMPRODUCT(MAX(($A$1:$A392&lt;&gt;"")*ROW($A$1:$A392)))</f>
        <v>387</v>
      </c>
      <c r="D393" s="2">
        <f t="shared" si="1"/>
        <v>387</v>
      </c>
      <c r="E393" s="2">
        <f t="shared" si="3"/>
        <v>0</v>
      </c>
    </row>
    <row r="394" ht="15.75" customHeight="1">
      <c r="A394" s="2" t="str">
        <f>IF(ISBLANK(Input!A394), "ye", "")</f>
        <v/>
      </c>
      <c r="B394" s="2">
        <f t="array" ref="B394">SUMPRODUCT(MAX(($A$1:$A394&lt;&gt;"")*ROW($A$1:$A394)))</f>
        <v>387</v>
      </c>
      <c r="C394" s="2">
        <f t="array" ref="C394">SUMPRODUCT(MAX(($A$1:$A393&lt;&gt;"")*ROW($A$1:$A393)))</f>
        <v>387</v>
      </c>
      <c r="D394" s="2">
        <f t="shared" si="1"/>
        <v>387</v>
      </c>
      <c r="E394" s="2">
        <f t="shared" si="3"/>
        <v>0</v>
      </c>
    </row>
    <row r="395" ht="15.75" customHeight="1">
      <c r="A395" s="2" t="str">
        <f>IF(ISBLANK(Input!A395), "ye", "")</f>
        <v>ye</v>
      </c>
      <c r="B395" s="2">
        <f t="array" ref="B395">SUMPRODUCT(MAX(($A$1:$A395&lt;&gt;"")*ROW($A$1:$A395)))</f>
        <v>395</v>
      </c>
      <c r="C395" s="2">
        <f t="array" ref="C395">SUMPRODUCT(MAX(($A$1:$A394&lt;&gt;"")*ROW($A$1:$A394)))</f>
        <v>387</v>
      </c>
      <c r="D395" s="2">
        <f t="shared" si="1"/>
        <v>387</v>
      </c>
      <c r="E395" s="2">
        <f t="shared" si="3"/>
        <v>43677</v>
      </c>
    </row>
    <row r="396" ht="15.75" customHeight="1">
      <c r="A396" s="2" t="str">
        <f>IF(ISBLANK(Input!A396), "ye", "")</f>
        <v/>
      </c>
      <c r="B396" s="2">
        <f t="array" ref="B396">SUMPRODUCT(MAX(($A$1:$A396&lt;&gt;"")*ROW($A$1:$A396)))</f>
        <v>395</v>
      </c>
      <c r="C396" s="2">
        <f t="array" ref="C396">SUMPRODUCT(MAX(($A$1:$A395&lt;&gt;"")*ROW($A$1:$A395)))</f>
        <v>395</v>
      </c>
      <c r="D396" s="2">
        <f t="shared" si="1"/>
        <v>395</v>
      </c>
      <c r="E396" s="2">
        <f t="shared" si="3"/>
        <v>0</v>
      </c>
    </row>
    <row r="397" ht="15.75" customHeight="1">
      <c r="A397" s="2" t="str">
        <f>IF(ISBLANK(Input!A397), "ye", "")</f>
        <v/>
      </c>
      <c r="B397" s="2">
        <f t="array" ref="B397">SUMPRODUCT(MAX(($A$1:$A397&lt;&gt;"")*ROW($A$1:$A397)))</f>
        <v>395</v>
      </c>
      <c r="C397" s="2">
        <f t="array" ref="C397">SUMPRODUCT(MAX(($A$1:$A396&lt;&gt;"")*ROW($A$1:$A396)))</f>
        <v>395</v>
      </c>
      <c r="D397" s="2">
        <f t="shared" si="1"/>
        <v>395</v>
      </c>
      <c r="E397" s="2">
        <f t="shared" si="3"/>
        <v>0</v>
      </c>
    </row>
    <row r="398" ht="15.75" customHeight="1">
      <c r="A398" s="2" t="str">
        <f>IF(ISBLANK(Input!A398), "ye", "")</f>
        <v/>
      </c>
      <c r="B398" s="2">
        <f t="array" ref="B398">SUMPRODUCT(MAX(($A$1:$A398&lt;&gt;"")*ROW($A$1:$A398)))</f>
        <v>395</v>
      </c>
      <c r="C398" s="2">
        <f t="array" ref="C398">SUMPRODUCT(MAX(($A$1:$A397&lt;&gt;"")*ROW($A$1:$A397)))</f>
        <v>395</v>
      </c>
      <c r="D398" s="2">
        <f t="shared" si="1"/>
        <v>395</v>
      </c>
      <c r="E398" s="2">
        <f t="shared" si="3"/>
        <v>0</v>
      </c>
    </row>
    <row r="399" ht="15.75" customHeight="1">
      <c r="A399" s="2" t="str">
        <f>IF(ISBLANK(Input!A399), "ye", "")</f>
        <v/>
      </c>
      <c r="B399" s="2">
        <f t="array" ref="B399">SUMPRODUCT(MAX(($A$1:$A399&lt;&gt;"")*ROW($A$1:$A399)))</f>
        <v>395</v>
      </c>
      <c r="C399" s="2">
        <f t="array" ref="C399">SUMPRODUCT(MAX(($A$1:$A398&lt;&gt;"")*ROW($A$1:$A398)))</f>
        <v>395</v>
      </c>
      <c r="D399" s="2">
        <f t="shared" si="1"/>
        <v>395</v>
      </c>
      <c r="E399" s="2">
        <f t="shared" si="3"/>
        <v>0</v>
      </c>
    </row>
    <row r="400" ht="15.75" customHeight="1">
      <c r="A400" s="2" t="str">
        <f>IF(ISBLANK(Input!A400), "ye", "")</f>
        <v/>
      </c>
      <c r="B400" s="2">
        <f t="array" ref="B400">SUMPRODUCT(MAX(($A$1:$A400&lt;&gt;"")*ROW($A$1:$A400)))</f>
        <v>395</v>
      </c>
      <c r="C400" s="2">
        <f t="array" ref="C400">SUMPRODUCT(MAX(($A$1:$A399&lt;&gt;"")*ROW($A$1:$A399)))</f>
        <v>395</v>
      </c>
      <c r="D400" s="2">
        <f t="shared" si="1"/>
        <v>395</v>
      </c>
      <c r="E400" s="2">
        <f t="shared" si="3"/>
        <v>0</v>
      </c>
    </row>
    <row r="401" ht="15.75" customHeight="1">
      <c r="A401" s="2" t="str">
        <f>IF(ISBLANK(Input!A401), "ye", "")</f>
        <v/>
      </c>
      <c r="B401" s="2">
        <f t="array" ref="B401">SUMPRODUCT(MAX(($A$1:$A401&lt;&gt;"")*ROW($A$1:$A401)))</f>
        <v>395</v>
      </c>
      <c r="C401" s="2">
        <f t="array" ref="C401">SUMPRODUCT(MAX(($A$1:$A400&lt;&gt;"")*ROW($A$1:$A400)))</f>
        <v>395</v>
      </c>
      <c r="D401" s="2">
        <f t="shared" si="1"/>
        <v>395</v>
      </c>
      <c r="E401" s="2">
        <f t="shared" si="3"/>
        <v>0</v>
      </c>
    </row>
    <row r="402" ht="15.75" customHeight="1">
      <c r="A402" s="2" t="str">
        <f>IF(ISBLANK(Input!A402), "ye", "")</f>
        <v/>
      </c>
      <c r="B402" s="2">
        <f t="array" ref="B402">SUMPRODUCT(MAX(($A$1:$A402&lt;&gt;"")*ROW($A$1:$A402)))</f>
        <v>395</v>
      </c>
      <c r="C402" s="2">
        <f t="array" ref="C402">SUMPRODUCT(MAX(($A$1:$A401&lt;&gt;"")*ROW($A$1:$A401)))</f>
        <v>395</v>
      </c>
      <c r="D402" s="2">
        <f t="shared" si="1"/>
        <v>395</v>
      </c>
      <c r="E402" s="2">
        <f t="shared" si="3"/>
        <v>0</v>
      </c>
    </row>
    <row r="403" ht="15.75" customHeight="1">
      <c r="A403" s="2" t="str">
        <f>IF(ISBLANK(Input!A403), "ye", "")</f>
        <v/>
      </c>
      <c r="B403" s="2">
        <f t="array" ref="B403">SUMPRODUCT(MAX(($A$1:$A403&lt;&gt;"")*ROW($A$1:$A403)))</f>
        <v>395</v>
      </c>
      <c r="C403" s="2">
        <f t="array" ref="C403">SUMPRODUCT(MAX(($A$1:$A402&lt;&gt;"")*ROW($A$1:$A402)))</f>
        <v>395</v>
      </c>
      <c r="D403" s="2">
        <f t="shared" si="1"/>
        <v>395</v>
      </c>
      <c r="E403" s="2">
        <f t="shared" si="3"/>
        <v>0</v>
      </c>
    </row>
    <row r="404" ht="15.75" customHeight="1">
      <c r="A404" s="2" t="str">
        <f>IF(ISBLANK(Input!A404), "ye", "")</f>
        <v/>
      </c>
      <c r="B404" s="2">
        <f t="array" ref="B404">SUMPRODUCT(MAX(($A$1:$A404&lt;&gt;"")*ROW($A$1:$A404)))</f>
        <v>395</v>
      </c>
      <c r="C404" s="2">
        <f t="array" ref="C404">SUMPRODUCT(MAX(($A$1:$A403&lt;&gt;"")*ROW($A$1:$A403)))</f>
        <v>395</v>
      </c>
      <c r="D404" s="2">
        <f t="shared" si="1"/>
        <v>395</v>
      </c>
      <c r="E404" s="2">
        <f t="shared" si="3"/>
        <v>0</v>
      </c>
    </row>
    <row r="405" ht="15.75" customHeight="1">
      <c r="A405" s="2" t="str">
        <f>IF(ISBLANK(Input!A405), "ye", "")</f>
        <v>ye</v>
      </c>
      <c r="B405" s="2">
        <f t="array" ref="B405">SUMPRODUCT(MAX(($A$1:$A405&lt;&gt;"")*ROW($A$1:$A405)))</f>
        <v>405</v>
      </c>
      <c r="C405" s="2">
        <f t="array" ref="C405">SUMPRODUCT(MAX(($A$1:$A404&lt;&gt;"")*ROW($A$1:$A404)))</f>
        <v>395</v>
      </c>
      <c r="D405" s="2">
        <f t="shared" si="1"/>
        <v>395</v>
      </c>
      <c r="E405" s="2">
        <f t="shared" si="3"/>
        <v>55867</v>
      </c>
    </row>
    <row r="406" ht="15.75" customHeight="1">
      <c r="A406" s="2" t="str">
        <f>IF(ISBLANK(Input!A406), "ye", "")</f>
        <v/>
      </c>
      <c r="B406" s="2">
        <f t="array" ref="B406">SUMPRODUCT(MAX(($A$1:$A406&lt;&gt;"")*ROW($A$1:$A406)))</f>
        <v>405</v>
      </c>
      <c r="C406" s="2">
        <f t="array" ref="C406">SUMPRODUCT(MAX(($A$1:$A405&lt;&gt;"")*ROW($A$1:$A405)))</f>
        <v>405</v>
      </c>
      <c r="D406" s="2">
        <f t="shared" si="1"/>
        <v>405</v>
      </c>
      <c r="E406" s="2">
        <f t="shared" si="3"/>
        <v>0</v>
      </c>
    </row>
    <row r="407" ht="15.75" customHeight="1">
      <c r="A407" s="2" t="str">
        <f>IF(ISBLANK(Input!A407), "ye", "")</f>
        <v/>
      </c>
      <c r="B407" s="2">
        <f t="array" ref="B407">SUMPRODUCT(MAX(($A$1:$A407&lt;&gt;"")*ROW($A$1:$A407)))</f>
        <v>405</v>
      </c>
      <c r="C407" s="2">
        <f t="array" ref="C407">SUMPRODUCT(MAX(($A$1:$A406&lt;&gt;"")*ROW($A$1:$A406)))</f>
        <v>405</v>
      </c>
      <c r="D407" s="2">
        <f t="shared" si="1"/>
        <v>405</v>
      </c>
      <c r="E407" s="2">
        <f t="shared" si="3"/>
        <v>0</v>
      </c>
    </row>
    <row r="408" ht="15.75" customHeight="1">
      <c r="A408" s="2" t="str">
        <f>IF(ISBLANK(Input!A408), "ye", "")</f>
        <v/>
      </c>
      <c r="B408" s="2">
        <f t="array" ref="B408">SUMPRODUCT(MAX(($A$1:$A408&lt;&gt;"")*ROW($A$1:$A408)))</f>
        <v>405</v>
      </c>
      <c r="C408" s="2">
        <f t="array" ref="C408">SUMPRODUCT(MAX(($A$1:$A407&lt;&gt;"")*ROW($A$1:$A407)))</f>
        <v>405</v>
      </c>
      <c r="D408" s="2">
        <f t="shared" si="1"/>
        <v>405</v>
      </c>
      <c r="E408" s="2">
        <f t="shared" si="3"/>
        <v>0</v>
      </c>
    </row>
    <row r="409" ht="15.75" customHeight="1">
      <c r="A409" s="2" t="str">
        <f>IF(ISBLANK(Input!A409), "ye", "")</f>
        <v/>
      </c>
      <c r="B409" s="2">
        <f t="array" ref="B409">SUMPRODUCT(MAX(($A$1:$A409&lt;&gt;"")*ROW($A$1:$A409)))</f>
        <v>405</v>
      </c>
      <c r="C409" s="2">
        <f t="array" ref="C409">SUMPRODUCT(MAX(($A$1:$A408&lt;&gt;"")*ROW($A$1:$A408)))</f>
        <v>405</v>
      </c>
      <c r="D409" s="2">
        <f t="shared" si="1"/>
        <v>405</v>
      </c>
      <c r="E409" s="2">
        <f t="shared" si="3"/>
        <v>0</v>
      </c>
    </row>
    <row r="410" ht="15.75" customHeight="1">
      <c r="A410" s="2" t="str">
        <f>IF(ISBLANK(Input!A410), "ye", "")</f>
        <v/>
      </c>
      <c r="B410" s="2">
        <f t="array" ref="B410">SUMPRODUCT(MAX(($A$1:$A410&lt;&gt;"")*ROW($A$1:$A410)))</f>
        <v>405</v>
      </c>
      <c r="C410" s="2">
        <f t="array" ref="C410">SUMPRODUCT(MAX(($A$1:$A409&lt;&gt;"")*ROW($A$1:$A409)))</f>
        <v>405</v>
      </c>
      <c r="D410" s="2">
        <f t="shared" si="1"/>
        <v>405</v>
      </c>
      <c r="E410" s="2">
        <f t="shared" si="3"/>
        <v>0</v>
      </c>
    </row>
    <row r="411" ht="15.75" customHeight="1">
      <c r="A411" s="2" t="str">
        <f>IF(ISBLANK(Input!A411), "ye", "")</f>
        <v/>
      </c>
      <c r="B411" s="2">
        <f t="array" ref="B411">SUMPRODUCT(MAX(($A$1:$A411&lt;&gt;"")*ROW($A$1:$A411)))</f>
        <v>405</v>
      </c>
      <c r="C411" s="2">
        <f t="array" ref="C411">SUMPRODUCT(MAX(($A$1:$A410&lt;&gt;"")*ROW($A$1:$A410)))</f>
        <v>405</v>
      </c>
      <c r="D411" s="2">
        <f t="shared" si="1"/>
        <v>405</v>
      </c>
      <c r="E411" s="2">
        <f t="shared" si="3"/>
        <v>0</v>
      </c>
    </row>
    <row r="412" ht="15.75" customHeight="1">
      <c r="A412" s="2" t="str">
        <f>IF(ISBLANK(Input!A412), "ye", "")</f>
        <v/>
      </c>
      <c r="B412" s="2">
        <f t="array" ref="B412">SUMPRODUCT(MAX(($A$1:$A412&lt;&gt;"")*ROW($A$1:$A412)))</f>
        <v>405</v>
      </c>
      <c r="C412" s="2">
        <f t="array" ref="C412">SUMPRODUCT(MAX(($A$1:$A411&lt;&gt;"")*ROW($A$1:$A411)))</f>
        <v>405</v>
      </c>
      <c r="D412" s="2">
        <f t="shared" si="1"/>
        <v>405</v>
      </c>
      <c r="E412" s="2">
        <f t="shared" si="3"/>
        <v>0</v>
      </c>
    </row>
    <row r="413" ht="15.75" customHeight="1">
      <c r="A413" s="2" t="str">
        <f>IF(ISBLANK(Input!A413), "ye", "")</f>
        <v>ye</v>
      </c>
      <c r="B413" s="2">
        <f t="array" ref="B413">SUMPRODUCT(MAX(($A$1:$A413&lt;&gt;"")*ROW($A$1:$A413)))</f>
        <v>413</v>
      </c>
      <c r="C413" s="2">
        <f t="array" ref="C413">SUMPRODUCT(MAX(($A$1:$A412&lt;&gt;"")*ROW($A$1:$A412)))</f>
        <v>405</v>
      </c>
      <c r="D413" s="2">
        <f t="shared" si="1"/>
        <v>405</v>
      </c>
      <c r="E413" s="2">
        <f t="shared" si="3"/>
        <v>56542</v>
      </c>
    </row>
    <row r="414" ht="15.75" customHeight="1">
      <c r="A414" s="2" t="str">
        <f>IF(ISBLANK(Input!A414), "ye", "")</f>
        <v/>
      </c>
      <c r="B414" s="2">
        <f t="array" ref="B414">SUMPRODUCT(MAX(($A$1:$A414&lt;&gt;"")*ROW($A$1:$A414)))</f>
        <v>413</v>
      </c>
      <c r="C414" s="2">
        <f t="array" ref="C414">SUMPRODUCT(MAX(($A$1:$A413&lt;&gt;"")*ROW($A$1:$A413)))</f>
        <v>413</v>
      </c>
      <c r="D414" s="2">
        <f t="shared" si="1"/>
        <v>413</v>
      </c>
      <c r="E414" s="2">
        <f t="shared" si="3"/>
        <v>0</v>
      </c>
    </row>
    <row r="415" ht="15.75" customHeight="1">
      <c r="A415" s="2" t="str">
        <f>IF(ISBLANK(Input!A415), "ye", "")</f>
        <v/>
      </c>
      <c r="B415" s="2">
        <f t="array" ref="B415">SUMPRODUCT(MAX(($A$1:$A415&lt;&gt;"")*ROW($A$1:$A415)))</f>
        <v>413</v>
      </c>
      <c r="C415" s="2">
        <f t="array" ref="C415">SUMPRODUCT(MAX(($A$1:$A414&lt;&gt;"")*ROW($A$1:$A414)))</f>
        <v>413</v>
      </c>
      <c r="D415" s="2">
        <f t="shared" si="1"/>
        <v>413</v>
      </c>
      <c r="E415" s="2">
        <f t="shared" si="3"/>
        <v>0</v>
      </c>
    </row>
    <row r="416" ht="15.75" customHeight="1">
      <c r="A416" s="2" t="str">
        <f>IF(ISBLANK(Input!A416), "ye", "")</f>
        <v/>
      </c>
      <c r="B416" s="2">
        <f t="array" ref="B416">SUMPRODUCT(MAX(($A$1:$A416&lt;&gt;"")*ROW($A$1:$A416)))</f>
        <v>413</v>
      </c>
      <c r="C416" s="2">
        <f t="array" ref="C416">SUMPRODUCT(MAX(($A$1:$A415&lt;&gt;"")*ROW($A$1:$A415)))</f>
        <v>413</v>
      </c>
      <c r="D416" s="2">
        <f t="shared" si="1"/>
        <v>413</v>
      </c>
      <c r="E416" s="2">
        <f t="shared" si="3"/>
        <v>0</v>
      </c>
    </row>
    <row r="417" ht="15.75" customHeight="1">
      <c r="A417" s="2" t="str">
        <f>IF(ISBLANK(Input!A417), "ye", "")</f>
        <v>ye</v>
      </c>
      <c r="B417" s="2">
        <f t="array" ref="B417">SUMPRODUCT(MAX(($A$1:$A417&lt;&gt;"")*ROW($A$1:$A417)))</f>
        <v>417</v>
      </c>
      <c r="C417" s="2">
        <f t="array" ref="C417">SUMPRODUCT(MAX(($A$1:$A416&lt;&gt;"")*ROW($A$1:$A416)))</f>
        <v>413</v>
      </c>
      <c r="D417" s="2">
        <f t="shared" si="1"/>
        <v>413</v>
      </c>
      <c r="E417" s="2">
        <f t="shared" si="3"/>
        <v>22625</v>
      </c>
    </row>
    <row r="418" ht="15.75" customHeight="1">
      <c r="A418" s="2" t="str">
        <f>IF(ISBLANK(Input!A418), "ye", "")</f>
        <v/>
      </c>
      <c r="B418" s="2">
        <f t="array" ref="B418">SUMPRODUCT(MAX(($A$1:$A418&lt;&gt;"")*ROW($A$1:$A418)))</f>
        <v>417</v>
      </c>
      <c r="C418" s="2">
        <f t="array" ref="C418">SUMPRODUCT(MAX(($A$1:$A417&lt;&gt;"")*ROW($A$1:$A417)))</f>
        <v>417</v>
      </c>
      <c r="D418" s="2">
        <f t="shared" si="1"/>
        <v>417</v>
      </c>
      <c r="E418" s="2">
        <f t="shared" si="3"/>
        <v>0</v>
      </c>
    </row>
    <row r="419" ht="15.75" customHeight="1">
      <c r="A419" s="2" t="str">
        <f>IF(ISBLANK(Input!A419), "ye", "")</f>
        <v/>
      </c>
      <c r="B419" s="2">
        <f t="array" ref="B419">SUMPRODUCT(MAX(($A$1:$A419&lt;&gt;"")*ROW($A$1:$A419)))</f>
        <v>417</v>
      </c>
      <c r="C419" s="2">
        <f t="array" ref="C419">SUMPRODUCT(MAX(($A$1:$A418&lt;&gt;"")*ROW($A$1:$A418)))</f>
        <v>417</v>
      </c>
      <c r="D419" s="2">
        <f t="shared" si="1"/>
        <v>417</v>
      </c>
      <c r="E419" s="2">
        <f t="shared" si="3"/>
        <v>0</v>
      </c>
    </row>
    <row r="420" ht="15.75" customHeight="1">
      <c r="A420" s="2" t="str">
        <f>IF(ISBLANK(Input!A420), "ye", "")</f>
        <v/>
      </c>
      <c r="B420" s="2">
        <f t="array" ref="B420">SUMPRODUCT(MAX(($A$1:$A420&lt;&gt;"")*ROW($A$1:$A420)))</f>
        <v>417</v>
      </c>
      <c r="C420" s="2">
        <f t="array" ref="C420">SUMPRODUCT(MAX(($A$1:$A419&lt;&gt;"")*ROW($A$1:$A419)))</f>
        <v>417</v>
      </c>
      <c r="D420" s="2">
        <f t="shared" si="1"/>
        <v>417</v>
      </c>
      <c r="E420" s="2">
        <f t="shared" si="3"/>
        <v>0</v>
      </c>
    </row>
    <row r="421" ht="15.75" customHeight="1">
      <c r="A421" s="2" t="str">
        <f>IF(ISBLANK(Input!A421), "ye", "")</f>
        <v/>
      </c>
      <c r="B421" s="2">
        <f t="array" ref="B421">SUMPRODUCT(MAX(($A$1:$A421&lt;&gt;"")*ROW($A$1:$A421)))</f>
        <v>417</v>
      </c>
      <c r="C421" s="2">
        <f t="array" ref="C421">SUMPRODUCT(MAX(($A$1:$A420&lt;&gt;"")*ROW($A$1:$A420)))</f>
        <v>417</v>
      </c>
      <c r="D421" s="2">
        <f t="shared" si="1"/>
        <v>417</v>
      </c>
      <c r="E421" s="2">
        <f t="shared" si="3"/>
        <v>0</v>
      </c>
    </row>
    <row r="422" ht="15.75" customHeight="1">
      <c r="A422" s="2" t="str">
        <f>IF(ISBLANK(Input!A422), "ye", "")</f>
        <v/>
      </c>
      <c r="B422" s="2">
        <f t="array" ref="B422">SUMPRODUCT(MAX(($A$1:$A422&lt;&gt;"")*ROW($A$1:$A422)))</f>
        <v>417</v>
      </c>
      <c r="C422" s="2">
        <f t="array" ref="C422">SUMPRODUCT(MAX(($A$1:$A421&lt;&gt;"")*ROW($A$1:$A421)))</f>
        <v>417</v>
      </c>
      <c r="D422" s="2">
        <f t="shared" si="1"/>
        <v>417</v>
      </c>
      <c r="E422" s="2">
        <f t="shared" si="3"/>
        <v>0</v>
      </c>
    </row>
    <row r="423" ht="15.75" customHeight="1">
      <c r="A423" s="2" t="str">
        <f>IF(ISBLANK(Input!A423), "ye", "")</f>
        <v/>
      </c>
      <c r="B423" s="2">
        <f t="array" ref="B423">SUMPRODUCT(MAX(($A$1:$A423&lt;&gt;"")*ROW($A$1:$A423)))</f>
        <v>417</v>
      </c>
      <c r="C423" s="2">
        <f t="array" ref="C423">SUMPRODUCT(MAX(($A$1:$A422&lt;&gt;"")*ROW($A$1:$A422)))</f>
        <v>417</v>
      </c>
      <c r="D423" s="2">
        <f t="shared" si="1"/>
        <v>417</v>
      </c>
      <c r="E423" s="2">
        <f t="shared" si="3"/>
        <v>0</v>
      </c>
    </row>
    <row r="424" ht="15.75" customHeight="1">
      <c r="A424" s="2" t="str">
        <f>IF(ISBLANK(Input!A424), "ye", "")</f>
        <v/>
      </c>
      <c r="B424" s="2">
        <f t="array" ref="B424">SUMPRODUCT(MAX(($A$1:$A424&lt;&gt;"")*ROW($A$1:$A424)))</f>
        <v>417</v>
      </c>
      <c r="C424" s="2">
        <f t="array" ref="C424">SUMPRODUCT(MAX(($A$1:$A423&lt;&gt;"")*ROW($A$1:$A423)))</f>
        <v>417</v>
      </c>
      <c r="D424" s="2">
        <f t="shared" si="1"/>
        <v>417</v>
      </c>
      <c r="E424" s="2">
        <f t="shared" si="3"/>
        <v>0</v>
      </c>
    </row>
    <row r="425" ht="15.75" customHeight="1">
      <c r="A425" s="2" t="str">
        <f>IF(ISBLANK(Input!A425), "ye", "")</f>
        <v>ye</v>
      </c>
      <c r="B425" s="2">
        <f t="array" ref="B425">SUMPRODUCT(MAX(($A$1:$A425&lt;&gt;"")*ROW($A$1:$A425)))</f>
        <v>425</v>
      </c>
      <c r="C425" s="2">
        <f t="array" ref="C425">SUMPRODUCT(MAX(($A$1:$A424&lt;&gt;"")*ROW($A$1:$A424)))</f>
        <v>417</v>
      </c>
      <c r="D425" s="2">
        <f t="shared" si="1"/>
        <v>417</v>
      </c>
      <c r="E425" s="2">
        <f t="shared" si="3"/>
        <v>50336</v>
      </c>
    </row>
    <row r="426" ht="15.75" customHeight="1">
      <c r="A426" s="2" t="str">
        <f>IF(ISBLANK(Input!A426), "ye", "")</f>
        <v/>
      </c>
      <c r="B426" s="2">
        <f t="array" ref="B426">SUMPRODUCT(MAX(($A$1:$A426&lt;&gt;"")*ROW($A$1:$A426)))</f>
        <v>425</v>
      </c>
      <c r="C426" s="2">
        <f t="array" ref="C426">SUMPRODUCT(MAX(($A$1:$A425&lt;&gt;"")*ROW($A$1:$A425)))</f>
        <v>425</v>
      </c>
      <c r="D426" s="2">
        <f t="shared" si="1"/>
        <v>425</v>
      </c>
      <c r="E426" s="2">
        <f t="shared" si="3"/>
        <v>0</v>
      </c>
    </row>
    <row r="427" ht="15.75" customHeight="1">
      <c r="A427" s="2" t="str">
        <f>IF(ISBLANK(Input!A427), "ye", "")</f>
        <v/>
      </c>
      <c r="B427" s="2">
        <f t="array" ref="B427">SUMPRODUCT(MAX(($A$1:$A427&lt;&gt;"")*ROW($A$1:$A427)))</f>
        <v>425</v>
      </c>
      <c r="C427" s="2">
        <f t="array" ref="C427">SUMPRODUCT(MAX(($A$1:$A426&lt;&gt;"")*ROW($A$1:$A426)))</f>
        <v>425</v>
      </c>
      <c r="D427" s="2">
        <f t="shared" si="1"/>
        <v>425</v>
      </c>
      <c r="E427" s="2">
        <f t="shared" si="3"/>
        <v>0</v>
      </c>
    </row>
    <row r="428" ht="15.75" customHeight="1">
      <c r="A428" s="2" t="str">
        <f>IF(ISBLANK(Input!A428), "ye", "")</f>
        <v/>
      </c>
      <c r="B428" s="2">
        <f t="array" ref="B428">SUMPRODUCT(MAX(($A$1:$A428&lt;&gt;"")*ROW($A$1:$A428)))</f>
        <v>425</v>
      </c>
      <c r="C428" s="2">
        <f t="array" ref="C428">SUMPRODUCT(MAX(($A$1:$A427&lt;&gt;"")*ROW($A$1:$A427)))</f>
        <v>425</v>
      </c>
      <c r="D428" s="2">
        <f t="shared" si="1"/>
        <v>425</v>
      </c>
      <c r="E428" s="2">
        <f t="shared" si="3"/>
        <v>0</v>
      </c>
    </row>
    <row r="429" ht="15.75" customHeight="1">
      <c r="A429" s="2" t="str">
        <f>IF(ISBLANK(Input!A429), "ye", "")</f>
        <v/>
      </c>
      <c r="B429" s="2">
        <f t="array" ref="B429">SUMPRODUCT(MAX(($A$1:$A429&lt;&gt;"")*ROW($A$1:$A429)))</f>
        <v>425</v>
      </c>
      <c r="C429" s="2">
        <f t="array" ref="C429">SUMPRODUCT(MAX(($A$1:$A428&lt;&gt;"")*ROW($A$1:$A428)))</f>
        <v>425</v>
      </c>
      <c r="D429" s="2">
        <f t="shared" si="1"/>
        <v>425</v>
      </c>
      <c r="E429" s="2">
        <f t="shared" si="3"/>
        <v>0</v>
      </c>
    </row>
    <row r="430" ht="15.75" customHeight="1">
      <c r="A430" s="2" t="str">
        <f>IF(ISBLANK(Input!A430), "ye", "")</f>
        <v/>
      </c>
      <c r="B430" s="2">
        <f t="array" ref="B430">SUMPRODUCT(MAX(($A$1:$A430&lt;&gt;"")*ROW($A$1:$A430)))</f>
        <v>425</v>
      </c>
      <c r="C430" s="2">
        <f t="array" ref="C430">SUMPRODUCT(MAX(($A$1:$A429&lt;&gt;"")*ROW($A$1:$A429)))</f>
        <v>425</v>
      </c>
      <c r="D430" s="2">
        <f t="shared" si="1"/>
        <v>425</v>
      </c>
      <c r="E430" s="2">
        <f t="shared" si="3"/>
        <v>0</v>
      </c>
    </row>
    <row r="431" ht="15.75" customHeight="1">
      <c r="A431" s="2" t="str">
        <f>IF(ISBLANK(Input!A431), "ye", "")</f>
        <v/>
      </c>
      <c r="B431" s="2">
        <f t="array" ref="B431">SUMPRODUCT(MAX(($A$1:$A431&lt;&gt;"")*ROW($A$1:$A431)))</f>
        <v>425</v>
      </c>
      <c r="C431" s="2">
        <f t="array" ref="C431">SUMPRODUCT(MAX(($A$1:$A430&lt;&gt;"")*ROW($A$1:$A430)))</f>
        <v>425</v>
      </c>
      <c r="D431" s="2">
        <f t="shared" si="1"/>
        <v>425</v>
      </c>
      <c r="E431" s="2">
        <f t="shared" si="3"/>
        <v>0</v>
      </c>
    </row>
    <row r="432" ht="15.75" customHeight="1">
      <c r="A432" s="2" t="str">
        <f>IF(ISBLANK(Input!A432), "ye", "")</f>
        <v/>
      </c>
      <c r="B432" s="2">
        <f t="array" ref="B432">SUMPRODUCT(MAX(($A$1:$A432&lt;&gt;"")*ROW($A$1:$A432)))</f>
        <v>425</v>
      </c>
      <c r="C432" s="2">
        <f t="array" ref="C432">SUMPRODUCT(MAX(($A$1:$A431&lt;&gt;"")*ROW($A$1:$A431)))</f>
        <v>425</v>
      </c>
      <c r="D432" s="2">
        <f t="shared" si="1"/>
        <v>425</v>
      </c>
      <c r="E432" s="2">
        <f t="shared" si="3"/>
        <v>0</v>
      </c>
    </row>
    <row r="433" ht="15.75" customHeight="1">
      <c r="A433" s="2" t="str">
        <f>IF(ISBLANK(Input!A433), "ye", "")</f>
        <v/>
      </c>
      <c r="B433" s="2">
        <f t="array" ref="B433">SUMPRODUCT(MAX(($A$1:$A433&lt;&gt;"")*ROW($A$1:$A433)))</f>
        <v>425</v>
      </c>
      <c r="C433" s="2">
        <f t="array" ref="C433">SUMPRODUCT(MAX(($A$1:$A432&lt;&gt;"")*ROW($A$1:$A432)))</f>
        <v>425</v>
      </c>
      <c r="D433" s="2">
        <f t="shared" si="1"/>
        <v>425</v>
      </c>
      <c r="E433" s="2">
        <f t="shared" si="3"/>
        <v>0</v>
      </c>
    </row>
    <row r="434" ht="15.75" customHeight="1">
      <c r="A434" s="2" t="str">
        <f>IF(ISBLANK(Input!A434), "ye", "")</f>
        <v/>
      </c>
      <c r="B434" s="2">
        <f t="array" ref="B434">SUMPRODUCT(MAX(($A$1:$A434&lt;&gt;"")*ROW($A$1:$A434)))</f>
        <v>425</v>
      </c>
      <c r="C434" s="2">
        <f t="array" ref="C434">SUMPRODUCT(MAX(($A$1:$A433&lt;&gt;"")*ROW($A$1:$A433)))</f>
        <v>425</v>
      </c>
      <c r="D434" s="2">
        <f t="shared" si="1"/>
        <v>425</v>
      </c>
      <c r="E434" s="2">
        <f t="shared" si="3"/>
        <v>0</v>
      </c>
    </row>
    <row r="435" ht="15.75" customHeight="1">
      <c r="A435" s="2" t="str">
        <f>IF(ISBLANK(Input!A435), "ye", "")</f>
        <v/>
      </c>
      <c r="B435" s="2">
        <f t="array" ref="B435">SUMPRODUCT(MAX(($A$1:$A435&lt;&gt;"")*ROW($A$1:$A435)))</f>
        <v>425</v>
      </c>
      <c r="C435" s="2">
        <f t="array" ref="C435">SUMPRODUCT(MAX(($A$1:$A434&lt;&gt;"")*ROW($A$1:$A434)))</f>
        <v>425</v>
      </c>
      <c r="D435" s="2">
        <f t="shared" si="1"/>
        <v>425</v>
      </c>
      <c r="E435" s="2">
        <f t="shared" si="3"/>
        <v>0</v>
      </c>
    </row>
    <row r="436" ht="15.75" customHeight="1">
      <c r="A436" s="2" t="str">
        <f>IF(ISBLANK(Input!A436), "ye", "")</f>
        <v>ye</v>
      </c>
      <c r="B436" s="2">
        <f t="array" ref="B436">SUMPRODUCT(MAX(($A$1:$A436&lt;&gt;"")*ROW($A$1:$A436)))</f>
        <v>436</v>
      </c>
      <c r="C436" s="2">
        <f t="array" ref="C436">SUMPRODUCT(MAX(($A$1:$A435&lt;&gt;"")*ROW($A$1:$A435)))</f>
        <v>425</v>
      </c>
      <c r="D436" s="2">
        <f t="shared" si="1"/>
        <v>425</v>
      </c>
      <c r="E436" s="2">
        <f t="shared" si="3"/>
        <v>55929</v>
      </c>
    </row>
    <row r="437" ht="15.75" customHeight="1">
      <c r="A437" s="2" t="str">
        <f>IF(ISBLANK(Input!A437), "ye", "")</f>
        <v/>
      </c>
      <c r="B437" s="2">
        <f t="array" ref="B437">SUMPRODUCT(MAX(($A$1:$A437&lt;&gt;"")*ROW($A$1:$A437)))</f>
        <v>436</v>
      </c>
      <c r="C437" s="2">
        <f t="array" ref="C437">SUMPRODUCT(MAX(($A$1:$A436&lt;&gt;"")*ROW($A$1:$A436)))</f>
        <v>436</v>
      </c>
      <c r="D437" s="2">
        <f t="shared" si="1"/>
        <v>436</v>
      </c>
      <c r="E437" s="2">
        <f t="shared" si="3"/>
        <v>0</v>
      </c>
    </row>
    <row r="438" ht="15.75" customHeight="1">
      <c r="A438" s="2" t="str">
        <f>IF(ISBLANK(Input!A438), "ye", "")</f>
        <v/>
      </c>
      <c r="B438" s="2">
        <f t="array" ref="B438">SUMPRODUCT(MAX(($A$1:$A438&lt;&gt;"")*ROW($A$1:$A438)))</f>
        <v>436</v>
      </c>
      <c r="C438" s="2">
        <f t="array" ref="C438">SUMPRODUCT(MAX(($A$1:$A437&lt;&gt;"")*ROW($A$1:$A437)))</f>
        <v>436</v>
      </c>
      <c r="D438" s="2">
        <f t="shared" si="1"/>
        <v>436</v>
      </c>
      <c r="E438" s="2">
        <f t="shared" si="3"/>
        <v>0</v>
      </c>
    </row>
    <row r="439" ht="15.75" customHeight="1">
      <c r="A439" s="2" t="str">
        <f>IF(ISBLANK(Input!A439), "ye", "")</f>
        <v/>
      </c>
      <c r="B439" s="2">
        <f t="array" ref="B439">SUMPRODUCT(MAX(($A$1:$A439&lt;&gt;"")*ROW($A$1:$A439)))</f>
        <v>436</v>
      </c>
      <c r="C439" s="2">
        <f t="array" ref="C439">SUMPRODUCT(MAX(($A$1:$A438&lt;&gt;"")*ROW($A$1:$A438)))</f>
        <v>436</v>
      </c>
      <c r="D439" s="2">
        <f t="shared" si="1"/>
        <v>436</v>
      </c>
      <c r="E439" s="2">
        <f t="shared" si="3"/>
        <v>0</v>
      </c>
    </row>
    <row r="440" ht="15.75" customHeight="1">
      <c r="A440" s="2" t="str">
        <f>IF(ISBLANK(Input!A440), "ye", "")</f>
        <v/>
      </c>
      <c r="B440" s="2">
        <f t="array" ref="B440">SUMPRODUCT(MAX(($A$1:$A440&lt;&gt;"")*ROW($A$1:$A440)))</f>
        <v>436</v>
      </c>
      <c r="C440" s="2">
        <f t="array" ref="C440">SUMPRODUCT(MAX(($A$1:$A439&lt;&gt;"")*ROW($A$1:$A439)))</f>
        <v>436</v>
      </c>
      <c r="D440" s="2">
        <f t="shared" si="1"/>
        <v>436</v>
      </c>
      <c r="E440" s="2">
        <f t="shared" si="3"/>
        <v>0</v>
      </c>
    </row>
    <row r="441" ht="15.75" customHeight="1">
      <c r="A441" s="2" t="str">
        <f>IF(ISBLANK(Input!A441), "ye", "")</f>
        <v/>
      </c>
      <c r="B441" s="2">
        <f t="array" ref="B441">SUMPRODUCT(MAX(($A$1:$A441&lt;&gt;"")*ROW($A$1:$A441)))</f>
        <v>436</v>
      </c>
      <c r="C441" s="2">
        <f t="array" ref="C441">SUMPRODUCT(MAX(($A$1:$A440&lt;&gt;"")*ROW($A$1:$A440)))</f>
        <v>436</v>
      </c>
      <c r="D441" s="2">
        <f t="shared" si="1"/>
        <v>436</v>
      </c>
      <c r="E441" s="2">
        <f t="shared" si="3"/>
        <v>0</v>
      </c>
    </row>
    <row r="442" ht="15.75" customHeight="1">
      <c r="A442" s="2" t="str">
        <f>IF(ISBLANK(Input!A442), "ye", "")</f>
        <v/>
      </c>
      <c r="B442" s="2">
        <f t="array" ref="B442">SUMPRODUCT(MAX(($A$1:$A442&lt;&gt;"")*ROW($A$1:$A442)))</f>
        <v>436</v>
      </c>
      <c r="C442" s="2">
        <f t="array" ref="C442">SUMPRODUCT(MAX(($A$1:$A441&lt;&gt;"")*ROW($A$1:$A441)))</f>
        <v>436</v>
      </c>
      <c r="D442" s="2">
        <f t="shared" si="1"/>
        <v>436</v>
      </c>
      <c r="E442" s="2">
        <f t="shared" si="3"/>
        <v>0</v>
      </c>
    </row>
    <row r="443" ht="15.75" customHeight="1">
      <c r="A443" s="2" t="str">
        <f>IF(ISBLANK(Input!A443), "ye", "")</f>
        <v/>
      </c>
      <c r="B443" s="2">
        <f t="array" ref="B443">SUMPRODUCT(MAX(($A$1:$A443&lt;&gt;"")*ROW($A$1:$A443)))</f>
        <v>436</v>
      </c>
      <c r="C443" s="2">
        <f t="array" ref="C443">SUMPRODUCT(MAX(($A$1:$A442&lt;&gt;"")*ROW($A$1:$A442)))</f>
        <v>436</v>
      </c>
      <c r="D443" s="2">
        <f t="shared" si="1"/>
        <v>436</v>
      </c>
      <c r="E443" s="2">
        <f t="shared" si="3"/>
        <v>0</v>
      </c>
    </row>
    <row r="444" ht="15.75" customHeight="1">
      <c r="A444" s="2" t="str">
        <f>IF(ISBLANK(Input!A444), "ye", "")</f>
        <v/>
      </c>
      <c r="B444" s="2">
        <f t="array" ref="B444">SUMPRODUCT(MAX(($A$1:$A444&lt;&gt;"")*ROW($A$1:$A444)))</f>
        <v>436</v>
      </c>
      <c r="C444" s="2">
        <f t="array" ref="C444">SUMPRODUCT(MAX(($A$1:$A443&lt;&gt;"")*ROW($A$1:$A443)))</f>
        <v>436</v>
      </c>
      <c r="D444" s="2">
        <f t="shared" si="1"/>
        <v>436</v>
      </c>
      <c r="E444" s="2">
        <f t="shared" si="3"/>
        <v>0</v>
      </c>
    </row>
    <row r="445" ht="15.75" customHeight="1">
      <c r="A445" s="2" t="str">
        <f>IF(ISBLANK(Input!A445), "ye", "")</f>
        <v/>
      </c>
      <c r="B445" s="2">
        <f t="array" ref="B445">SUMPRODUCT(MAX(($A$1:$A445&lt;&gt;"")*ROW($A$1:$A445)))</f>
        <v>436</v>
      </c>
      <c r="C445" s="2">
        <f t="array" ref="C445">SUMPRODUCT(MAX(($A$1:$A444&lt;&gt;"")*ROW($A$1:$A444)))</f>
        <v>436</v>
      </c>
      <c r="D445" s="2">
        <f t="shared" si="1"/>
        <v>436</v>
      </c>
      <c r="E445" s="2">
        <f t="shared" si="3"/>
        <v>0</v>
      </c>
    </row>
    <row r="446" ht="15.75" customHeight="1">
      <c r="A446" s="2" t="str">
        <f>IF(ISBLANK(Input!A446), "ye", "")</f>
        <v/>
      </c>
      <c r="B446" s="2">
        <f t="array" ref="B446">SUMPRODUCT(MAX(($A$1:$A446&lt;&gt;"")*ROW($A$1:$A446)))</f>
        <v>436</v>
      </c>
      <c r="C446" s="2">
        <f t="array" ref="C446">SUMPRODUCT(MAX(($A$1:$A445&lt;&gt;"")*ROW($A$1:$A445)))</f>
        <v>436</v>
      </c>
      <c r="D446" s="2">
        <f t="shared" si="1"/>
        <v>436</v>
      </c>
      <c r="E446" s="2">
        <f t="shared" si="3"/>
        <v>0</v>
      </c>
    </row>
    <row r="447" ht="15.75" customHeight="1">
      <c r="A447" s="2" t="str">
        <f>IF(ISBLANK(Input!A447), "ye", "")</f>
        <v>ye</v>
      </c>
      <c r="B447" s="2">
        <f t="array" ref="B447">SUMPRODUCT(MAX(($A$1:$A447&lt;&gt;"")*ROW($A$1:$A447)))</f>
        <v>447</v>
      </c>
      <c r="C447" s="2">
        <f t="array" ref="C447">SUMPRODUCT(MAX(($A$1:$A446&lt;&gt;"")*ROW($A$1:$A446)))</f>
        <v>436</v>
      </c>
      <c r="D447" s="2">
        <f t="shared" si="1"/>
        <v>436</v>
      </c>
      <c r="E447" s="2">
        <f t="shared" si="3"/>
        <v>46799</v>
      </c>
    </row>
    <row r="448" ht="15.75" customHeight="1">
      <c r="A448" s="2" t="str">
        <f>IF(ISBLANK(Input!A448), "ye", "")</f>
        <v/>
      </c>
      <c r="B448" s="2">
        <f t="array" ref="B448">SUMPRODUCT(MAX(($A$1:$A448&lt;&gt;"")*ROW($A$1:$A448)))</f>
        <v>447</v>
      </c>
      <c r="C448" s="2">
        <f t="array" ref="C448">SUMPRODUCT(MAX(($A$1:$A447&lt;&gt;"")*ROW($A$1:$A447)))</f>
        <v>447</v>
      </c>
      <c r="D448" s="2">
        <f t="shared" si="1"/>
        <v>447</v>
      </c>
      <c r="E448" s="2">
        <f t="shared" si="3"/>
        <v>0</v>
      </c>
    </row>
    <row r="449" ht="15.75" customHeight="1">
      <c r="A449" s="2" t="str">
        <f>IF(ISBLANK(Input!A449), "ye", "")</f>
        <v/>
      </c>
      <c r="B449" s="2">
        <f t="array" ref="B449">SUMPRODUCT(MAX(($A$1:$A449&lt;&gt;"")*ROW($A$1:$A449)))</f>
        <v>447</v>
      </c>
      <c r="C449" s="2">
        <f t="array" ref="C449">SUMPRODUCT(MAX(($A$1:$A448&lt;&gt;"")*ROW($A$1:$A448)))</f>
        <v>447</v>
      </c>
      <c r="D449" s="2">
        <f t="shared" si="1"/>
        <v>447</v>
      </c>
      <c r="E449" s="2">
        <f t="shared" si="3"/>
        <v>0</v>
      </c>
    </row>
    <row r="450" ht="15.75" customHeight="1">
      <c r="A450" s="2" t="str">
        <f>IF(ISBLANK(Input!A450), "ye", "")</f>
        <v/>
      </c>
      <c r="B450" s="2">
        <f t="array" ref="B450">SUMPRODUCT(MAX(($A$1:$A450&lt;&gt;"")*ROW($A$1:$A450)))</f>
        <v>447</v>
      </c>
      <c r="C450" s="2">
        <f t="array" ref="C450">SUMPRODUCT(MAX(($A$1:$A449&lt;&gt;"")*ROW($A$1:$A449)))</f>
        <v>447</v>
      </c>
      <c r="D450" s="2">
        <f t="shared" si="1"/>
        <v>447</v>
      </c>
      <c r="E450" s="2">
        <f t="shared" si="3"/>
        <v>0</v>
      </c>
    </row>
    <row r="451" ht="15.75" customHeight="1">
      <c r="A451" s="2" t="str">
        <f>IF(ISBLANK(Input!A451), "ye", "")</f>
        <v/>
      </c>
      <c r="B451" s="2">
        <f t="array" ref="B451">SUMPRODUCT(MAX(($A$1:$A451&lt;&gt;"")*ROW($A$1:$A451)))</f>
        <v>447</v>
      </c>
      <c r="C451" s="2">
        <f t="array" ref="C451">SUMPRODUCT(MAX(($A$1:$A450&lt;&gt;"")*ROW($A$1:$A450)))</f>
        <v>447</v>
      </c>
      <c r="D451" s="2">
        <f t="shared" si="1"/>
        <v>447</v>
      </c>
      <c r="E451" s="2">
        <f t="shared" si="3"/>
        <v>0</v>
      </c>
    </row>
    <row r="452" ht="15.75" customHeight="1">
      <c r="A452" s="2" t="str">
        <f>IF(ISBLANK(Input!A452), "ye", "")</f>
        <v/>
      </c>
      <c r="B452" s="2">
        <f t="array" ref="B452">SUMPRODUCT(MAX(($A$1:$A452&lt;&gt;"")*ROW($A$1:$A452)))</f>
        <v>447</v>
      </c>
      <c r="C452" s="2">
        <f t="array" ref="C452">SUMPRODUCT(MAX(($A$1:$A451&lt;&gt;"")*ROW($A$1:$A451)))</f>
        <v>447</v>
      </c>
      <c r="D452" s="2">
        <f t="shared" si="1"/>
        <v>447</v>
      </c>
      <c r="E452" s="2">
        <f t="shared" si="3"/>
        <v>0</v>
      </c>
    </row>
    <row r="453" ht="15.75" customHeight="1">
      <c r="A453" s="2" t="str">
        <f>IF(ISBLANK(Input!A453), "ye", "")</f>
        <v/>
      </c>
      <c r="B453" s="2">
        <f t="array" ref="B453">SUMPRODUCT(MAX(($A$1:$A453&lt;&gt;"")*ROW($A$1:$A453)))</f>
        <v>447</v>
      </c>
      <c r="C453" s="2">
        <f t="array" ref="C453">SUMPRODUCT(MAX(($A$1:$A452&lt;&gt;"")*ROW($A$1:$A452)))</f>
        <v>447</v>
      </c>
      <c r="D453" s="2">
        <f t="shared" si="1"/>
        <v>447</v>
      </c>
      <c r="E453" s="2">
        <f t="shared" si="3"/>
        <v>0</v>
      </c>
    </row>
    <row r="454" ht="15.75" customHeight="1">
      <c r="A454" s="2" t="str">
        <f>IF(ISBLANK(Input!A454), "ye", "")</f>
        <v>ye</v>
      </c>
      <c r="B454" s="2">
        <f t="array" ref="B454">SUMPRODUCT(MAX(($A$1:$A454&lt;&gt;"")*ROW($A$1:$A454)))</f>
        <v>454</v>
      </c>
      <c r="C454" s="2">
        <f t="array" ref="C454">SUMPRODUCT(MAX(($A$1:$A453&lt;&gt;"")*ROW($A$1:$A453)))</f>
        <v>447</v>
      </c>
      <c r="D454" s="2">
        <f t="shared" si="1"/>
        <v>447</v>
      </c>
      <c r="E454" s="2">
        <f t="shared" si="3"/>
        <v>37677</v>
      </c>
    </row>
    <row r="455" ht="15.75" customHeight="1">
      <c r="A455" s="2" t="str">
        <f>IF(ISBLANK(Input!A455), "ye", "")</f>
        <v/>
      </c>
      <c r="B455" s="2">
        <f t="array" ref="B455">SUMPRODUCT(MAX(($A$1:$A455&lt;&gt;"")*ROW($A$1:$A455)))</f>
        <v>454</v>
      </c>
      <c r="C455" s="2">
        <f t="array" ref="C455">SUMPRODUCT(MAX(($A$1:$A454&lt;&gt;"")*ROW($A$1:$A454)))</f>
        <v>454</v>
      </c>
      <c r="D455" s="2">
        <f t="shared" si="1"/>
        <v>454</v>
      </c>
      <c r="E455" s="2">
        <f t="shared" si="3"/>
        <v>0</v>
      </c>
    </row>
    <row r="456" ht="15.75" customHeight="1">
      <c r="A456" s="2" t="str">
        <f>IF(ISBLANK(Input!A456), "ye", "")</f>
        <v/>
      </c>
      <c r="B456" s="2">
        <f t="array" ref="B456">SUMPRODUCT(MAX(($A$1:$A456&lt;&gt;"")*ROW($A$1:$A456)))</f>
        <v>454</v>
      </c>
      <c r="C456" s="2">
        <f t="array" ref="C456">SUMPRODUCT(MAX(($A$1:$A455&lt;&gt;"")*ROW($A$1:$A455)))</f>
        <v>454</v>
      </c>
      <c r="D456" s="2">
        <f t="shared" si="1"/>
        <v>454</v>
      </c>
      <c r="E456" s="2">
        <f t="shared" si="3"/>
        <v>0</v>
      </c>
    </row>
    <row r="457" ht="15.75" customHeight="1">
      <c r="A457" s="2" t="str">
        <f>IF(ISBLANK(Input!A457), "ye", "")</f>
        <v>ye</v>
      </c>
      <c r="B457" s="2">
        <f t="array" ref="B457">SUMPRODUCT(MAX(($A$1:$A457&lt;&gt;"")*ROW($A$1:$A457)))</f>
        <v>457</v>
      </c>
      <c r="C457" s="2">
        <f t="array" ref="C457">SUMPRODUCT(MAX(($A$1:$A456&lt;&gt;"")*ROW($A$1:$A456)))</f>
        <v>454</v>
      </c>
      <c r="D457" s="2">
        <f t="shared" si="1"/>
        <v>454</v>
      </c>
      <c r="E457" s="2">
        <f t="shared" si="3"/>
        <v>22856</v>
      </c>
    </row>
    <row r="458" ht="15.75" customHeight="1">
      <c r="A458" s="2" t="str">
        <f>IF(ISBLANK(Input!A458), "ye", "")</f>
        <v/>
      </c>
      <c r="B458" s="2">
        <f t="array" ref="B458">SUMPRODUCT(MAX(($A$1:$A458&lt;&gt;"")*ROW($A$1:$A458)))</f>
        <v>457</v>
      </c>
      <c r="C458" s="2">
        <f t="array" ref="C458">SUMPRODUCT(MAX(($A$1:$A457&lt;&gt;"")*ROW($A$1:$A457)))</f>
        <v>457</v>
      </c>
      <c r="D458" s="2">
        <f t="shared" si="1"/>
        <v>457</v>
      </c>
      <c r="E458" s="2">
        <f t="shared" si="3"/>
        <v>0</v>
      </c>
    </row>
    <row r="459" ht="15.75" customHeight="1">
      <c r="A459" s="2" t="str">
        <f>IF(ISBLANK(Input!A459), "ye", "")</f>
        <v/>
      </c>
      <c r="B459" s="2">
        <f t="array" ref="B459">SUMPRODUCT(MAX(($A$1:$A459&lt;&gt;"")*ROW($A$1:$A459)))</f>
        <v>457</v>
      </c>
      <c r="C459" s="2">
        <f t="array" ref="C459">SUMPRODUCT(MAX(($A$1:$A458&lt;&gt;"")*ROW($A$1:$A458)))</f>
        <v>457</v>
      </c>
      <c r="D459" s="2">
        <f t="shared" si="1"/>
        <v>457</v>
      </c>
      <c r="E459" s="2">
        <f t="shared" si="3"/>
        <v>0</v>
      </c>
    </row>
    <row r="460" ht="15.75" customHeight="1">
      <c r="A460" s="2" t="str">
        <f>IF(ISBLANK(Input!A460), "ye", "")</f>
        <v/>
      </c>
      <c r="B460" s="2">
        <f t="array" ref="B460">SUMPRODUCT(MAX(($A$1:$A460&lt;&gt;"")*ROW($A$1:$A460)))</f>
        <v>457</v>
      </c>
      <c r="C460" s="2">
        <f t="array" ref="C460">SUMPRODUCT(MAX(($A$1:$A459&lt;&gt;"")*ROW($A$1:$A459)))</f>
        <v>457</v>
      </c>
      <c r="D460" s="2">
        <f t="shared" si="1"/>
        <v>457</v>
      </c>
      <c r="E460" s="2">
        <f t="shared" si="3"/>
        <v>0</v>
      </c>
    </row>
    <row r="461" ht="15.75" customHeight="1">
      <c r="A461" s="2" t="str">
        <f>IF(ISBLANK(Input!A461), "ye", "")</f>
        <v/>
      </c>
      <c r="B461" s="2">
        <f t="array" ref="B461">SUMPRODUCT(MAX(($A$1:$A461&lt;&gt;"")*ROW($A$1:$A461)))</f>
        <v>457</v>
      </c>
      <c r="C461" s="2">
        <f t="array" ref="C461">SUMPRODUCT(MAX(($A$1:$A460&lt;&gt;"")*ROW($A$1:$A460)))</f>
        <v>457</v>
      </c>
      <c r="D461" s="2">
        <f t="shared" si="1"/>
        <v>457</v>
      </c>
      <c r="E461" s="2">
        <f t="shared" si="3"/>
        <v>0</v>
      </c>
    </row>
    <row r="462" ht="15.75" customHeight="1">
      <c r="A462" s="2" t="str">
        <f>IF(ISBLANK(Input!A462), "ye", "")</f>
        <v/>
      </c>
      <c r="B462" s="2">
        <f t="array" ref="B462">SUMPRODUCT(MAX(($A$1:$A462&lt;&gt;"")*ROW($A$1:$A462)))</f>
        <v>457</v>
      </c>
      <c r="C462" s="2">
        <f t="array" ref="C462">SUMPRODUCT(MAX(($A$1:$A461&lt;&gt;"")*ROW($A$1:$A461)))</f>
        <v>457</v>
      </c>
      <c r="D462" s="2">
        <f t="shared" si="1"/>
        <v>457</v>
      </c>
      <c r="E462" s="2">
        <f t="shared" si="3"/>
        <v>0</v>
      </c>
    </row>
    <row r="463" ht="15.75" customHeight="1">
      <c r="A463" s="2" t="str">
        <f>IF(ISBLANK(Input!A463), "ye", "")</f>
        <v/>
      </c>
      <c r="B463" s="2">
        <f t="array" ref="B463">SUMPRODUCT(MAX(($A$1:$A463&lt;&gt;"")*ROW($A$1:$A463)))</f>
        <v>457</v>
      </c>
      <c r="C463" s="2">
        <f t="array" ref="C463">SUMPRODUCT(MAX(($A$1:$A462&lt;&gt;"")*ROW($A$1:$A462)))</f>
        <v>457</v>
      </c>
      <c r="D463" s="2">
        <f t="shared" si="1"/>
        <v>457</v>
      </c>
      <c r="E463" s="2">
        <f t="shared" si="3"/>
        <v>0</v>
      </c>
    </row>
    <row r="464" ht="15.75" customHeight="1">
      <c r="A464" s="2" t="str">
        <f>IF(ISBLANK(Input!A464), "ye", "")</f>
        <v/>
      </c>
      <c r="B464" s="2">
        <f t="array" ref="B464">SUMPRODUCT(MAX(($A$1:$A464&lt;&gt;"")*ROW($A$1:$A464)))</f>
        <v>457</v>
      </c>
      <c r="C464" s="2">
        <f t="array" ref="C464">SUMPRODUCT(MAX(($A$1:$A463&lt;&gt;"")*ROW($A$1:$A463)))</f>
        <v>457</v>
      </c>
      <c r="D464" s="2">
        <f t="shared" si="1"/>
        <v>457</v>
      </c>
      <c r="E464" s="2">
        <f t="shared" si="3"/>
        <v>0</v>
      </c>
    </row>
    <row r="465" ht="15.75" customHeight="1">
      <c r="A465" s="2" t="str">
        <f>IF(ISBLANK(Input!A465), "ye", "")</f>
        <v/>
      </c>
      <c r="B465" s="2">
        <f t="array" ref="B465">SUMPRODUCT(MAX(($A$1:$A465&lt;&gt;"")*ROW($A$1:$A465)))</f>
        <v>457</v>
      </c>
      <c r="C465" s="2">
        <f t="array" ref="C465">SUMPRODUCT(MAX(($A$1:$A464&lt;&gt;"")*ROW($A$1:$A464)))</f>
        <v>457</v>
      </c>
      <c r="D465" s="2">
        <f t="shared" si="1"/>
        <v>457</v>
      </c>
      <c r="E465" s="2">
        <f t="shared" si="3"/>
        <v>0</v>
      </c>
    </row>
    <row r="466" ht="15.75" customHeight="1">
      <c r="A466" s="2" t="str">
        <f>IF(ISBLANK(Input!A466), "ye", "")</f>
        <v/>
      </c>
      <c r="B466" s="2">
        <f t="array" ref="B466">SUMPRODUCT(MAX(($A$1:$A466&lt;&gt;"")*ROW($A$1:$A466)))</f>
        <v>457</v>
      </c>
      <c r="C466" s="2">
        <f t="array" ref="C466">SUMPRODUCT(MAX(($A$1:$A465&lt;&gt;"")*ROW($A$1:$A465)))</f>
        <v>457</v>
      </c>
      <c r="D466" s="2">
        <f t="shared" si="1"/>
        <v>457</v>
      </c>
      <c r="E466" s="2">
        <f t="shared" si="3"/>
        <v>0</v>
      </c>
    </row>
    <row r="467" ht="15.75" customHeight="1">
      <c r="A467" s="2" t="str">
        <f>IF(ISBLANK(Input!A467), "ye", "")</f>
        <v/>
      </c>
      <c r="B467" s="2">
        <f t="array" ref="B467">SUMPRODUCT(MAX(($A$1:$A467&lt;&gt;"")*ROW($A$1:$A467)))</f>
        <v>457</v>
      </c>
      <c r="C467" s="2">
        <f t="array" ref="C467">SUMPRODUCT(MAX(($A$1:$A466&lt;&gt;"")*ROW($A$1:$A466)))</f>
        <v>457</v>
      </c>
      <c r="D467" s="2">
        <f t="shared" si="1"/>
        <v>457</v>
      </c>
      <c r="E467" s="2">
        <f t="shared" si="3"/>
        <v>0</v>
      </c>
    </row>
    <row r="468" ht="15.75" customHeight="1">
      <c r="A468" s="2" t="str">
        <f>IF(ISBLANK(Input!A468), "ye", "")</f>
        <v/>
      </c>
      <c r="B468" s="2">
        <f t="array" ref="B468">SUMPRODUCT(MAX(($A$1:$A468&lt;&gt;"")*ROW($A$1:$A468)))</f>
        <v>457</v>
      </c>
      <c r="C468" s="2">
        <f t="array" ref="C468">SUMPRODUCT(MAX(($A$1:$A467&lt;&gt;"")*ROW($A$1:$A467)))</f>
        <v>457</v>
      </c>
      <c r="D468" s="2">
        <f t="shared" si="1"/>
        <v>457</v>
      </c>
      <c r="E468" s="2">
        <f t="shared" si="3"/>
        <v>0</v>
      </c>
    </row>
    <row r="469" ht="15.75" customHeight="1">
      <c r="A469" s="2" t="str">
        <f>IF(ISBLANK(Input!A469), "ye", "")</f>
        <v/>
      </c>
      <c r="B469" s="2">
        <f t="array" ref="B469">SUMPRODUCT(MAX(($A$1:$A469&lt;&gt;"")*ROW($A$1:$A469)))</f>
        <v>457</v>
      </c>
      <c r="C469" s="2">
        <f t="array" ref="C469">SUMPRODUCT(MAX(($A$1:$A468&lt;&gt;"")*ROW($A$1:$A468)))</f>
        <v>457</v>
      </c>
      <c r="D469" s="2">
        <f t="shared" si="1"/>
        <v>457</v>
      </c>
      <c r="E469" s="2">
        <f t="shared" si="3"/>
        <v>0</v>
      </c>
    </row>
    <row r="470" ht="15.75" customHeight="1">
      <c r="A470" s="2" t="str">
        <f>IF(ISBLANK(Input!A470), "ye", "")</f>
        <v>ye</v>
      </c>
      <c r="B470" s="2">
        <f t="array" ref="B470">SUMPRODUCT(MAX(($A$1:$A470&lt;&gt;"")*ROW($A$1:$A470)))</f>
        <v>470</v>
      </c>
      <c r="C470" s="2">
        <f t="array" ref="C470">SUMPRODUCT(MAX(($A$1:$A469&lt;&gt;"")*ROW($A$1:$A469)))</f>
        <v>457</v>
      </c>
      <c r="D470" s="2">
        <f t="shared" si="1"/>
        <v>457</v>
      </c>
      <c r="E470" s="2">
        <f t="shared" si="3"/>
        <v>44130</v>
      </c>
    </row>
    <row r="471" ht="15.75" customHeight="1">
      <c r="A471" s="2" t="str">
        <f>IF(ISBLANK(Input!A471), "ye", "")</f>
        <v/>
      </c>
      <c r="B471" s="2">
        <f t="array" ref="B471">SUMPRODUCT(MAX(($A$1:$A471&lt;&gt;"")*ROW($A$1:$A471)))</f>
        <v>470</v>
      </c>
      <c r="C471" s="2">
        <f t="array" ref="C471">SUMPRODUCT(MAX(($A$1:$A470&lt;&gt;"")*ROW($A$1:$A470)))</f>
        <v>470</v>
      </c>
      <c r="D471" s="2">
        <f t="shared" si="1"/>
        <v>470</v>
      </c>
      <c r="E471" s="2">
        <f t="shared" si="3"/>
        <v>0</v>
      </c>
    </row>
    <row r="472" ht="15.75" customHeight="1">
      <c r="A472" s="2" t="str">
        <f>IF(ISBLANK(Input!A472), "ye", "")</f>
        <v/>
      </c>
      <c r="B472" s="2">
        <f t="array" ref="B472">SUMPRODUCT(MAX(($A$1:$A472&lt;&gt;"")*ROW($A$1:$A472)))</f>
        <v>470</v>
      </c>
      <c r="C472" s="2">
        <f t="array" ref="C472">SUMPRODUCT(MAX(($A$1:$A471&lt;&gt;"")*ROW($A$1:$A471)))</f>
        <v>470</v>
      </c>
      <c r="D472" s="2">
        <f t="shared" si="1"/>
        <v>470</v>
      </c>
      <c r="E472" s="2">
        <f t="shared" si="3"/>
        <v>0</v>
      </c>
    </row>
    <row r="473" ht="15.75" customHeight="1">
      <c r="A473" s="2" t="str">
        <f>IF(ISBLANK(Input!A473), "ye", "")</f>
        <v/>
      </c>
      <c r="B473" s="2">
        <f t="array" ref="B473">SUMPRODUCT(MAX(($A$1:$A473&lt;&gt;"")*ROW($A$1:$A473)))</f>
        <v>470</v>
      </c>
      <c r="C473" s="2">
        <f t="array" ref="C473">SUMPRODUCT(MAX(($A$1:$A472&lt;&gt;"")*ROW($A$1:$A472)))</f>
        <v>470</v>
      </c>
      <c r="D473" s="2">
        <f t="shared" si="1"/>
        <v>470</v>
      </c>
      <c r="E473" s="2">
        <f t="shared" si="3"/>
        <v>0</v>
      </c>
    </row>
    <row r="474" ht="15.75" customHeight="1">
      <c r="A474" s="2" t="str">
        <f>IF(ISBLANK(Input!A474), "ye", "")</f>
        <v>ye</v>
      </c>
      <c r="B474" s="2">
        <f t="array" ref="B474">SUMPRODUCT(MAX(($A$1:$A474&lt;&gt;"")*ROW($A$1:$A474)))</f>
        <v>474</v>
      </c>
      <c r="C474" s="2">
        <f t="array" ref="C474">SUMPRODUCT(MAX(($A$1:$A473&lt;&gt;"")*ROW($A$1:$A473)))</f>
        <v>470</v>
      </c>
      <c r="D474" s="2">
        <f t="shared" si="1"/>
        <v>470</v>
      </c>
      <c r="E474" s="2">
        <f t="shared" si="3"/>
        <v>29834</v>
      </c>
    </row>
    <row r="475" ht="15.75" customHeight="1">
      <c r="A475" s="2" t="str">
        <f>IF(ISBLANK(Input!A475), "ye", "")</f>
        <v/>
      </c>
      <c r="B475" s="2">
        <f t="array" ref="B475">SUMPRODUCT(MAX(($A$1:$A475&lt;&gt;"")*ROW($A$1:$A475)))</f>
        <v>474</v>
      </c>
      <c r="C475" s="2">
        <f t="array" ref="C475">SUMPRODUCT(MAX(($A$1:$A474&lt;&gt;"")*ROW($A$1:$A474)))</f>
        <v>474</v>
      </c>
      <c r="D475" s="2">
        <f t="shared" si="1"/>
        <v>474</v>
      </c>
      <c r="E475" s="2">
        <f t="shared" si="3"/>
        <v>0</v>
      </c>
    </row>
    <row r="476" ht="15.75" customHeight="1">
      <c r="A476" s="2" t="str">
        <f>IF(ISBLANK(Input!A476), "ye", "")</f>
        <v/>
      </c>
      <c r="B476" s="2">
        <f t="array" ref="B476">SUMPRODUCT(MAX(($A$1:$A476&lt;&gt;"")*ROW($A$1:$A476)))</f>
        <v>474</v>
      </c>
      <c r="C476" s="2">
        <f t="array" ref="C476">SUMPRODUCT(MAX(($A$1:$A475&lt;&gt;"")*ROW($A$1:$A475)))</f>
        <v>474</v>
      </c>
      <c r="D476" s="2">
        <f t="shared" si="1"/>
        <v>474</v>
      </c>
      <c r="E476" s="2">
        <f t="shared" si="3"/>
        <v>0</v>
      </c>
    </row>
    <row r="477" ht="15.75" customHeight="1">
      <c r="A477" s="2" t="str">
        <f>IF(ISBLANK(Input!A477), "ye", "")</f>
        <v/>
      </c>
      <c r="B477" s="2">
        <f t="array" ref="B477">SUMPRODUCT(MAX(($A$1:$A477&lt;&gt;"")*ROW($A$1:$A477)))</f>
        <v>474</v>
      </c>
      <c r="C477" s="2">
        <f t="array" ref="C477">SUMPRODUCT(MAX(($A$1:$A476&lt;&gt;"")*ROW($A$1:$A476)))</f>
        <v>474</v>
      </c>
      <c r="D477" s="2">
        <f t="shared" si="1"/>
        <v>474</v>
      </c>
      <c r="E477" s="2">
        <f t="shared" si="3"/>
        <v>0</v>
      </c>
    </row>
    <row r="478" ht="15.75" customHeight="1">
      <c r="A478" s="2" t="str">
        <f>IF(ISBLANK(Input!A478), "ye", "")</f>
        <v/>
      </c>
      <c r="B478" s="2">
        <f t="array" ref="B478">SUMPRODUCT(MAX(($A$1:$A478&lt;&gt;"")*ROW($A$1:$A478)))</f>
        <v>474</v>
      </c>
      <c r="C478" s="2">
        <f t="array" ref="C478">SUMPRODUCT(MAX(($A$1:$A477&lt;&gt;"")*ROW($A$1:$A477)))</f>
        <v>474</v>
      </c>
      <c r="D478" s="2">
        <f t="shared" si="1"/>
        <v>474</v>
      </c>
      <c r="E478" s="2">
        <f t="shared" si="3"/>
        <v>0</v>
      </c>
    </row>
    <row r="479" ht="15.75" customHeight="1">
      <c r="A479" s="2" t="str">
        <f>IF(ISBLANK(Input!A479), "ye", "")</f>
        <v/>
      </c>
      <c r="B479" s="2">
        <f t="array" ref="B479">SUMPRODUCT(MAX(($A$1:$A479&lt;&gt;"")*ROW($A$1:$A479)))</f>
        <v>474</v>
      </c>
      <c r="C479" s="2">
        <f t="array" ref="C479">SUMPRODUCT(MAX(($A$1:$A478&lt;&gt;"")*ROW($A$1:$A478)))</f>
        <v>474</v>
      </c>
      <c r="D479" s="2">
        <f t="shared" si="1"/>
        <v>474</v>
      </c>
      <c r="E479" s="2">
        <f t="shared" si="3"/>
        <v>0</v>
      </c>
    </row>
    <row r="480" ht="15.75" customHeight="1">
      <c r="A480" s="2" t="str">
        <f>IF(ISBLANK(Input!A480), "ye", "")</f>
        <v/>
      </c>
      <c r="B480" s="2">
        <f t="array" ref="B480">SUMPRODUCT(MAX(($A$1:$A480&lt;&gt;"")*ROW($A$1:$A480)))</f>
        <v>474</v>
      </c>
      <c r="C480" s="2">
        <f t="array" ref="C480">SUMPRODUCT(MAX(($A$1:$A479&lt;&gt;"")*ROW($A$1:$A479)))</f>
        <v>474</v>
      </c>
      <c r="D480" s="2">
        <f t="shared" si="1"/>
        <v>474</v>
      </c>
      <c r="E480" s="2">
        <f t="shared" si="3"/>
        <v>0</v>
      </c>
    </row>
    <row r="481" ht="15.75" customHeight="1">
      <c r="A481" s="2" t="str">
        <f>IF(ISBLANK(Input!A481), "ye", "")</f>
        <v/>
      </c>
      <c r="B481" s="2">
        <f t="array" ref="B481">SUMPRODUCT(MAX(($A$1:$A481&lt;&gt;"")*ROW($A$1:$A481)))</f>
        <v>474</v>
      </c>
      <c r="C481" s="2">
        <f t="array" ref="C481">SUMPRODUCT(MAX(($A$1:$A480&lt;&gt;"")*ROW($A$1:$A480)))</f>
        <v>474</v>
      </c>
      <c r="D481" s="2">
        <f t="shared" si="1"/>
        <v>474</v>
      </c>
      <c r="E481" s="2">
        <f t="shared" si="3"/>
        <v>0</v>
      </c>
    </row>
    <row r="482" ht="15.75" customHeight="1">
      <c r="A482" s="2" t="str">
        <f>IF(ISBLANK(Input!A482), "ye", "")</f>
        <v/>
      </c>
      <c r="B482" s="2">
        <f t="array" ref="B482">SUMPRODUCT(MAX(($A$1:$A482&lt;&gt;"")*ROW($A$1:$A482)))</f>
        <v>474</v>
      </c>
      <c r="C482" s="2">
        <f t="array" ref="C482">SUMPRODUCT(MAX(($A$1:$A481&lt;&gt;"")*ROW($A$1:$A481)))</f>
        <v>474</v>
      </c>
      <c r="D482" s="2">
        <f t="shared" si="1"/>
        <v>474</v>
      </c>
      <c r="E482" s="2">
        <f t="shared" si="3"/>
        <v>0</v>
      </c>
    </row>
    <row r="483" ht="15.75" customHeight="1">
      <c r="A483" s="2" t="str">
        <f>IF(ISBLANK(Input!A483), "ye", "")</f>
        <v/>
      </c>
      <c r="B483" s="2">
        <f t="array" ref="B483">SUMPRODUCT(MAX(($A$1:$A483&lt;&gt;"")*ROW($A$1:$A483)))</f>
        <v>474</v>
      </c>
      <c r="C483" s="2">
        <f t="array" ref="C483">SUMPRODUCT(MAX(($A$1:$A482&lt;&gt;"")*ROW($A$1:$A482)))</f>
        <v>474</v>
      </c>
      <c r="D483" s="2">
        <f t="shared" si="1"/>
        <v>474</v>
      </c>
      <c r="E483" s="2">
        <f t="shared" si="3"/>
        <v>0</v>
      </c>
    </row>
    <row r="484" ht="15.75" customHeight="1">
      <c r="A484" s="2" t="str">
        <f>IF(ISBLANK(Input!A484), "ye", "")</f>
        <v/>
      </c>
      <c r="B484" s="2">
        <f t="array" ref="B484">SUMPRODUCT(MAX(($A$1:$A484&lt;&gt;"")*ROW($A$1:$A484)))</f>
        <v>474</v>
      </c>
      <c r="C484" s="2">
        <f t="array" ref="C484">SUMPRODUCT(MAX(($A$1:$A483&lt;&gt;"")*ROW($A$1:$A483)))</f>
        <v>474</v>
      </c>
      <c r="D484" s="2">
        <f t="shared" si="1"/>
        <v>474</v>
      </c>
      <c r="E484" s="2">
        <f t="shared" si="3"/>
        <v>0</v>
      </c>
    </row>
    <row r="485" ht="15.75" customHeight="1">
      <c r="A485" s="2" t="str">
        <f>IF(ISBLANK(Input!A485), "ye", "")</f>
        <v>ye</v>
      </c>
      <c r="B485" s="2">
        <f t="array" ref="B485">SUMPRODUCT(MAX(($A$1:$A485&lt;&gt;"")*ROW($A$1:$A485)))</f>
        <v>485</v>
      </c>
      <c r="C485" s="2">
        <f t="array" ref="C485">SUMPRODUCT(MAX(($A$1:$A484&lt;&gt;"")*ROW($A$1:$A484)))</f>
        <v>474</v>
      </c>
      <c r="D485" s="2">
        <f t="shared" si="1"/>
        <v>474</v>
      </c>
      <c r="E485" s="2">
        <f t="shared" si="3"/>
        <v>51409</v>
      </c>
    </row>
    <row r="486" ht="15.75" customHeight="1">
      <c r="A486" s="2" t="str">
        <f>IF(ISBLANK(Input!A486), "ye", "")</f>
        <v/>
      </c>
      <c r="B486" s="2">
        <f t="array" ref="B486">SUMPRODUCT(MAX(($A$1:$A486&lt;&gt;"")*ROW($A$1:$A486)))</f>
        <v>485</v>
      </c>
      <c r="C486" s="2">
        <f t="array" ref="C486">SUMPRODUCT(MAX(($A$1:$A485&lt;&gt;"")*ROW($A$1:$A485)))</f>
        <v>485</v>
      </c>
      <c r="D486" s="2">
        <f t="shared" si="1"/>
        <v>485</v>
      </c>
      <c r="E486" s="2">
        <f t="shared" si="3"/>
        <v>0</v>
      </c>
    </row>
    <row r="487" ht="15.75" customHeight="1">
      <c r="A487" s="2" t="str">
        <f>IF(ISBLANK(Input!A487), "ye", "")</f>
        <v/>
      </c>
      <c r="B487" s="2">
        <f t="array" ref="B487">SUMPRODUCT(MAX(($A$1:$A487&lt;&gt;"")*ROW($A$1:$A487)))</f>
        <v>485</v>
      </c>
      <c r="C487" s="2">
        <f t="array" ref="C487">SUMPRODUCT(MAX(($A$1:$A486&lt;&gt;"")*ROW($A$1:$A486)))</f>
        <v>485</v>
      </c>
      <c r="D487" s="2">
        <f t="shared" si="1"/>
        <v>485</v>
      </c>
      <c r="E487" s="2">
        <f t="shared" si="3"/>
        <v>0</v>
      </c>
    </row>
    <row r="488" ht="15.75" customHeight="1">
      <c r="A488" s="2" t="str">
        <f>IF(ISBLANK(Input!A488), "ye", "")</f>
        <v>ye</v>
      </c>
      <c r="B488" s="2">
        <f t="array" ref="B488">SUMPRODUCT(MAX(($A$1:$A488&lt;&gt;"")*ROW($A$1:$A488)))</f>
        <v>488</v>
      </c>
      <c r="C488" s="2">
        <f t="array" ref="C488">SUMPRODUCT(MAX(($A$1:$A487&lt;&gt;"")*ROW($A$1:$A487)))</f>
        <v>485</v>
      </c>
      <c r="D488" s="2">
        <f t="shared" si="1"/>
        <v>485</v>
      </c>
      <c r="E488" s="2">
        <f t="shared" si="3"/>
        <v>41349</v>
      </c>
    </row>
    <row r="489" ht="15.75" customHeight="1">
      <c r="A489" s="2" t="str">
        <f>IF(ISBLANK(Input!A489), "ye", "")</f>
        <v/>
      </c>
      <c r="B489" s="2">
        <f t="array" ref="B489">SUMPRODUCT(MAX(($A$1:$A489&lt;&gt;"")*ROW($A$1:$A489)))</f>
        <v>488</v>
      </c>
      <c r="C489" s="2">
        <f t="array" ref="C489">SUMPRODUCT(MAX(($A$1:$A488&lt;&gt;"")*ROW($A$1:$A488)))</f>
        <v>488</v>
      </c>
      <c r="D489" s="2">
        <f t="shared" si="1"/>
        <v>488</v>
      </c>
      <c r="E489" s="2">
        <f t="shared" si="3"/>
        <v>0</v>
      </c>
    </row>
    <row r="490" ht="15.75" customHeight="1">
      <c r="A490" s="2" t="str">
        <f>IF(ISBLANK(Input!A490), "ye", "")</f>
        <v/>
      </c>
      <c r="B490" s="2">
        <f t="array" ref="B490">SUMPRODUCT(MAX(($A$1:$A490&lt;&gt;"")*ROW($A$1:$A490)))</f>
        <v>488</v>
      </c>
      <c r="C490" s="2">
        <f t="array" ref="C490">SUMPRODUCT(MAX(($A$1:$A489&lt;&gt;"")*ROW($A$1:$A489)))</f>
        <v>488</v>
      </c>
      <c r="D490" s="2">
        <f t="shared" si="1"/>
        <v>488</v>
      </c>
      <c r="E490" s="2">
        <f t="shared" si="3"/>
        <v>0</v>
      </c>
    </row>
    <row r="491" ht="15.75" customHeight="1">
      <c r="A491" s="2" t="str">
        <f>IF(ISBLANK(Input!A491), "ye", "")</f>
        <v/>
      </c>
      <c r="B491" s="2">
        <f t="array" ref="B491">SUMPRODUCT(MAX(($A$1:$A491&lt;&gt;"")*ROW($A$1:$A491)))</f>
        <v>488</v>
      </c>
      <c r="C491" s="2">
        <f t="array" ref="C491">SUMPRODUCT(MAX(($A$1:$A490&lt;&gt;"")*ROW($A$1:$A490)))</f>
        <v>488</v>
      </c>
      <c r="D491" s="2">
        <f t="shared" si="1"/>
        <v>488</v>
      </c>
      <c r="E491" s="2">
        <f t="shared" si="3"/>
        <v>0</v>
      </c>
    </row>
    <row r="492" ht="15.75" customHeight="1">
      <c r="A492" s="2" t="str">
        <f>IF(ISBLANK(Input!A492), "ye", "")</f>
        <v/>
      </c>
      <c r="B492" s="2">
        <f t="array" ref="B492">SUMPRODUCT(MAX(($A$1:$A492&lt;&gt;"")*ROW($A$1:$A492)))</f>
        <v>488</v>
      </c>
      <c r="C492" s="2">
        <f t="array" ref="C492">SUMPRODUCT(MAX(($A$1:$A491&lt;&gt;"")*ROW($A$1:$A491)))</f>
        <v>488</v>
      </c>
      <c r="D492" s="2">
        <f t="shared" si="1"/>
        <v>488</v>
      </c>
      <c r="E492" s="2">
        <f t="shared" si="3"/>
        <v>0</v>
      </c>
    </row>
    <row r="493" ht="15.75" customHeight="1">
      <c r="A493" s="2" t="str">
        <f>IF(ISBLANK(Input!A493), "ye", "")</f>
        <v/>
      </c>
      <c r="B493" s="2">
        <f t="array" ref="B493">SUMPRODUCT(MAX(($A$1:$A493&lt;&gt;"")*ROW($A$1:$A493)))</f>
        <v>488</v>
      </c>
      <c r="C493" s="2">
        <f t="array" ref="C493">SUMPRODUCT(MAX(($A$1:$A492&lt;&gt;"")*ROW($A$1:$A492)))</f>
        <v>488</v>
      </c>
      <c r="D493" s="2">
        <f t="shared" si="1"/>
        <v>488</v>
      </c>
      <c r="E493" s="2">
        <f t="shared" si="3"/>
        <v>0</v>
      </c>
    </row>
    <row r="494" ht="15.75" customHeight="1">
      <c r="A494" s="2" t="str">
        <f>IF(ISBLANK(Input!A494), "ye", "")</f>
        <v/>
      </c>
      <c r="B494" s="2">
        <f t="array" ref="B494">SUMPRODUCT(MAX(($A$1:$A494&lt;&gt;"")*ROW($A$1:$A494)))</f>
        <v>488</v>
      </c>
      <c r="C494" s="2">
        <f t="array" ref="C494">SUMPRODUCT(MAX(($A$1:$A493&lt;&gt;"")*ROW($A$1:$A493)))</f>
        <v>488</v>
      </c>
      <c r="D494" s="2">
        <f t="shared" si="1"/>
        <v>488</v>
      </c>
      <c r="E494" s="2">
        <f t="shared" si="3"/>
        <v>0</v>
      </c>
    </row>
    <row r="495" ht="15.75" customHeight="1">
      <c r="A495" s="2" t="str">
        <f>IF(ISBLANK(Input!A495), "ye", "")</f>
        <v/>
      </c>
      <c r="B495" s="2">
        <f t="array" ref="B495">SUMPRODUCT(MAX(($A$1:$A495&lt;&gt;"")*ROW($A$1:$A495)))</f>
        <v>488</v>
      </c>
      <c r="C495" s="2">
        <f t="array" ref="C495">SUMPRODUCT(MAX(($A$1:$A494&lt;&gt;"")*ROW($A$1:$A494)))</f>
        <v>488</v>
      </c>
      <c r="D495" s="2">
        <f t="shared" si="1"/>
        <v>488</v>
      </c>
      <c r="E495" s="2">
        <f t="shared" si="3"/>
        <v>0</v>
      </c>
    </row>
    <row r="496" ht="15.75" customHeight="1">
      <c r="A496" s="2" t="str">
        <f>IF(ISBLANK(Input!A496), "ye", "")</f>
        <v/>
      </c>
      <c r="B496" s="2">
        <f t="array" ref="B496">SUMPRODUCT(MAX(($A$1:$A496&lt;&gt;"")*ROW($A$1:$A496)))</f>
        <v>488</v>
      </c>
      <c r="C496" s="2">
        <f t="array" ref="C496">SUMPRODUCT(MAX(($A$1:$A495&lt;&gt;"")*ROW($A$1:$A495)))</f>
        <v>488</v>
      </c>
      <c r="D496" s="2">
        <f t="shared" si="1"/>
        <v>488</v>
      </c>
      <c r="E496" s="2">
        <f t="shared" si="3"/>
        <v>0</v>
      </c>
    </row>
    <row r="497" ht="15.75" customHeight="1">
      <c r="A497" s="2" t="str">
        <f>IF(ISBLANK(Input!A497), "ye", "")</f>
        <v/>
      </c>
      <c r="B497" s="2">
        <f t="array" ref="B497">SUMPRODUCT(MAX(($A$1:$A497&lt;&gt;"")*ROW($A$1:$A497)))</f>
        <v>488</v>
      </c>
      <c r="C497" s="2">
        <f t="array" ref="C497">SUMPRODUCT(MAX(($A$1:$A496&lt;&gt;"")*ROW($A$1:$A496)))</f>
        <v>488</v>
      </c>
      <c r="D497" s="2">
        <f t="shared" si="1"/>
        <v>488</v>
      </c>
      <c r="E497" s="2">
        <f t="shared" si="3"/>
        <v>0</v>
      </c>
    </row>
    <row r="498" ht="15.75" customHeight="1">
      <c r="A498" s="2" t="str">
        <f>IF(ISBLANK(Input!A498), "ye", "")</f>
        <v/>
      </c>
      <c r="B498" s="2">
        <f t="array" ref="B498">SUMPRODUCT(MAX(($A$1:$A498&lt;&gt;"")*ROW($A$1:$A498)))</f>
        <v>488</v>
      </c>
      <c r="C498" s="2">
        <f t="array" ref="C498">SUMPRODUCT(MAX(($A$1:$A497&lt;&gt;"")*ROW($A$1:$A497)))</f>
        <v>488</v>
      </c>
      <c r="D498" s="2">
        <f t="shared" si="1"/>
        <v>488</v>
      </c>
      <c r="E498" s="2">
        <f t="shared" si="3"/>
        <v>0</v>
      </c>
    </row>
    <row r="499" ht="15.75" customHeight="1">
      <c r="A499" s="2" t="str">
        <f>IF(ISBLANK(Input!A499), "ye", "")</f>
        <v/>
      </c>
      <c r="B499" s="2">
        <f t="array" ref="B499">SUMPRODUCT(MAX(($A$1:$A499&lt;&gt;"")*ROW($A$1:$A499)))</f>
        <v>488</v>
      </c>
      <c r="C499" s="2">
        <f t="array" ref="C499">SUMPRODUCT(MAX(($A$1:$A498&lt;&gt;"")*ROW($A$1:$A498)))</f>
        <v>488</v>
      </c>
      <c r="D499" s="2">
        <f t="shared" si="1"/>
        <v>488</v>
      </c>
      <c r="E499" s="2">
        <f t="shared" si="3"/>
        <v>0</v>
      </c>
    </row>
    <row r="500" ht="15.75" customHeight="1">
      <c r="A500" s="2" t="str">
        <f>IF(ISBLANK(Input!A500), "ye", "")</f>
        <v/>
      </c>
      <c r="B500" s="2">
        <f t="array" ref="B500">SUMPRODUCT(MAX(($A$1:$A500&lt;&gt;"")*ROW($A$1:$A500)))</f>
        <v>488</v>
      </c>
      <c r="C500" s="2">
        <f t="array" ref="C500">SUMPRODUCT(MAX(($A$1:$A499&lt;&gt;"")*ROW($A$1:$A499)))</f>
        <v>488</v>
      </c>
      <c r="D500" s="2">
        <f t="shared" si="1"/>
        <v>488</v>
      </c>
      <c r="E500" s="2">
        <f t="shared" si="3"/>
        <v>0</v>
      </c>
    </row>
    <row r="501" ht="15.75" customHeight="1">
      <c r="A501" s="2" t="str">
        <f>IF(ISBLANK(Input!A501), "ye", "")</f>
        <v/>
      </c>
      <c r="B501" s="2">
        <f t="array" ref="B501">SUMPRODUCT(MAX(($A$1:$A501&lt;&gt;"")*ROW($A$1:$A501)))</f>
        <v>488</v>
      </c>
      <c r="C501" s="2">
        <f t="array" ref="C501">SUMPRODUCT(MAX(($A$1:$A500&lt;&gt;"")*ROW($A$1:$A500)))</f>
        <v>488</v>
      </c>
      <c r="D501" s="2">
        <f t="shared" si="1"/>
        <v>488</v>
      </c>
      <c r="E501" s="2">
        <f t="shared" si="3"/>
        <v>0</v>
      </c>
    </row>
    <row r="502" ht="15.75" customHeight="1">
      <c r="A502" s="2" t="str">
        <f>IF(ISBLANK(Input!A502), "ye", "")</f>
        <v>ye</v>
      </c>
      <c r="B502" s="2">
        <f t="array" ref="B502">SUMPRODUCT(MAX(($A$1:$A502&lt;&gt;"")*ROW($A$1:$A502)))</f>
        <v>502</v>
      </c>
      <c r="C502" s="2">
        <f t="array" ref="C502">SUMPRODUCT(MAX(($A$1:$A501&lt;&gt;"")*ROW($A$1:$A501)))</f>
        <v>488</v>
      </c>
      <c r="D502" s="2">
        <f t="shared" si="1"/>
        <v>488</v>
      </c>
      <c r="E502" s="2">
        <f t="shared" si="3"/>
        <v>49418</v>
      </c>
    </row>
    <row r="503" ht="15.75" customHeight="1">
      <c r="A503" s="2" t="str">
        <f>IF(ISBLANK(Input!A503), "ye", "")</f>
        <v/>
      </c>
      <c r="B503" s="2">
        <f t="array" ref="B503">SUMPRODUCT(MAX(($A$1:$A503&lt;&gt;"")*ROW($A$1:$A503)))</f>
        <v>502</v>
      </c>
      <c r="C503" s="2">
        <f t="array" ref="C503">SUMPRODUCT(MAX(($A$1:$A502&lt;&gt;"")*ROW($A$1:$A502)))</f>
        <v>502</v>
      </c>
      <c r="D503" s="2">
        <f t="shared" si="1"/>
        <v>502</v>
      </c>
      <c r="E503" s="2">
        <f t="shared" si="3"/>
        <v>0</v>
      </c>
    </row>
    <row r="504" ht="15.75" customHeight="1">
      <c r="A504" s="2" t="str">
        <f>IF(ISBLANK(Input!A504), "ye", "")</f>
        <v/>
      </c>
      <c r="B504" s="2">
        <f t="array" ref="B504">SUMPRODUCT(MAX(($A$1:$A504&lt;&gt;"")*ROW($A$1:$A504)))</f>
        <v>502</v>
      </c>
      <c r="C504" s="2">
        <f t="array" ref="C504">SUMPRODUCT(MAX(($A$1:$A503&lt;&gt;"")*ROW($A$1:$A503)))</f>
        <v>502</v>
      </c>
      <c r="D504" s="2">
        <f t="shared" si="1"/>
        <v>502</v>
      </c>
      <c r="E504" s="2">
        <f t="shared" si="3"/>
        <v>0</v>
      </c>
    </row>
    <row r="505" ht="15.75" customHeight="1">
      <c r="A505" s="2" t="str">
        <f>IF(ISBLANK(Input!A505), "ye", "")</f>
        <v/>
      </c>
      <c r="B505" s="2">
        <f t="array" ref="B505">SUMPRODUCT(MAX(($A$1:$A505&lt;&gt;"")*ROW($A$1:$A505)))</f>
        <v>502</v>
      </c>
      <c r="C505" s="2">
        <f t="array" ref="C505">SUMPRODUCT(MAX(($A$1:$A504&lt;&gt;"")*ROW($A$1:$A504)))</f>
        <v>502</v>
      </c>
      <c r="D505" s="2">
        <f t="shared" si="1"/>
        <v>502</v>
      </c>
      <c r="E505" s="2">
        <f t="shared" si="3"/>
        <v>0</v>
      </c>
    </row>
    <row r="506" ht="15.75" customHeight="1">
      <c r="A506" s="2" t="str">
        <f>IF(ISBLANK(Input!A506), "ye", "")</f>
        <v/>
      </c>
      <c r="B506" s="2">
        <f t="array" ref="B506">SUMPRODUCT(MAX(($A$1:$A506&lt;&gt;"")*ROW($A$1:$A506)))</f>
        <v>502</v>
      </c>
      <c r="C506" s="2">
        <f t="array" ref="C506">SUMPRODUCT(MAX(($A$1:$A505&lt;&gt;"")*ROW($A$1:$A505)))</f>
        <v>502</v>
      </c>
      <c r="D506" s="2">
        <f t="shared" si="1"/>
        <v>502</v>
      </c>
      <c r="E506" s="2">
        <f t="shared" si="3"/>
        <v>0</v>
      </c>
    </row>
    <row r="507" ht="15.75" customHeight="1">
      <c r="A507" s="2" t="str">
        <f>IF(ISBLANK(Input!A507), "ye", "")</f>
        <v/>
      </c>
      <c r="B507" s="2">
        <f t="array" ref="B507">SUMPRODUCT(MAX(($A$1:$A507&lt;&gt;"")*ROW($A$1:$A507)))</f>
        <v>502</v>
      </c>
      <c r="C507" s="2">
        <f t="array" ref="C507">SUMPRODUCT(MAX(($A$1:$A506&lt;&gt;"")*ROW($A$1:$A506)))</f>
        <v>502</v>
      </c>
      <c r="D507" s="2">
        <f t="shared" si="1"/>
        <v>502</v>
      </c>
      <c r="E507" s="2">
        <f t="shared" si="3"/>
        <v>0</v>
      </c>
    </row>
    <row r="508" ht="15.75" customHeight="1">
      <c r="A508" s="2" t="str">
        <f>IF(ISBLANK(Input!A508), "ye", "")</f>
        <v/>
      </c>
      <c r="B508" s="2">
        <f t="array" ref="B508">SUMPRODUCT(MAX(($A$1:$A508&lt;&gt;"")*ROW($A$1:$A508)))</f>
        <v>502</v>
      </c>
      <c r="C508" s="2">
        <f t="array" ref="C508">SUMPRODUCT(MAX(($A$1:$A507&lt;&gt;"")*ROW($A$1:$A507)))</f>
        <v>502</v>
      </c>
      <c r="D508" s="2">
        <f t="shared" si="1"/>
        <v>502</v>
      </c>
      <c r="E508" s="2">
        <f t="shared" si="3"/>
        <v>0</v>
      </c>
    </row>
    <row r="509" ht="15.75" customHeight="1">
      <c r="A509" s="2" t="str">
        <f>IF(ISBLANK(Input!A509), "ye", "")</f>
        <v/>
      </c>
      <c r="B509" s="2">
        <f t="array" ref="B509">SUMPRODUCT(MAX(($A$1:$A509&lt;&gt;"")*ROW($A$1:$A509)))</f>
        <v>502</v>
      </c>
      <c r="C509" s="2">
        <f t="array" ref="C509">SUMPRODUCT(MAX(($A$1:$A508&lt;&gt;"")*ROW($A$1:$A508)))</f>
        <v>502</v>
      </c>
      <c r="D509" s="2">
        <f t="shared" si="1"/>
        <v>502</v>
      </c>
      <c r="E509" s="2">
        <f t="shared" si="3"/>
        <v>0</v>
      </c>
    </row>
    <row r="510" ht="15.75" customHeight="1">
      <c r="A510" s="2" t="str">
        <f>IF(ISBLANK(Input!A510), "ye", "")</f>
        <v/>
      </c>
      <c r="B510" s="2">
        <f t="array" ref="B510">SUMPRODUCT(MAX(($A$1:$A510&lt;&gt;"")*ROW($A$1:$A510)))</f>
        <v>502</v>
      </c>
      <c r="C510" s="2">
        <f t="array" ref="C510">SUMPRODUCT(MAX(($A$1:$A509&lt;&gt;"")*ROW($A$1:$A509)))</f>
        <v>502</v>
      </c>
      <c r="D510" s="2">
        <f t="shared" si="1"/>
        <v>502</v>
      </c>
      <c r="E510" s="2">
        <f t="shared" si="3"/>
        <v>0</v>
      </c>
    </row>
    <row r="511" ht="15.75" customHeight="1">
      <c r="A511" s="2" t="str">
        <f>IF(ISBLANK(Input!A511), "ye", "")</f>
        <v/>
      </c>
      <c r="B511" s="2">
        <f t="array" ref="B511">SUMPRODUCT(MAX(($A$1:$A511&lt;&gt;"")*ROW($A$1:$A511)))</f>
        <v>502</v>
      </c>
      <c r="C511" s="2">
        <f t="array" ref="C511">SUMPRODUCT(MAX(($A$1:$A510&lt;&gt;"")*ROW($A$1:$A510)))</f>
        <v>502</v>
      </c>
      <c r="D511" s="2">
        <f t="shared" si="1"/>
        <v>502</v>
      </c>
      <c r="E511" s="2">
        <f t="shared" si="3"/>
        <v>0</v>
      </c>
    </row>
    <row r="512" ht="15.75" customHeight="1">
      <c r="A512" s="2" t="str">
        <f>IF(ISBLANK(Input!A512), "ye", "")</f>
        <v/>
      </c>
      <c r="B512" s="2">
        <f t="array" ref="B512">SUMPRODUCT(MAX(($A$1:$A512&lt;&gt;"")*ROW($A$1:$A512)))</f>
        <v>502</v>
      </c>
      <c r="C512" s="2">
        <f t="array" ref="C512">SUMPRODUCT(MAX(($A$1:$A511&lt;&gt;"")*ROW($A$1:$A511)))</f>
        <v>502</v>
      </c>
      <c r="D512" s="2">
        <f t="shared" si="1"/>
        <v>502</v>
      </c>
      <c r="E512" s="2">
        <f t="shared" si="3"/>
        <v>0</v>
      </c>
    </row>
    <row r="513" ht="15.75" customHeight="1">
      <c r="A513" s="2" t="str">
        <f>IF(ISBLANK(Input!A513), "ye", "")</f>
        <v/>
      </c>
      <c r="B513" s="2">
        <f t="array" ref="B513">SUMPRODUCT(MAX(($A$1:$A513&lt;&gt;"")*ROW($A$1:$A513)))</f>
        <v>502</v>
      </c>
      <c r="C513" s="2">
        <f t="array" ref="C513">SUMPRODUCT(MAX(($A$1:$A512&lt;&gt;"")*ROW($A$1:$A512)))</f>
        <v>502</v>
      </c>
      <c r="D513" s="2">
        <f t="shared" si="1"/>
        <v>502</v>
      </c>
      <c r="E513" s="2">
        <f t="shared" si="3"/>
        <v>0</v>
      </c>
    </row>
    <row r="514" ht="15.75" customHeight="1">
      <c r="A514" s="2" t="str">
        <f>IF(ISBLANK(Input!A514), "ye", "")</f>
        <v/>
      </c>
      <c r="B514" s="2">
        <f t="array" ref="B514">SUMPRODUCT(MAX(($A$1:$A514&lt;&gt;"")*ROW($A$1:$A514)))</f>
        <v>502</v>
      </c>
      <c r="C514" s="2">
        <f t="array" ref="C514">SUMPRODUCT(MAX(($A$1:$A513&lt;&gt;"")*ROW($A$1:$A513)))</f>
        <v>502</v>
      </c>
      <c r="D514" s="2">
        <f t="shared" si="1"/>
        <v>502</v>
      </c>
      <c r="E514" s="2">
        <f t="shared" si="3"/>
        <v>0</v>
      </c>
    </row>
    <row r="515" ht="15.75" customHeight="1">
      <c r="A515" s="2" t="str">
        <f>IF(ISBLANK(Input!A515), "ye", "")</f>
        <v/>
      </c>
      <c r="B515" s="2">
        <f t="array" ref="B515">SUMPRODUCT(MAX(($A$1:$A515&lt;&gt;"")*ROW($A$1:$A515)))</f>
        <v>502</v>
      </c>
      <c r="C515" s="2">
        <f t="array" ref="C515">SUMPRODUCT(MAX(($A$1:$A514&lt;&gt;"")*ROW($A$1:$A514)))</f>
        <v>502</v>
      </c>
      <c r="D515" s="2">
        <f t="shared" si="1"/>
        <v>502</v>
      </c>
      <c r="E515" s="2">
        <f t="shared" si="3"/>
        <v>0</v>
      </c>
    </row>
    <row r="516" ht="15.75" customHeight="1">
      <c r="A516" s="2" t="str">
        <f>IF(ISBLANK(Input!A516), "ye", "")</f>
        <v/>
      </c>
      <c r="B516" s="2">
        <f t="array" ref="B516">SUMPRODUCT(MAX(($A$1:$A516&lt;&gt;"")*ROW($A$1:$A516)))</f>
        <v>502</v>
      </c>
      <c r="C516" s="2">
        <f t="array" ref="C516">SUMPRODUCT(MAX(($A$1:$A515&lt;&gt;"")*ROW($A$1:$A515)))</f>
        <v>502</v>
      </c>
      <c r="D516" s="2">
        <f t="shared" si="1"/>
        <v>502</v>
      </c>
      <c r="E516" s="2">
        <f t="shared" si="3"/>
        <v>0</v>
      </c>
    </row>
    <row r="517" ht="15.75" customHeight="1">
      <c r="A517" s="2" t="str">
        <f>IF(ISBLANK(Input!A517), "ye", "")</f>
        <v>ye</v>
      </c>
      <c r="B517" s="2">
        <f t="array" ref="B517">SUMPRODUCT(MAX(($A$1:$A517&lt;&gt;"")*ROW($A$1:$A517)))</f>
        <v>517</v>
      </c>
      <c r="C517" s="2">
        <f t="array" ref="C517">SUMPRODUCT(MAX(($A$1:$A516&lt;&gt;"")*ROW($A$1:$A516)))</f>
        <v>502</v>
      </c>
      <c r="D517" s="2">
        <f t="shared" si="1"/>
        <v>502</v>
      </c>
      <c r="E517" s="2">
        <f t="shared" si="3"/>
        <v>58263</v>
      </c>
    </row>
    <row r="518" ht="15.75" customHeight="1">
      <c r="A518" s="2" t="str">
        <f>IF(ISBLANK(Input!A518), "ye", "")</f>
        <v/>
      </c>
      <c r="B518" s="2">
        <f t="array" ref="B518">SUMPRODUCT(MAX(($A$1:$A518&lt;&gt;"")*ROW($A$1:$A518)))</f>
        <v>517</v>
      </c>
      <c r="C518" s="2">
        <f t="array" ref="C518">SUMPRODUCT(MAX(($A$1:$A517&lt;&gt;"")*ROW($A$1:$A517)))</f>
        <v>517</v>
      </c>
      <c r="D518" s="2">
        <f t="shared" si="1"/>
        <v>517</v>
      </c>
      <c r="E518" s="2">
        <f t="shared" si="3"/>
        <v>0</v>
      </c>
    </row>
    <row r="519" ht="15.75" customHeight="1">
      <c r="A519" s="2" t="str">
        <f>IF(ISBLANK(Input!A519), "ye", "")</f>
        <v/>
      </c>
      <c r="B519" s="2">
        <f t="array" ref="B519">SUMPRODUCT(MAX(($A$1:$A519&lt;&gt;"")*ROW($A$1:$A519)))</f>
        <v>517</v>
      </c>
      <c r="C519" s="2">
        <f t="array" ref="C519">SUMPRODUCT(MAX(($A$1:$A518&lt;&gt;"")*ROW($A$1:$A518)))</f>
        <v>517</v>
      </c>
      <c r="D519" s="2">
        <f t="shared" si="1"/>
        <v>517</v>
      </c>
      <c r="E519" s="2">
        <f t="shared" si="3"/>
        <v>0</v>
      </c>
    </row>
    <row r="520" ht="15.75" customHeight="1">
      <c r="A520" s="2" t="str">
        <f>IF(ISBLANK(Input!A520), "ye", "")</f>
        <v/>
      </c>
      <c r="B520" s="2">
        <f t="array" ref="B520">SUMPRODUCT(MAX(($A$1:$A520&lt;&gt;"")*ROW($A$1:$A520)))</f>
        <v>517</v>
      </c>
      <c r="C520" s="2">
        <f t="array" ref="C520">SUMPRODUCT(MAX(($A$1:$A519&lt;&gt;"")*ROW($A$1:$A519)))</f>
        <v>517</v>
      </c>
      <c r="D520" s="2">
        <f t="shared" si="1"/>
        <v>517</v>
      </c>
      <c r="E520" s="2">
        <f t="shared" si="3"/>
        <v>0</v>
      </c>
    </row>
    <row r="521" ht="15.75" customHeight="1">
      <c r="A521" s="2" t="str">
        <f>IF(ISBLANK(Input!A521), "ye", "")</f>
        <v/>
      </c>
      <c r="B521" s="2">
        <f t="array" ref="B521">SUMPRODUCT(MAX(($A$1:$A521&lt;&gt;"")*ROW($A$1:$A521)))</f>
        <v>517</v>
      </c>
      <c r="C521" s="2">
        <f t="array" ref="C521">SUMPRODUCT(MAX(($A$1:$A520&lt;&gt;"")*ROW($A$1:$A520)))</f>
        <v>517</v>
      </c>
      <c r="D521" s="2">
        <f t="shared" si="1"/>
        <v>517</v>
      </c>
      <c r="E521" s="2">
        <f t="shared" si="3"/>
        <v>0</v>
      </c>
    </row>
    <row r="522" ht="15.75" customHeight="1">
      <c r="A522" s="2" t="str">
        <f>IF(ISBLANK(Input!A522), "ye", "")</f>
        <v/>
      </c>
      <c r="B522" s="2">
        <f t="array" ref="B522">SUMPRODUCT(MAX(($A$1:$A522&lt;&gt;"")*ROW($A$1:$A522)))</f>
        <v>517</v>
      </c>
      <c r="C522" s="2">
        <f t="array" ref="C522">SUMPRODUCT(MAX(($A$1:$A521&lt;&gt;"")*ROW($A$1:$A521)))</f>
        <v>517</v>
      </c>
      <c r="D522" s="2">
        <f t="shared" si="1"/>
        <v>517</v>
      </c>
      <c r="E522" s="2">
        <f t="shared" si="3"/>
        <v>0</v>
      </c>
    </row>
    <row r="523" ht="15.75" customHeight="1">
      <c r="A523" s="2" t="str">
        <f>IF(ISBLANK(Input!A523), "ye", "")</f>
        <v/>
      </c>
      <c r="B523" s="2">
        <f t="array" ref="B523">SUMPRODUCT(MAX(($A$1:$A523&lt;&gt;"")*ROW($A$1:$A523)))</f>
        <v>517</v>
      </c>
      <c r="C523" s="2">
        <f t="array" ref="C523">SUMPRODUCT(MAX(($A$1:$A522&lt;&gt;"")*ROW($A$1:$A522)))</f>
        <v>517</v>
      </c>
      <c r="D523" s="2">
        <f t="shared" si="1"/>
        <v>517</v>
      </c>
      <c r="E523" s="2">
        <f t="shared" si="3"/>
        <v>0</v>
      </c>
    </row>
    <row r="524" ht="15.75" customHeight="1">
      <c r="A524" s="2" t="str">
        <f>IF(ISBLANK(Input!A524), "ye", "")</f>
        <v/>
      </c>
      <c r="B524" s="2">
        <f t="array" ref="B524">SUMPRODUCT(MAX(($A$1:$A524&lt;&gt;"")*ROW($A$1:$A524)))</f>
        <v>517</v>
      </c>
      <c r="C524" s="2">
        <f t="array" ref="C524">SUMPRODUCT(MAX(($A$1:$A523&lt;&gt;"")*ROW($A$1:$A523)))</f>
        <v>517</v>
      </c>
      <c r="D524" s="2">
        <f t="shared" si="1"/>
        <v>517</v>
      </c>
      <c r="E524" s="2">
        <f t="shared" si="3"/>
        <v>0</v>
      </c>
    </row>
    <row r="525" ht="15.75" customHeight="1">
      <c r="A525" s="2" t="str">
        <f>IF(ISBLANK(Input!A525), "ye", "")</f>
        <v/>
      </c>
      <c r="B525" s="2">
        <f t="array" ref="B525">SUMPRODUCT(MAX(($A$1:$A525&lt;&gt;"")*ROW($A$1:$A525)))</f>
        <v>517</v>
      </c>
      <c r="C525" s="2">
        <f t="array" ref="C525">SUMPRODUCT(MAX(($A$1:$A524&lt;&gt;"")*ROW($A$1:$A524)))</f>
        <v>517</v>
      </c>
      <c r="D525" s="2">
        <f t="shared" si="1"/>
        <v>517</v>
      </c>
      <c r="E525" s="2">
        <f t="shared" si="3"/>
        <v>0</v>
      </c>
    </row>
    <row r="526" ht="15.75" customHeight="1">
      <c r="A526" s="2" t="str">
        <f>IF(ISBLANK(Input!A526), "ye", "")</f>
        <v/>
      </c>
      <c r="B526" s="2">
        <f t="array" ref="B526">SUMPRODUCT(MAX(($A$1:$A526&lt;&gt;"")*ROW($A$1:$A526)))</f>
        <v>517</v>
      </c>
      <c r="C526" s="2">
        <f t="array" ref="C526">SUMPRODUCT(MAX(($A$1:$A525&lt;&gt;"")*ROW($A$1:$A525)))</f>
        <v>517</v>
      </c>
      <c r="D526" s="2">
        <f t="shared" si="1"/>
        <v>517</v>
      </c>
      <c r="E526" s="2">
        <f t="shared" si="3"/>
        <v>0</v>
      </c>
    </row>
    <row r="527" ht="15.75" customHeight="1">
      <c r="A527" s="2" t="str">
        <f>IF(ISBLANK(Input!A527), "ye", "")</f>
        <v/>
      </c>
      <c r="B527" s="2">
        <f t="array" ref="B527">SUMPRODUCT(MAX(($A$1:$A527&lt;&gt;"")*ROW($A$1:$A527)))</f>
        <v>517</v>
      </c>
      <c r="C527" s="2">
        <f t="array" ref="C527">SUMPRODUCT(MAX(($A$1:$A526&lt;&gt;"")*ROW($A$1:$A526)))</f>
        <v>517</v>
      </c>
      <c r="D527" s="2">
        <f t="shared" si="1"/>
        <v>517</v>
      </c>
      <c r="E527" s="2">
        <f t="shared" si="3"/>
        <v>0</v>
      </c>
    </row>
    <row r="528" ht="15.75" customHeight="1">
      <c r="A528" s="2" t="str">
        <f>IF(ISBLANK(Input!A528), "ye", "")</f>
        <v/>
      </c>
      <c r="B528" s="2">
        <f t="array" ref="B528">SUMPRODUCT(MAX(($A$1:$A528&lt;&gt;"")*ROW($A$1:$A528)))</f>
        <v>517</v>
      </c>
      <c r="C528" s="2">
        <f t="array" ref="C528">SUMPRODUCT(MAX(($A$1:$A527&lt;&gt;"")*ROW($A$1:$A527)))</f>
        <v>517</v>
      </c>
      <c r="D528" s="2">
        <f t="shared" si="1"/>
        <v>517</v>
      </c>
      <c r="E528" s="2">
        <f t="shared" si="3"/>
        <v>0</v>
      </c>
    </row>
    <row r="529" ht="15.75" customHeight="1">
      <c r="A529" s="2" t="str">
        <f>IF(ISBLANK(Input!A529), "ye", "")</f>
        <v/>
      </c>
      <c r="B529" s="2">
        <f t="array" ref="B529">SUMPRODUCT(MAX(($A$1:$A529&lt;&gt;"")*ROW($A$1:$A529)))</f>
        <v>517</v>
      </c>
      <c r="C529" s="2">
        <f t="array" ref="C529">SUMPRODUCT(MAX(($A$1:$A528&lt;&gt;"")*ROW($A$1:$A528)))</f>
        <v>517</v>
      </c>
      <c r="D529" s="2">
        <f t="shared" si="1"/>
        <v>517</v>
      </c>
      <c r="E529" s="2">
        <f t="shared" si="3"/>
        <v>0</v>
      </c>
    </row>
    <row r="530" ht="15.75" customHeight="1">
      <c r="A530" s="2" t="str">
        <f>IF(ISBLANK(Input!A530), "ye", "")</f>
        <v>ye</v>
      </c>
      <c r="B530" s="2">
        <f t="array" ref="B530">SUMPRODUCT(MAX(($A$1:$A530&lt;&gt;"")*ROW($A$1:$A530)))</f>
        <v>530</v>
      </c>
      <c r="C530" s="2">
        <f t="array" ref="C530">SUMPRODUCT(MAX(($A$1:$A529&lt;&gt;"")*ROW($A$1:$A529)))</f>
        <v>517</v>
      </c>
      <c r="D530" s="2">
        <f t="shared" si="1"/>
        <v>517</v>
      </c>
      <c r="E530" s="2">
        <f t="shared" si="3"/>
        <v>47822</v>
      </c>
    </row>
    <row r="531" ht="15.75" customHeight="1">
      <c r="A531" s="2" t="str">
        <f>IF(ISBLANK(Input!A531), "ye", "")</f>
        <v/>
      </c>
      <c r="B531" s="2">
        <f t="array" ref="B531">SUMPRODUCT(MAX(($A$1:$A531&lt;&gt;"")*ROW($A$1:$A531)))</f>
        <v>530</v>
      </c>
      <c r="C531" s="2">
        <f t="array" ref="C531">SUMPRODUCT(MAX(($A$1:$A530&lt;&gt;"")*ROW($A$1:$A530)))</f>
        <v>530</v>
      </c>
      <c r="D531" s="2">
        <f t="shared" si="1"/>
        <v>530</v>
      </c>
      <c r="E531" s="2">
        <f t="shared" si="3"/>
        <v>0</v>
      </c>
    </row>
    <row r="532" ht="15.75" customHeight="1">
      <c r="A532" s="2" t="str">
        <f>IF(ISBLANK(Input!A532), "ye", "")</f>
        <v/>
      </c>
      <c r="B532" s="2">
        <f t="array" ref="B532">SUMPRODUCT(MAX(($A$1:$A532&lt;&gt;"")*ROW($A$1:$A532)))</f>
        <v>530</v>
      </c>
      <c r="C532" s="2">
        <f t="array" ref="C532">SUMPRODUCT(MAX(($A$1:$A531&lt;&gt;"")*ROW($A$1:$A531)))</f>
        <v>530</v>
      </c>
      <c r="D532" s="2">
        <f t="shared" si="1"/>
        <v>530</v>
      </c>
      <c r="E532" s="2">
        <f t="shared" si="3"/>
        <v>0</v>
      </c>
    </row>
    <row r="533" ht="15.75" customHeight="1">
      <c r="A533" s="2" t="str">
        <f>IF(ISBLANK(Input!A533), "ye", "")</f>
        <v/>
      </c>
      <c r="B533" s="2">
        <f t="array" ref="B533">SUMPRODUCT(MAX(($A$1:$A533&lt;&gt;"")*ROW($A$1:$A533)))</f>
        <v>530</v>
      </c>
      <c r="C533" s="2">
        <f t="array" ref="C533">SUMPRODUCT(MAX(($A$1:$A532&lt;&gt;"")*ROW($A$1:$A532)))</f>
        <v>530</v>
      </c>
      <c r="D533" s="2">
        <f t="shared" si="1"/>
        <v>530</v>
      </c>
      <c r="E533" s="2">
        <f t="shared" si="3"/>
        <v>0</v>
      </c>
    </row>
    <row r="534" ht="15.75" customHeight="1">
      <c r="A534" s="2" t="str">
        <f>IF(ISBLANK(Input!A534), "ye", "")</f>
        <v/>
      </c>
      <c r="B534" s="2">
        <f t="array" ref="B534">SUMPRODUCT(MAX(($A$1:$A534&lt;&gt;"")*ROW($A$1:$A534)))</f>
        <v>530</v>
      </c>
      <c r="C534" s="2">
        <f t="array" ref="C534">SUMPRODUCT(MAX(($A$1:$A533&lt;&gt;"")*ROW($A$1:$A533)))</f>
        <v>530</v>
      </c>
      <c r="D534" s="2">
        <f t="shared" si="1"/>
        <v>530</v>
      </c>
      <c r="E534" s="2">
        <f t="shared" si="3"/>
        <v>0</v>
      </c>
    </row>
    <row r="535" ht="15.75" customHeight="1">
      <c r="A535" s="2" t="str">
        <f>IF(ISBLANK(Input!A535), "ye", "")</f>
        <v/>
      </c>
      <c r="B535" s="2">
        <f t="array" ref="B535">SUMPRODUCT(MAX(($A$1:$A535&lt;&gt;"")*ROW($A$1:$A535)))</f>
        <v>530</v>
      </c>
      <c r="C535" s="2">
        <f t="array" ref="C535">SUMPRODUCT(MAX(($A$1:$A534&lt;&gt;"")*ROW($A$1:$A534)))</f>
        <v>530</v>
      </c>
      <c r="D535" s="2">
        <f t="shared" si="1"/>
        <v>530</v>
      </c>
      <c r="E535" s="2">
        <f t="shared" si="3"/>
        <v>0</v>
      </c>
    </row>
    <row r="536" ht="15.75" customHeight="1">
      <c r="A536" s="2" t="str">
        <f>IF(ISBLANK(Input!A536), "ye", "")</f>
        <v/>
      </c>
      <c r="B536" s="2">
        <f t="array" ref="B536">SUMPRODUCT(MAX(($A$1:$A536&lt;&gt;"")*ROW($A$1:$A536)))</f>
        <v>530</v>
      </c>
      <c r="C536" s="2">
        <f t="array" ref="C536">SUMPRODUCT(MAX(($A$1:$A535&lt;&gt;"")*ROW($A$1:$A535)))</f>
        <v>530</v>
      </c>
      <c r="D536" s="2">
        <f t="shared" si="1"/>
        <v>530</v>
      </c>
      <c r="E536" s="2">
        <f t="shared" si="3"/>
        <v>0</v>
      </c>
    </row>
    <row r="537" ht="15.75" customHeight="1">
      <c r="A537" s="2" t="str">
        <f>IF(ISBLANK(Input!A537), "ye", "")</f>
        <v/>
      </c>
      <c r="B537" s="2">
        <f t="array" ref="B537">SUMPRODUCT(MAX(($A$1:$A537&lt;&gt;"")*ROW($A$1:$A537)))</f>
        <v>530</v>
      </c>
      <c r="C537" s="2">
        <f t="array" ref="C537">SUMPRODUCT(MAX(($A$1:$A536&lt;&gt;"")*ROW($A$1:$A536)))</f>
        <v>530</v>
      </c>
      <c r="D537" s="2">
        <f t="shared" si="1"/>
        <v>530</v>
      </c>
      <c r="E537" s="2">
        <f t="shared" si="3"/>
        <v>0</v>
      </c>
    </row>
    <row r="538" ht="15.75" customHeight="1">
      <c r="A538" s="2" t="str">
        <f>IF(ISBLANK(Input!A538), "ye", "")</f>
        <v/>
      </c>
      <c r="B538" s="2">
        <f t="array" ref="B538">SUMPRODUCT(MAX(($A$1:$A538&lt;&gt;"")*ROW($A$1:$A538)))</f>
        <v>530</v>
      </c>
      <c r="C538" s="2">
        <f t="array" ref="C538">SUMPRODUCT(MAX(($A$1:$A537&lt;&gt;"")*ROW($A$1:$A537)))</f>
        <v>530</v>
      </c>
      <c r="D538" s="2">
        <f t="shared" si="1"/>
        <v>530</v>
      </c>
      <c r="E538" s="2">
        <f t="shared" si="3"/>
        <v>0</v>
      </c>
    </row>
    <row r="539" ht="15.75" customHeight="1">
      <c r="A539" s="2" t="str">
        <f>IF(ISBLANK(Input!A539), "ye", "")</f>
        <v/>
      </c>
      <c r="B539" s="2">
        <f t="array" ref="B539">SUMPRODUCT(MAX(($A$1:$A539&lt;&gt;"")*ROW($A$1:$A539)))</f>
        <v>530</v>
      </c>
      <c r="C539" s="2">
        <f t="array" ref="C539">SUMPRODUCT(MAX(($A$1:$A538&lt;&gt;"")*ROW($A$1:$A538)))</f>
        <v>530</v>
      </c>
      <c r="D539" s="2">
        <f t="shared" si="1"/>
        <v>530</v>
      </c>
      <c r="E539" s="2">
        <f t="shared" si="3"/>
        <v>0</v>
      </c>
    </row>
    <row r="540" ht="15.75" customHeight="1">
      <c r="A540" s="2" t="str">
        <f>IF(ISBLANK(Input!A540), "ye", "")</f>
        <v/>
      </c>
      <c r="B540" s="2">
        <f t="array" ref="B540">SUMPRODUCT(MAX(($A$1:$A540&lt;&gt;"")*ROW($A$1:$A540)))</f>
        <v>530</v>
      </c>
      <c r="C540" s="2">
        <f t="array" ref="C540">SUMPRODUCT(MAX(($A$1:$A539&lt;&gt;"")*ROW($A$1:$A539)))</f>
        <v>530</v>
      </c>
      <c r="D540" s="2">
        <f t="shared" si="1"/>
        <v>530</v>
      </c>
      <c r="E540" s="2">
        <f t="shared" si="3"/>
        <v>0</v>
      </c>
    </row>
    <row r="541" ht="15.75" customHeight="1">
      <c r="A541" s="2" t="str">
        <f>IF(ISBLANK(Input!A541), "ye", "")</f>
        <v/>
      </c>
      <c r="B541" s="2">
        <f t="array" ref="B541">SUMPRODUCT(MAX(($A$1:$A541&lt;&gt;"")*ROW($A$1:$A541)))</f>
        <v>530</v>
      </c>
      <c r="C541" s="2">
        <f t="array" ref="C541">SUMPRODUCT(MAX(($A$1:$A540&lt;&gt;"")*ROW($A$1:$A540)))</f>
        <v>530</v>
      </c>
      <c r="D541" s="2">
        <f t="shared" si="1"/>
        <v>530</v>
      </c>
      <c r="E541" s="2">
        <f t="shared" si="3"/>
        <v>0</v>
      </c>
    </row>
    <row r="542" ht="15.75" customHeight="1">
      <c r="A542" s="2" t="str">
        <f>IF(ISBLANK(Input!A542), "ye", "")</f>
        <v/>
      </c>
      <c r="B542" s="2">
        <f t="array" ref="B542">SUMPRODUCT(MAX(($A$1:$A542&lt;&gt;"")*ROW($A$1:$A542)))</f>
        <v>530</v>
      </c>
      <c r="C542" s="2">
        <f t="array" ref="C542">SUMPRODUCT(MAX(($A$1:$A541&lt;&gt;"")*ROW($A$1:$A541)))</f>
        <v>530</v>
      </c>
      <c r="D542" s="2">
        <f t="shared" si="1"/>
        <v>530</v>
      </c>
      <c r="E542" s="2">
        <f t="shared" si="3"/>
        <v>0</v>
      </c>
    </row>
    <row r="543" ht="15.75" customHeight="1">
      <c r="A543" s="2" t="str">
        <f>IF(ISBLANK(Input!A543), "ye", "")</f>
        <v/>
      </c>
      <c r="B543" s="2">
        <f t="array" ref="B543">SUMPRODUCT(MAX(($A$1:$A543&lt;&gt;"")*ROW($A$1:$A543)))</f>
        <v>530</v>
      </c>
      <c r="C543" s="2">
        <f t="array" ref="C543">SUMPRODUCT(MAX(($A$1:$A542&lt;&gt;"")*ROW($A$1:$A542)))</f>
        <v>530</v>
      </c>
      <c r="D543" s="2">
        <f t="shared" si="1"/>
        <v>530</v>
      </c>
      <c r="E543" s="2">
        <f t="shared" si="3"/>
        <v>0</v>
      </c>
    </row>
    <row r="544" ht="15.75" customHeight="1">
      <c r="A544" s="2" t="str">
        <f>IF(ISBLANK(Input!A544), "ye", "")</f>
        <v>ye</v>
      </c>
      <c r="B544" s="2">
        <f t="array" ref="B544">SUMPRODUCT(MAX(($A$1:$A544&lt;&gt;"")*ROW($A$1:$A544)))</f>
        <v>544</v>
      </c>
      <c r="C544" s="2">
        <f t="array" ref="C544">SUMPRODUCT(MAX(($A$1:$A543&lt;&gt;"")*ROW($A$1:$A543)))</f>
        <v>530</v>
      </c>
      <c r="D544" s="2">
        <f t="shared" si="1"/>
        <v>530</v>
      </c>
      <c r="E544" s="2">
        <f t="shared" si="3"/>
        <v>50964</v>
      </c>
    </row>
    <row r="545" ht="15.75" customHeight="1">
      <c r="A545" s="2" t="str">
        <f>IF(ISBLANK(Input!A545), "ye", "")</f>
        <v/>
      </c>
      <c r="B545" s="2">
        <f t="array" ref="B545">SUMPRODUCT(MAX(($A$1:$A545&lt;&gt;"")*ROW($A$1:$A545)))</f>
        <v>544</v>
      </c>
      <c r="C545" s="2">
        <f t="array" ref="C545">SUMPRODUCT(MAX(($A$1:$A544&lt;&gt;"")*ROW($A$1:$A544)))</f>
        <v>544</v>
      </c>
      <c r="D545" s="2">
        <f t="shared" si="1"/>
        <v>544</v>
      </c>
      <c r="E545" s="2">
        <f t="shared" si="3"/>
        <v>0</v>
      </c>
    </row>
    <row r="546" ht="15.75" customHeight="1">
      <c r="A546" s="2" t="str">
        <f>IF(ISBLANK(Input!A546), "ye", "")</f>
        <v>ye</v>
      </c>
      <c r="B546" s="2">
        <f t="array" ref="B546">SUMPRODUCT(MAX(($A$1:$A546&lt;&gt;"")*ROW($A$1:$A546)))</f>
        <v>546</v>
      </c>
      <c r="C546" s="2">
        <f t="array" ref="C546">SUMPRODUCT(MAX(($A$1:$A545&lt;&gt;"")*ROW($A$1:$A545)))</f>
        <v>544</v>
      </c>
      <c r="D546" s="2">
        <f t="shared" si="1"/>
        <v>544</v>
      </c>
      <c r="E546" s="2">
        <f t="shared" si="3"/>
        <v>62000</v>
      </c>
    </row>
    <row r="547" ht="15.75" customHeight="1">
      <c r="A547" s="2" t="str">
        <f>IF(ISBLANK(Input!A547), "ye", "")</f>
        <v/>
      </c>
      <c r="B547" s="2">
        <f t="array" ref="B547">SUMPRODUCT(MAX(($A$1:$A547&lt;&gt;"")*ROW($A$1:$A547)))</f>
        <v>546</v>
      </c>
      <c r="C547" s="2">
        <f t="array" ref="C547">SUMPRODUCT(MAX(($A$1:$A546&lt;&gt;"")*ROW($A$1:$A546)))</f>
        <v>546</v>
      </c>
      <c r="D547" s="2">
        <f t="shared" si="1"/>
        <v>546</v>
      </c>
      <c r="E547" s="2">
        <f t="shared" si="3"/>
        <v>0</v>
      </c>
    </row>
    <row r="548" ht="15.75" customHeight="1">
      <c r="A548" s="2" t="str">
        <f>IF(ISBLANK(Input!A548), "ye", "")</f>
        <v/>
      </c>
      <c r="B548" s="2">
        <f t="array" ref="B548">SUMPRODUCT(MAX(($A$1:$A548&lt;&gt;"")*ROW($A$1:$A548)))</f>
        <v>546</v>
      </c>
      <c r="C548" s="2">
        <f t="array" ref="C548">SUMPRODUCT(MAX(($A$1:$A547&lt;&gt;"")*ROW($A$1:$A547)))</f>
        <v>546</v>
      </c>
      <c r="D548" s="2">
        <f t="shared" si="1"/>
        <v>546</v>
      </c>
      <c r="E548" s="2">
        <f t="shared" si="3"/>
        <v>0</v>
      </c>
    </row>
    <row r="549" ht="15.75" customHeight="1">
      <c r="A549" s="2" t="str">
        <f>IF(ISBLANK(Input!A549), "ye", "")</f>
        <v/>
      </c>
      <c r="B549" s="2">
        <f t="array" ref="B549">SUMPRODUCT(MAX(($A$1:$A549&lt;&gt;"")*ROW($A$1:$A549)))</f>
        <v>546</v>
      </c>
      <c r="C549" s="2">
        <f t="array" ref="C549">SUMPRODUCT(MAX(($A$1:$A548&lt;&gt;"")*ROW($A$1:$A548)))</f>
        <v>546</v>
      </c>
      <c r="D549" s="2">
        <f t="shared" si="1"/>
        <v>546</v>
      </c>
      <c r="E549" s="2">
        <f t="shared" si="3"/>
        <v>0</v>
      </c>
    </row>
    <row r="550" ht="15.75" customHeight="1">
      <c r="A550" s="2" t="str">
        <f>IF(ISBLANK(Input!A550), "ye", "")</f>
        <v/>
      </c>
      <c r="B550" s="2">
        <f t="array" ref="B550">SUMPRODUCT(MAX(($A$1:$A550&lt;&gt;"")*ROW($A$1:$A550)))</f>
        <v>546</v>
      </c>
      <c r="C550" s="2">
        <f t="array" ref="C550">SUMPRODUCT(MAX(($A$1:$A549&lt;&gt;"")*ROW($A$1:$A549)))</f>
        <v>546</v>
      </c>
      <c r="D550" s="2">
        <f t="shared" si="1"/>
        <v>546</v>
      </c>
      <c r="E550" s="2">
        <f t="shared" si="3"/>
        <v>0</v>
      </c>
    </row>
    <row r="551" ht="15.75" customHeight="1">
      <c r="A551" s="2" t="str">
        <f>IF(ISBLANK(Input!A551), "ye", "")</f>
        <v/>
      </c>
      <c r="B551" s="2">
        <f t="array" ref="B551">SUMPRODUCT(MAX(($A$1:$A551&lt;&gt;"")*ROW($A$1:$A551)))</f>
        <v>546</v>
      </c>
      <c r="C551" s="2">
        <f t="array" ref="C551">SUMPRODUCT(MAX(($A$1:$A550&lt;&gt;"")*ROW($A$1:$A550)))</f>
        <v>546</v>
      </c>
      <c r="D551" s="2">
        <f t="shared" si="1"/>
        <v>546</v>
      </c>
      <c r="E551" s="2">
        <f t="shared" si="3"/>
        <v>0</v>
      </c>
    </row>
    <row r="552" ht="15.75" customHeight="1">
      <c r="A552" s="2" t="str">
        <f>IF(ISBLANK(Input!A552), "ye", "")</f>
        <v/>
      </c>
      <c r="B552" s="2">
        <f t="array" ref="B552">SUMPRODUCT(MAX(($A$1:$A552&lt;&gt;"")*ROW($A$1:$A552)))</f>
        <v>546</v>
      </c>
      <c r="C552" s="2">
        <f t="array" ref="C552">SUMPRODUCT(MAX(($A$1:$A551&lt;&gt;"")*ROW($A$1:$A551)))</f>
        <v>546</v>
      </c>
      <c r="D552" s="2">
        <f t="shared" si="1"/>
        <v>546</v>
      </c>
      <c r="E552" s="2">
        <f t="shared" si="3"/>
        <v>0</v>
      </c>
    </row>
    <row r="553" ht="15.75" customHeight="1">
      <c r="A553" s="2" t="str">
        <f>IF(ISBLANK(Input!A553), "ye", "")</f>
        <v/>
      </c>
      <c r="B553" s="2">
        <f t="array" ref="B553">SUMPRODUCT(MAX(($A$1:$A553&lt;&gt;"")*ROW($A$1:$A553)))</f>
        <v>546</v>
      </c>
      <c r="C553" s="2">
        <f t="array" ref="C553">SUMPRODUCT(MAX(($A$1:$A552&lt;&gt;"")*ROW($A$1:$A552)))</f>
        <v>546</v>
      </c>
      <c r="D553" s="2">
        <f t="shared" si="1"/>
        <v>546</v>
      </c>
      <c r="E553" s="2">
        <f t="shared" si="3"/>
        <v>0</v>
      </c>
    </row>
    <row r="554" ht="15.75" customHeight="1">
      <c r="A554" s="2" t="str">
        <f>IF(ISBLANK(Input!A554), "ye", "")</f>
        <v/>
      </c>
      <c r="B554" s="2">
        <f t="array" ref="B554">SUMPRODUCT(MAX(($A$1:$A554&lt;&gt;"")*ROW($A$1:$A554)))</f>
        <v>546</v>
      </c>
      <c r="C554" s="2">
        <f t="array" ref="C554">SUMPRODUCT(MAX(($A$1:$A553&lt;&gt;"")*ROW($A$1:$A553)))</f>
        <v>546</v>
      </c>
      <c r="D554" s="2">
        <f t="shared" si="1"/>
        <v>546</v>
      </c>
      <c r="E554" s="2">
        <f t="shared" si="3"/>
        <v>0</v>
      </c>
    </row>
    <row r="555" ht="15.75" customHeight="1">
      <c r="A555" s="2" t="str">
        <f>IF(ISBLANK(Input!A555), "ye", "")</f>
        <v/>
      </c>
      <c r="B555" s="2">
        <f t="array" ref="B555">SUMPRODUCT(MAX(($A$1:$A555&lt;&gt;"")*ROW($A$1:$A555)))</f>
        <v>546</v>
      </c>
      <c r="C555" s="2">
        <f t="array" ref="C555">SUMPRODUCT(MAX(($A$1:$A554&lt;&gt;"")*ROW($A$1:$A554)))</f>
        <v>546</v>
      </c>
      <c r="D555" s="2">
        <f t="shared" si="1"/>
        <v>546</v>
      </c>
      <c r="E555" s="2">
        <f t="shared" si="3"/>
        <v>0</v>
      </c>
    </row>
    <row r="556" ht="15.75" customHeight="1">
      <c r="A556" s="2" t="str">
        <f>IF(ISBLANK(Input!A556), "ye", "")</f>
        <v/>
      </c>
      <c r="B556" s="2">
        <f t="array" ref="B556">SUMPRODUCT(MAX(($A$1:$A556&lt;&gt;"")*ROW($A$1:$A556)))</f>
        <v>546</v>
      </c>
      <c r="C556" s="2">
        <f t="array" ref="C556">SUMPRODUCT(MAX(($A$1:$A555&lt;&gt;"")*ROW($A$1:$A555)))</f>
        <v>546</v>
      </c>
      <c r="D556" s="2">
        <f t="shared" si="1"/>
        <v>546</v>
      </c>
      <c r="E556" s="2">
        <f t="shared" si="3"/>
        <v>0</v>
      </c>
    </row>
    <row r="557" ht="15.75" customHeight="1">
      <c r="A557" s="2" t="str">
        <f>IF(ISBLANK(Input!A557), "ye", "")</f>
        <v>ye</v>
      </c>
      <c r="B557" s="2">
        <f t="array" ref="B557">SUMPRODUCT(MAX(($A$1:$A557&lt;&gt;"")*ROW($A$1:$A557)))</f>
        <v>557</v>
      </c>
      <c r="C557" s="2">
        <f t="array" ref="C557">SUMPRODUCT(MAX(($A$1:$A556&lt;&gt;"")*ROW($A$1:$A556)))</f>
        <v>546</v>
      </c>
      <c r="D557" s="2">
        <f t="shared" si="1"/>
        <v>546</v>
      </c>
      <c r="E557" s="2">
        <f t="shared" si="3"/>
        <v>50936</v>
      </c>
    </row>
    <row r="558" ht="15.75" customHeight="1">
      <c r="A558" s="2" t="str">
        <f>IF(ISBLANK(Input!A558), "ye", "")</f>
        <v/>
      </c>
      <c r="B558" s="2">
        <f t="array" ref="B558">SUMPRODUCT(MAX(($A$1:$A558&lt;&gt;"")*ROW($A$1:$A558)))</f>
        <v>557</v>
      </c>
      <c r="C558" s="2">
        <f t="array" ref="C558">SUMPRODUCT(MAX(($A$1:$A557&lt;&gt;"")*ROW($A$1:$A557)))</f>
        <v>557</v>
      </c>
      <c r="D558" s="2">
        <f t="shared" si="1"/>
        <v>557</v>
      </c>
      <c r="E558" s="2">
        <f t="shared" si="3"/>
        <v>0</v>
      </c>
    </row>
    <row r="559" ht="15.75" customHeight="1">
      <c r="A559" s="2" t="str">
        <f>IF(ISBLANK(Input!A559), "ye", "")</f>
        <v/>
      </c>
      <c r="B559" s="2">
        <f t="array" ref="B559">SUMPRODUCT(MAX(($A$1:$A559&lt;&gt;"")*ROW($A$1:$A559)))</f>
        <v>557</v>
      </c>
      <c r="C559" s="2">
        <f t="array" ref="C559">SUMPRODUCT(MAX(($A$1:$A558&lt;&gt;"")*ROW($A$1:$A558)))</f>
        <v>557</v>
      </c>
      <c r="D559" s="2">
        <f t="shared" si="1"/>
        <v>557</v>
      </c>
      <c r="E559" s="2">
        <f t="shared" si="3"/>
        <v>0</v>
      </c>
    </row>
    <row r="560" ht="15.75" customHeight="1">
      <c r="A560" s="2" t="str">
        <f>IF(ISBLANK(Input!A560), "ye", "")</f>
        <v>ye</v>
      </c>
      <c r="B560" s="2">
        <f t="array" ref="B560">SUMPRODUCT(MAX(($A$1:$A560&lt;&gt;"")*ROW($A$1:$A560)))</f>
        <v>560</v>
      </c>
      <c r="C560" s="2">
        <f t="array" ref="C560">SUMPRODUCT(MAX(($A$1:$A559&lt;&gt;"")*ROW($A$1:$A559)))</f>
        <v>557</v>
      </c>
      <c r="D560" s="2">
        <f t="shared" si="1"/>
        <v>557</v>
      </c>
      <c r="E560" s="2">
        <f t="shared" si="3"/>
        <v>37339</v>
      </c>
    </row>
    <row r="561" ht="15.75" customHeight="1">
      <c r="A561" s="2" t="str">
        <f>IF(ISBLANK(Input!A561), "ye", "")</f>
        <v/>
      </c>
      <c r="B561" s="2">
        <f t="array" ref="B561">SUMPRODUCT(MAX(($A$1:$A561&lt;&gt;"")*ROW($A$1:$A561)))</f>
        <v>560</v>
      </c>
      <c r="C561" s="2">
        <f t="array" ref="C561">SUMPRODUCT(MAX(($A$1:$A560&lt;&gt;"")*ROW($A$1:$A560)))</f>
        <v>560</v>
      </c>
      <c r="D561" s="2">
        <f t="shared" si="1"/>
        <v>560</v>
      </c>
      <c r="E561" s="2">
        <f t="shared" si="3"/>
        <v>0</v>
      </c>
    </row>
    <row r="562" ht="15.75" customHeight="1">
      <c r="A562" s="2" t="str">
        <f>IF(ISBLANK(Input!A562), "ye", "")</f>
        <v/>
      </c>
      <c r="B562" s="2">
        <f t="array" ref="B562">SUMPRODUCT(MAX(($A$1:$A562&lt;&gt;"")*ROW($A$1:$A562)))</f>
        <v>560</v>
      </c>
      <c r="C562" s="2">
        <f t="array" ref="C562">SUMPRODUCT(MAX(($A$1:$A561&lt;&gt;"")*ROW($A$1:$A561)))</f>
        <v>560</v>
      </c>
      <c r="D562" s="2">
        <f t="shared" si="1"/>
        <v>560</v>
      </c>
      <c r="E562" s="2">
        <f t="shared" si="3"/>
        <v>0</v>
      </c>
    </row>
    <row r="563" ht="15.75" customHeight="1">
      <c r="A563" s="2" t="str">
        <f>IF(ISBLANK(Input!A563), "ye", "")</f>
        <v>ye</v>
      </c>
      <c r="B563" s="2">
        <f t="array" ref="B563">SUMPRODUCT(MAX(($A$1:$A563&lt;&gt;"")*ROW($A$1:$A563)))</f>
        <v>563</v>
      </c>
      <c r="C563" s="2">
        <f t="array" ref="C563">SUMPRODUCT(MAX(($A$1:$A562&lt;&gt;"")*ROW($A$1:$A562)))</f>
        <v>560</v>
      </c>
      <c r="D563" s="2">
        <f t="shared" si="1"/>
        <v>560</v>
      </c>
      <c r="E563" s="2">
        <f t="shared" si="3"/>
        <v>15947</v>
      </c>
    </row>
    <row r="564" ht="15.75" customHeight="1">
      <c r="A564" s="2" t="str">
        <f>IF(ISBLANK(Input!A564), "ye", "")</f>
        <v/>
      </c>
      <c r="B564" s="2">
        <f t="array" ref="B564">SUMPRODUCT(MAX(($A$1:$A564&lt;&gt;"")*ROW($A$1:$A564)))</f>
        <v>563</v>
      </c>
      <c r="C564" s="2">
        <f t="array" ref="C564">SUMPRODUCT(MAX(($A$1:$A563&lt;&gt;"")*ROW($A$1:$A563)))</f>
        <v>563</v>
      </c>
      <c r="D564" s="2">
        <f t="shared" si="1"/>
        <v>563</v>
      </c>
      <c r="E564" s="2">
        <f t="shared" si="3"/>
        <v>0</v>
      </c>
    </row>
    <row r="565" ht="15.75" customHeight="1">
      <c r="A565" s="2" t="str">
        <f>IF(ISBLANK(Input!A565), "ye", "")</f>
        <v/>
      </c>
      <c r="B565" s="2">
        <f t="array" ref="B565">SUMPRODUCT(MAX(($A$1:$A565&lt;&gt;"")*ROW($A$1:$A565)))</f>
        <v>563</v>
      </c>
      <c r="C565" s="2">
        <f t="array" ref="C565">SUMPRODUCT(MAX(($A$1:$A564&lt;&gt;"")*ROW($A$1:$A564)))</f>
        <v>563</v>
      </c>
      <c r="D565" s="2">
        <f t="shared" si="1"/>
        <v>563</v>
      </c>
      <c r="E565" s="2">
        <f t="shared" si="3"/>
        <v>0</v>
      </c>
    </row>
    <row r="566" ht="15.75" customHeight="1">
      <c r="A566" s="2" t="str">
        <f>IF(ISBLANK(Input!A566), "ye", "")</f>
        <v/>
      </c>
      <c r="B566" s="2">
        <f t="array" ref="B566">SUMPRODUCT(MAX(($A$1:$A566&lt;&gt;"")*ROW($A$1:$A566)))</f>
        <v>563</v>
      </c>
      <c r="C566" s="2">
        <f t="array" ref="C566">SUMPRODUCT(MAX(($A$1:$A565&lt;&gt;"")*ROW($A$1:$A565)))</f>
        <v>563</v>
      </c>
      <c r="D566" s="2">
        <f t="shared" si="1"/>
        <v>563</v>
      </c>
      <c r="E566" s="2">
        <f t="shared" si="3"/>
        <v>0</v>
      </c>
    </row>
    <row r="567" ht="15.75" customHeight="1">
      <c r="A567" s="2" t="str">
        <f>IF(ISBLANK(Input!A567), "ye", "")</f>
        <v/>
      </c>
      <c r="B567" s="2">
        <f t="array" ref="B567">SUMPRODUCT(MAX(($A$1:$A567&lt;&gt;"")*ROW($A$1:$A567)))</f>
        <v>563</v>
      </c>
      <c r="C567" s="2">
        <f t="array" ref="C567">SUMPRODUCT(MAX(($A$1:$A566&lt;&gt;"")*ROW($A$1:$A566)))</f>
        <v>563</v>
      </c>
      <c r="D567" s="2">
        <f t="shared" si="1"/>
        <v>563</v>
      </c>
      <c r="E567" s="2">
        <f t="shared" si="3"/>
        <v>0</v>
      </c>
    </row>
    <row r="568" ht="15.75" customHeight="1">
      <c r="A568" s="2" t="str">
        <f>IF(ISBLANK(Input!A568), "ye", "")</f>
        <v/>
      </c>
      <c r="B568" s="2">
        <f t="array" ref="B568">SUMPRODUCT(MAX(($A$1:$A568&lt;&gt;"")*ROW($A$1:$A568)))</f>
        <v>563</v>
      </c>
      <c r="C568" s="2">
        <f t="array" ref="C568">SUMPRODUCT(MAX(($A$1:$A567&lt;&gt;"")*ROW($A$1:$A567)))</f>
        <v>563</v>
      </c>
      <c r="D568" s="2">
        <f t="shared" si="1"/>
        <v>563</v>
      </c>
      <c r="E568" s="2">
        <f t="shared" si="3"/>
        <v>0</v>
      </c>
    </row>
    <row r="569" ht="15.75" customHeight="1">
      <c r="A569" s="2" t="str">
        <f>IF(ISBLANK(Input!A569), "ye", "")</f>
        <v/>
      </c>
      <c r="B569" s="2">
        <f t="array" ref="B569">SUMPRODUCT(MAX(($A$1:$A569&lt;&gt;"")*ROW($A$1:$A569)))</f>
        <v>563</v>
      </c>
      <c r="C569" s="2">
        <f t="array" ref="C569">SUMPRODUCT(MAX(($A$1:$A568&lt;&gt;"")*ROW($A$1:$A568)))</f>
        <v>563</v>
      </c>
      <c r="D569" s="2">
        <f t="shared" si="1"/>
        <v>563</v>
      </c>
      <c r="E569" s="2">
        <f t="shared" si="3"/>
        <v>0</v>
      </c>
    </row>
    <row r="570" ht="15.75" customHeight="1">
      <c r="A570" s="2" t="str">
        <f>IF(ISBLANK(Input!A570), "ye", "")</f>
        <v/>
      </c>
      <c r="B570" s="2">
        <f t="array" ref="B570">SUMPRODUCT(MAX(($A$1:$A570&lt;&gt;"")*ROW($A$1:$A570)))</f>
        <v>563</v>
      </c>
      <c r="C570" s="2">
        <f t="array" ref="C570">SUMPRODUCT(MAX(($A$1:$A569&lt;&gt;"")*ROW($A$1:$A569)))</f>
        <v>563</v>
      </c>
      <c r="D570" s="2">
        <f t="shared" si="1"/>
        <v>563</v>
      </c>
      <c r="E570" s="2">
        <f t="shared" si="3"/>
        <v>0</v>
      </c>
    </row>
    <row r="571" ht="15.75" customHeight="1">
      <c r="A571" s="2" t="str">
        <f>IF(ISBLANK(Input!A571), "ye", "")</f>
        <v/>
      </c>
      <c r="B571" s="2">
        <f t="array" ref="B571">SUMPRODUCT(MAX(($A$1:$A571&lt;&gt;"")*ROW($A$1:$A571)))</f>
        <v>563</v>
      </c>
      <c r="C571" s="2">
        <f t="array" ref="C571">SUMPRODUCT(MAX(($A$1:$A570&lt;&gt;"")*ROW($A$1:$A570)))</f>
        <v>563</v>
      </c>
      <c r="D571" s="2">
        <f t="shared" si="1"/>
        <v>563</v>
      </c>
      <c r="E571" s="2">
        <f t="shared" si="3"/>
        <v>0</v>
      </c>
    </row>
    <row r="572" ht="15.75" customHeight="1">
      <c r="A572" s="2" t="str">
        <f>IF(ISBLANK(Input!A572), "ye", "")</f>
        <v/>
      </c>
      <c r="B572" s="2">
        <f t="array" ref="B572">SUMPRODUCT(MAX(($A$1:$A572&lt;&gt;"")*ROW($A$1:$A572)))</f>
        <v>563</v>
      </c>
      <c r="C572" s="2">
        <f t="array" ref="C572">SUMPRODUCT(MAX(($A$1:$A571&lt;&gt;"")*ROW($A$1:$A571)))</f>
        <v>563</v>
      </c>
      <c r="D572" s="2">
        <f t="shared" si="1"/>
        <v>563</v>
      </c>
      <c r="E572" s="2">
        <f t="shared" si="3"/>
        <v>0</v>
      </c>
    </row>
    <row r="573" ht="15.75" customHeight="1">
      <c r="A573" s="2" t="str">
        <f>IF(ISBLANK(Input!A573), "ye", "")</f>
        <v/>
      </c>
      <c r="B573" s="2">
        <f t="array" ref="B573">SUMPRODUCT(MAX(($A$1:$A573&lt;&gt;"")*ROW($A$1:$A573)))</f>
        <v>563</v>
      </c>
      <c r="C573" s="2">
        <f t="array" ref="C573">SUMPRODUCT(MAX(($A$1:$A572&lt;&gt;"")*ROW($A$1:$A572)))</f>
        <v>563</v>
      </c>
      <c r="D573" s="2">
        <f t="shared" si="1"/>
        <v>563</v>
      </c>
      <c r="E573" s="2">
        <f t="shared" si="3"/>
        <v>0</v>
      </c>
    </row>
    <row r="574" ht="15.75" customHeight="1">
      <c r="A574" s="2" t="str">
        <f>IF(ISBLANK(Input!A574), "ye", "")</f>
        <v>ye</v>
      </c>
      <c r="B574" s="2">
        <f t="array" ref="B574">SUMPRODUCT(MAX(($A$1:$A574&lt;&gt;"")*ROW($A$1:$A574)))</f>
        <v>574</v>
      </c>
      <c r="C574" s="2">
        <f t="array" ref="C574">SUMPRODUCT(MAX(($A$1:$A573&lt;&gt;"")*ROW($A$1:$A573)))</f>
        <v>563</v>
      </c>
      <c r="D574" s="2">
        <f t="shared" si="1"/>
        <v>563</v>
      </c>
      <c r="E574" s="2">
        <f t="shared" si="3"/>
        <v>48127</v>
      </c>
    </row>
    <row r="575" ht="15.75" customHeight="1">
      <c r="A575" s="2" t="str">
        <f>IF(ISBLANK(Input!A575), "ye", "")</f>
        <v/>
      </c>
      <c r="B575" s="2">
        <f t="array" ref="B575">SUMPRODUCT(MAX(($A$1:$A575&lt;&gt;"")*ROW($A$1:$A575)))</f>
        <v>574</v>
      </c>
      <c r="C575" s="2">
        <f t="array" ref="C575">SUMPRODUCT(MAX(($A$1:$A574&lt;&gt;"")*ROW($A$1:$A574)))</f>
        <v>574</v>
      </c>
      <c r="D575" s="2">
        <f t="shared" si="1"/>
        <v>574</v>
      </c>
      <c r="E575" s="2">
        <f t="shared" si="3"/>
        <v>0</v>
      </c>
    </row>
    <row r="576" ht="15.75" customHeight="1">
      <c r="A576" s="2" t="str">
        <f>IF(ISBLANK(Input!A576), "ye", "")</f>
        <v/>
      </c>
      <c r="B576" s="2">
        <f t="array" ref="B576">SUMPRODUCT(MAX(($A$1:$A576&lt;&gt;"")*ROW($A$1:$A576)))</f>
        <v>574</v>
      </c>
      <c r="C576" s="2">
        <f t="array" ref="C576">SUMPRODUCT(MAX(($A$1:$A575&lt;&gt;"")*ROW($A$1:$A575)))</f>
        <v>574</v>
      </c>
      <c r="D576" s="2">
        <f t="shared" si="1"/>
        <v>574</v>
      </c>
      <c r="E576" s="2">
        <f t="shared" si="3"/>
        <v>0</v>
      </c>
    </row>
    <row r="577" ht="15.75" customHeight="1">
      <c r="A577" s="2" t="str">
        <f>IF(ISBLANK(Input!A577), "ye", "")</f>
        <v/>
      </c>
      <c r="B577" s="2">
        <f t="array" ref="B577">SUMPRODUCT(MAX(($A$1:$A577&lt;&gt;"")*ROW($A$1:$A577)))</f>
        <v>574</v>
      </c>
      <c r="C577" s="2">
        <f t="array" ref="C577">SUMPRODUCT(MAX(($A$1:$A576&lt;&gt;"")*ROW($A$1:$A576)))</f>
        <v>574</v>
      </c>
      <c r="D577" s="2">
        <f t="shared" si="1"/>
        <v>574</v>
      </c>
      <c r="E577" s="2">
        <f t="shared" si="3"/>
        <v>0</v>
      </c>
    </row>
    <row r="578" ht="15.75" customHeight="1">
      <c r="A578" s="2" t="str">
        <f>IF(ISBLANK(Input!A578), "ye", "")</f>
        <v/>
      </c>
      <c r="B578" s="2">
        <f t="array" ref="B578">SUMPRODUCT(MAX(($A$1:$A578&lt;&gt;"")*ROW($A$1:$A578)))</f>
        <v>574</v>
      </c>
      <c r="C578" s="2">
        <f t="array" ref="C578">SUMPRODUCT(MAX(($A$1:$A577&lt;&gt;"")*ROW($A$1:$A577)))</f>
        <v>574</v>
      </c>
      <c r="D578" s="2">
        <f t="shared" si="1"/>
        <v>574</v>
      </c>
      <c r="E578" s="2">
        <f t="shared" si="3"/>
        <v>0</v>
      </c>
    </row>
    <row r="579" ht="15.75" customHeight="1">
      <c r="A579" s="2" t="str">
        <f>IF(ISBLANK(Input!A579), "ye", "")</f>
        <v/>
      </c>
      <c r="B579" s="2">
        <f t="array" ref="B579">SUMPRODUCT(MAX(($A$1:$A579&lt;&gt;"")*ROW($A$1:$A579)))</f>
        <v>574</v>
      </c>
      <c r="C579" s="2">
        <f t="array" ref="C579">SUMPRODUCT(MAX(($A$1:$A578&lt;&gt;"")*ROW($A$1:$A578)))</f>
        <v>574</v>
      </c>
      <c r="D579" s="2">
        <f t="shared" si="1"/>
        <v>574</v>
      </c>
      <c r="E579" s="2">
        <f t="shared" si="3"/>
        <v>0</v>
      </c>
    </row>
    <row r="580" ht="15.75" customHeight="1">
      <c r="A580" s="2" t="str">
        <f>IF(ISBLANK(Input!A580), "ye", "")</f>
        <v/>
      </c>
      <c r="B580" s="2">
        <f t="array" ref="B580">SUMPRODUCT(MAX(($A$1:$A580&lt;&gt;"")*ROW($A$1:$A580)))</f>
        <v>574</v>
      </c>
      <c r="C580" s="2">
        <f t="array" ref="C580">SUMPRODUCT(MAX(($A$1:$A579&lt;&gt;"")*ROW($A$1:$A579)))</f>
        <v>574</v>
      </c>
      <c r="D580" s="2">
        <f t="shared" si="1"/>
        <v>574</v>
      </c>
      <c r="E580" s="2">
        <f t="shared" si="3"/>
        <v>0</v>
      </c>
    </row>
    <row r="581" ht="15.75" customHeight="1">
      <c r="A581" s="2" t="str">
        <f>IF(ISBLANK(Input!A581), "ye", "")</f>
        <v/>
      </c>
      <c r="B581" s="2">
        <f t="array" ref="B581">SUMPRODUCT(MAX(($A$1:$A581&lt;&gt;"")*ROW($A$1:$A581)))</f>
        <v>574</v>
      </c>
      <c r="C581" s="2">
        <f t="array" ref="C581">SUMPRODUCT(MAX(($A$1:$A580&lt;&gt;"")*ROW($A$1:$A580)))</f>
        <v>574</v>
      </c>
      <c r="D581" s="2">
        <f t="shared" si="1"/>
        <v>574</v>
      </c>
      <c r="E581" s="2">
        <f t="shared" si="3"/>
        <v>0</v>
      </c>
    </row>
    <row r="582" ht="15.75" customHeight="1">
      <c r="A582" s="2" t="str">
        <f>IF(ISBLANK(Input!A582), "ye", "")</f>
        <v/>
      </c>
      <c r="B582" s="2">
        <f t="array" ref="B582">SUMPRODUCT(MAX(($A$1:$A582&lt;&gt;"")*ROW($A$1:$A582)))</f>
        <v>574</v>
      </c>
      <c r="C582" s="2">
        <f t="array" ref="C582">SUMPRODUCT(MAX(($A$1:$A581&lt;&gt;"")*ROW($A$1:$A581)))</f>
        <v>574</v>
      </c>
      <c r="D582" s="2">
        <f t="shared" si="1"/>
        <v>574</v>
      </c>
      <c r="E582" s="2">
        <f t="shared" si="3"/>
        <v>0</v>
      </c>
    </row>
    <row r="583" ht="15.75" customHeight="1">
      <c r="A583" s="2" t="str">
        <f>IF(ISBLANK(Input!A583), "ye", "")</f>
        <v/>
      </c>
      <c r="B583" s="2">
        <f t="array" ref="B583">SUMPRODUCT(MAX(($A$1:$A583&lt;&gt;"")*ROW($A$1:$A583)))</f>
        <v>574</v>
      </c>
      <c r="C583" s="2">
        <f t="array" ref="C583">SUMPRODUCT(MAX(($A$1:$A582&lt;&gt;"")*ROW($A$1:$A582)))</f>
        <v>574</v>
      </c>
      <c r="D583" s="2">
        <f t="shared" si="1"/>
        <v>574</v>
      </c>
      <c r="E583" s="2">
        <f t="shared" si="3"/>
        <v>0</v>
      </c>
    </row>
    <row r="584" ht="15.75" customHeight="1">
      <c r="A584" s="2" t="str">
        <f>IF(ISBLANK(Input!A584), "ye", "")</f>
        <v/>
      </c>
      <c r="B584" s="2">
        <f t="array" ref="B584">SUMPRODUCT(MAX(($A$1:$A584&lt;&gt;"")*ROW($A$1:$A584)))</f>
        <v>574</v>
      </c>
      <c r="C584" s="2">
        <f t="array" ref="C584">SUMPRODUCT(MAX(($A$1:$A583&lt;&gt;"")*ROW($A$1:$A583)))</f>
        <v>574</v>
      </c>
      <c r="D584" s="2">
        <f t="shared" si="1"/>
        <v>574</v>
      </c>
      <c r="E584" s="2">
        <f t="shared" si="3"/>
        <v>0</v>
      </c>
    </row>
    <row r="585" ht="15.75" customHeight="1">
      <c r="A585" s="2" t="str">
        <f>IF(ISBLANK(Input!A585), "ye", "")</f>
        <v>ye</v>
      </c>
      <c r="B585" s="2">
        <f t="array" ref="B585">SUMPRODUCT(MAX(($A$1:$A585&lt;&gt;"")*ROW($A$1:$A585)))</f>
        <v>585</v>
      </c>
      <c r="C585" s="2">
        <f t="array" ref="C585">SUMPRODUCT(MAX(($A$1:$A584&lt;&gt;"")*ROW($A$1:$A584)))</f>
        <v>574</v>
      </c>
      <c r="D585" s="2">
        <f t="shared" si="1"/>
        <v>574</v>
      </c>
      <c r="E585" s="2">
        <f t="shared" si="3"/>
        <v>48117</v>
      </c>
    </row>
    <row r="586" ht="15.75" customHeight="1">
      <c r="A586" s="2" t="str">
        <f>IF(ISBLANK(Input!A586), "ye", "")</f>
        <v/>
      </c>
      <c r="B586" s="2">
        <f t="array" ref="B586">SUMPRODUCT(MAX(($A$1:$A586&lt;&gt;"")*ROW($A$1:$A586)))</f>
        <v>585</v>
      </c>
      <c r="C586" s="2">
        <f t="array" ref="C586">SUMPRODUCT(MAX(($A$1:$A585&lt;&gt;"")*ROW($A$1:$A585)))</f>
        <v>585</v>
      </c>
      <c r="D586" s="2">
        <f t="shared" si="1"/>
        <v>585</v>
      </c>
      <c r="E586" s="2">
        <f t="shared" si="3"/>
        <v>0</v>
      </c>
    </row>
    <row r="587" ht="15.75" customHeight="1">
      <c r="A587" s="2" t="str">
        <f>IF(ISBLANK(Input!A587), "ye", "")</f>
        <v/>
      </c>
      <c r="B587" s="2">
        <f t="array" ref="B587">SUMPRODUCT(MAX(($A$1:$A587&lt;&gt;"")*ROW($A$1:$A587)))</f>
        <v>585</v>
      </c>
      <c r="C587" s="2">
        <f t="array" ref="C587">SUMPRODUCT(MAX(($A$1:$A586&lt;&gt;"")*ROW($A$1:$A586)))</f>
        <v>585</v>
      </c>
      <c r="D587" s="2">
        <f t="shared" si="1"/>
        <v>585</v>
      </c>
      <c r="E587" s="2">
        <f t="shared" si="3"/>
        <v>0</v>
      </c>
    </row>
    <row r="588" ht="15.75" customHeight="1">
      <c r="A588" s="2" t="str">
        <f>IF(ISBLANK(Input!A588), "ye", "")</f>
        <v/>
      </c>
      <c r="B588" s="2">
        <f t="array" ref="B588">SUMPRODUCT(MAX(($A$1:$A588&lt;&gt;"")*ROW($A$1:$A588)))</f>
        <v>585</v>
      </c>
      <c r="C588" s="2">
        <f t="array" ref="C588">SUMPRODUCT(MAX(($A$1:$A587&lt;&gt;"")*ROW($A$1:$A587)))</f>
        <v>585</v>
      </c>
      <c r="D588" s="2">
        <f t="shared" si="1"/>
        <v>585</v>
      </c>
      <c r="E588" s="2">
        <f t="shared" si="3"/>
        <v>0</v>
      </c>
    </row>
    <row r="589" ht="15.75" customHeight="1">
      <c r="A589" s="2" t="str">
        <f>IF(ISBLANK(Input!A589), "ye", "")</f>
        <v/>
      </c>
      <c r="B589" s="2">
        <f t="array" ref="B589">SUMPRODUCT(MAX(($A$1:$A589&lt;&gt;"")*ROW($A$1:$A589)))</f>
        <v>585</v>
      </c>
      <c r="C589" s="2">
        <f t="array" ref="C589">SUMPRODUCT(MAX(($A$1:$A588&lt;&gt;"")*ROW($A$1:$A588)))</f>
        <v>585</v>
      </c>
      <c r="D589" s="2">
        <f t="shared" si="1"/>
        <v>585</v>
      </c>
      <c r="E589" s="2">
        <f t="shared" si="3"/>
        <v>0</v>
      </c>
    </row>
    <row r="590" ht="15.75" customHeight="1">
      <c r="A590" s="2" t="str">
        <f>IF(ISBLANK(Input!A590), "ye", "")</f>
        <v>ye</v>
      </c>
      <c r="B590" s="2">
        <f t="array" ref="B590">SUMPRODUCT(MAX(($A$1:$A590&lt;&gt;"")*ROW($A$1:$A590)))</f>
        <v>590</v>
      </c>
      <c r="C590" s="2">
        <f t="array" ref="C590">SUMPRODUCT(MAX(($A$1:$A589&lt;&gt;"")*ROW($A$1:$A589)))</f>
        <v>585</v>
      </c>
      <c r="D590" s="2">
        <f t="shared" si="1"/>
        <v>585</v>
      </c>
      <c r="E590" s="2">
        <f t="shared" si="3"/>
        <v>35684</v>
      </c>
    </row>
    <row r="591" ht="15.75" customHeight="1">
      <c r="A591" s="2" t="str">
        <f>IF(ISBLANK(Input!A591), "ye", "")</f>
        <v/>
      </c>
      <c r="B591" s="2">
        <f t="array" ref="B591">SUMPRODUCT(MAX(($A$1:$A591&lt;&gt;"")*ROW($A$1:$A591)))</f>
        <v>590</v>
      </c>
      <c r="C591" s="2">
        <f t="array" ref="C591">SUMPRODUCT(MAX(($A$1:$A590&lt;&gt;"")*ROW($A$1:$A590)))</f>
        <v>590</v>
      </c>
      <c r="D591" s="2">
        <f t="shared" si="1"/>
        <v>590</v>
      </c>
      <c r="E591" s="2">
        <f t="shared" si="3"/>
        <v>0</v>
      </c>
    </row>
    <row r="592" ht="15.75" customHeight="1">
      <c r="A592" s="2" t="str">
        <f>IF(ISBLANK(Input!A592), "ye", "")</f>
        <v/>
      </c>
      <c r="B592" s="2">
        <f t="array" ref="B592">SUMPRODUCT(MAX(($A$1:$A592&lt;&gt;"")*ROW($A$1:$A592)))</f>
        <v>590</v>
      </c>
      <c r="C592" s="2">
        <f t="array" ref="C592">SUMPRODUCT(MAX(($A$1:$A591&lt;&gt;"")*ROW($A$1:$A591)))</f>
        <v>590</v>
      </c>
      <c r="D592" s="2">
        <f t="shared" si="1"/>
        <v>590</v>
      </c>
      <c r="E592" s="2">
        <f t="shared" si="3"/>
        <v>0</v>
      </c>
    </row>
    <row r="593" ht="15.75" customHeight="1">
      <c r="A593" s="2" t="str">
        <f>IF(ISBLANK(Input!A593), "ye", "")</f>
        <v/>
      </c>
      <c r="B593" s="2">
        <f t="array" ref="B593">SUMPRODUCT(MAX(($A$1:$A593&lt;&gt;"")*ROW($A$1:$A593)))</f>
        <v>590</v>
      </c>
      <c r="C593" s="2">
        <f t="array" ref="C593">SUMPRODUCT(MAX(($A$1:$A592&lt;&gt;"")*ROW($A$1:$A592)))</f>
        <v>590</v>
      </c>
      <c r="D593" s="2">
        <f t="shared" si="1"/>
        <v>590</v>
      </c>
      <c r="E593" s="2">
        <f t="shared" si="3"/>
        <v>0</v>
      </c>
    </row>
    <row r="594" ht="15.75" customHeight="1">
      <c r="A594" s="2" t="str">
        <f>IF(ISBLANK(Input!A594), "ye", "")</f>
        <v/>
      </c>
      <c r="B594" s="2">
        <f t="array" ref="B594">SUMPRODUCT(MAX(($A$1:$A594&lt;&gt;"")*ROW($A$1:$A594)))</f>
        <v>590</v>
      </c>
      <c r="C594" s="2">
        <f t="array" ref="C594">SUMPRODUCT(MAX(($A$1:$A593&lt;&gt;"")*ROW($A$1:$A593)))</f>
        <v>590</v>
      </c>
      <c r="D594" s="2">
        <f t="shared" si="1"/>
        <v>590</v>
      </c>
      <c r="E594" s="2">
        <f t="shared" si="3"/>
        <v>0</v>
      </c>
    </row>
    <row r="595" ht="15.75" customHeight="1">
      <c r="A595" s="2" t="str">
        <f>IF(ISBLANK(Input!A595), "ye", "")</f>
        <v/>
      </c>
      <c r="B595" s="2">
        <f t="array" ref="B595">SUMPRODUCT(MAX(($A$1:$A595&lt;&gt;"")*ROW($A$1:$A595)))</f>
        <v>590</v>
      </c>
      <c r="C595" s="2">
        <f t="array" ref="C595">SUMPRODUCT(MAX(($A$1:$A594&lt;&gt;"")*ROW($A$1:$A594)))</f>
        <v>590</v>
      </c>
      <c r="D595" s="2">
        <f t="shared" si="1"/>
        <v>590</v>
      </c>
      <c r="E595" s="2">
        <f t="shared" si="3"/>
        <v>0</v>
      </c>
    </row>
    <row r="596" ht="15.75" customHeight="1">
      <c r="A596" s="2" t="str">
        <f>IF(ISBLANK(Input!A596), "ye", "")</f>
        <v/>
      </c>
      <c r="B596" s="2">
        <f t="array" ref="B596">SUMPRODUCT(MAX(($A$1:$A596&lt;&gt;"")*ROW($A$1:$A596)))</f>
        <v>590</v>
      </c>
      <c r="C596" s="2">
        <f t="array" ref="C596">SUMPRODUCT(MAX(($A$1:$A595&lt;&gt;"")*ROW($A$1:$A595)))</f>
        <v>590</v>
      </c>
      <c r="D596" s="2">
        <f t="shared" si="1"/>
        <v>590</v>
      </c>
      <c r="E596" s="2">
        <f t="shared" si="3"/>
        <v>0</v>
      </c>
    </row>
    <row r="597" ht="15.75" customHeight="1">
      <c r="A597" s="2" t="str">
        <f>IF(ISBLANK(Input!A597), "ye", "")</f>
        <v/>
      </c>
      <c r="B597" s="2">
        <f t="array" ref="B597">SUMPRODUCT(MAX(($A$1:$A597&lt;&gt;"")*ROW($A$1:$A597)))</f>
        <v>590</v>
      </c>
      <c r="C597" s="2">
        <f t="array" ref="C597">SUMPRODUCT(MAX(($A$1:$A596&lt;&gt;"")*ROW($A$1:$A596)))</f>
        <v>590</v>
      </c>
      <c r="D597" s="2">
        <f t="shared" si="1"/>
        <v>590</v>
      </c>
      <c r="E597" s="2">
        <f t="shared" si="3"/>
        <v>0</v>
      </c>
    </row>
    <row r="598" ht="15.75" customHeight="1">
      <c r="A598" s="2" t="str">
        <f>IF(ISBLANK(Input!A598), "ye", "")</f>
        <v/>
      </c>
      <c r="B598" s="2">
        <f t="array" ref="B598">SUMPRODUCT(MAX(($A$1:$A598&lt;&gt;"")*ROW($A$1:$A598)))</f>
        <v>590</v>
      </c>
      <c r="C598" s="2">
        <f t="array" ref="C598">SUMPRODUCT(MAX(($A$1:$A597&lt;&gt;"")*ROW($A$1:$A597)))</f>
        <v>590</v>
      </c>
      <c r="D598" s="2">
        <f t="shared" si="1"/>
        <v>590</v>
      </c>
      <c r="E598" s="2">
        <f t="shared" si="3"/>
        <v>0</v>
      </c>
    </row>
    <row r="599" ht="15.75" customHeight="1">
      <c r="A599" s="2" t="str">
        <f>IF(ISBLANK(Input!A599), "ye", "")</f>
        <v>ye</v>
      </c>
      <c r="B599" s="2">
        <f t="array" ref="B599">SUMPRODUCT(MAX(($A$1:$A599&lt;&gt;"")*ROW($A$1:$A599)))</f>
        <v>599</v>
      </c>
      <c r="C599" s="2">
        <f t="array" ref="C599">SUMPRODUCT(MAX(($A$1:$A598&lt;&gt;"")*ROW($A$1:$A598)))</f>
        <v>590</v>
      </c>
      <c r="D599" s="2">
        <f t="shared" si="1"/>
        <v>590</v>
      </c>
      <c r="E599" s="2">
        <f t="shared" si="3"/>
        <v>47406</v>
      </c>
    </row>
    <row r="600" ht="15.75" customHeight="1">
      <c r="A600" s="2" t="str">
        <f>IF(ISBLANK(Input!A600), "ye", "")</f>
        <v/>
      </c>
      <c r="B600" s="2">
        <f t="array" ref="B600">SUMPRODUCT(MAX(($A$1:$A600&lt;&gt;"")*ROW($A$1:$A600)))</f>
        <v>599</v>
      </c>
      <c r="C600" s="2">
        <f t="array" ref="C600">SUMPRODUCT(MAX(($A$1:$A599&lt;&gt;"")*ROW($A$1:$A599)))</f>
        <v>599</v>
      </c>
      <c r="D600" s="2">
        <f t="shared" si="1"/>
        <v>599</v>
      </c>
      <c r="E600" s="2">
        <f t="shared" si="3"/>
        <v>0</v>
      </c>
    </row>
    <row r="601" ht="15.75" customHeight="1">
      <c r="A601" s="2" t="str">
        <f>IF(ISBLANK(Input!A601), "ye", "")</f>
        <v/>
      </c>
      <c r="B601" s="2">
        <f t="array" ref="B601">SUMPRODUCT(MAX(($A$1:$A601&lt;&gt;"")*ROW($A$1:$A601)))</f>
        <v>599</v>
      </c>
      <c r="C601" s="2">
        <f t="array" ref="C601">SUMPRODUCT(MAX(($A$1:$A600&lt;&gt;"")*ROW($A$1:$A600)))</f>
        <v>599</v>
      </c>
      <c r="D601" s="2">
        <f t="shared" si="1"/>
        <v>599</v>
      </c>
      <c r="E601" s="2">
        <f t="shared" si="3"/>
        <v>0</v>
      </c>
    </row>
    <row r="602" ht="15.75" customHeight="1">
      <c r="A602" s="2" t="str">
        <f>IF(ISBLANK(Input!A602), "ye", "")</f>
        <v/>
      </c>
      <c r="B602" s="2">
        <f t="array" ref="B602">SUMPRODUCT(MAX(($A$1:$A602&lt;&gt;"")*ROW($A$1:$A602)))</f>
        <v>599</v>
      </c>
      <c r="C602" s="2">
        <f t="array" ref="C602">SUMPRODUCT(MAX(($A$1:$A601&lt;&gt;"")*ROW($A$1:$A601)))</f>
        <v>599</v>
      </c>
      <c r="D602" s="2">
        <f t="shared" si="1"/>
        <v>599</v>
      </c>
      <c r="E602" s="2">
        <f t="shared" si="3"/>
        <v>0</v>
      </c>
    </row>
    <row r="603" ht="15.75" customHeight="1">
      <c r="A603" s="2" t="str">
        <f>IF(ISBLANK(Input!A603), "ye", "")</f>
        <v/>
      </c>
      <c r="B603" s="2">
        <f t="array" ref="B603">SUMPRODUCT(MAX(($A$1:$A603&lt;&gt;"")*ROW($A$1:$A603)))</f>
        <v>599</v>
      </c>
      <c r="C603" s="2">
        <f t="array" ref="C603">SUMPRODUCT(MAX(($A$1:$A602&lt;&gt;"")*ROW($A$1:$A602)))</f>
        <v>599</v>
      </c>
      <c r="D603" s="2">
        <f t="shared" si="1"/>
        <v>599</v>
      </c>
      <c r="E603" s="2">
        <f t="shared" si="3"/>
        <v>0</v>
      </c>
    </row>
    <row r="604" ht="15.75" customHeight="1">
      <c r="A604" s="2" t="str">
        <f>IF(ISBLANK(Input!A604), "ye", "")</f>
        <v/>
      </c>
      <c r="B604" s="2">
        <f t="array" ref="B604">SUMPRODUCT(MAX(($A$1:$A604&lt;&gt;"")*ROW($A$1:$A604)))</f>
        <v>599</v>
      </c>
      <c r="C604" s="2">
        <f t="array" ref="C604">SUMPRODUCT(MAX(($A$1:$A603&lt;&gt;"")*ROW($A$1:$A603)))</f>
        <v>599</v>
      </c>
      <c r="D604" s="2">
        <f t="shared" si="1"/>
        <v>599</v>
      </c>
      <c r="E604" s="2">
        <f t="shared" si="3"/>
        <v>0</v>
      </c>
    </row>
    <row r="605" ht="15.75" customHeight="1">
      <c r="A605" s="2" t="str">
        <f>IF(ISBLANK(Input!A605), "ye", "")</f>
        <v/>
      </c>
      <c r="B605" s="2">
        <f t="array" ref="B605">SUMPRODUCT(MAX(($A$1:$A605&lt;&gt;"")*ROW($A$1:$A605)))</f>
        <v>599</v>
      </c>
      <c r="C605" s="2">
        <f t="array" ref="C605">SUMPRODUCT(MAX(($A$1:$A604&lt;&gt;"")*ROW($A$1:$A604)))</f>
        <v>599</v>
      </c>
      <c r="D605" s="2">
        <f t="shared" si="1"/>
        <v>599</v>
      </c>
      <c r="E605" s="2">
        <f t="shared" si="3"/>
        <v>0</v>
      </c>
    </row>
    <row r="606" ht="15.75" customHeight="1">
      <c r="A606" s="2" t="str">
        <f>IF(ISBLANK(Input!A606), "ye", "")</f>
        <v/>
      </c>
      <c r="B606" s="2">
        <f t="array" ref="B606">SUMPRODUCT(MAX(($A$1:$A606&lt;&gt;"")*ROW($A$1:$A606)))</f>
        <v>599</v>
      </c>
      <c r="C606" s="2">
        <f t="array" ref="C606">SUMPRODUCT(MAX(($A$1:$A605&lt;&gt;"")*ROW($A$1:$A605)))</f>
        <v>599</v>
      </c>
      <c r="D606" s="2">
        <f t="shared" si="1"/>
        <v>599</v>
      </c>
      <c r="E606" s="2">
        <f t="shared" si="3"/>
        <v>0</v>
      </c>
    </row>
    <row r="607" ht="15.75" customHeight="1">
      <c r="A607" s="2" t="str">
        <f>IF(ISBLANK(Input!A607), "ye", "")</f>
        <v>ye</v>
      </c>
      <c r="B607" s="2">
        <f t="array" ref="B607">SUMPRODUCT(MAX(($A$1:$A607&lt;&gt;"")*ROW($A$1:$A607)))</f>
        <v>607</v>
      </c>
      <c r="C607" s="2">
        <f t="array" ref="C607">SUMPRODUCT(MAX(($A$1:$A606&lt;&gt;"")*ROW($A$1:$A606)))</f>
        <v>599</v>
      </c>
      <c r="D607" s="2">
        <f t="shared" si="1"/>
        <v>599</v>
      </c>
      <c r="E607" s="2">
        <f t="shared" si="3"/>
        <v>39644</v>
      </c>
    </row>
    <row r="608" ht="15.75" customHeight="1">
      <c r="A608" s="2" t="str">
        <f>IF(ISBLANK(Input!A608), "ye", "")</f>
        <v/>
      </c>
      <c r="B608" s="2">
        <f t="array" ref="B608">SUMPRODUCT(MAX(($A$1:$A608&lt;&gt;"")*ROW($A$1:$A608)))</f>
        <v>607</v>
      </c>
      <c r="C608" s="2">
        <f t="array" ref="C608">SUMPRODUCT(MAX(($A$1:$A607&lt;&gt;"")*ROW($A$1:$A607)))</f>
        <v>607</v>
      </c>
      <c r="D608" s="2">
        <f t="shared" si="1"/>
        <v>607</v>
      </c>
      <c r="E608" s="2">
        <f t="shared" si="3"/>
        <v>0</v>
      </c>
    </row>
    <row r="609" ht="15.75" customHeight="1">
      <c r="A609" s="2" t="str">
        <f>IF(ISBLANK(Input!A609), "ye", "")</f>
        <v/>
      </c>
      <c r="B609" s="2">
        <f t="array" ref="B609">SUMPRODUCT(MAX(($A$1:$A609&lt;&gt;"")*ROW($A$1:$A609)))</f>
        <v>607</v>
      </c>
      <c r="C609" s="2">
        <f t="array" ref="C609">SUMPRODUCT(MAX(($A$1:$A608&lt;&gt;"")*ROW($A$1:$A608)))</f>
        <v>607</v>
      </c>
      <c r="D609" s="2">
        <f t="shared" si="1"/>
        <v>607</v>
      </c>
      <c r="E609" s="2">
        <f t="shared" si="3"/>
        <v>0</v>
      </c>
    </row>
    <row r="610" ht="15.75" customHeight="1">
      <c r="A610" s="2" t="str">
        <f>IF(ISBLANK(Input!A610), "ye", "")</f>
        <v>ye</v>
      </c>
      <c r="B610" s="2">
        <f t="array" ref="B610">SUMPRODUCT(MAX(($A$1:$A610&lt;&gt;"")*ROW($A$1:$A610)))</f>
        <v>610</v>
      </c>
      <c r="C610" s="2">
        <f t="array" ref="C610">SUMPRODUCT(MAX(($A$1:$A609&lt;&gt;"")*ROW($A$1:$A609)))</f>
        <v>607</v>
      </c>
      <c r="D610" s="2">
        <f t="shared" si="1"/>
        <v>607</v>
      </c>
      <c r="E610" s="2">
        <f t="shared" si="3"/>
        <v>56977</v>
      </c>
    </row>
    <row r="611" ht="15.75" customHeight="1">
      <c r="A611" s="2" t="str">
        <f>IF(ISBLANK(Input!A611), "ye", "")</f>
        <v/>
      </c>
      <c r="B611" s="2">
        <f t="array" ref="B611">SUMPRODUCT(MAX(($A$1:$A611&lt;&gt;"")*ROW($A$1:$A611)))</f>
        <v>610</v>
      </c>
      <c r="C611" s="2">
        <f t="array" ref="C611">SUMPRODUCT(MAX(($A$1:$A610&lt;&gt;"")*ROW($A$1:$A610)))</f>
        <v>610</v>
      </c>
      <c r="D611" s="2">
        <f t="shared" si="1"/>
        <v>610</v>
      </c>
      <c r="E611" s="2">
        <f t="shared" si="3"/>
        <v>0</v>
      </c>
    </row>
    <row r="612" ht="15.75" customHeight="1">
      <c r="A612" s="2" t="str">
        <f>IF(ISBLANK(Input!A612), "ye", "")</f>
        <v/>
      </c>
      <c r="B612" s="2">
        <f t="array" ref="B612">SUMPRODUCT(MAX(($A$1:$A612&lt;&gt;"")*ROW($A$1:$A612)))</f>
        <v>610</v>
      </c>
      <c r="C612" s="2">
        <f t="array" ref="C612">SUMPRODUCT(MAX(($A$1:$A611&lt;&gt;"")*ROW($A$1:$A611)))</f>
        <v>610</v>
      </c>
      <c r="D612" s="2">
        <f t="shared" si="1"/>
        <v>610</v>
      </c>
      <c r="E612" s="2">
        <f t="shared" si="3"/>
        <v>0</v>
      </c>
    </row>
    <row r="613" ht="15.75" customHeight="1">
      <c r="A613" s="2" t="str">
        <f>IF(ISBLANK(Input!A613), "ye", "")</f>
        <v/>
      </c>
      <c r="B613" s="2">
        <f t="array" ref="B613">SUMPRODUCT(MAX(($A$1:$A613&lt;&gt;"")*ROW($A$1:$A613)))</f>
        <v>610</v>
      </c>
      <c r="C613" s="2">
        <f t="array" ref="C613">SUMPRODUCT(MAX(($A$1:$A612&lt;&gt;"")*ROW($A$1:$A612)))</f>
        <v>610</v>
      </c>
      <c r="D613" s="2">
        <f t="shared" si="1"/>
        <v>610</v>
      </c>
      <c r="E613" s="2">
        <f t="shared" si="3"/>
        <v>0</v>
      </c>
    </row>
    <row r="614" ht="15.75" customHeight="1">
      <c r="A614" s="2" t="str">
        <f>IF(ISBLANK(Input!A614), "ye", "")</f>
        <v/>
      </c>
      <c r="B614" s="2">
        <f t="array" ref="B614">SUMPRODUCT(MAX(($A$1:$A614&lt;&gt;"")*ROW($A$1:$A614)))</f>
        <v>610</v>
      </c>
      <c r="C614" s="2">
        <f t="array" ref="C614">SUMPRODUCT(MAX(($A$1:$A613&lt;&gt;"")*ROW($A$1:$A613)))</f>
        <v>610</v>
      </c>
      <c r="D614" s="2">
        <f t="shared" si="1"/>
        <v>610</v>
      </c>
      <c r="E614" s="2">
        <f t="shared" si="3"/>
        <v>0</v>
      </c>
    </row>
    <row r="615" ht="15.75" customHeight="1">
      <c r="A615" s="2" t="str">
        <f>IF(ISBLANK(Input!A615), "ye", "")</f>
        <v>ye</v>
      </c>
      <c r="B615" s="2">
        <f t="array" ref="B615">SUMPRODUCT(MAX(($A$1:$A615&lt;&gt;"")*ROW($A$1:$A615)))</f>
        <v>615</v>
      </c>
      <c r="C615" s="2">
        <f t="array" ref="C615">SUMPRODUCT(MAX(($A$1:$A614&lt;&gt;"")*ROW($A$1:$A614)))</f>
        <v>610</v>
      </c>
      <c r="D615" s="2">
        <f t="shared" si="1"/>
        <v>610</v>
      </c>
      <c r="E615" s="2">
        <f t="shared" si="3"/>
        <v>56158</v>
      </c>
    </row>
    <row r="616" ht="15.75" customHeight="1">
      <c r="A616" s="2" t="str">
        <f>IF(ISBLANK(Input!A616), "ye", "")</f>
        <v/>
      </c>
      <c r="B616" s="2">
        <f t="array" ref="B616">SUMPRODUCT(MAX(($A$1:$A616&lt;&gt;"")*ROW($A$1:$A616)))</f>
        <v>615</v>
      </c>
      <c r="C616" s="2">
        <f t="array" ref="C616">SUMPRODUCT(MAX(($A$1:$A615&lt;&gt;"")*ROW($A$1:$A615)))</f>
        <v>615</v>
      </c>
      <c r="D616" s="2">
        <f t="shared" si="1"/>
        <v>615</v>
      </c>
      <c r="E616" s="2">
        <f t="shared" si="3"/>
        <v>0</v>
      </c>
    </row>
    <row r="617" ht="15.75" customHeight="1">
      <c r="A617" s="2" t="str">
        <f>IF(ISBLANK(Input!A617), "ye", "")</f>
        <v/>
      </c>
      <c r="B617" s="2">
        <f t="array" ref="B617">SUMPRODUCT(MAX(($A$1:$A617&lt;&gt;"")*ROW($A$1:$A617)))</f>
        <v>615</v>
      </c>
      <c r="C617" s="2">
        <f t="array" ref="C617">SUMPRODUCT(MAX(($A$1:$A616&lt;&gt;"")*ROW($A$1:$A616)))</f>
        <v>615</v>
      </c>
      <c r="D617" s="2">
        <f t="shared" si="1"/>
        <v>615</v>
      </c>
      <c r="E617" s="2">
        <f t="shared" si="3"/>
        <v>0</v>
      </c>
    </row>
    <row r="618" ht="15.75" customHeight="1">
      <c r="A618" s="2" t="str">
        <f>IF(ISBLANK(Input!A618), "ye", "")</f>
        <v>ye</v>
      </c>
      <c r="B618" s="2">
        <f t="array" ref="B618">SUMPRODUCT(MAX(($A$1:$A618&lt;&gt;"")*ROW($A$1:$A618)))</f>
        <v>618</v>
      </c>
      <c r="C618" s="2">
        <f t="array" ref="C618">SUMPRODUCT(MAX(($A$1:$A617&lt;&gt;"")*ROW($A$1:$A617)))</f>
        <v>615</v>
      </c>
      <c r="D618" s="2">
        <f t="shared" si="1"/>
        <v>615</v>
      </c>
      <c r="E618" s="2">
        <f t="shared" si="3"/>
        <v>41470</v>
      </c>
    </row>
    <row r="619" ht="15.75" customHeight="1">
      <c r="A619" s="2" t="str">
        <f>IF(ISBLANK(Input!A619), "ye", "")</f>
        <v/>
      </c>
      <c r="B619" s="2">
        <f t="array" ref="B619">SUMPRODUCT(MAX(($A$1:$A619&lt;&gt;"")*ROW($A$1:$A619)))</f>
        <v>618</v>
      </c>
      <c r="C619" s="2">
        <f t="array" ref="C619">SUMPRODUCT(MAX(($A$1:$A618&lt;&gt;"")*ROW($A$1:$A618)))</f>
        <v>618</v>
      </c>
      <c r="D619" s="2">
        <f t="shared" si="1"/>
        <v>618</v>
      </c>
      <c r="E619" s="2">
        <f t="shared" si="3"/>
        <v>0</v>
      </c>
    </row>
    <row r="620" ht="15.75" customHeight="1">
      <c r="A620" s="2" t="str">
        <f>IF(ISBLANK(Input!A620), "ye", "")</f>
        <v/>
      </c>
      <c r="B620" s="2">
        <f t="array" ref="B620">SUMPRODUCT(MAX(($A$1:$A620&lt;&gt;"")*ROW($A$1:$A620)))</f>
        <v>618</v>
      </c>
      <c r="C620" s="2">
        <f t="array" ref="C620">SUMPRODUCT(MAX(($A$1:$A619&lt;&gt;"")*ROW($A$1:$A619)))</f>
        <v>618</v>
      </c>
      <c r="D620" s="2">
        <f t="shared" si="1"/>
        <v>618</v>
      </c>
      <c r="E620" s="2">
        <f t="shared" si="3"/>
        <v>0</v>
      </c>
    </row>
    <row r="621" ht="15.75" customHeight="1">
      <c r="A621" s="2" t="str">
        <f>IF(ISBLANK(Input!A621), "ye", "")</f>
        <v/>
      </c>
      <c r="B621" s="2">
        <f t="array" ref="B621">SUMPRODUCT(MAX(($A$1:$A621&lt;&gt;"")*ROW($A$1:$A621)))</f>
        <v>618</v>
      </c>
      <c r="C621" s="2">
        <f t="array" ref="C621">SUMPRODUCT(MAX(($A$1:$A620&lt;&gt;"")*ROW($A$1:$A620)))</f>
        <v>618</v>
      </c>
      <c r="D621" s="2">
        <f t="shared" si="1"/>
        <v>618</v>
      </c>
      <c r="E621" s="2">
        <f t="shared" si="3"/>
        <v>0</v>
      </c>
    </row>
    <row r="622" ht="15.75" customHeight="1">
      <c r="A622" s="2" t="str">
        <f>IF(ISBLANK(Input!A622), "ye", "")</f>
        <v/>
      </c>
      <c r="B622" s="2">
        <f t="array" ref="B622">SUMPRODUCT(MAX(($A$1:$A622&lt;&gt;"")*ROW($A$1:$A622)))</f>
        <v>618</v>
      </c>
      <c r="C622" s="2">
        <f t="array" ref="C622">SUMPRODUCT(MAX(($A$1:$A621&lt;&gt;"")*ROW($A$1:$A621)))</f>
        <v>618</v>
      </c>
      <c r="D622" s="2">
        <f t="shared" si="1"/>
        <v>618</v>
      </c>
      <c r="E622" s="2">
        <f t="shared" si="3"/>
        <v>0</v>
      </c>
    </row>
    <row r="623" ht="15.75" customHeight="1">
      <c r="A623" s="2" t="str">
        <f>IF(ISBLANK(Input!A623), "ye", "")</f>
        <v>ye</v>
      </c>
      <c r="B623" s="2">
        <f t="array" ref="B623">SUMPRODUCT(MAX(($A$1:$A623&lt;&gt;"")*ROW($A$1:$A623)))</f>
        <v>623</v>
      </c>
      <c r="C623" s="2">
        <f t="array" ref="C623">SUMPRODUCT(MAX(($A$1:$A622&lt;&gt;"")*ROW($A$1:$A622)))</f>
        <v>618</v>
      </c>
      <c r="D623" s="2">
        <f t="shared" si="1"/>
        <v>618</v>
      </c>
      <c r="E623" s="2">
        <f t="shared" si="3"/>
        <v>42058</v>
      </c>
    </row>
    <row r="624" ht="15.75" customHeight="1">
      <c r="A624" s="2" t="str">
        <f>IF(ISBLANK(Input!A624), "ye", "")</f>
        <v/>
      </c>
      <c r="B624" s="2">
        <f t="array" ref="B624">SUMPRODUCT(MAX(($A$1:$A624&lt;&gt;"")*ROW($A$1:$A624)))</f>
        <v>623</v>
      </c>
      <c r="C624" s="2">
        <f t="array" ref="C624">SUMPRODUCT(MAX(($A$1:$A623&lt;&gt;"")*ROW($A$1:$A623)))</f>
        <v>623</v>
      </c>
      <c r="D624" s="2">
        <f t="shared" si="1"/>
        <v>623</v>
      </c>
      <c r="E624" s="2">
        <f t="shared" si="3"/>
        <v>0</v>
      </c>
    </row>
    <row r="625" ht="15.75" customHeight="1">
      <c r="A625" s="2" t="str">
        <f>IF(ISBLANK(Input!A625), "ye", "")</f>
        <v/>
      </c>
      <c r="B625" s="2">
        <f t="array" ref="B625">SUMPRODUCT(MAX(($A$1:$A625&lt;&gt;"")*ROW($A$1:$A625)))</f>
        <v>623</v>
      </c>
      <c r="C625" s="2">
        <f t="array" ref="C625">SUMPRODUCT(MAX(($A$1:$A624&lt;&gt;"")*ROW($A$1:$A624)))</f>
        <v>623</v>
      </c>
      <c r="D625" s="2">
        <f t="shared" si="1"/>
        <v>623</v>
      </c>
      <c r="E625" s="2">
        <f t="shared" si="3"/>
        <v>0</v>
      </c>
    </row>
    <row r="626" ht="15.75" customHeight="1">
      <c r="A626" s="2" t="str">
        <f>IF(ISBLANK(Input!A626), "ye", "")</f>
        <v>ye</v>
      </c>
      <c r="B626" s="2">
        <f t="array" ref="B626">SUMPRODUCT(MAX(($A$1:$A626&lt;&gt;"")*ROW($A$1:$A626)))</f>
        <v>626</v>
      </c>
      <c r="C626" s="2">
        <f t="array" ref="C626">SUMPRODUCT(MAX(($A$1:$A625&lt;&gt;"")*ROW($A$1:$A625)))</f>
        <v>623</v>
      </c>
      <c r="D626" s="2">
        <f t="shared" si="1"/>
        <v>623</v>
      </c>
      <c r="E626" s="2">
        <f t="shared" si="3"/>
        <v>20457</v>
      </c>
    </row>
    <row r="627" ht="15.75" customHeight="1">
      <c r="A627" s="2" t="str">
        <f>IF(ISBLANK(Input!A627), "ye", "")</f>
        <v/>
      </c>
      <c r="B627" s="2">
        <f t="array" ref="B627">SUMPRODUCT(MAX(($A$1:$A627&lt;&gt;"")*ROW($A$1:$A627)))</f>
        <v>626</v>
      </c>
      <c r="C627" s="2">
        <f t="array" ref="C627">SUMPRODUCT(MAX(($A$1:$A626&lt;&gt;"")*ROW($A$1:$A626)))</f>
        <v>626</v>
      </c>
      <c r="D627" s="2">
        <f t="shared" si="1"/>
        <v>626</v>
      </c>
      <c r="E627" s="2">
        <f t="shared" si="3"/>
        <v>0</v>
      </c>
    </row>
    <row r="628" ht="15.75" customHeight="1">
      <c r="A628" s="2" t="str">
        <f>IF(ISBLANK(Input!A628), "ye", "")</f>
        <v/>
      </c>
      <c r="B628" s="2">
        <f t="array" ref="B628">SUMPRODUCT(MAX(($A$1:$A628&lt;&gt;"")*ROW($A$1:$A628)))</f>
        <v>626</v>
      </c>
      <c r="C628" s="2">
        <f t="array" ref="C628">SUMPRODUCT(MAX(($A$1:$A627&lt;&gt;"")*ROW($A$1:$A627)))</f>
        <v>626</v>
      </c>
      <c r="D628" s="2">
        <f t="shared" si="1"/>
        <v>626</v>
      </c>
      <c r="E628" s="2">
        <f t="shared" si="3"/>
        <v>0</v>
      </c>
    </row>
    <row r="629" ht="15.75" customHeight="1">
      <c r="A629" s="2" t="str">
        <f>IF(ISBLANK(Input!A629), "ye", "")</f>
        <v>ye</v>
      </c>
      <c r="B629" s="2">
        <f t="array" ref="B629">SUMPRODUCT(MAX(($A$1:$A629&lt;&gt;"")*ROW($A$1:$A629)))</f>
        <v>629</v>
      </c>
      <c r="C629" s="2">
        <f t="array" ref="C629">SUMPRODUCT(MAX(($A$1:$A628&lt;&gt;"")*ROW($A$1:$A628)))</f>
        <v>626</v>
      </c>
      <c r="D629" s="2">
        <f t="shared" si="1"/>
        <v>626</v>
      </c>
      <c r="E629" s="2">
        <f t="shared" si="3"/>
        <v>31554</v>
      </c>
    </row>
    <row r="630" ht="15.75" customHeight="1">
      <c r="A630" s="2" t="str">
        <f>IF(ISBLANK(Input!A630), "ye", "")</f>
        <v/>
      </c>
      <c r="B630" s="2">
        <f t="array" ref="B630">SUMPRODUCT(MAX(($A$1:$A630&lt;&gt;"")*ROW($A$1:$A630)))</f>
        <v>629</v>
      </c>
      <c r="C630" s="2">
        <f t="array" ref="C630">SUMPRODUCT(MAX(($A$1:$A629&lt;&gt;"")*ROW($A$1:$A629)))</f>
        <v>629</v>
      </c>
      <c r="D630" s="2">
        <f t="shared" si="1"/>
        <v>629</v>
      </c>
      <c r="E630" s="2">
        <f t="shared" si="3"/>
        <v>0</v>
      </c>
    </row>
    <row r="631" ht="15.75" customHeight="1">
      <c r="A631" s="2" t="str">
        <f>IF(ISBLANK(Input!A631), "ye", "")</f>
        <v/>
      </c>
      <c r="B631" s="2">
        <f t="array" ref="B631">SUMPRODUCT(MAX(($A$1:$A631&lt;&gt;"")*ROW($A$1:$A631)))</f>
        <v>629</v>
      </c>
      <c r="C631" s="2">
        <f t="array" ref="C631">SUMPRODUCT(MAX(($A$1:$A630&lt;&gt;"")*ROW($A$1:$A630)))</f>
        <v>629</v>
      </c>
      <c r="D631" s="2">
        <f t="shared" si="1"/>
        <v>629</v>
      </c>
      <c r="E631" s="2">
        <f t="shared" si="3"/>
        <v>0</v>
      </c>
    </row>
    <row r="632" ht="15.75" customHeight="1">
      <c r="A632" s="2" t="str">
        <f>IF(ISBLANK(Input!A632), "ye", "")</f>
        <v/>
      </c>
      <c r="B632" s="2">
        <f t="array" ref="B632">SUMPRODUCT(MAX(($A$1:$A632&lt;&gt;"")*ROW($A$1:$A632)))</f>
        <v>629</v>
      </c>
      <c r="C632" s="2">
        <f t="array" ref="C632">SUMPRODUCT(MAX(($A$1:$A631&lt;&gt;"")*ROW($A$1:$A631)))</f>
        <v>629</v>
      </c>
      <c r="D632" s="2">
        <f t="shared" si="1"/>
        <v>629</v>
      </c>
      <c r="E632" s="2">
        <f t="shared" si="3"/>
        <v>0</v>
      </c>
    </row>
    <row r="633" ht="15.75" customHeight="1">
      <c r="A633" s="2" t="str">
        <f>IF(ISBLANK(Input!A633), "ye", "")</f>
        <v/>
      </c>
      <c r="B633" s="2">
        <f t="array" ref="B633">SUMPRODUCT(MAX(($A$1:$A633&lt;&gt;"")*ROW($A$1:$A633)))</f>
        <v>629</v>
      </c>
      <c r="C633" s="2">
        <f t="array" ref="C633">SUMPRODUCT(MAX(($A$1:$A632&lt;&gt;"")*ROW($A$1:$A632)))</f>
        <v>629</v>
      </c>
      <c r="D633" s="2">
        <f t="shared" si="1"/>
        <v>629</v>
      </c>
      <c r="E633" s="2">
        <f t="shared" si="3"/>
        <v>0</v>
      </c>
    </row>
    <row r="634" ht="15.75" customHeight="1">
      <c r="A634" s="2" t="str">
        <f>IF(ISBLANK(Input!A634), "ye", "")</f>
        <v/>
      </c>
      <c r="B634" s="2">
        <f t="array" ref="B634">SUMPRODUCT(MAX(($A$1:$A634&lt;&gt;"")*ROW($A$1:$A634)))</f>
        <v>629</v>
      </c>
      <c r="C634" s="2">
        <f t="array" ref="C634">SUMPRODUCT(MAX(($A$1:$A633&lt;&gt;"")*ROW($A$1:$A633)))</f>
        <v>629</v>
      </c>
      <c r="D634" s="2">
        <f t="shared" si="1"/>
        <v>629</v>
      </c>
      <c r="E634" s="2">
        <f t="shared" si="3"/>
        <v>0</v>
      </c>
    </row>
    <row r="635" ht="15.75" customHeight="1">
      <c r="A635" s="2" t="str">
        <f>IF(ISBLANK(Input!A635), "ye", "")</f>
        <v/>
      </c>
      <c r="B635" s="2">
        <f t="array" ref="B635">SUMPRODUCT(MAX(($A$1:$A635&lt;&gt;"")*ROW($A$1:$A635)))</f>
        <v>629</v>
      </c>
      <c r="C635" s="2">
        <f t="array" ref="C635">SUMPRODUCT(MAX(($A$1:$A634&lt;&gt;"")*ROW($A$1:$A634)))</f>
        <v>629</v>
      </c>
      <c r="D635" s="2">
        <f t="shared" si="1"/>
        <v>629</v>
      </c>
      <c r="E635" s="2">
        <f t="shared" si="3"/>
        <v>0</v>
      </c>
    </row>
    <row r="636" ht="15.75" customHeight="1">
      <c r="A636" s="2" t="str">
        <f>IF(ISBLANK(Input!A636), "ye", "")</f>
        <v>ye</v>
      </c>
      <c r="B636" s="2">
        <f t="array" ref="B636">SUMPRODUCT(MAX(($A$1:$A636&lt;&gt;"")*ROW($A$1:$A636)))</f>
        <v>636</v>
      </c>
      <c r="C636" s="2">
        <f t="array" ref="C636">SUMPRODUCT(MAX(($A$1:$A635&lt;&gt;"")*ROW($A$1:$A635)))</f>
        <v>629</v>
      </c>
      <c r="D636" s="2">
        <f t="shared" si="1"/>
        <v>629</v>
      </c>
      <c r="E636" s="2">
        <f t="shared" si="3"/>
        <v>37569</v>
      </c>
    </row>
    <row r="637" ht="15.75" customHeight="1">
      <c r="A637" s="2" t="str">
        <f>IF(ISBLANK(Input!A637), "ye", "")</f>
        <v/>
      </c>
      <c r="B637" s="2">
        <f t="array" ref="B637">SUMPRODUCT(MAX(($A$1:$A637&lt;&gt;"")*ROW($A$1:$A637)))</f>
        <v>636</v>
      </c>
      <c r="C637" s="2">
        <f t="array" ref="C637">SUMPRODUCT(MAX(($A$1:$A636&lt;&gt;"")*ROW($A$1:$A636)))</f>
        <v>636</v>
      </c>
      <c r="D637" s="2">
        <f t="shared" si="1"/>
        <v>636</v>
      </c>
      <c r="E637" s="2">
        <f t="shared" si="3"/>
        <v>0</v>
      </c>
    </row>
    <row r="638" ht="15.75" customHeight="1">
      <c r="A638" s="2" t="str">
        <f>IF(ISBLANK(Input!A638), "ye", "")</f>
        <v/>
      </c>
      <c r="B638" s="2">
        <f t="array" ref="B638">SUMPRODUCT(MAX(($A$1:$A638&lt;&gt;"")*ROW($A$1:$A638)))</f>
        <v>636</v>
      </c>
      <c r="C638" s="2">
        <f t="array" ref="C638">SUMPRODUCT(MAX(($A$1:$A637&lt;&gt;"")*ROW($A$1:$A637)))</f>
        <v>636</v>
      </c>
      <c r="D638" s="2">
        <f t="shared" si="1"/>
        <v>636</v>
      </c>
      <c r="E638" s="2">
        <f t="shared" si="3"/>
        <v>0</v>
      </c>
    </row>
    <row r="639" ht="15.75" customHeight="1">
      <c r="A639" s="2" t="str">
        <f>IF(ISBLANK(Input!A639), "ye", "")</f>
        <v/>
      </c>
      <c r="B639" s="2">
        <f t="array" ref="B639">SUMPRODUCT(MAX(($A$1:$A639&lt;&gt;"")*ROW($A$1:$A639)))</f>
        <v>636</v>
      </c>
      <c r="C639" s="2">
        <f t="array" ref="C639">SUMPRODUCT(MAX(($A$1:$A638&lt;&gt;"")*ROW($A$1:$A638)))</f>
        <v>636</v>
      </c>
      <c r="D639" s="2">
        <f t="shared" si="1"/>
        <v>636</v>
      </c>
      <c r="E639" s="2">
        <f t="shared" si="3"/>
        <v>0</v>
      </c>
    </row>
    <row r="640" ht="15.75" customHeight="1">
      <c r="A640" s="2" t="str">
        <f>IF(ISBLANK(Input!A640), "ye", "")</f>
        <v/>
      </c>
      <c r="B640" s="2">
        <f t="array" ref="B640">SUMPRODUCT(MAX(($A$1:$A640&lt;&gt;"")*ROW($A$1:$A640)))</f>
        <v>636</v>
      </c>
      <c r="C640" s="2">
        <f t="array" ref="C640">SUMPRODUCT(MAX(($A$1:$A639&lt;&gt;"")*ROW($A$1:$A639)))</f>
        <v>636</v>
      </c>
      <c r="D640" s="2">
        <f t="shared" si="1"/>
        <v>636</v>
      </c>
      <c r="E640" s="2">
        <f t="shared" si="3"/>
        <v>0</v>
      </c>
    </row>
    <row r="641" ht="15.75" customHeight="1">
      <c r="A641" s="2" t="str">
        <f>IF(ISBLANK(Input!A641), "ye", "")</f>
        <v/>
      </c>
      <c r="B641" s="2">
        <f t="array" ref="B641">SUMPRODUCT(MAX(($A$1:$A641&lt;&gt;"")*ROW($A$1:$A641)))</f>
        <v>636</v>
      </c>
      <c r="C641" s="2">
        <f t="array" ref="C641">SUMPRODUCT(MAX(($A$1:$A640&lt;&gt;"")*ROW($A$1:$A640)))</f>
        <v>636</v>
      </c>
      <c r="D641" s="2">
        <f t="shared" si="1"/>
        <v>636</v>
      </c>
      <c r="E641" s="2">
        <f t="shared" si="3"/>
        <v>0</v>
      </c>
    </row>
    <row r="642" ht="15.75" customHeight="1">
      <c r="A642" s="2" t="str">
        <f>IF(ISBLANK(Input!A642), "ye", "")</f>
        <v/>
      </c>
      <c r="B642" s="2">
        <f t="array" ref="B642">SUMPRODUCT(MAX(($A$1:$A642&lt;&gt;"")*ROW($A$1:$A642)))</f>
        <v>636</v>
      </c>
      <c r="C642" s="2">
        <f t="array" ref="C642">SUMPRODUCT(MAX(($A$1:$A641&lt;&gt;"")*ROW($A$1:$A641)))</f>
        <v>636</v>
      </c>
      <c r="D642" s="2">
        <f t="shared" si="1"/>
        <v>636</v>
      </c>
      <c r="E642" s="2">
        <f t="shared" si="3"/>
        <v>0</v>
      </c>
    </row>
    <row r="643" ht="15.75" customHeight="1">
      <c r="A643" s="2" t="str">
        <f>IF(ISBLANK(Input!A643), "ye", "")</f>
        <v/>
      </c>
      <c r="B643" s="2">
        <f t="array" ref="B643">SUMPRODUCT(MAX(($A$1:$A643&lt;&gt;"")*ROW($A$1:$A643)))</f>
        <v>636</v>
      </c>
      <c r="C643" s="2">
        <f t="array" ref="C643">SUMPRODUCT(MAX(($A$1:$A642&lt;&gt;"")*ROW($A$1:$A642)))</f>
        <v>636</v>
      </c>
      <c r="D643" s="2">
        <f t="shared" si="1"/>
        <v>636</v>
      </c>
      <c r="E643" s="2">
        <f t="shared" si="3"/>
        <v>0</v>
      </c>
    </row>
    <row r="644" ht="15.75" customHeight="1">
      <c r="A644" s="2" t="str">
        <f>IF(ISBLANK(Input!A644), "ye", "")</f>
        <v/>
      </c>
      <c r="B644" s="2">
        <f t="array" ref="B644">SUMPRODUCT(MAX(($A$1:$A644&lt;&gt;"")*ROW($A$1:$A644)))</f>
        <v>636</v>
      </c>
      <c r="C644" s="2">
        <f t="array" ref="C644">SUMPRODUCT(MAX(($A$1:$A643&lt;&gt;"")*ROW($A$1:$A643)))</f>
        <v>636</v>
      </c>
      <c r="D644" s="2">
        <f t="shared" si="1"/>
        <v>636</v>
      </c>
      <c r="E644" s="2">
        <f t="shared" si="3"/>
        <v>0</v>
      </c>
    </row>
    <row r="645" ht="15.75" customHeight="1">
      <c r="A645" s="2" t="str">
        <f>IF(ISBLANK(Input!A645), "ye", "")</f>
        <v/>
      </c>
      <c r="B645" s="2">
        <f t="array" ref="B645">SUMPRODUCT(MAX(($A$1:$A645&lt;&gt;"")*ROW($A$1:$A645)))</f>
        <v>636</v>
      </c>
      <c r="C645" s="2">
        <f t="array" ref="C645">SUMPRODUCT(MAX(($A$1:$A644&lt;&gt;"")*ROW($A$1:$A644)))</f>
        <v>636</v>
      </c>
      <c r="D645" s="2">
        <f t="shared" si="1"/>
        <v>636</v>
      </c>
      <c r="E645" s="2">
        <f t="shared" si="3"/>
        <v>0</v>
      </c>
    </row>
    <row r="646" ht="15.75" customHeight="1">
      <c r="A646" s="2" t="str">
        <f>IF(ISBLANK(Input!A646), "ye", "")</f>
        <v/>
      </c>
      <c r="B646" s="2">
        <f t="array" ref="B646">SUMPRODUCT(MAX(($A$1:$A646&lt;&gt;"")*ROW($A$1:$A646)))</f>
        <v>636</v>
      </c>
      <c r="C646" s="2">
        <f t="array" ref="C646">SUMPRODUCT(MAX(($A$1:$A645&lt;&gt;"")*ROW($A$1:$A645)))</f>
        <v>636</v>
      </c>
      <c r="D646" s="2">
        <f t="shared" si="1"/>
        <v>636</v>
      </c>
      <c r="E646" s="2">
        <f t="shared" si="3"/>
        <v>0</v>
      </c>
    </row>
    <row r="647" ht="15.75" customHeight="1">
      <c r="A647" s="2" t="str">
        <f>IF(ISBLANK(Input!A647), "ye", "")</f>
        <v>ye</v>
      </c>
      <c r="B647" s="2">
        <f t="array" ref="B647">SUMPRODUCT(MAX(($A$1:$A647&lt;&gt;"")*ROW($A$1:$A647)))</f>
        <v>647</v>
      </c>
      <c r="C647" s="2">
        <f t="array" ref="C647">SUMPRODUCT(MAX(($A$1:$A646&lt;&gt;"")*ROW($A$1:$A646)))</f>
        <v>636</v>
      </c>
      <c r="D647" s="2">
        <f t="shared" si="1"/>
        <v>636</v>
      </c>
      <c r="E647" s="2">
        <f t="shared" si="3"/>
        <v>42220</v>
      </c>
    </row>
    <row r="648" ht="15.75" customHeight="1">
      <c r="A648" s="2" t="str">
        <f>IF(ISBLANK(Input!A648), "ye", "")</f>
        <v/>
      </c>
      <c r="B648" s="2">
        <f t="array" ref="B648">SUMPRODUCT(MAX(($A$1:$A648&lt;&gt;"")*ROW($A$1:$A648)))</f>
        <v>647</v>
      </c>
      <c r="C648" s="2">
        <f t="array" ref="C648">SUMPRODUCT(MAX(($A$1:$A647&lt;&gt;"")*ROW($A$1:$A647)))</f>
        <v>647</v>
      </c>
      <c r="D648" s="2">
        <f t="shared" si="1"/>
        <v>647</v>
      </c>
      <c r="E648" s="2">
        <f t="shared" si="3"/>
        <v>0</v>
      </c>
    </row>
    <row r="649" ht="15.75" customHeight="1">
      <c r="A649" s="2" t="str">
        <f>IF(ISBLANK(Input!A649), "ye", "")</f>
        <v/>
      </c>
      <c r="B649" s="2">
        <f t="array" ref="B649">SUMPRODUCT(MAX(($A$1:$A649&lt;&gt;"")*ROW($A$1:$A649)))</f>
        <v>647</v>
      </c>
      <c r="C649" s="2">
        <f t="array" ref="C649">SUMPRODUCT(MAX(($A$1:$A648&lt;&gt;"")*ROW($A$1:$A648)))</f>
        <v>647</v>
      </c>
      <c r="D649" s="2">
        <f t="shared" si="1"/>
        <v>647</v>
      </c>
      <c r="E649" s="2">
        <f t="shared" si="3"/>
        <v>0</v>
      </c>
    </row>
    <row r="650" ht="15.75" customHeight="1">
      <c r="A650" s="2" t="str">
        <f>IF(ISBLANK(Input!A650), "ye", "")</f>
        <v>ye</v>
      </c>
      <c r="B650" s="2">
        <f t="array" ref="B650">SUMPRODUCT(MAX(($A$1:$A650&lt;&gt;"")*ROW($A$1:$A650)))</f>
        <v>650</v>
      </c>
      <c r="C650" s="2">
        <f t="array" ref="C650">SUMPRODUCT(MAX(($A$1:$A649&lt;&gt;"")*ROW($A$1:$A649)))</f>
        <v>647</v>
      </c>
      <c r="D650" s="2">
        <f t="shared" si="1"/>
        <v>647</v>
      </c>
      <c r="E650" s="2">
        <f t="shared" si="3"/>
        <v>41423</v>
      </c>
    </row>
    <row r="651" ht="15.75" customHeight="1">
      <c r="A651" s="2" t="str">
        <f>IF(ISBLANK(Input!A651), "ye", "")</f>
        <v/>
      </c>
      <c r="B651" s="2">
        <f t="array" ref="B651">SUMPRODUCT(MAX(($A$1:$A651&lt;&gt;"")*ROW($A$1:$A651)))</f>
        <v>650</v>
      </c>
      <c r="C651" s="2">
        <f t="array" ref="C651">SUMPRODUCT(MAX(($A$1:$A650&lt;&gt;"")*ROW($A$1:$A650)))</f>
        <v>650</v>
      </c>
      <c r="D651" s="2">
        <f t="shared" si="1"/>
        <v>650</v>
      </c>
      <c r="E651" s="2">
        <f t="shared" si="3"/>
        <v>0</v>
      </c>
    </row>
    <row r="652" ht="15.75" customHeight="1">
      <c r="A652" s="2" t="str">
        <f>IF(ISBLANK(Input!A652), "ye", "")</f>
        <v/>
      </c>
      <c r="B652" s="2">
        <f t="array" ref="B652">SUMPRODUCT(MAX(($A$1:$A652&lt;&gt;"")*ROW($A$1:$A652)))</f>
        <v>650</v>
      </c>
      <c r="C652" s="2">
        <f t="array" ref="C652">SUMPRODUCT(MAX(($A$1:$A651&lt;&gt;"")*ROW($A$1:$A651)))</f>
        <v>650</v>
      </c>
      <c r="D652" s="2">
        <f t="shared" si="1"/>
        <v>650</v>
      </c>
      <c r="E652" s="2">
        <f t="shared" si="3"/>
        <v>0</v>
      </c>
    </row>
    <row r="653" ht="15.75" customHeight="1">
      <c r="A653" s="2" t="str">
        <f>IF(ISBLANK(Input!A653), "ye", "")</f>
        <v/>
      </c>
      <c r="B653" s="2">
        <f t="array" ref="B653">SUMPRODUCT(MAX(($A$1:$A653&lt;&gt;"")*ROW($A$1:$A653)))</f>
        <v>650</v>
      </c>
      <c r="C653" s="2">
        <f t="array" ref="C653">SUMPRODUCT(MAX(($A$1:$A652&lt;&gt;"")*ROW($A$1:$A652)))</f>
        <v>650</v>
      </c>
      <c r="D653" s="2">
        <f t="shared" si="1"/>
        <v>650</v>
      </c>
      <c r="E653" s="2">
        <f t="shared" si="3"/>
        <v>0</v>
      </c>
    </row>
    <row r="654" ht="15.75" customHeight="1">
      <c r="A654" s="2" t="str">
        <f>IF(ISBLANK(Input!A654), "ye", "")</f>
        <v/>
      </c>
      <c r="B654" s="2">
        <f t="array" ref="B654">SUMPRODUCT(MAX(($A$1:$A654&lt;&gt;"")*ROW($A$1:$A654)))</f>
        <v>650</v>
      </c>
      <c r="C654" s="2">
        <f t="array" ref="C654">SUMPRODUCT(MAX(($A$1:$A653&lt;&gt;"")*ROW($A$1:$A653)))</f>
        <v>650</v>
      </c>
      <c r="D654" s="2">
        <f t="shared" si="1"/>
        <v>650</v>
      </c>
      <c r="E654" s="2">
        <f t="shared" si="3"/>
        <v>0</v>
      </c>
    </row>
    <row r="655" ht="15.75" customHeight="1">
      <c r="A655" s="2" t="str">
        <f>IF(ISBLANK(Input!A655), "ye", "")</f>
        <v/>
      </c>
      <c r="B655" s="2">
        <f t="array" ref="B655">SUMPRODUCT(MAX(($A$1:$A655&lt;&gt;"")*ROW($A$1:$A655)))</f>
        <v>650</v>
      </c>
      <c r="C655" s="2">
        <f t="array" ref="C655">SUMPRODUCT(MAX(($A$1:$A654&lt;&gt;"")*ROW($A$1:$A654)))</f>
        <v>650</v>
      </c>
      <c r="D655" s="2">
        <f t="shared" si="1"/>
        <v>650</v>
      </c>
      <c r="E655" s="2">
        <f t="shared" si="3"/>
        <v>0</v>
      </c>
    </row>
    <row r="656" ht="15.75" customHeight="1">
      <c r="A656" s="2" t="str">
        <f>IF(ISBLANK(Input!A656), "ye", "")</f>
        <v/>
      </c>
      <c r="B656" s="2">
        <f t="array" ref="B656">SUMPRODUCT(MAX(($A$1:$A656&lt;&gt;"")*ROW($A$1:$A656)))</f>
        <v>650</v>
      </c>
      <c r="C656" s="2">
        <f t="array" ref="C656">SUMPRODUCT(MAX(($A$1:$A655&lt;&gt;"")*ROW($A$1:$A655)))</f>
        <v>650</v>
      </c>
      <c r="D656" s="2">
        <f t="shared" si="1"/>
        <v>650</v>
      </c>
      <c r="E656" s="2">
        <f t="shared" si="3"/>
        <v>0</v>
      </c>
    </row>
    <row r="657" ht="15.75" customHeight="1">
      <c r="A657" s="2" t="str">
        <f>IF(ISBLANK(Input!A657), "ye", "")</f>
        <v/>
      </c>
      <c r="B657" s="2">
        <f t="array" ref="B657">SUMPRODUCT(MAX(($A$1:$A657&lt;&gt;"")*ROW($A$1:$A657)))</f>
        <v>650</v>
      </c>
      <c r="C657" s="2">
        <f t="array" ref="C657">SUMPRODUCT(MAX(($A$1:$A656&lt;&gt;"")*ROW($A$1:$A656)))</f>
        <v>650</v>
      </c>
      <c r="D657" s="2">
        <f t="shared" si="1"/>
        <v>650</v>
      </c>
      <c r="E657" s="2">
        <f t="shared" si="3"/>
        <v>0</v>
      </c>
    </row>
    <row r="658" ht="15.75" customHeight="1">
      <c r="A658" s="2" t="str">
        <f>IF(ISBLANK(Input!A658), "ye", "")</f>
        <v>ye</v>
      </c>
      <c r="B658" s="2">
        <f t="array" ref="B658">SUMPRODUCT(MAX(($A$1:$A658&lt;&gt;"")*ROW($A$1:$A658)))</f>
        <v>658</v>
      </c>
      <c r="C658" s="2">
        <f t="array" ref="C658">SUMPRODUCT(MAX(($A$1:$A657&lt;&gt;"")*ROW($A$1:$A657)))</f>
        <v>650</v>
      </c>
      <c r="D658" s="2">
        <f t="shared" si="1"/>
        <v>650</v>
      </c>
      <c r="E658" s="2">
        <f t="shared" si="3"/>
        <v>40684</v>
      </c>
    </row>
    <row r="659" ht="15.75" customHeight="1">
      <c r="A659" s="2" t="str">
        <f>IF(ISBLANK(Input!A659), "ye", "")</f>
        <v/>
      </c>
      <c r="B659" s="2">
        <f t="array" ref="B659">SUMPRODUCT(MAX(($A$1:$A659&lt;&gt;"")*ROW($A$1:$A659)))</f>
        <v>658</v>
      </c>
      <c r="C659" s="2">
        <f t="array" ref="C659">SUMPRODUCT(MAX(($A$1:$A658&lt;&gt;"")*ROW($A$1:$A658)))</f>
        <v>658</v>
      </c>
      <c r="D659" s="2">
        <f t="shared" si="1"/>
        <v>658</v>
      </c>
      <c r="E659" s="2">
        <f t="shared" si="3"/>
        <v>0</v>
      </c>
    </row>
    <row r="660" ht="15.75" customHeight="1">
      <c r="A660" s="2" t="str">
        <f>IF(ISBLANK(Input!A660), "ye", "")</f>
        <v/>
      </c>
      <c r="B660" s="2">
        <f t="array" ref="B660">SUMPRODUCT(MAX(($A$1:$A660&lt;&gt;"")*ROW($A$1:$A660)))</f>
        <v>658</v>
      </c>
      <c r="C660" s="2">
        <f t="array" ref="C660">SUMPRODUCT(MAX(($A$1:$A659&lt;&gt;"")*ROW($A$1:$A659)))</f>
        <v>658</v>
      </c>
      <c r="D660" s="2">
        <f t="shared" si="1"/>
        <v>658</v>
      </c>
      <c r="E660" s="2">
        <f t="shared" si="3"/>
        <v>0</v>
      </c>
    </row>
    <row r="661" ht="15.75" customHeight="1">
      <c r="A661" s="2" t="str">
        <f>IF(ISBLANK(Input!A661), "ye", "")</f>
        <v/>
      </c>
      <c r="B661" s="2">
        <f t="array" ref="B661">SUMPRODUCT(MAX(($A$1:$A661&lt;&gt;"")*ROW($A$1:$A661)))</f>
        <v>658</v>
      </c>
      <c r="C661" s="2">
        <f t="array" ref="C661">SUMPRODUCT(MAX(($A$1:$A660&lt;&gt;"")*ROW($A$1:$A660)))</f>
        <v>658</v>
      </c>
      <c r="D661" s="2">
        <f t="shared" si="1"/>
        <v>658</v>
      </c>
      <c r="E661" s="2">
        <f t="shared" si="3"/>
        <v>0</v>
      </c>
    </row>
    <row r="662" ht="15.75" customHeight="1">
      <c r="A662" s="2" t="str">
        <f>IF(ISBLANK(Input!A662), "ye", "")</f>
        <v>ye</v>
      </c>
      <c r="B662" s="2">
        <f t="array" ref="B662">SUMPRODUCT(MAX(($A$1:$A662&lt;&gt;"")*ROW($A$1:$A662)))</f>
        <v>662</v>
      </c>
      <c r="C662" s="2">
        <f t="array" ref="C662">SUMPRODUCT(MAX(($A$1:$A661&lt;&gt;"")*ROW($A$1:$A661)))</f>
        <v>658</v>
      </c>
      <c r="D662" s="2">
        <f t="shared" si="1"/>
        <v>658</v>
      </c>
      <c r="E662" s="2">
        <f t="shared" si="3"/>
        <v>53888</v>
      </c>
    </row>
    <row r="663" ht="15.75" customHeight="1">
      <c r="A663" s="2" t="str">
        <f>IF(ISBLANK(Input!A663), "ye", "")</f>
        <v/>
      </c>
      <c r="B663" s="2">
        <f t="array" ref="B663">SUMPRODUCT(MAX(($A$1:$A663&lt;&gt;"")*ROW($A$1:$A663)))</f>
        <v>662</v>
      </c>
      <c r="C663" s="2">
        <f t="array" ref="C663">SUMPRODUCT(MAX(($A$1:$A662&lt;&gt;"")*ROW($A$1:$A662)))</f>
        <v>662</v>
      </c>
      <c r="D663" s="2">
        <f t="shared" si="1"/>
        <v>662</v>
      </c>
      <c r="E663" s="2">
        <f t="shared" si="3"/>
        <v>0</v>
      </c>
    </row>
    <row r="664" ht="15.75" customHeight="1">
      <c r="A664" s="2" t="str">
        <f>IF(ISBLANK(Input!A664), "ye", "")</f>
        <v/>
      </c>
      <c r="B664" s="2">
        <f t="array" ref="B664">SUMPRODUCT(MAX(($A$1:$A664&lt;&gt;"")*ROW($A$1:$A664)))</f>
        <v>662</v>
      </c>
      <c r="C664" s="2">
        <f t="array" ref="C664">SUMPRODUCT(MAX(($A$1:$A663&lt;&gt;"")*ROW($A$1:$A663)))</f>
        <v>662</v>
      </c>
      <c r="D664" s="2">
        <f t="shared" si="1"/>
        <v>662</v>
      </c>
      <c r="E664" s="2">
        <f t="shared" si="3"/>
        <v>0</v>
      </c>
    </row>
    <row r="665" ht="15.75" customHeight="1">
      <c r="A665" s="2" t="str">
        <f>IF(ISBLANK(Input!A665), "ye", "")</f>
        <v/>
      </c>
      <c r="B665" s="2">
        <f t="array" ref="B665">SUMPRODUCT(MAX(($A$1:$A665&lt;&gt;"")*ROW($A$1:$A665)))</f>
        <v>662</v>
      </c>
      <c r="C665" s="2">
        <f t="array" ref="C665">SUMPRODUCT(MAX(($A$1:$A664&lt;&gt;"")*ROW($A$1:$A664)))</f>
        <v>662</v>
      </c>
      <c r="D665" s="2">
        <f t="shared" si="1"/>
        <v>662</v>
      </c>
      <c r="E665" s="2">
        <f t="shared" si="3"/>
        <v>0</v>
      </c>
    </row>
    <row r="666" ht="15.75" customHeight="1">
      <c r="A666" s="2" t="str">
        <f>IF(ISBLANK(Input!A666), "ye", "")</f>
        <v/>
      </c>
      <c r="B666" s="2">
        <f t="array" ref="B666">SUMPRODUCT(MAX(($A$1:$A666&lt;&gt;"")*ROW($A$1:$A666)))</f>
        <v>662</v>
      </c>
      <c r="C666" s="2">
        <f t="array" ref="C666">SUMPRODUCT(MAX(($A$1:$A665&lt;&gt;"")*ROW($A$1:$A665)))</f>
        <v>662</v>
      </c>
      <c r="D666" s="2">
        <f t="shared" si="1"/>
        <v>662</v>
      </c>
      <c r="E666" s="2">
        <f t="shared" si="3"/>
        <v>0</v>
      </c>
    </row>
    <row r="667" ht="15.75" customHeight="1">
      <c r="A667" s="2" t="str">
        <f>IF(ISBLANK(Input!A667), "ye", "")</f>
        <v/>
      </c>
      <c r="B667" s="2">
        <f t="array" ref="B667">SUMPRODUCT(MAX(($A$1:$A667&lt;&gt;"")*ROW($A$1:$A667)))</f>
        <v>662</v>
      </c>
      <c r="C667" s="2">
        <f t="array" ref="C667">SUMPRODUCT(MAX(($A$1:$A666&lt;&gt;"")*ROW($A$1:$A666)))</f>
        <v>662</v>
      </c>
      <c r="D667" s="2">
        <f t="shared" si="1"/>
        <v>662</v>
      </c>
      <c r="E667" s="2">
        <f t="shared" si="3"/>
        <v>0</v>
      </c>
    </row>
    <row r="668" ht="15.75" customHeight="1">
      <c r="A668" s="2" t="str">
        <f>IF(ISBLANK(Input!A668), "ye", "")</f>
        <v/>
      </c>
      <c r="B668" s="2">
        <f t="array" ref="B668">SUMPRODUCT(MAX(($A$1:$A668&lt;&gt;"")*ROW($A$1:$A668)))</f>
        <v>662</v>
      </c>
      <c r="C668" s="2">
        <f t="array" ref="C668">SUMPRODUCT(MAX(($A$1:$A667&lt;&gt;"")*ROW($A$1:$A667)))</f>
        <v>662</v>
      </c>
      <c r="D668" s="2">
        <f t="shared" si="1"/>
        <v>662</v>
      </c>
      <c r="E668" s="2">
        <f t="shared" si="3"/>
        <v>0</v>
      </c>
    </row>
    <row r="669" ht="15.75" customHeight="1">
      <c r="A669" s="2" t="str">
        <f>IF(ISBLANK(Input!A669), "ye", "")</f>
        <v/>
      </c>
      <c r="B669" s="2">
        <f t="array" ref="B669">SUMPRODUCT(MAX(($A$1:$A669&lt;&gt;"")*ROW($A$1:$A669)))</f>
        <v>662</v>
      </c>
      <c r="C669" s="2">
        <f t="array" ref="C669">SUMPRODUCT(MAX(($A$1:$A668&lt;&gt;"")*ROW($A$1:$A668)))</f>
        <v>662</v>
      </c>
      <c r="D669" s="2">
        <f t="shared" si="1"/>
        <v>662</v>
      </c>
      <c r="E669" s="2">
        <f t="shared" si="3"/>
        <v>0</v>
      </c>
    </row>
    <row r="670" ht="15.75" customHeight="1">
      <c r="A670" s="2" t="str">
        <f>IF(ISBLANK(Input!A670), "ye", "")</f>
        <v/>
      </c>
      <c r="B670" s="2">
        <f t="array" ref="B670">SUMPRODUCT(MAX(($A$1:$A670&lt;&gt;"")*ROW($A$1:$A670)))</f>
        <v>662</v>
      </c>
      <c r="C670" s="2">
        <f t="array" ref="C670">SUMPRODUCT(MAX(($A$1:$A669&lt;&gt;"")*ROW($A$1:$A669)))</f>
        <v>662</v>
      </c>
      <c r="D670" s="2">
        <f t="shared" si="1"/>
        <v>662</v>
      </c>
      <c r="E670" s="2">
        <f t="shared" si="3"/>
        <v>0</v>
      </c>
    </row>
    <row r="671" ht="15.75" customHeight="1">
      <c r="A671" s="2" t="str">
        <f>IF(ISBLANK(Input!A671), "ye", "")</f>
        <v/>
      </c>
      <c r="B671" s="2">
        <f t="array" ref="B671">SUMPRODUCT(MAX(($A$1:$A671&lt;&gt;"")*ROW($A$1:$A671)))</f>
        <v>662</v>
      </c>
      <c r="C671" s="2">
        <f t="array" ref="C671">SUMPRODUCT(MAX(($A$1:$A670&lt;&gt;"")*ROW($A$1:$A670)))</f>
        <v>662</v>
      </c>
      <c r="D671" s="2">
        <f t="shared" si="1"/>
        <v>662</v>
      </c>
      <c r="E671" s="2">
        <f t="shared" si="3"/>
        <v>0</v>
      </c>
    </row>
    <row r="672" ht="15.75" customHeight="1">
      <c r="A672" s="2" t="str">
        <f>IF(ISBLANK(Input!A672), "ye", "")</f>
        <v>ye</v>
      </c>
      <c r="B672" s="2">
        <f t="array" ref="B672">SUMPRODUCT(MAX(($A$1:$A672&lt;&gt;"")*ROW($A$1:$A672)))</f>
        <v>672</v>
      </c>
      <c r="C672" s="2">
        <f t="array" ref="C672">SUMPRODUCT(MAX(($A$1:$A671&lt;&gt;"")*ROW($A$1:$A671)))</f>
        <v>662</v>
      </c>
      <c r="D672" s="2">
        <f t="shared" si="1"/>
        <v>662</v>
      </c>
      <c r="E672" s="2">
        <f t="shared" si="3"/>
        <v>41173</v>
      </c>
    </row>
    <row r="673" ht="15.75" customHeight="1">
      <c r="A673" s="2" t="str">
        <f>IF(ISBLANK(Input!A673), "ye", "")</f>
        <v/>
      </c>
      <c r="B673" s="2">
        <f t="array" ref="B673">SUMPRODUCT(MAX(($A$1:$A673&lt;&gt;"")*ROW($A$1:$A673)))</f>
        <v>672</v>
      </c>
      <c r="C673" s="2">
        <f t="array" ref="C673">SUMPRODUCT(MAX(($A$1:$A672&lt;&gt;"")*ROW($A$1:$A672)))</f>
        <v>672</v>
      </c>
      <c r="D673" s="2">
        <f t="shared" si="1"/>
        <v>672</v>
      </c>
      <c r="E673" s="2">
        <f t="shared" si="3"/>
        <v>0</v>
      </c>
    </row>
    <row r="674" ht="15.75" customHeight="1">
      <c r="A674" s="2" t="str">
        <f>IF(ISBLANK(Input!A674), "ye", "")</f>
        <v/>
      </c>
      <c r="B674" s="2">
        <f t="array" ref="B674">SUMPRODUCT(MAX(($A$1:$A674&lt;&gt;"")*ROW($A$1:$A674)))</f>
        <v>672</v>
      </c>
      <c r="C674" s="2">
        <f t="array" ref="C674">SUMPRODUCT(MAX(($A$1:$A673&lt;&gt;"")*ROW($A$1:$A673)))</f>
        <v>672</v>
      </c>
      <c r="D674" s="2">
        <f t="shared" si="1"/>
        <v>672</v>
      </c>
      <c r="E674" s="2">
        <f t="shared" si="3"/>
        <v>0</v>
      </c>
    </row>
    <row r="675" ht="15.75" customHeight="1">
      <c r="A675" s="2" t="str">
        <f>IF(ISBLANK(Input!A675), "ye", "")</f>
        <v/>
      </c>
      <c r="B675" s="2">
        <f t="array" ref="B675">SUMPRODUCT(MAX(($A$1:$A675&lt;&gt;"")*ROW($A$1:$A675)))</f>
        <v>672</v>
      </c>
      <c r="C675" s="2">
        <f t="array" ref="C675">SUMPRODUCT(MAX(($A$1:$A674&lt;&gt;"")*ROW($A$1:$A674)))</f>
        <v>672</v>
      </c>
      <c r="D675" s="2">
        <f t="shared" si="1"/>
        <v>672</v>
      </c>
      <c r="E675" s="2">
        <f t="shared" si="3"/>
        <v>0</v>
      </c>
    </row>
    <row r="676" ht="15.75" customHeight="1">
      <c r="A676" s="2" t="str">
        <f>IF(ISBLANK(Input!A676), "ye", "")</f>
        <v/>
      </c>
      <c r="B676" s="2">
        <f t="array" ref="B676">SUMPRODUCT(MAX(($A$1:$A676&lt;&gt;"")*ROW($A$1:$A676)))</f>
        <v>672</v>
      </c>
      <c r="C676" s="2">
        <f t="array" ref="C676">SUMPRODUCT(MAX(($A$1:$A675&lt;&gt;"")*ROW($A$1:$A675)))</f>
        <v>672</v>
      </c>
      <c r="D676" s="2">
        <f t="shared" si="1"/>
        <v>672</v>
      </c>
      <c r="E676" s="2">
        <f t="shared" si="3"/>
        <v>0</v>
      </c>
    </row>
    <row r="677" ht="15.75" customHeight="1">
      <c r="A677" s="2" t="str">
        <f>IF(ISBLANK(Input!A677), "ye", "")</f>
        <v/>
      </c>
      <c r="B677" s="2">
        <f t="array" ref="B677">SUMPRODUCT(MAX(($A$1:$A677&lt;&gt;"")*ROW($A$1:$A677)))</f>
        <v>672</v>
      </c>
      <c r="C677" s="2">
        <f t="array" ref="C677">SUMPRODUCT(MAX(($A$1:$A676&lt;&gt;"")*ROW($A$1:$A676)))</f>
        <v>672</v>
      </c>
      <c r="D677" s="2">
        <f t="shared" si="1"/>
        <v>672</v>
      </c>
      <c r="E677" s="2">
        <f t="shared" si="3"/>
        <v>0</v>
      </c>
    </row>
    <row r="678" ht="15.75" customHeight="1">
      <c r="A678" s="2" t="str">
        <f>IF(ISBLANK(Input!A678), "ye", "")</f>
        <v/>
      </c>
      <c r="B678" s="2">
        <f t="array" ref="B678">SUMPRODUCT(MAX(($A$1:$A678&lt;&gt;"")*ROW($A$1:$A678)))</f>
        <v>672</v>
      </c>
      <c r="C678" s="2">
        <f t="array" ref="C678">SUMPRODUCT(MAX(($A$1:$A677&lt;&gt;"")*ROW($A$1:$A677)))</f>
        <v>672</v>
      </c>
      <c r="D678" s="2">
        <f t="shared" si="1"/>
        <v>672</v>
      </c>
      <c r="E678" s="2">
        <f t="shared" si="3"/>
        <v>0</v>
      </c>
    </row>
    <row r="679" ht="15.75" customHeight="1">
      <c r="A679" s="2" t="str">
        <f>IF(ISBLANK(Input!A679), "ye", "")</f>
        <v/>
      </c>
      <c r="B679" s="2">
        <f t="array" ref="B679">SUMPRODUCT(MAX(($A$1:$A679&lt;&gt;"")*ROW($A$1:$A679)))</f>
        <v>672</v>
      </c>
      <c r="C679" s="2">
        <f t="array" ref="C679">SUMPRODUCT(MAX(($A$1:$A678&lt;&gt;"")*ROW($A$1:$A678)))</f>
        <v>672</v>
      </c>
      <c r="D679" s="2">
        <f t="shared" si="1"/>
        <v>672</v>
      </c>
      <c r="E679" s="2">
        <f t="shared" si="3"/>
        <v>0</v>
      </c>
    </row>
    <row r="680" ht="15.75" customHeight="1">
      <c r="A680" s="2" t="str">
        <f>IF(ISBLANK(Input!A680), "ye", "")</f>
        <v/>
      </c>
      <c r="B680" s="2">
        <f t="array" ref="B680">SUMPRODUCT(MAX(($A$1:$A680&lt;&gt;"")*ROW($A$1:$A680)))</f>
        <v>672</v>
      </c>
      <c r="C680" s="2">
        <f t="array" ref="C680">SUMPRODUCT(MAX(($A$1:$A679&lt;&gt;"")*ROW($A$1:$A679)))</f>
        <v>672</v>
      </c>
      <c r="D680" s="2">
        <f t="shared" si="1"/>
        <v>672</v>
      </c>
      <c r="E680" s="2">
        <f t="shared" si="3"/>
        <v>0</v>
      </c>
    </row>
    <row r="681" ht="15.75" customHeight="1">
      <c r="A681" s="2" t="str">
        <f>IF(ISBLANK(Input!A681), "ye", "")</f>
        <v/>
      </c>
      <c r="B681" s="2">
        <f t="array" ref="B681">SUMPRODUCT(MAX(($A$1:$A681&lt;&gt;"")*ROW($A$1:$A681)))</f>
        <v>672</v>
      </c>
      <c r="C681" s="2">
        <f t="array" ref="C681">SUMPRODUCT(MAX(($A$1:$A680&lt;&gt;"")*ROW($A$1:$A680)))</f>
        <v>672</v>
      </c>
      <c r="D681" s="2">
        <f t="shared" si="1"/>
        <v>672</v>
      </c>
      <c r="E681" s="2">
        <f t="shared" si="3"/>
        <v>0</v>
      </c>
    </row>
    <row r="682" ht="15.75" customHeight="1">
      <c r="A682" s="2" t="str">
        <f>IF(ISBLANK(Input!A682), "ye", "")</f>
        <v/>
      </c>
      <c r="B682" s="2">
        <f t="array" ref="B682">SUMPRODUCT(MAX(($A$1:$A682&lt;&gt;"")*ROW($A$1:$A682)))</f>
        <v>672</v>
      </c>
      <c r="C682" s="2">
        <f t="array" ref="C682">SUMPRODUCT(MAX(($A$1:$A681&lt;&gt;"")*ROW($A$1:$A681)))</f>
        <v>672</v>
      </c>
      <c r="D682" s="2">
        <f t="shared" si="1"/>
        <v>672</v>
      </c>
      <c r="E682" s="2">
        <f t="shared" si="3"/>
        <v>0</v>
      </c>
    </row>
    <row r="683" ht="15.75" customHeight="1">
      <c r="A683" s="2" t="str">
        <f>IF(ISBLANK(Input!A683), "ye", "")</f>
        <v/>
      </c>
      <c r="B683" s="2">
        <f t="array" ref="B683">SUMPRODUCT(MAX(($A$1:$A683&lt;&gt;"")*ROW($A$1:$A683)))</f>
        <v>672</v>
      </c>
      <c r="C683" s="2">
        <f t="array" ref="C683">SUMPRODUCT(MAX(($A$1:$A682&lt;&gt;"")*ROW($A$1:$A682)))</f>
        <v>672</v>
      </c>
      <c r="D683" s="2">
        <f t="shared" si="1"/>
        <v>672</v>
      </c>
      <c r="E683" s="2">
        <f t="shared" si="3"/>
        <v>0</v>
      </c>
    </row>
    <row r="684" ht="15.75" customHeight="1">
      <c r="A684" s="2" t="str">
        <f>IF(ISBLANK(Input!A684), "ye", "")</f>
        <v/>
      </c>
      <c r="B684" s="2">
        <f t="array" ref="B684">SUMPRODUCT(MAX(($A$1:$A684&lt;&gt;"")*ROW($A$1:$A684)))</f>
        <v>672</v>
      </c>
      <c r="C684" s="2">
        <f t="array" ref="C684">SUMPRODUCT(MAX(($A$1:$A683&lt;&gt;"")*ROW($A$1:$A683)))</f>
        <v>672</v>
      </c>
      <c r="D684" s="2">
        <f t="shared" si="1"/>
        <v>672</v>
      </c>
      <c r="E684" s="2">
        <f t="shared" si="3"/>
        <v>0</v>
      </c>
    </row>
    <row r="685" ht="15.75" customHeight="1">
      <c r="A685" s="2" t="str">
        <f>IF(ISBLANK(Input!A685), "ye", "")</f>
        <v/>
      </c>
      <c r="B685" s="2">
        <f t="array" ref="B685">SUMPRODUCT(MAX(($A$1:$A685&lt;&gt;"")*ROW($A$1:$A685)))</f>
        <v>672</v>
      </c>
      <c r="C685" s="2">
        <f t="array" ref="C685">SUMPRODUCT(MAX(($A$1:$A684&lt;&gt;"")*ROW($A$1:$A684)))</f>
        <v>672</v>
      </c>
      <c r="D685" s="2">
        <f t="shared" si="1"/>
        <v>672</v>
      </c>
      <c r="E685" s="2">
        <f t="shared" si="3"/>
        <v>0</v>
      </c>
    </row>
    <row r="686" ht="15.75" customHeight="1">
      <c r="A686" s="2" t="str">
        <f>IF(ISBLANK(Input!A686), "ye", "")</f>
        <v/>
      </c>
      <c r="B686" s="2">
        <f t="array" ref="B686">SUMPRODUCT(MAX(($A$1:$A686&lt;&gt;"")*ROW($A$1:$A686)))</f>
        <v>672</v>
      </c>
      <c r="C686" s="2">
        <f t="array" ref="C686">SUMPRODUCT(MAX(($A$1:$A685&lt;&gt;"")*ROW($A$1:$A685)))</f>
        <v>672</v>
      </c>
      <c r="D686" s="2">
        <f t="shared" si="1"/>
        <v>672</v>
      </c>
      <c r="E686" s="2">
        <f t="shared" si="3"/>
        <v>0</v>
      </c>
    </row>
    <row r="687" ht="15.75" customHeight="1">
      <c r="A687" s="2" t="str">
        <f>IF(ISBLANK(Input!A687), "ye", "")</f>
        <v/>
      </c>
      <c r="B687" s="2">
        <f t="array" ref="B687">SUMPRODUCT(MAX(($A$1:$A687&lt;&gt;"")*ROW($A$1:$A687)))</f>
        <v>672</v>
      </c>
      <c r="C687" s="2">
        <f t="array" ref="C687">SUMPRODUCT(MAX(($A$1:$A686&lt;&gt;"")*ROW($A$1:$A686)))</f>
        <v>672</v>
      </c>
      <c r="D687" s="2">
        <f t="shared" si="1"/>
        <v>672</v>
      </c>
      <c r="E687" s="2">
        <f t="shared" si="3"/>
        <v>0</v>
      </c>
    </row>
    <row r="688" ht="15.75" customHeight="1">
      <c r="A688" s="2" t="str">
        <f>IF(ISBLANK(Input!A688), "ye", "")</f>
        <v>ye</v>
      </c>
      <c r="B688" s="2">
        <f t="array" ref="B688">SUMPRODUCT(MAX(($A$1:$A688&lt;&gt;"")*ROW($A$1:$A688)))</f>
        <v>688</v>
      </c>
      <c r="C688" s="2">
        <f t="array" ref="C688">SUMPRODUCT(MAX(($A$1:$A687&lt;&gt;"")*ROW($A$1:$A687)))</f>
        <v>672</v>
      </c>
      <c r="D688" s="2">
        <f t="shared" si="1"/>
        <v>672</v>
      </c>
      <c r="E688" s="2">
        <f t="shared" si="3"/>
        <v>55141</v>
      </c>
    </row>
    <row r="689" ht="15.75" customHeight="1">
      <c r="A689" s="2" t="str">
        <f>IF(ISBLANK(Input!A689), "ye", "")</f>
        <v/>
      </c>
      <c r="B689" s="2">
        <f t="array" ref="B689">SUMPRODUCT(MAX(($A$1:$A689&lt;&gt;"")*ROW($A$1:$A689)))</f>
        <v>688</v>
      </c>
      <c r="C689" s="2">
        <f t="array" ref="C689">SUMPRODUCT(MAX(($A$1:$A688&lt;&gt;"")*ROW($A$1:$A688)))</f>
        <v>688</v>
      </c>
      <c r="D689" s="2">
        <f t="shared" si="1"/>
        <v>688</v>
      </c>
      <c r="E689" s="2">
        <f t="shared" si="3"/>
        <v>0</v>
      </c>
    </row>
    <row r="690" ht="15.75" customHeight="1">
      <c r="A690" s="2" t="str">
        <f>IF(ISBLANK(Input!A690), "ye", "")</f>
        <v/>
      </c>
      <c r="B690" s="2">
        <f t="array" ref="B690">SUMPRODUCT(MAX(($A$1:$A690&lt;&gt;"")*ROW($A$1:$A690)))</f>
        <v>688</v>
      </c>
      <c r="C690" s="2">
        <f t="array" ref="C690">SUMPRODUCT(MAX(($A$1:$A689&lt;&gt;"")*ROW($A$1:$A689)))</f>
        <v>688</v>
      </c>
      <c r="D690" s="2">
        <f t="shared" si="1"/>
        <v>688</v>
      </c>
      <c r="E690" s="2">
        <f t="shared" si="3"/>
        <v>0</v>
      </c>
    </row>
    <row r="691" ht="15.75" customHeight="1">
      <c r="A691" s="2" t="str">
        <f>IF(ISBLANK(Input!A691), "ye", "")</f>
        <v/>
      </c>
      <c r="B691" s="2">
        <f t="array" ref="B691">SUMPRODUCT(MAX(($A$1:$A691&lt;&gt;"")*ROW($A$1:$A691)))</f>
        <v>688</v>
      </c>
      <c r="C691" s="2">
        <f t="array" ref="C691">SUMPRODUCT(MAX(($A$1:$A690&lt;&gt;"")*ROW($A$1:$A690)))</f>
        <v>688</v>
      </c>
      <c r="D691" s="2">
        <f t="shared" si="1"/>
        <v>688</v>
      </c>
      <c r="E691" s="2">
        <f t="shared" si="3"/>
        <v>0</v>
      </c>
    </row>
    <row r="692" ht="15.75" customHeight="1">
      <c r="A692" s="2" t="str">
        <f>IF(ISBLANK(Input!A692), "ye", "")</f>
        <v>ye</v>
      </c>
      <c r="B692" s="2">
        <f t="array" ref="B692">SUMPRODUCT(MAX(($A$1:$A692&lt;&gt;"")*ROW($A$1:$A692)))</f>
        <v>692</v>
      </c>
      <c r="C692" s="2">
        <f t="array" ref="C692">SUMPRODUCT(MAX(($A$1:$A691&lt;&gt;"")*ROW($A$1:$A691)))</f>
        <v>688</v>
      </c>
      <c r="D692" s="2">
        <f t="shared" si="1"/>
        <v>688</v>
      </c>
      <c r="E692" s="2">
        <f t="shared" si="3"/>
        <v>46610</v>
      </c>
    </row>
    <row r="693" ht="15.75" customHeight="1">
      <c r="A693" s="2" t="str">
        <f>IF(ISBLANK(Input!A693), "ye", "")</f>
        <v/>
      </c>
      <c r="B693" s="2">
        <f t="array" ref="B693">SUMPRODUCT(MAX(($A$1:$A693&lt;&gt;"")*ROW($A$1:$A693)))</f>
        <v>692</v>
      </c>
      <c r="C693" s="2">
        <f t="array" ref="C693">SUMPRODUCT(MAX(($A$1:$A692&lt;&gt;"")*ROW($A$1:$A692)))</f>
        <v>692</v>
      </c>
      <c r="D693" s="2">
        <f t="shared" si="1"/>
        <v>692</v>
      </c>
      <c r="E693" s="2">
        <f t="shared" si="3"/>
        <v>0</v>
      </c>
    </row>
    <row r="694" ht="15.75" customHeight="1">
      <c r="A694" s="2" t="str">
        <f>IF(ISBLANK(Input!A694), "ye", "")</f>
        <v/>
      </c>
      <c r="B694" s="2">
        <f t="array" ref="B694">SUMPRODUCT(MAX(($A$1:$A694&lt;&gt;"")*ROW($A$1:$A694)))</f>
        <v>692</v>
      </c>
      <c r="C694" s="2">
        <f t="array" ref="C694">SUMPRODUCT(MAX(($A$1:$A693&lt;&gt;"")*ROW($A$1:$A693)))</f>
        <v>692</v>
      </c>
      <c r="D694" s="2">
        <f t="shared" si="1"/>
        <v>692</v>
      </c>
      <c r="E694" s="2">
        <f t="shared" si="3"/>
        <v>0</v>
      </c>
    </row>
    <row r="695" ht="15.75" customHeight="1">
      <c r="A695" s="2" t="str">
        <f>IF(ISBLANK(Input!A695), "ye", "")</f>
        <v/>
      </c>
      <c r="B695" s="2">
        <f t="array" ref="B695">SUMPRODUCT(MAX(($A$1:$A695&lt;&gt;"")*ROW($A$1:$A695)))</f>
        <v>692</v>
      </c>
      <c r="C695" s="2">
        <f t="array" ref="C695">SUMPRODUCT(MAX(($A$1:$A694&lt;&gt;"")*ROW($A$1:$A694)))</f>
        <v>692</v>
      </c>
      <c r="D695" s="2">
        <f t="shared" si="1"/>
        <v>692</v>
      </c>
      <c r="E695" s="2">
        <f t="shared" si="3"/>
        <v>0</v>
      </c>
    </row>
    <row r="696" ht="15.75" customHeight="1">
      <c r="A696" s="2" t="str">
        <f>IF(ISBLANK(Input!A696), "ye", "")</f>
        <v/>
      </c>
      <c r="B696" s="2">
        <f t="array" ref="B696">SUMPRODUCT(MAX(($A$1:$A696&lt;&gt;"")*ROW($A$1:$A696)))</f>
        <v>692</v>
      </c>
      <c r="C696" s="2">
        <f t="array" ref="C696">SUMPRODUCT(MAX(($A$1:$A695&lt;&gt;"")*ROW($A$1:$A695)))</f>
        <v>692</v>
      </c>
      <c r="D696" s="2">
        <f t="shared" si="1"/>
        <v>692</v>
      </c>
      <c r="E696" s="2">
        <f t="shared" si="3"/>
        <v>0</v>
      </c>
    </row>
    <row r="697" ht="15.75" customHeight="1">
      <c r="A697" s="2" t="str">
        <f>IF(ISBLANK(Input!A697), "ye", "")</f>
        <v/>
      </c>
      <c r="B697" s="2">
        <f t="array" ref="B697">SUMPRODUCT(MAX(($A$1:$A697&lt;&gt;"")*ROW($A$1:$A697)))</f>
        <v>692</v>
      </c>
      <c r="C697" s="2">
        <f t="array" ref="C697">SUMPRODUCT(MAX(($A$1:$A696&lt;&gt;"")*ROW($A$1:$A696)))</f>
        <v>692</v>
      </c>
      <c r="D697" s="2">
        <f t="shared" si="1"/>
        <v>692</v>
      </c>
      <c r="E697" s="2">
        <f t="shared" si="3"/>
        <v>0</v>
      </c>
    </row>
    <row r="698" ht="15.75" customHeight="1">
      <c r="A698" s="2" t="str">
        <f>IF(ISBLANK(Input!A698), "ye", "")</f>
        <v>ye</v>
      </c>
      <c r="B698" s="2">
        <f t="array" ref="B698">SUMPRODUCT(MAX(($A$1:$A698&lt;&gt;"")*ROW($A$1:$A698)))</f>
        <v>698</v>
      </c>
      <c r="C698" s="2">
        <f t="array" ref="C698">SUMPRODUCT(MAX(($A$1:$A697&lt;&gt;"")*ROW($A$1:$A697)))</f>
        <v>692</v>
      </c>
      <c r="D698" s="2">
        <f t="shared" si="1"/>
        <v>692</v>
      </c>
      <c r="E698" s="2">
        <f t="shared" si="3"/>
        <v>41266</v>
      </c>
    </row>
    <row r="699" ht="15.75" customHeight="1">
      <c r="A699" s="2" t="str">
        <f>IF(ISBLANK(Input!A699), "ye", "")</f>
        <v/>
      </c>
      <c r="B699" s="2">
        <f t="array" ref="B699">SUMPRODUCT(MAX(($A$1:$A699&lt;&gt;"")*ROW($A$1:$A699)))</f>
        <v>698</v>
      </c>
      <c r="C699" s="2">
        <f t="array" ref="C699">SUMPRODUCT(MAX(($A$1:$A698&lt;&gt;"")*ROW($A$1:$A698)))</f>
        <v>698</v>
      </c>
      <c r="D699" s="2">
        <f t="shared" si="1"/>
        <v>698</v>
      </c>
      <c r="E699" s="2">
        <f t="shared" si="3"/>
        <v>0</v>
      </c>
    </row>
    <row r="700" ht="15.75" customHeight="1">
      <c r="A700" s="2" t="str">
        <f>IF(ISBLANK(Input!A700), "ye", "")</f>
        <v/>
      </c>
      <c r="B700" s="2">
        <f t="array" ref="B700">SUMPRODUCT(MAX(($A$1:$A700&lt;&gt;"")*ROW($A$1:$A700)))</f>
        <v>698</v>
      </c>
      <c r="C700" s="2">
        <f t="array" ref="C700">SUMPRODUCT(MAX(($A$1:$A699&lt;&gt;"")*ROW($A$1:$A699)))</f>
        <v>698</v>
      </c>
      <c r="D700" s="2">
        <f t="shared" si="1"/>
        <v>698</v>
      </c>
      <c r="E700" s="2">
        <f t="shared" si="3"/>
        <v>0</v>
      </c>
    </row>
    <row r="701" ht="15.75" customHeight="1">
      <c r="A701" s="2" t="str">
        <f>IF(ISBLANK(Input!A701), "ye", "")</f>
        <v/>
      </c>
      <c r="B701" s="2">
        <f t="array" ref="B701">SUMPRODUCT(MAX(($A$1:$A701&lt;&gt;"")*ROW($A$1:$A701)))</f>
        <v>698</v>
      </c>
      <c r="C701" s="2">
        <f t="array" ref="C701">SUMPRODUCT(MAX(($A$1:$A700&lt;&gt;"")*ROW($A$1:$A700)))</f>
        <v>698</v>
      </c>
      <c r="D701" s="2">
        <f t="shared" si="1"/>
        <v>698</v>
      </c>
      <c r="E701" s="2">
        <f t="shared" si="3"/>
        <v>0</v>
      </c>
    </row>
    <row r="702" ht="15.75" customHeight="1">
      <c r="A702" s="2" t="str">
        <f>IF(ISBLANK(Input!A702), "ye", "")</f>
        <v>ye</v>
      </c>
      <c r="B702" s="2">
        <f t="array" ref="B702">SUMPRODUCT(MAX(($A$1:$A702&lt;&gt;"")*ROW($A$1:$A702)))</f>
        <v>702</v>
      </c>
      <c r="C702" s="2">
        <f t="array" ref="C702">SUMPRODUCT(MAX(($A$1:$A701&lt;&gt;"")*ROW($A$1:$A701)))</f>
        <v>698</v>
      </c>
      <c r="D702" s="2">
        <f t="shared" si="1"/>
        <v>698</v>
      </c>
      <c r="E702" s="2">
        <f t="shared" si="3"/>
        <v>26705</v>
      </c>
    </row>
    <row r="703" ht="15.75" customHeight="1">
      <c r="A703" s="2" t="str">
        <f>IF(ISBLANK(Input!A703), "ye", "")</f>
        <v/>
      </c>
      <c r="B703" s="2">
        <f t="array" ref="B703">SUMPRODUCT(MAX(($A$1:$A703&lt;&gt;"")*ROW($A$1:$A703)))</f>
        <v>702</v>
      </c>
      <c r="C703" s="2">
        <f t="array" ref="C703">SUMPRODUCT(MAX(($A$1:$A702&lt;&gt;"")*ROW($A$1:$A702)))</f>
        <v>702</v>
      </c>
      <c r="D703" s="2">
        <f t="shared" si="1"/>
        <v>702</v>
      </c>
      <c r="E703" s="2">
        <f t="shared" si="3"/>
        <v>0</v>
      </c>
    </row>
    <row r="704" ht="15.75" customHeight="1">
      <c r="A704" s="2" t="str">
        <f>IF(ISBLANK(Input!A704), "ye", "")</f>
        <v/>
      </c>
      <c r="B704" s="2">
        <f t="array" ref="B704">SUMPRODUCT(MAX(($A$1:$A704&lt;&gt;"")*ROW($A$1:$A704)))</f>
        <v>702</v>
      </c>
      <c r="C704" s="2">
        <f t="array" ref="C704">SUMPRODUCT(MAX(($A$1:$A703&lt;&gt;"")*ROW($A$1:$A703)))</f>
        <v>702</v>
      </c>
      <c r="D704" s="2">
        <f t="shared" si="1"/>
        <v>702</v>
      </c>
      <c r="E704" s="2">
        <f t="shared" si="3"/>
        <v>0</v>
      </c>
    </row>
    <row r="705" ht="15.75" customHeight="1">
      <c r="A705" s="2" t="str">
        <f>IF(ISBLANK(Input!A705), "ye", "")</f>
        <v/>
      </c>
      <c r="B705" s="2">
        <f t="array" ref="B705">SUMPRODUCT(MAX(($A$1:$A705&lt;&gt;"")*ROW($A$1:$A705)))</f>
        <v>702</v>
      </c>
      <c r="C705" s="2">
        <f t="array" ref="C705">SUMPRODUCT(MAX(($A$1:$A704&lt;&gt;"")*ROW($A$1:$A704)))</f>
        <v>702</v>
      </c>
      <c r="D705" s="2">
        <f t="shared" si="1"/>
        <v>702</v>
      </c>
      <c r="E705" s="2">
        <f t="shared" si="3"/>
        <v>0</v>
      </c>
    </row>
    <row r="706" ht="15.75" customHeight="1">
      <c r="A706" s="2" t="str">
        <f>IF(ISBLANK(Input!A706), "ye", "")</f>
        <v/>
      </c>
      <c r="B706" s="2">
        <f t="array" ref="B706">SUMPRODUCT(MAX(($A$1:$A706&lt;&gt;"")*ROW($A$1:$A706)))</f>
        <v>702</v>
      </c>
      <c r="C706" s="2">
        <f t="array" ref="C706">SUMPRODUCT(MAX(($A$1:$A705&lt;&gt;"")*ROW($A$1:$A705)))</f>
        <v>702</v>
      </c>
      <c r="D706" s="2">
        <f t="shared" si="1"/>
        <v>702</v>
      </c>
      <c r="E706" s="2">
        <f t="shared" si="3"/>
        <v>0</v>
      </c>
    </row>
    <row r="707" ht="15.75" customHeight="1">
      <c r="A707" s="2" t="str">
        <f>IF(ISBLANK(Input!A707), "ye", "")</f>
        <v/>
      </c>
      <c r="B707" s="2">
        <f t="array" ref="B707">SUMPRODUCT(MAX(($A$1:$A707&lt;&gt;"")*ROW($A$1:$A707)))</f>
        <v>702</v>
      </c>
      <c r="C707" s="2">
        <f t="array" ref="C707">SUMPRODUCT(MAX(($A$1:$A706&lt;&gt;"")*ROW($A$1:$A706)))</f>
        <v>702</v>
      </c>
      <c r="D707" s="2">
        <f t="shared" si="1"/>
        <v>702</v>
      </c>
      <c r="E707" s="2">
        <f t="shared" si="3"/>
        <v>0</v>
      </c>
    </row>
    <row r="708" ht="15.75" customHeight="1">
      <c r="A708" s="2" t="str">
        <f>IF(ISBLANK(Input!A708), "ye", "")</f>
        <v/>
      </c>
      <c r="B708" s="2">
        <f t="array" ref="B708">SUMPRODUCT(MAX(($A$1:$A708&lt;&gt;"")*ROW($A$1:$A708)))</f>
        <v>702</v>
      </c>
      <c r="C708" s="2">
        <f t="array" ref="C708">SUMPRODUCT(MAX(($A$1:$A707&lt;&gt;"")*ROW($A$1:$A707)))</f>
        <v>702</v>
      </c>
      <c r="D708" s="2">
        <f t="shared" si="1"/>
        <v>702</v>
      </c>
      <c r="E708" s="2">
        <f t="shared" si="3"/>
        <v>0</v>
      </c>
    </row>
    <row r="709" ht="15.75" customHeight="1">
      <c r="A709" s="2" t="str">
        <f>IF(ISBLANK(Input!A709), "ye", "")</f>
        <v>ye</v>
      </c>
      <c r="B709" s="2">
        <f t="array" ref="B709">SUMPRODUCT(MAX(($A$1:$A709&lt;&gt;"")*ROW($A$1:$A709)))</f>
        <v>709</v>
      </c>
      <c r="C709" s="2">
        <f t="array" ref="C709">SUMPRODUCT(MAX(($A$1:$A708&lt;&gt;"")*ROW($A$1:$A708)))</f>
        <v>702</v>
      </c>
      <c r="D709" s="2">
        <f t="shared" si="1"/>
        <v>702</v>
      </c>
      <c r="E709" s="2">
        <f t="shared" si="3"/>
        <v>47592</v>
      </c>
    </row>
    <row r="710" ht="15.75" customHeight="1">
      <c r="A710" s="2" t="str">
        <f>IF(ISBLANK(Input!A710), "ye", "")</f>
        <v/>
      </c>
      <c r="B710" s="2">
        <f t="array" ref="B710">SUMPRODUCT(MAX(($A$1:$A710&lt;&gt;"")*ROW($A$1:$A710)))</f>
        <v>709</v>
      </c>
      <c r="C710" s="2">
        <f t="array" ref="C710">SUMPRODUCT(MAX(($A$1:$A709&lt;&gt;"")*ROW($A$1:$A709)))</f>
        <v>709</v>
      </c>
      <c r="D710" s="2">
        <f t="shared" si="1"/>
        <v>709</v>
      </c>
      <c r="E710" s="2">
        <f t="shared" si="3"/>
        <v>0</v>
      </c>
    </row>
    <row r="711" ht="15.75" customHeight="1">
      <c r="A711" s="2" t="str">
        <f>IF(ISBLANK(Input!A711), "ye", "")</f>
        <v/>
      </c>
      <c r="B711" s="2">
        <f t="array" ref="B711">SUMPRODUCT(MAX(($A$1:$A711&lt;&gt;"")*ROW($A$1:$A711)))</f>
        <v>709</v>
      </c>
      <c r="C711" s="2">
        <f t="array" ref="C711">SUMPRODUCT(MAX(($A$1:$A710&lt;&gt;"")*ROW($A$1:$A710)))</f>
        <v>709</v>
      </c>
      <c r="D711" s="2">
        <f t="shared" si="1"/>
        <v>709</v>
      </c>
      <c r="E711" s="2">
        <f t="shared" si="3"/>
        <v>0</v>
      </c>
    </row>
    <row r="712" ht="15.75" customHeight="1">
      <c r="A712" s="2" t="str">
        <f>IF(ISBLANK(Input!A712), "ye", "")</f>
        <v/>
      </c>
      <c r="B712" s="2">
        <f t="array" ref="B712">SUMPRODUCT(MAX(($A$1:$A712&lt;&gt;"")*ROW($A$1:$A712)))</f>
        <v>709</v>
      </c>
      <c r="C712" s="2">
        <f t="array" ref="C712">SUMPRODUCT(MAX(($A$1:$A711&lt;&gt;"")*ROW($A$1:$A711)))</f>
        <v>709</v>
      </c>
      <c r="D712" s="2">
        <f t="shared" si="1"/>
        <v>709</v>
      </c>
      <c r="E712" s="2">
        <f t="shared" si="3"/>
        <v>0</v>
      </c>
    </row>
    <row r="713" ht="15.75" customHeight="1">
      <c r="A713" s="2" t="str">
        <f>IF(ISBLANK(Input!A713), "ye", "")</f>
        <v/>
      </c>
      <c r="B713" s="2">
        <f t="array" ref="B713">SUMPRODUCT(MAX(($A$1:$A713&lt;&gt;"")*ROW($A$1:$A713)))</f>
        <v>709</v>
      </c>
      <c r="C713" s="2">
        <f t="array" ref="C713">SUMPRODUCT(MAX(($A$1:$A712&lt;&gt;"")*ROW($A$1:$A712)))</f>
        <v>709</v>
      </c>
      <c r="D713" s="2">
        <f t="shared" si="1"/>
        <v>709</v>
      </c>
      <c r="E713" s="2">
        <f t="shared" si="3"/>
        <v>0</v>
      </c>
    </row>
    <row r="714" ht="15.75" customHeight="1">
      <c r="A714" s="2" t="str">
        <f>IF(ISBLANK(Input!A714), "ye", "")</f>
        <v/>
      </c>
      <c r="B714" s="2">
        <f t="array" ref="B714">SUMPRODUCT(MAX(($A$1:$A714&lt;&gt;"")*ROW($A$1:$A714)))</f>
        <v>709</v>
      </c>
      <c r="C714" s="2">
        <f t="array" ref="C714">SUMPRODUCT(MAX(($A$1:$A713&lt;&gt;"")*ROW($A$1:$A713)))</f>
        <v>709</v>
      </c>
      <c r="D714" s="2">
        <f t="shared" si="1"/>
        <v>709</v>
      </c>
      <c r="E714" s="2">
        <f t="shared" si="3"/>
        <v>0</v>
      </c>
    </row>
    <row r="715" ht="15.75" customHeight="1">
      <c r="A715" s="2" t="str">
        <f>IF(ISBLANK(Input!A715), "ye", "")</f>
        <v/>
      </c>
      <c r="B715" s="2">
        <f t="array" ref="B715">SUMPRODUCT(MAX(($A$1:$A715&lt;&gt;"")*ROW($A$1:$A715)))</f>
        <v>709</v>
      </c>
      <c r="C715" s="2">
        <f t="array" ref="C715">SUMPRODUCT(MAX(($A$1:$A714&lt;&gt;"")*ROW($A$1:$A714)))</f>
        <v>709</v>
      </c>
      <c r="D715" s="2">
        <f t="shared" si="1"/>
        <v>709</v>
      </c>
      <c r="E715" s="2">
        <f t="shared" si="3"/>
        <v>0</v>
      </c>
    </row>
    <row r="716" ht="15.75" customHeight="1">
      <c r="A716" s="2" t="str">
        <f>IF(ISBLANK(Input!A716), "ye", "")</f>
        <v>ye</v>
      </c>
      <c r="B716" s="2">
        <f t="array" ref="B716">SUMPRODUCT(MAX(($A$1:$A716&lt;&gt;"")*ROW($A$1:$A716)))</f>
        <v>716</v>
      </c>
      <c r="C716" s="2">
        <f t="array" ref="C716">SUMPRODUCT(MAX(($A$1:$A715&lt;&gt;"")*ROW($A$1:$A715)))</f>
        <v>709</v>
      </c>
      <c r="D716" s="2">
        <f t="shared" si="1"/>
        <v>709</v>
      </c>
      <c r="E716" s="2">
        <f t="shared" si="3"/>
        <v>39210</v>
      </c>
    </row>
    <row r="717" ht="15.75" customHeight="1">
      <c r="A717" s="2" t="str">
        <f>IF(ISBLANK(Input!A717), "ye", "")</f>
        <v/>
      </c>
      <c r="B717" s="2">
        <f t="array" ref="B717">SUMPRODUCT(MAX(($A$1:$A717&lt;&gt;"")*ROW($A$1:$A717)))</f>
        <v>716</v>
      </c>
      <c r="C717" s="2">
        <f t="array" ref="C717">SUMPRODUCT(MAX(($A$1:$A716&lt;&gt;"")*ROW($A$1:$A716)))</f>
        <v>716</v>
      </c>
      <c r="D717" s="2">
        <f t="shared" si="1"/>
        <v>716</v>
      </c>
      <c r="E717" s="2">
        <f t="shared" si="3"/>
        <v>0</v>
      </c>
    </row>
    <row r="718" ht="15.75" customHeight="1">
      <c r="A718" s="2" t="str">
        <f>IF(ISBLANK(Input!A718), "ye", "")</f>
        <v/>
      </c>
      <c r="B718" s="2">
        <f t="array" ref="B718">SUMPRODUCT(MAX(($A$1:$A718&lt;&gt;"")*ROW($A$1:$A718)))</f>
        <v>716</v>
      </c>
      <c r="C718" s="2">
        <f t="array" ref="C718">SUMPRODUCT(MAX(($A$1:$A717&lt;&gt;"")*ROW($A$1:$A717)))</f>
        <v>716</v>
      </c>
      <c r="D718" s="2">
        <f t="shared" si="1"/>
        <v>716</v>
      </c>
      <c r="E718" s="2">
        <f t="shared" si="3"/>
        <v>0</v>
      </c>
    </row>
    <row r="719" ht="15.75" customHeight="1">
      <c r="A719" s="2" t="str">
        <f>IF(ISBLANK(Input!A719), "ye", "")</f>
        <v/>
      </c>
      <c r="B719" s="2">
        <f t="array" ref="B719">SUMPRODUCT(MAX(($A$1:$A719&lt;&gt;"")*ROW($A$1:$A719)))</f>
        <v>716</v>
      </c>
      <c r="C719" s="2">
        <f t="array" ref="C719">SUMPRODUCT(MAX(($A$1:$A718&lt;&gt;"")*ROW($A$1:$A718)))</f>
        <v>716</v>
      </c>
      <c r="D719" s="2">
        <f t="shared" si="1"/>
        <v>716</v>
      </c>
      <c r="E719" s="2">
        <f t="shared" si="3"/>
        <v>0</v>
      </c>
    </row>
    <row r="720" ht="15.75" customHeight="1">
      <c r="A720" s="2" t="str">
        <f>IF(ISBLANK(Input!A720), "ye", "")</f>
        <v/>
      </c>
      <c r="B720" s="2">
        <f t="array" ref="B720">SUMPRODUCT(MAX(($A$1:$A720&lt;&gt;"")*ROW($A$1:$A720)))</f>
        <v>716</v>
      </c>
      <c r="C720" s="2">
        <f t="array" ref="C720">SUMPRODUCT(MAX(($A$1:$A719&lt;&gt;"")*ROW($A$1:$A719)))</f>
        <v>716</v>
      </c>
      <c r="D720" s="2">
        <f t="shared" si="1"/>
        <v>716</v>
      </c>
      <c r="E720" s="2">
        <f t="shared" si="3"/>
        <v>0</v>
      </c>
    </row>
    <row r="721" ht="15.75" customHeight="1">
      <c r="A721" s="2" t="str">
        <f>IF(ISBLANK(Input!A721), "ye", "")</f>
        <v/>
      </c>
      <c r="B721" s="2">
        <f t="array" ref="B721">SUMPRODUCT(MAX(($A$1:$A721&lt;&gt;"")*ROW($A$1:$A721)))</f>
        <v>716</v>
      </c>
      <c r="C721" s="2">
        <f t="array" ref="C721">SUMPRODUCT(MAX(($A$1:$A720&lt;&gt;"")*ROW($A$1:$A720)))</f>
        <v>716</v>
      </c>
      <c r="D721" s="2">
        <f t="shared" si="1"/>
        <v>716</v>
      </c>
      <c r="E721" s="2">
        <f t="shared" si="3"/>
        <v>0</v>
      </c>
    </row>
    <row r="722" ht="15.75" customHeight="1">
      <c r="A722" s="2" t="str">
        <f>IF(ISBLANK(Input!A722), "ye", "")</f>
        <v/>
      </c>
      <c r="B722" s="2">
        <f t="array" ref="B722">SUMPRODUCT(MAX(($A$1:$A722&lt;&gt;"")*ROW($A$1:$A722)))</f>
        <v>716</v>
      </c>
      <c r="C722" s="2">
        <f t="array" ref="C722">SUMPRODUCT(MAX(($A$1:$A721&lt;&gt;"")*ROW($A$1:$A721)))</f>
        <v>716</v>
      </c>
      <c r="D722" s="2">
        <f t="shared" si="1"/>
        <v>716</v>
      </c>
      <c r="E722" s="2">
        <f t="shared" si="3"/>
        <v>0</v>
      </c>
    </row>
    <row r="723" ht="15.75" customHeight="1">
      <c r="A723" s="2" t="str">
        <f>IF(ISBLANK(Input!A723), "ye", "")</f>
        <v/>
      </c>
      <c r="B723" s="2">
        <f t="array" ref="B723">SUMPRODUCT(MAX(($A$1:$A723&lt;&gt;"")*ROW($A$1:$A723)))</f>
        <v>716</v>
      </c>
      <c r="C723" s="2">
        <f t="array" ref="C723">SUMPRODUCT(MAX(($A$1:$A722&lt;&gt;"")*ROW($A$1:$A722)))</f>
        <v>716</v>
      </c>
      <c r="D723" s="2">
        <f t="shared" si="1"/>
        <v>716</v>
      </c>
      <c r="E723" s="2">
        <f t="shared" si="3"/>
        <v>0</v>
      </c>
    </row>
    <row r="724" ht="15.75" customHeight="1">
      <c r="A724" s="2" t="str">
        <f>IF(ISBLANK(Input!A724), "ye", "")</f>
        <v/>
      </c>
      <c r="B724" s="2">
        <f t="array" ref="B724">SUMPRODUCT(MAX(($A$1:$A724&lt;&gt;"")*ROW($A$1:$A724)))</f>
        <v>716</v>
      </c>
      <c r="C724" s="2">
        <f t="array" ref="C724">SUMPRODUCT(MAX(($A$1:$A723&lt;&gt;"")*ROW($A$1:$A723)))</f>
        <v>716</v>
      </c>
      <c r="D724" s="2">
        <f t="shared" si="1"/>
        <v>716</v>
      </c>
      <c r="E724" s="2">
        <f t="shared" si="3"/>
        <v>0</v>
      </c>
    </row>
    <row r="725" ht="15.75" customHeight="1">
      <c r="A725" s="2" t="str">
        <f>IF(ISBLANK(Input!A725), "ye", "")</f>
        <v/>
      </c>
      <c r="B725" s="2">
        <f t="array" ref="B725">SUMPRODUCT(MAX(($A$1:$A725&lt;&gt;"")*ROW($A$1:$A725)))</f>
        <v>716</v>
      </c>
      <c r="C725" s="2">
        <f t="array" ref="C725">SUMPRODUCT(MAX(($A$1:$A724&lt;&gt;"")*ROW($A$1:$A724)))</f>
        <v>716</v>
      </c>
      <c r="D725" s="2">
        <f t="shared" si="1"/>
        <v>716</v>
      </c>
      <c r="E725" s="2">
        <f t="shared" si="3"/>
        <v>0</v>
      </c>
    </row>
    <row r="726" ht="15.75" customHeight="1">
      <c r="A726" s="2" t="str">
        <f>IF(ISBLANK(Input!A726), "ye", "")</f>
        <v/>
      </c>
      <c r="B726" s="2">
        <f t="array" ref="B726">SUMPRODUCT(MAX(($A$1:$A726&lt;&gt;"")*ROW($A$1:$A726)))</f>
        <v>716</v>
      </c>
      <c r="C726" s="2">
        <f t="array" ref="C726">SUMPRODUCT(MAX(($A$1:$A725&lt;&gt;"")*ROW($A$1:$A725)))</f>
        <v>716</v>
      </c>
      <c r="D726" s="2">
        <f t="shared" si="1"/>
        <v>716</v>
      </c>
      <c r="E726" s="2">
        <f t="shared" si="3"/>
        <v>0</v>
      </c>
    </row>
    <row r="727" ht="15.75" customHeight="1">
      <c r="A727" s="2" t="str">
        <f>IF(ISBLANK(Input!A727), "ye", "")</f>
        <v/>
      </c>
      <c r="B727" s="2">
        <f t="array" ref="B727">SUMPRODUCT(MAX(($A$1:$A727&lt;&gt;"")*ROW($A$1:$A727)))</f>
        <v>716</v>
      </c>
      <c r="C727" s="2">
        <f t="array" ref="C727">SUMPRODUCT(MAX(($A$1:$A726&lt;&gt;"")*ROW($A$1:$A726)))</f>
        <v>716</v>
      </c>
      <c r="D727" s="2">
        <f t="shared" si="1"/>
        <v>716</v>
      </c>
      <c r="E727" s="2">
        <f t="shared" si="3"/>
        <v>0</v>
      </c>
    </row>
    <row r="728" ht="15.75" customHeight="1">
      <c r="A728" s="2" t="str">
        <f>IF(ISBLANK(Input!A728), "ye", "")</f>
        <v/>
      </c>
      <c r="B728" s="2">
        <f t="array" ref="B728">SUMPRODUCT(MAX(($A$1:$A728&lt;&gt;"")*ROW($A$1:$A728)))</f>
        <v>716</v>
      </c>
      <c r="C728" s="2">
        <f t="array" ref="C728">SUMPRODUCT(MAX(($A$1:$A727&lt;&gt;"")*ROW($A$1:$A727)))</f>
        <v>716</v>
      </c>
      <c r="D728" s="2">
        <f t="shared" si="1"/>
        <v>716</v>
      </c>
      <c r="E728" s="2">
        <f t="shared" si="3"/>
        <v>0</v>
      </c>
    </row>
    <row r="729" ht="15.75" customHeight="1">
      <c r="A729" s="2" t="str">
        <f>IF(ISBLANK(Input!A729), "ye", "")</f>
        <v/>
      </c>
      <c r="B729" s="2">
        <f t="array" ref="B729">SUMPRODUCT(MAX(($A$1:$A729&lt;&gt;"")*ROW($A$1:$A729)))</f>
        <v>716</v>
      </c>
      <c r="C729" s="2">
        <f t="array" ref="C729">SUMPRODUCT(MAX(($A$1:$A728&lt;&gt;"")*ROW($A$1:$A728)))</f>
        <v>716</v>
      </c>
      <c r="D729" s="2">
        <f t="shared" si="1"/>
        <v>716</v>
      </c>
      <c r="E729" s="2">
        <f t="shared" si="3"/>
        <v>0</v>
      </c>
    </row>
    <row r="730" ht="15.75" customHeight="1">
      <c r="A730" s="2" t="str">
        <f>IF(ISBLANK(Input!A730), "ye", "")</f>
        <v/>
      </c>
      <c r="B730" s="2">
        <f t="array" ref="B730">SUMPRODUCT(MAX(($A$1:$A730&lt;&gt;"")*ROW($A$1:$A730)))</f>
        <v>716</v>
      </c>
      <c r="C730" s="2">
        <f t="array" ref="C730">SUMPRODUCT(MAX(($A$1:$A729&lt;&gt;"")*ROW($A$1:$A729)))</f>
        <v>716</v>
      </c>
      <c r="D730" s="2">
        <f t="shared" si="1"/>
        <v>716</v>
      </c>
      <c r="E730" s="2">
        <f t="shared" si="3"/>
        <v>0</v>
      </c>
    </row>
    <row r="731" ht="15.75" customHeight="1">
      <c r="A731" s="2" t="str">
        <f>IF(ISBLANK(Input!A731), "ye", "")</f>
        <v>ye</v>
      </c>
      <c r="B731" s="2">
        <f t="array" ref="B731">SUMPRODUCT(MAX(($A$1:$A731&lt;&gt;"")*ROW($A$1:$A731)))</f>
        <v>731</v>
      </c>
      <c r="C731" s="2">
        <f t="array" ref="C731">SUMPRODUCT(MAX(($A$1:$A730&lt;&gt;"")*ROW($A$1:$A730)))</f>
        <v>716</v>
      </c>
      <c r="D731" s="2">
        <f t="shared" si="1"/>
        <v>716</v>
      </c>
      <c r="E731" s="2">
        <f t="shared" si="3"/>
        <v>50995</v>
      </c>
    </row>
    <row r="732" ht="15.75" customHeight="1">
      <c r="A732" s="2" t="str">
        <f>IF(ISBLANK(Input!A732), "ye", "")</f>
        <v/>
      </c>
      <c r="B732" s="2">
        <f t="array" ref="B732">SUMPRODUCT(MAX(($A$1:$A732&lt;&gt;"")*ROW($A$1:$A732)))</f>
        <v>731</v>
      </c>
      <c r="C732" s="2">
        <f t="array" ref="C732">SUMPRODUCT(MAX(($A$1:$A731&lt;&gt;"")*ROW($A$1:$A731)))</f>
        <v>731</v>
      </c>
      <c r="D732" s="2">
        <f t="shared" si="1"/>
        <v>731</v>
      </c>
      <c r="E732" s="2">
        <f t="shared" si="3"/>
        <v>0</v>
      </c>
    </row>
    <row r="733" ht="15.75" customHeight="1">
      <c r="A733" s="2" t="str">
        <f>IF(ISBLANK(Input!A733), "ye", "")</f>
        <v/>
      </c>
      <c r="B733" s="2">
        <f t="array" ref="B733">SUMPRODUCT(MAX(($A$1:$A733&lt;&gt;"")*ROW($A$1:$A733)))</f>
        <v>731</v>
      </c>
      <c r="C733" s="2">
        <f t="array" ref="C733">SUMPRODUCT(MAX(($A$1:$A732&lt;&gt;"")*ROW($A$1:$A732)))</f>
        <v>731</v>
      </c>
      <c r="D733" s="2">
        <f t="shared" si="1"/>
        <v>731</v>
      </c>
      <c r="E733" s="2">
        <f t="shared" si="3"/>
        <v>0</v>
      </c>
    </row>
    <row r="734" ht="15.75" customHeight="1">
      <c r="A734" s="2" t="str">
        <f>IF(ISBLANK(Input!A734), "ye", "")</f>
        <v/>
      </c>
      <c r="B734" s="2">
        <f t="array" ref="B734">SUMPRODUCT(MAX(($A$1:$A734&lt;&gt;"")*ROW($A$1:$A734)))</f>
        <v>731</v>
      </c>
      <c r="C734" s="2">
        <f t="array" ref="C734">SUMPRODUCT(MAX(($A$1:$A733&lt;&gt;"")*ROW($A$1:$A733)))</f>
        <v>731</v>
      </c>
      <c r="D734" s="2">
        <f t="shared" si="1"/>
        <v>731</v>
      </c>
      <c r="E734" s="2">
        <f t="shared" si="3"/>
        <v>0</v>
      </c>
    </row>
    <row r="735" ht="15.75" customHeight="1">
      <c r="A735" s="2" t="str">
        <f>IF(ISBLANK(Input!A735), "ye", "")</f>
        <v/>
      </c>
      <c r="B735" s="2">
        <f t="array" ref="B735">SUMPRODUCT(MAX(($A$1:$A735&lt;&gt;"")*ROW($A$1:$A735)))</f>
        <v>731</v>
      </c>
      <c r="C735" s="2">
        <f t="array" ref="C735">SUMPRODUCT(MAX(($A$1:$A734&lt;&gt;"")*ROW($A$1:$A734)))</f>
        <v>731</v>
      </c>
      <c r="D735" s="2">
        <f t="shared" si="1"/>
        <v>731</v>
      </c>
      <c r="E735" s="2">
        <f t="shared" si="3"/>
        <v>0</v>
      </c>
    </row>
    <row r="736" ht="15.75" customHeight="1">
      <c r="A736" s="2" t="str">
        <f>IF(ISBLANK(Input!A736), "ye", "")</f>
        <v/>
      </c>
      <c r="B736" s="2">
        <f t="array" ref="B736">SUMPRODUCT(MAX(($A$1:$A736&lt;&gt;"")*ROW($A$1:$A736)))</f>
        <v>731</v>
      </c>
      <c r="C736" s="2">
        <f t="array" ref="C736">SUMPRODUCT(MAX(($A$1:$A735&lt;&gt;"")*ROW($A$1:$A735)))</f>
        <v>731</v>
      </c>
      <c r="D736" s="2">
        <f t="shared" si="1"/>
        <v>731</v>
      </c>
      <c r="E736" s="2">
        <f t="shared" si="3"/>
        <v>0</v>
      </c>
    </row>
    <row r="737" ht="15.75" customHeight="1">
      <c r="A737" s="2" t="str">
        <f>IF(ISBLANK(Input!A737), "ye", "")</f>
        <v>ye</v>
      </c>
      <c r="B737" s="2">
        <f t="array" ref="B737">SUMPRODUCT(MAX(($A$1:$A737&lt;&gt;"")*ROW($A$1:$A737)))</f>
        <v>737</v>
      </c>
      <c r="C737" s="2">
        <f t="array" ref="C737">SUMPRODUCT(MAX(($A$1:$A736&lt;&gt;"")*ROW($A$1:$A736)))</f>
        <v>731</v>
      </c>
      <c r="D737" s="2">
        <f t="shared" si="1"/>
        <v>731</v>
      </c>
      <c r="E737" s="2">
        <f t="shared" si="3"/>
        <v>39714</v>
      </c>
    </row>
    <row r="738" ht="15.75" customHeight="1">
      <c r="A738" s="2" t="str">
        <f>IF(ISBLANK(Input!A738), "ye", "")</f>
        <v/>
      </c>
      <c r="B738" s="2">
        <f t="array" ref="B738">SUMPRODUCT(MAX(($A$1:$A738&lt;&gt;"")*ROW($A$1:$A738)))</f>
        <v>737</v>
      </c>
      <c r="C738" s="2">
        <f t="array" ref="C738">SUMPRODUCT(MAX(($A$1:$A737&lt;&gt;"")*ROW($A$1:$A737)))</f>
        <v>737</v>
      </c>
      <c r="D738" s="2">
        <f t="shared" si="1"/>
        <v>737</v>
      </c>
      <c r="E738" s="2">
        <f t="shared" si="3"/>
        <v>0</v>
      </c>
    </row>
    <row r="739" ht="15.75" customHeight="1">
      <c r="A739" s="2" t="str">
        <f>IF(ISBLANK(Input!A739), "ye", "")</f>
        <v/>
      </c>
      <c r="B739" s="2">
        <f t="array" ref="B739">SUMPRODUCT(MAX(($A$1:$A739&lt;&gt;"")*ROW($A$1:$A739)))</f>
        <v>737</v>
      </c>
      <c r="C739" s="2">
        <f t="array" ref="C739">SUMPRODUCT(MAX(($A$1:$A738&lt;&gt;"")*ROW($A$1:$A738)))</f>
        <v>737</v>
      </c>
      <c r="D739" s="2">
        <f t="shared" si="1"/>
        <v>737</v>
      </c>
      <c r="E739" s="2">
        <f t="shared" si="3"/>
        <v>0</v>
      </c>
    </row>
    <row r="740" ht="15.75" customHeight="1">
      <c r="A740" s="2" t="str">
        <f>IF(ISBLANK(Input!A740), "ye", "")</f>
        <v/>
      </c>
      <c r="B740" s="2">
        <f t="array" ref="B740">SUMPRODUCT(MAX(($A$1:$A740&lt;&gt;"")*ROW($A$1:$A740)))</f>
        <v>737</v>
      </c>
      <c r="C740" s="2">
        <f t="array" ref="C740">SUMPRODUCT(MAX(($A$1:$A739&lt;&gt;"")*ROW($A$1:$A739)))</f>
        <v>737</v>
      </c>
      <c r="D740" s="2">
        <f t="shared" si="1"/>
        <v>737</v>
      </c>
      <c r="E740" s="2">
        <f t="shared" si="3"/>
        <v>0</v>
      </c>
    </row>
    <row r="741" ht="15.75" customHeight="1">
      <c r="A741" s="2" t="str">
        <f>IF(ISBLANK(Input!A741), "ye", "")</f>
        <v/>
      </c>
      <c r="B741" s="2">
        <f t="array" ref="B741">SUMPRODUCT(MAX(($A$1:$A741&lt;&gt;"")*ROW($A$1:$A741)))</f>
        <v>737</v>
      </c>
      <c r="C741" s="2">
        <f t="array" ref="C741">SUMPRODUCT(MAX(($A$1:$A740&lt;&gt;"")*ROW($A$1:$A740)))</f>
        <v>737</v>
      </c>
      <c r="D741" s="2">
        <f t="shared" si="1"/>
        <v>737</v>
      </c>
      <c r="E741" s="2">
        <f t="shared" si="3"/>
        <v>0</v>
      </c>
    </row>
    <row r="742" ht="15.75" customHeight="1">
      <c r="A742" s="2" t="str">
        <f>IF(ISBLANK(Input!A742), "ye", "")</f>
        <v/>
      </c>
      <c r="B742" s="2">
        <f t="array" ref="B742">SUMPRODUCT(MAX(($A$1:$A742&lt;&gt;"")*ROW($A$1:$A742)))</f>
        <v>737</v>
      </c>
      <c r="C742" s="2">
        <f t="array" ref="C742">SUMPRODUCT(MAX(($A$1:$A741&lt;&gt;"")*ROW($A$1:$A741)))</f>
        <v>737</v>
      </c>
      <c r="D742" s="2">
        <f t="shared" si="1"/>
        <v>737</v>
      </c>
      <c r="E742" s="2">
        <f t="shared" si="3"/>
        <v>0</v>
      </c>
    </row>
    <row r="743" ht="15.75" customHeight="1">
      <c r="A743" s="2" t="str">
        <f>IF(ISBLANK(Input!A743), "ye", "")</f>
        <v/>
      </c>
      <c r="B743" s="2">
        <f t="array" ref="B743">SUMPRODUCT(MAX(($A$1:$A743&lt;&gt;"")*ROW($A$1:$A743)))</f>
        <v>737</v>
      </c>
      <c r="C743" s="2">
        <f t="array" ref="C743">SUMPRODUCT(MAX(($A$1:$A742&lt;&gt;"")*ROW($A$1:$A742)))</f>
        <v>737</v>
      </c>
      <c r="D743" s="2">
        <f t="shared" si="1"/>
        <v>737</v>
      </c>
      <c r="E743" s="2">
        <f t="shared" si="3"/>
        <v>0</v>
      </c>
    </row>
    <row r="744" ht="15.75" customHeight="1">
      <c r="A744" s="2" t="str">
        <f>IF(ISBLANK(Input!A744), "ye", "")</f>
        <v/>
      </c>
      <c r="B744" s="2">
        <f t="array" ref="B744">SUMPRODUCT(MAX(($A$1:$A744&lt;&gt;"")*ROW($A$1:$A744)))</f>
        <v>737</v>
      </c>
      <c r="C744" s="2">
        <f t="array" ref="C744">SUMPRODUCT(MAX(($A$1:$A743&lt;&gt;"")*ROW($A$1:$A743)))</f>
        <v>737</v>
      </c>
      <c r="D744" s="2">
        <f t="shared" si="1"/>
        <v>737</v>
      </c>
      <c r="E744" s="2">
        <f t="shared" si="3"/>
        <v>0</v>
      </c>
    </row>
    <row r="745" ht="15.75" customHeight="1">
      <c r="A745" s="2" t="str">
        <f>IF(ISBLANK(Input!A745), "ye", "")</f>
        <v/>
      </c>
      <c r="B745" s="2">
        <f t="array" ref="B745">SUMPRODUCT(MAX(($A$1:$A745&lt;&gt;"")*ROW($A$1:$A745)))</f>
        <v>737</v>
      </c>
      <c r="C745" s="2">
        <f t="array" ref="C745">SUMPRODUCT(MAX(($A$1:$A744&lt;&gt;"")*ROW($A$1:$A744)))</f>
        <v>737</v>
      </c>
      <c r="D745" s="2">
        <f t="shared" si="1"/>
        <v>737</v>
      </c>
      <c r="E745" s="2">
        <f t="shared" si="3"/>
        <v>0</v>
      </c>
    </row>
    <row r="746" ht="15.75" customHeight="1">
      <c r="A746" s="2" t="str">
        <f>IF(ISBLANK(Input!A746), "ye", "")</f>
        <v/>
      </c>
      <c r="B746" s="2">
        <f t="array" ref="B746">SUMPRODUCT(MAX(($A$1:$A746&lt;&gt;"")*ROW($A$1:$A746)))</f>
        <v>737</v>
      </c>
      <c r="C746" s="2">
        <f t="array" ref="C746">SUMPRODUCT(MAX(($A$1:$A745&lt;&gt;"")*ROW($A$1:$A745)))</f>
        <v>737</v>
      </c>
      <c r="D746" s="2">
        <f t="shared" si="1"/>
        <v>737</v>
      </c>
      <c r="E746" s="2">
        <f t="shared" si="3"/>
        <v>0</v>
      </c>
    </row>
    <row r="747" ht="15.75" customHeight="1">
      <c r="A747" s="2" t="str">
        <f>IF(ISBLANK(Input!A747), "ye", "")</f>
        <v/>
      </c>
      <c r="B747" s="2">
        <f t="array" ref="B747">SUMPRODUCT(MAX(($A$1:$A747&lt;&gt;"")*ROW($A$1:$A747)))</f>
        <v>737</v>
      </c>
      <c r="C747" s="2">
        <f t="array" ref="C747">SUMPRODUCT(MAX(($A$1:$A746&lt;&gt;"")*ROW($A$1:$A746)))</f>
        <v>737</v>
      </c>
      <c r="D747" s="2">
        <f t="shared" si="1"/>
        <v>737</v>
      </c>
      <c r="E747" s="2">
        <f t="shared" si="3"/>
        <v>0</v>
      </c>
    </row>
    <row r="748" ht="15.75" customHeight="1">
      <c r="A748" s="2" t="str">
        <f>IF(ISBLANK(Input!A748), "ye", "")</f>
        <v/>
      </c>
      <c r="B748" s="2">
        <f t="array" ref="B748">SUMPRODUCT(MAX(($A$1:$A748&lt;&gt;"")*ROW($A$1:$A748)))</f>
        <v>737</v>
      </c>
      <c r="C748" s="2">
        <f t="array" ref="C748">SUMPRODUCT(MAX(($A$1:$A747&lt;&gt;"")*ROW($A$1:$A747)))</f>
        <v>737</v>
      </c>
      <c r="D748" s="2">
        <f t="shared" si="1"/>
        <v>737</v>
      </c>
      <c r="E748" s="2">
        <f t="shared" si="3"/>
        <v>0</v>
      </c>
    </row>
    <row r="749" ht="15.75" customHeight="1">
      <c r="A749" s="2" t="str">
        <f>IF(ISBLANK(Input!A749), "ye", "")</f>
        <v/>
      </c>
      <c r="B749" s="2">
        <f t="array" ref="B749">SUMPRODUCT(MAX(($A$1:$A749&lt;&gt;"")*ROW($A$1:$A749)))</f>
        <v>737</v>
      </c>
      <c r="C749" s="2">
        <f t="array" ref="C749">SUMPRODUCT(MAX(($A$1:$A748&lt;&gt;"")*ROW($A$1:$A748)))</f>
        <v>737</v>
      </c>
      <c r="D749" s="2">
        <f t="shared" si="1"/>
        <v>737</v>
      </c>
      <c r="E749" s="2">
        <f t="shared" si="3"/>
        <v>0</v>
      </c>
    </row>
    <row r="750" ht="15.75" customHeight="1">
      <c r="A750" s="2" t="str">
        <f>IF(ISBLANK(Input!A750), "ye", "")</f>
        <v>ye</v>
      </c>
      <c r="B750" s="2">
        <f t="array" ref="B750">SUMPRODUCT(MAX(($A$1:$A750&lt;&gt;"")*ROW($A$1:$A750)))</f>
        <v>750</v>
      </c>
      <c r="C750" s="2">
        <f t="array" ref="C750">SUMPRODUCT(MAX(($A$1:$A749&lt;&gt;"")*ROW($A$1:$A749)))</f>
        <v>737</v>
      </c>
      <c r="D750" s="2">
        <f t="shared" si="1"/>
        <v>737</v>
      </c>
      <c r="E750" s="2">
        <f t="shared" si="3"/>
        <v>52914</v>
      </c>
    </row>
    <row r="751" ht="15.75" customHeight="1">
      <c r="A751" s="2" t="str">
        <f>IF(ISBLANK(Input!A751), "ye", "")</f>
        <v/>
      </c>
      <c r="B751" s="2">
        <f t="array" ref="B751">SUMPRODUCT(MAX(($A$1:$A751&lt;&gt;"")*ROW($A$1:$A751)))</f>
        <v>750</v>
      </c>
      <c r="C751" s="2">
        <f t="array" ref="C751">SUMPRODUCT(MAX(($A$1:$A750&lt;&gt;"")*ROW($A$1:$A750)))</f>
        <v>750</v>
      </c>
      <c r="D751" s="2">
        <f t="shared" si="1"/>
        <v>750</v>
      </c>
      <c r="E751" s="2">
        <f t="shared" si="3"/>
        <v>0</v>
      </c>
    </row>
    <row r="752" ht="15.75" customHeight="1">
      <c r="A752" s="2" t="str">
        <f>IF(ISBLANK(Input!A752), "ye", "")</f>
        <v/>
      </c>
      <c r="B752" s="2">
        <f t="array" ref="B752">SUMPRODUCT(MAX(($A$1:$A752&lt;&gt;"")*ROW($A$1:$A752)))</f>
        <v>750</v>
      </c>
      <c r="C752" s="2">
        <f t="array" ref="C752">SUMPRODUCT(MAX(($A$1:$A751&lt;&gt;"")*ROW($A$1:$A751)))</f>
        <v>750</v>
      </c>
      <c r="D752" s="2">
        <f t="shared" si="1"/>
        <v>750</v>
      </c>
      <c r="E752" s="2">
        <f t="shared" si="3"/>
        <v>0</v>
      </c>
    </row>
    <row r="753" ht="15.75" customHeight="1">
      <c r="A753" s="2" t="str">
        <f>IF(ISBLANK(Input!A753), "ye", "")</f>
        <v/>
      </c>
      <c r="B753" s="2">
        <f t="array" ref="B753">SUMPRODUCT(MAX(($A$1:$A753&lt;&gt;"")*ROW($A$1:$A753)))</f>
        <v>750</v>
      </c>
      <c r="C753" s="2">
        <f t="array" ref="C753">SUMPRODUCT(MAX(($A$1:$A752&lt;&gt;"")*ROW($A$1:$A752)))</f>
        <v>750</v>
      </c>
      <c r="D753" s="2">
        <f t="shared" si="1"/>
        <v>750</v>
      </c>
      <c r="E753" s="2">
        <f t="shared" si="3"/>
        <v>0</v>
      </c>
    </row>
    <row r="754" ht="15.75" customHeight="1">
      <c r="A754" s="2" t="str">
        <f>IF(ISBLANK(Input!A754), "ye", "")</f>
        <v/>
      </c>
      <c r="B754" s="2">
        <f t="array" ref="B754">SUMPRODUCT(MAX(($A$1:$A754&lt;&gt;"")*ROW($A$1:$A754)))</f>
        <v>750</v>
      </c>
      <c r="C754" s="2">
        <f t="array" ref="C754">SUMPRODUCT(MAX(($A$1:$A753&lt;&gt;"")*ROW($A$1:$A753)))</f>
        <v>750</v>
      </c>
      <c r="D754" s="2">
        <f t="shared" si="1"/>
        <v>750</v>
      </c>
      <c r="E754" s="2">
        <f t="shared" si="3"/>
        <v>0</v>
      </c>
    </row>
    <row r="755" ht="15.75" customHeight="1">
      <c r="A755" s="2" t="str">
        <f>IF(ISBLANK(Input!A755), "ye", "")</f>
        <v/>
      </c>
      <c r="B755" s="2">
        <f t="array" ref="B755">SUMPRODUCT(MAX(($A$1:$A755&lt;&gt;"")*ROW($A$1:$A755)))</f>
        <v>750</v>
      </c>
      <c r="C755" s="2">
        <f t="array" ref="C755">SUMPRODUCT(MAX(($A$1:$A754&lt;&gt;"")*ROW($A$1:$A754)))</f>
        <v>750</v>
      </c>
      <c r="D755" s="2">
        <f t="shared" si="1"/>
        <v>750</v>
      </c>
      <c r="E755" s="2">
        <f t="shared" si="3"/>
        <v>0</v>
      </c>
    </row>
    <row r="756" ht="15.75" customHeight="1">
      <c r="A756" s="2" t="str">
        <f>IF(ISBLANK(Input!A756), "ye", "")</f>
        <v>ye</v>
      </c>
      <c r="B756" s="2">
        <f t="array" ref="B756">SUMPRODUCT(MAX(($A$1:$A756&lt;&gt;"")*ROW($A$1:$A756)))</f>
        <v>756</v>
      </c>
      <c r="C756" s="2">
        <f t="array" ref="C756">SUMPRODUCT(MAX(($A$1:$A755&lt;&gt;"")*ROW($A$1:$A755)))</f>
        <v>750</v>
      </c>
      <c r="D756" s="2">
        <f t="shared" si="1"/>
        <v>750</v>
      </c>
      <c r="E756" s="2">
        <f t="shared" si="3"/>
        <v>55856</v>
      </c>
    </row>
    <row r="757" ht="15.75" customHeight="1">
      <c r="A757" s="2" t="str">
        <f>IF(ISBLANK(Input!A757), "ye", "")</f>
        <v/>
      </c>
      <c r="B757" s="2">
        <f t="array" ref="B757">SUMPRODUCT(MAX(($A$1:$A757&lt;&gt;"")*ROW($A$1:$A757)))</f>
        <v>756</v>
      </c>
      <c r="C757" s="2">
        <f t="array" ref="C757">SUMPRODUCT(MAX(($A$1:$A756&lt;&gt;"")*ROW($A$1:$A756)))</f>
        <v>756</v>
      </c>
      <c r="D757" s="2">
        <f t="shared" si="1"/>
        <v>756</v>
      </c>
      <c r="E757" s="2">
        <f t="shared" si="3"/>
        <v>0</v>
      </c>
    </row>
    <row r="758" ht="15.75" customHeight="1">
      <c r="A758" s="2" t="str">
        <f>IF(ISBLANK(Input!A758), "ye", "")</f>
        <v/>
      </c>
      <c r="B758" s="2">
        <f t="array" ref="B758">SUMPRODUCT(MAX(($A$1:$A758&lt;&gt;"")*ROW($A$1:$A758)))</f>
        <v>756</v>
      </c>
      <c r="C758" s="2">
        <f t="array" ref="C758">SUMPRODUCT(MAX(($A$1:$A757&lt;&gt;"")*ROW($A$1:$A757)))</f>
        <v>756</v>
      </c>
      <c r="D758" s="2">
        <f t="shared" si="1"/>
        <v>756</v>
      </c>
      <c r="E758" s="2">
        <f t="shared" si="3"/>
        <v>0</v>
      </c>
    </row>
    <row r="759" ht="15.75" customHeight="1">
      <c r="A759" s="2" t="str">
        <f>IF(ISBLANK(Input!A759), "ye", "")</f>
        <v/>
      </c>
      <c r="B759" s="2">
        <f t="array" ref="B759">SUMPRODUCT(MAX(($A$1:$A759&lt;&gt;"")*ROW($A$1:$A759)))</f>
        <v>756</v>
      </c>
      <c r="C759" s="2">
        <f t="array" ref="C759">SUMPRODUCT(MAX(($A$1:$A758&lt;&gt;"")*ROW($A$1:$A758)))</f>
        <v>756</v>
      </c>
      <c r="D759" s="2">
        <f t="shared" si="1"/>
        <v>756</v>
      </c>
      <c r="E759" s="2">
        <f t="shared" si="3"/>
        <v>0</v>
      </c>
    </row>
    <row r="760" ht="15.75" customHeight="1">
      <c r="A760" s="2" t="str">
        <f>IF(ISBLANK(Input!A760), "ye", "")</f>
        <v/>
      </c>
      <c r="B760" s="2">
        <f t="array" ref="B760">SUMPRODUCT(MAX(($A$1:$A760&lt;&gt;"")*ROW($A$1:$A760)))</f>
        <v>756</v>
      </c>
      <c r="C760" s="2">
        <f t="array" ref="C760">SUMPRODUCT(MAX(($A$1:$A759&lt;&gt;"")*ROW($A$1:$A759)))</f>
        <v>756</v>
      </c>
      <c r="D760" s="2">
        <f t="shared" si="1"/>
        <v>756</v>
      </c>
      <c r="E760" s="2">
        <f t="shared" si="3"/>
        <v>0</v>
      </c>
    </row>
    <row r="761" ht="15.75" customHeight="1">
      <c r="A761" s="2" t="str">
        <f>IF(ISBLANK(Input!A761), "ye", "")</f>
        <v/>
      </c>
      <c r="B761" s="2">
        <f t="array" ref="B761">SUMPRODUCT(MAX(($A$1:$A761&lt;&gt;"")*ROW($A$1:$A761)))</f>
        <v>756</v>
      </c>
      <c r="C761" s="2">
        <f t="array" ref="C761">SUMPRODUCT(MAX(($A$1:$A760&lt;&gt;"")*ROW($A$1:$A760)))</f>
        <v>756</v>
      </c>
      <c r="D761" s="2">
        <f t="shared" si="1"/>
        <v>756</v>
      </c>
      <c r="E761" s="2">
        <f t="shared" si="3"/>
        <v>0</v>
      </c>
    </row>
    <row r="762" ht="15.75" customHeight="1">
      <c r="A762" s="2" t="str">
        <f>IF(ISBLANK(Input!A762), "ye", "")</f>
        <v/>
      </c>
      <c r="B762" s="2">
        <f t="array" ref="B762">SUMPRODUCT(MAX(($A$1:$A762&lt;&gt;"")*ROW($A$1:$A762)))</f>
        <v>756</v>
      </c>
      <c r="C762" s="2">
        <f t="array" ref="C762">SUMPRODUCT(MAX(($A$1:$A761&lt;&gt;"")*ROW($A$1:$A761)))</f>
        <v>756</v>
      </c>
      <c r="D762" s="2">
        <f t="shared" si="1"/>
        <v>756</v>
      </c>
      <c r="E762" s="2">
        <f t="shared" si="3"/>
        <v>0</v>
      </c>
    </row>
    <row r="763" ht="15.75" customHeight="1">
      <c r="A763" s="2" t="str">
        <f>IF(ISBLANK(Input!A763), "ye", "")</f>
        <v/>
      </c>
      <c r="B763" s="2">
        <f t="array" ref="B763">SUMPRODUCT(MAX(($A$1:$A763&lt;&gt;"")*ROW($A$1:$A763)))</f>
        <v>756</v>
      </c>
      <c r="C763" s="2">
        <f t="array" ref="C763">SUMPRODUCT(MAX(($A$1:$A762&lt;&gt;"")*ROW($A$1:$A762)))</f>
        <v>756</v>
      </c>
      <c r="D763" s="2">
        <f t="shared" si="1"/>
        <v>756</v>
      </c>
      <c r="E763" s="2">
        <f t="shared" si="3"/>
        <v>0</v>
      </c>
    </row>
    <row r="764" ht="15.75" customHeight="1">
      <c r="A764" s="2" t="str">
        <f>IF(ISBLANK(Input!A764), "ye", "")</f>
        <v>ye</v>
      </c>
      <c r="B764" s="2">
        <f t="array" ref="B764">SUMPRODUCT(MAX(($A$1:$A764&lt;&gt;"")*ROW($A$1:$A764)))</f>
        <v>764</v>
      </c>
      <c r="C764" s="2">
        <f t="array" ref="C764">SUMPRODUCT(MAX(($A$1:$A763&lt;&gt;"")*ROW($A$1:$A763)))</f>
        <v>756</v>
      </c>
      <c r="D764" s="2">
        <f t="shared" si="1"/>
        <v>756</v>
      </c>
      <c r="E764" s="2">
        <f t="shared" si="3"/>
        <v>33644</v>
      </c>
    </row>
    <row r="765" ht="15.75" customHeight="1">
      <c r="A765" s="2" t="str">
        <f>IF(ISBLANK(Input!A765), "ye", "")</f>
        <v/>
      </c>
      <c r="B765" s="2">
        <f t="array" ref="B765">SUMPRODUCT(MAX(($A$1:$A765&lt;&gt;"")*ROW($A$1:$A765)))</f>
        <v>764</v>
      </c>
      <c r="C765" s="2">
        <f t="array" ref="C765">SUMPRODUCT(MAX(($A$1:$A764&lt;&gt;"")*ROW($A$1:$A764)))</f>
        <v>764</v>
      </c>
      <c r="D765" s="2">
        <f t="shared" si="1"/>
        <v>764</v>
      </c>
      <c r="E765" s="2">
        <f t="shared" si="3"/>
        <v>0</v>
      </c>
    </row>
    <row r="766" ht="15.75" customHeight="1">
      <c r="A766" s="2" t="str">
        <f>IF(ISBLANK(Input!A766), "ye", "")</f>
        <v/>
      </c>
      <c r="B766" s="2">
        <f t="array" ref="B766">SUMPRODUCT(MAX(($A$1:$A766&lt;&gt;"")*ROW($A$1:$A766)))</f>
        <v>764</v>
      </c>
      <c r="C766" s="2">
        <f t="array" ref="C766">SUMPRODUCT(MAX(($A$1:$A765&lt;&gt;"")*ROW($A$1:$A765)))</f>
        <v>764</v>
      </c>
      <c r="D766" s="2">
        <f t="shared" si="1"/>
        <v>764</v>
      </c>
      <c r="E766" s="2">
        <f t="shared" si="3"/>
        <v>0</v>
      </c>
    </row>
    <row r="767" ht="15.75" customHeight="1">
      <c r="A767" s="2" t="str">
        <f>IF(ISBLANK(Input!A767), "ye", "")</f>
        <v/>
      </c>
      <c r="B767" s="2">
        <f t="array" ref="B767">SUMPRODUCT(MAX(($A$1:$A767&lt;&gt;"")*ROW($A$1:$A767)))</f>
        <v>764</v>
      </c>
      <c r="C767" s="2">
        <f t="array" ref="C767">SUMPRODUCT(MAX(($A$1:$A766&lt;&gt;"")*ROW($A$1:$A766)))</f>
        <v>764</v>
      </c>
      <c r="D767" s="2">
        <f t="shared" si="1"/>
        <v>764</v>
      </c>
      <c r="E767" s="2">
        <f t="shared" si="3"/>
        <v>0</v>
      </c>
    </row>
    <row r="768" ht="15.75" customHeight="1">
      <c r="A768" s="2" t="str">
        <f>IF(ISBLANK(Input!A768), "ye", "")</f>
        <v/>
      </c>
      <c r="B768" s="2">
        <f t="array" ref="B768">SUMPRODUCT(MAX(($A$1:$A768&lt;&gt;"")*ROW($A$1:$A768)))</f>
        <v>764</v>
      </c>
      <c r="C768" s="2">
        <f t="array" ref="C768">SUMPRODUCT(MAX(($A$1:$A767&lt;&gt;"")*ROW($A$1:$A767)))</f>
        <v>764</v>
      </c>
      <c r="D768" s="2">
        <f t="shared" si="1"/>
        <v>764</v>
      </c>
      <c r="E768" s="2">
        <f t="shared" si="3"/>
        <v>0</v>
      </c>
    </row>
    <row r="769" ht="15.75" customHeight="1">
      <c r="A769" s="2" t="str">
        <f>IF(ISBLANK(Input!A769), "ye", "")</f>
        <v/>
      </c>
      <c r="B769" s="2">
        <f t="array" ref="B769">SUMPRODUCT(MAX(($A$1:$A769&lt;&gt;"")*ROW($A$1:$A769)))</f>
        <v>764</v>
      </c>
      <c r="C769" s="2">
        <f t="array" ref="C769">SUMPRODUCT(MAX(($A$1:$A768&lt;&gt;"")*ROW($A$1:$A768)))</f>
        <v>764</v>
      </c>
      <c r="D769" s="2">
        <f t="shared" si="1"/>
        <v>764</v>
      </c>
      <c r="E769" s="2">
        <f t="shared" si="3"/>
        <v>0</v>
      </c>
    </row>
    <row r="770" ht="15.75" customHeight="1">
      <c r="A770" s="2" t="str">
        <f>IF(ISBLANK(Input!A770), "ye", "")</f>
        <v/>
      </c>
      <c r="B770" s="2">
        <f t="array" ref="B770">SUMPRODUCT(MAX(($A$1:$A770&lt;&gt;"")*ROW($A$1:$A770)))</f>
        <v>764</v>
      </c>
      <c r="C770" s="2">
        <f t="array" ref="C770">SUMPRODUCT(MAX(($A$1:$A769&lt;&gt;"")*ROW($A$1:$A769)))</f>
        <v>764</v>
      </c>
      <c r="D770" s="2">
        <f t="shared" si="1"/>
        <v>764</v>
      </c>
      <c r="E770" s="2">
        <f t="shared" si="3"/>
        <v>0</v>
      </c>
    </row>
    <row r="771" ht="15.75" customHeight="1">
      <c r="A771" s="2" t="str">
        <f>IF(ISBLANK(Input!A771), "ye", "")</f>
        <v/>
      </c>
      <c r="B771" s="2">
        <f t="array" ref="B771">SUMPRODUCT(MAX(($A$1:$A771&lt;&gt;"")*ROW($A$1:$A771)))</f>
        <v>764</v>
      </c>
      <c r="C771" s="2">
        <f t="array" ref="C771">SUMPRODUCT(MAX(($A$1:$A770&lt;&gt;"")*ROW($A$1:$A770)))</f>
        <v>764</v>
      </c>
      <c r="D771" s="2">
        <f t="shared" si="1"/>
        <v>764</v>
      </c>
      <c r="E771" s="2">
        <f t="shared" si="3"/>
        <v>0</v>
      </c>
    </row>
    <row r="772" ht="15.75" customHeight="1">
      <c r="A772" s="2" t="str">
        <f>IF(ISBLANK(Input!A772), "ye", "")</f>
        <v/>
      </c>
      <c r="B772" s="2">
        <f t="array" ref="B772">SUMPRODUCT(MAX(($A$1:$A772&lt;&gt;"")*ROW($A$1:$A772)))</f>
        <v>764</v>
      </c>
      <c r="C772" s="2">
        <f t="array" ref="C772">SUMPRODUCT(MAX(($A$1:$A771&lt;&gt;"")*ROW($A$1:$A771)))</f>
        <v>764</v>
      </c>
      <c r="D772" s="2">
        <f t="shared" si="1"/>
        <v>764</v>
      </c>
      <c r="E772" s="2">
        <f t="shared" si="3"/>
        <v>0</v>
      </c>
    </row>
    <row r="773" ht="15.75" customHeight="1">
      <c r="A773" s="2" t="str">
        <f>IF(ISBLANK(Input!A773), "ye", "")</f>
        <v/>
      </c>
      <c r="B773" s="2">
        <f t="array" ref="B773">SUMPRODUCT(MAX(($A$1:$A773&lt;&gt;"")*ROW($A$1:$A773)))</f>
        <v>764</v>
      </c>
      <c r="C773" s="2">
        <f t="array" ref="C773">SUMPRODUCT(MAX(($A$1:$A772&lt;&gt;"")*ROW($A$1:$A772)))</f>
        <v>764</v>
      </c>
      <c r="D773" s="2">
        <f t="shared" si="1"/>
        <v>764</v>
      </c>
      <c r="E773" s="2">
        <f t="shared" si="3"/>
        <v>0</v>
      </c>
    </row>
    <row r="774" ht="15.75" customHeight="1">
      <c r="A774" s="2" t="str">
        <f>IF(ISBLANK(Input!A774), "ye", "")</f>
        <v>ye</v>
      </c>
      <c r="B774" s="2">
        <f t="array" ref="B774">SUMPRODUCT(MAX(($A$1:$A774&lt;&gt;"")*ROW($A$1:$A774)))</f>
        <v>774</v>
      </c>
      <c r="C774" s="2">
        <f t="array" ref="C774">SUMPRODUCT(MAX(($A$1:$A773&lt;&gt;"")*ROW($A$1:$A773)))</f>
        <v>764</v>
      </c>
      <c r="D774" s="2">
        <f t="shared" si="1"/>
        <v>764</v>
      </c>
      <c r="E774" s="2">
        <f t="shared" si="3"/>
        <v>45058</v>
      </c>
    </row>
    <row r="775" ht="15.75" customHeight="1">
      <c r="A775" s="2" t="str">
        <f>IF(ISBLANK(Input!A775), "ye", "")</f>
        <v/>
      </c>
      <c r="B775" s="2">
        <f t="array" ref="B775">SUMPRODUCT(MAX(($A$1:$A775&lt;&gt;"")*ROW($A$1:$A775)))</f>
        <v>774</v>
      </c>
      <c r="C775" s="2">
        <f t="array" ref="C775">SUMPRODUCT(MAX(($A$1:$A774&lt;&gt;"")*ROW($A$1:$A774)))</f>
        <v>774</v>
      </c>
      <c r="D775" s="2">
        <f t="shared" si="1"/>
        <v>774</v>
      </c>
      <c r="E775" s="2">
        <f t="shared" si="3"/>
        <v>0</v>
      </c>
    </row>
    <row r="776" ht="15.75" customHeight="1">
      <c r="A776" s="2" t="str">
        <f>IF(ISBLANK(Input!A776), "ye", "")</f>
        <v/>
      </c>
      <c r="B776" s="2">
        <f t="array" ref="B776">SUMPRODUCT(MAX(($A$1:$A776&lt;&gt;"")*ROW($A$1:$A776)))</f>
        <v>774</v>
      </c>
      <c r="C776" s="2">
        <f t="array" ref="C776">SUMPRODUCT(MAX(($A$1:$A775&lt;&gt;"")*ROW($A$1:$A775)))</f>
        <v>774</v>
      </c>
      <c r="D776" s="2">
        <f t="shared" si="1"/>
        <v>774</v>
      </c>
      <c r="E776" s="2">
        <f t="shared" si="3"/>
        <v>0</v>
      </c>
    </row>
    <row r="777" ht="15.75" customHeight="1">
      <c r="A777" s="2" t="str">
        <f>IF(ISBLANK(Input!A777), "ye", "")</f>
        <v/>
      </c>
      <c r="B777" s="2">
        <f t="array" ref="B777">SUMPRODUCT(MAX(($A$1:$A777&lt;&gt;"")*ROW($A$1:$A777)))</f>
        <v>774</v>
      </c>
      <c r="C777" s="2">
        <f t="array" ref="C777">SUMPRODUCT(MAX(($A$1:$A776&lt;&gt;"")*ROW($A$1:$A776)))</f>
        <v>774</v>
      </c>
      <c r="D777" s="2">
        <f t="shared" si="1"/>
        <v>774</v>
      </c>
      <c r="E777" s="2">
        <f t="shared" si="3"/>
        <v>0</v>
      </c>
    </row>
    <row r="778" ht="15.75" customHeight="1">
      <c r="A778" s="2" t="str">
        <f>IF(ISBLANK(Input!A778), "ye", "")</f>
        <v/>
      </c>
      <c r="B778" s="2">
        <f t="array" ref="B778">SUMPRODUCT(MAX(($A$1:$A778&lt;&gt;"")*ROW($A$1:$A778)))</f>
        <v>774</v>
      </c>
      <c r="C778" s="2">
        <f t="array" ref="C778">SUMPRODUCT(MAX(($A$1:$A777&lt;&gt;"")*ROW($A$1:$A777)))</f>
        <v>774</v>
      </c>
      <c r="D778" s="2">
        <f t="shared" si="1"/>
        <v>774</v>
      </c>
      <c r="E778" s="2">
        <f t="shared" si="3"/>
        <v>0</v>
      </c>
    </row>
    <row r="779" ht="15.75" customHeight="1">
      <c r="A779" s="2" t="str">
        <f>IF(ISBLANK(Input!A779), "ye", "")</f>
        <v>ye</v>
      </c>
      <c r="B779" s="2">
        <f t="array" ref="B779">SUMPRODUCT(MAX(($A$1:$A779&lt;&gt;"")*ROW($A$1:$A779)))</f>
        <v>779</v>
      </c>
      <c r="C779" s="2">
        <f t="array" ref="C779">SUMPRODUCT(MAX(($A$1:$A778&lt;&gt;"")*ROW($A$1:$A778)))</f>
        <v>774</v>
      </c>
      <c r="D779" s="2">
        <f t="shared" si="1"/>
        <v>774</v>
      </c>
      <c r="E779" s="2">
        <f t="shared" si="3"/>
        <v>40997</v>
      </c>
    </row>
    <row r="780" ht="15.75" customHeight="1">
      <c r="A780" s="2" t="str">
        <f>IF(ISBLANK(Input!A780), "ye", "")</f>
        <v/>
      </c>
      <c r="B780" s="2">
        <f t="array" ref="B780">SUMPRODUCT(MAX(($A$1:$A780&lt;&gt;"")*ROW($A$1:$A780)))</f>
        <v>779</v>
      </c>
      <c r="C780" s="2">
        <f t="array" ref="C780">SUMPRODUCT(MAX(($A$1:$A779&lt;&gt;"")*ROW($A$1:$A779)))</f>
        <v>779</v>
      </c>
      <c r="D780" s="2">
        <f t="shared" si="1"/>
        <v>779</v>
      </c>
      <c r="E780" s="2">
        <f t="shared" si="3"/>
        <v>0</v>
      </c>
    </row>
    <row r="781" ht="15.75" customHeight="1">
      <c r="A781" s="2" t="str">
        <f>IF(ISBLANK(Input!A781), "ye", "")</f>
        <v/>
      </c>
      <c r="B781" s="2">
        <f t="array" ref="B781">SUMPRODUCT(MAX(($A$1:$A781&lt;&gt;"")*ROW($A$1:$A781)))</f>
        <v>779</v>
      </c>
      <c r="C781" s="2">
        <f t="array" ref="C781">SUMPRODUCT(MAX(($A$1:$A780&lt;&gt;"")*ROW($A$1:$A780)))</f>
        <v>779</v>
      </c>
      <c r="D781" s="2">
        <f t="shared" si="1"/>
        <v>779</v>
      </c>
      <c r="E781" s="2">
        <f t="shared" si="3"/>
        <v>0</v>
      </c>
    </row>
    <row r="782" ht="15.75" customHeight="1">
      <c r="A782" s="2" t="str">
        <f>IF(ISBLANK(Input!A782), "ye", "")</f>
        <v/>
      </c>
      <c r="B782" s="2">
        <f t="array" ref="B782">SUMPRODUCT(MAX(($A$1:$A782&lt;&gt;"")*ROW($A$1:$A782)))</f>
        <v>779</v>
      </c>
      <c r="C782" s="2">
        <f t="array" ref="C782">SUMPRODUCT(MAX(($A$1:$A781&lt;&gt;"")*ROW($A$1:$A781)))</f>
        <v>779</v>
      </c>
      <c r="D782" s="2">
        <f t="shared" si="1"/>
        <v>779</v>
      </c>
      <c r="E782" s="2">
        <f t="shared" si="3"/>
        <v>0</v>
      </c>
    </row>
    <row r="783" ht="15.75" customHeight="1">
      <c r="A783" s="2" t="str">
        <f>IF(ISBLANK(Input!A783), "ye", "")</f>
        <v/>
      </c>
      <c r="B783" s="2">
        <f t="array" ref="B783">SUMPRODUCT(MAX(($A$1:$A783&lt;&gt;"")*ROW($A$1:$A783)))</f>
        <v>779</v>
      </c>
      <c r="C783" s="2">
        <f t="array" ref="C783">SUMPRODUCT(MAX(($A$1:$A782&lt;&gt;"")*ROW($A$1:$A782)))</f>
        <v>779</v>
      </c>
      <c r="D783" s="2">
        <f t="shared" si="1"/>
        <v>779</v>
      </c>
      <c r="E783" s="2">
        <f t="shared" si="3"/>
        <v>0</v>
      </c>
    </row>
    <row r="784" ht="15.75" customHeight="1">
      <c r="A784" s="2" t="str">
        <f>IF(ISBLANK(Input!A784), "ye", "")</f>
        <v/>
      </c>
      <c r="B784" s="2">
        <f t="array" ref="B784">SUMPRODUCT(MAX(($A$1:$A784&lt;&gt;"")*ROW($A$1:$A784)))</f>
        <v>779</v>
      </c>
      <c r="C784" s="2">
        <f t="array" ref="C784">SUMPRODUCT(MAX(($A$1:$A783&lt;&gt;"")*ROW($A$1:$A783)))</f>
        <v>779</v>
      </c>
      <c r="D784" s="2">
        <f t="shared" si="1"/>
        <v>779</v>
      </c>
      <c r="E784" s="2">
        <f t="shared" si="3"/>
        <v>0</v>
      </c>
    </row>
    <row r="785" ht="15.75" customHeight="1">
      <c r="A785" s="2" t="str">
        <f>IF(ISBLANK(Input!A785), "ye", "")</f>
        <v/>
      </c>
      <c r="B785" s="2">
        <f t="array" ref="B785">SUMPRODUCT(MAX(($A$1:$A785&lt;&gt;"")*ROW($A$1:$A785)))</f>
        <v>779</v>
      </c>
      <c r="C785" s="2">
        <f t="array" ref="C785">SUMPRODUCT(MAX(($A$1:$A784&lt;&gt;"")*ROW($A$1:$A784)))</f>
        <v>779</v>
      </c>
      <c r="D785" s="2">
        <f t="shared" si="1"/>
        <v>779</v>
      </c>
      <c r="E785" s="2">
        <f t="shared" si="3"/>
        <v>0</v>
      </c>
    </row>
    <row r="786" ht="15.75" customHeight="1">
      <c r="A786" s="2" t="str">
        <f>IF(ISBLANK(Input!A786), "ye", "")</f>
        <v/>
      </c>
      <c r="B786" s="2">
        <f t="array" ref="B786">SUMPRODUCT(MAX(($A$1:$A786&lt;&gt;"")*ROW($A$1:$A786)))</f>
        <v>779</v>
      </c>
      <c r="C786" s="2">
        <f t="array" ref="C786">SUMPRODUCT(MAX(($A$1:$A785&lt;&gt;"")*ROW($A$1:$A785)))</f>
        <v>779</v>
      </c>
      <c r="D786" s="2">
        <f t="shared" si="1"/>
        <v>779</v>
      </c>
      <c r="E786" s="2">
        <f t="shared" si="3"/>
        <v>0</v>
      </c>
    </row>
    <row r="787" ht="15.75" customHeight="1">
      <c r="A787" s="2" t="str">
        <f>IF(ISBLANK(Input!A787), "ye", "")</f>
        <v/>
      </c>
      <c r="B787" s="2">
        <f t="array" ref="B787">SUMPRODUCT(MAX(($A$1:$A787&lt;&gt;"")*ROW($A$1:$A787)))</f>
        <v>779</v>
      </c>
      <c r="C787" s="2">
        <f t="array" ref="C787">SUMPRODUCT(MAX(($A$1:$A786&lt;&gt;"")*ROW($A$1:$A786)))</f>
        <v>779</v>
      </c>
      <c r="D787" s="2">
        <f t="shared" si="1"/>
        <v>779</v>
      </c>
      <c r="E787" s="2">
        <f t="shared" si="3"/>
        <v>0</v>
      </c>
    </row>
    <row r="788" ht="15.75" customHeight="1">
      <c r="A788" s="2" t="str">
        <f>IF(ISBLANK(Input!A788), "ye", "")</f>
        <v/>
      </c>
      <c r="B788" s="2">
        <f t="array" ref="B788">SUMPRODUCT(MAX(($A$1:$A788&lt;&gt;"")*ROW($A$1:$A788)))</f>
        <v>779</v>
      </c>
      <c r="C788" s="2">
        <f t="array" ref="C788">SUMPRODUCT(MAX(($A$1:$A787&lt;&gt;"")*ROW($A$1:$A787)))</f>
        <v>779</v>
      </c>
      <c r="D788" s="2">
        <f t="shared" si="1"/>
        <v>779</v>
      </c>
      <c r="E788" s="2">
        <f t="shared" si="3"/>
        <v>0</v>
      </c>
    </row>
    <row r="789" ht="15.75" customHeight="1">
      <c r="A789" s="2" t="str">
        <f>IF(ISBLANK(Input!A789), "ye", "")</f>
        <v/>
      </c>
      <c r="B789" s="2">
        <f t="array" ref="B789">SUMPRODUCT(MAX(($A$1:$A789&lt;&gt;"")*ROW($A$1:$A789)))</f>
        <v>779</v>
      </c>
      <c r="C789" s="2">
        <f t="array" ref="C789">SUMPRODUCT(MAX(($A$1:$A788&lt;&gt;"")*ROW($A$1:$A788)))</f>
        <v>779</v>
      </c>
      <c r="D789" s="2">
        <f t="shared" si="1"/>
        <v>779</v>
      </c>
      <c r="E789" s="2">
        <f t="shared" si="3"/>
        <v>0</v>
      </c>
    </row>
    <row r="790" ht="15.75" customHeight="1">
      <c r="A790" s="2" t="str">
        <f>IF(ISBLANK(Input!A790), "ye", "")</f>
        <v/>
      </c>
      <c r="B790" s="2">
        <f t="array" ref="B790">SUMPRODUCT(MAX(($A$1:$A790&lt;&gt;"")*ROW($A$1:$A790)))</f>
        <v>779</v>
      </c>
      <c r="C790" s="2">
        <f t="array" ref="C790">SUMPRODUCT(MAX(($A$1:$A789&lt;&gt;"")*ROW($A$1:$A789)))</f>
        <v>779</v>
      </c>
      <c r="D790" s="2">
        <f t="shared" si="1"/>
        <v>779</v>
      </c>
      <c r="E790" s="2">
        <f t="shared" si="3"/>
        <v>0</v>
      </c>
    </row>
    <row r="791" ht="15.75" customHeight="1">
      <c r="A791" s="2" t="str">
        <f>IF(ISBLANK(Input!A791), "ye", "")</f>
        <v/>
      </c>
      <c r="B791" s="2">
        <f t="array" ref="B791">SUMPRODUCT(MAX(($A$1:$A791&lt;&gt;"")*ROW($A$1:$A791)))</f>
        <v>779</v>
      </c>
      <c r="C791" s="2">
        <f t="array" ref="C791">SUMPRODUCT(MAX(($A$1:$A790&lt;&gt;"")*ROW($A$1:$A790)))</f>
        <v>779</v>
      </c>
      <c r="D791" s="2">
        <f t="shared" si="1"/>
        <v>779</v>
      </c>
      <c r="E791" s="2">
        <f t="shared" si="3"/>
        <v>0</v>
      </c>
    </row>
    <row r="792" ht="15.75" customHeight="1">
      <c r="A792" s="2" t="str">
        <f>IF(ISBLANK(Input!A792), "ye", "")</f>
        <v/>
      </c>
      <c r="B792" s="2">
        <f t="array" ref="B792">SUMPRODUCT(MAX(($A$1:$A792&lt;&gt;"")*ROW($A$1:$A792)))</f>
        <v>779</v>
      </c>
      <c r="C792" s="2">
        <f t="array" ref="C792">SUMPRODUCT(MAX(($A$1:$A791&lt;&gt;"")*ROW($A$1:$A791)))</f>
        <v>779</v>
      </c>
      <c r="D792" s="2">
        <f t="shared" si="1"/>
        <v>779</v>
      </c>
      <c r="E792" s="2">
        <f t="shared" si="3"/>
        <v>0</v>
      </c>
    </row>
    <row r="793" ht="15.75" customHeight="1">
      <c r="A793" s="2" t="str">
        <f>IF(ISBLANK(Input!A793), "ye", "")</f>
        <v/>
      </c>
      <c r="B793" s="2">
        <f t="array" ref="B793">SUMPRODUCT(MAX(($A$1:$A793&lt;&gt;"")*ROW($A$1:$A793)))</f>
        <v>779</v>
      </c>
      <c r="C793" s="2">
        <f t="array" ref="C793">SUMPRODUCT(MAX(($A$1:$A792&lt;&gt;"")*ROW($A$1:$A792)))</f>
        <v>779</v>
      </c>
      <c r="D793" s="2">
        <f t="shared" si="1"/>
        <v>779</v>
      </c>
      <c r="E793" s="2">
        <f t="shared" si="3"/>
        <v>0</v>
      </c>
    </row>
    <row r="794" ht="15.75" customHeight="1">
      <c r="A794" s="2" t="str">
        <f>IF(ISBLANK(Input!A794), "ye", "")</f>
        <v>ye</v>
      </c>
      <c r="B794" s="2">
        <f t="array" ref="B794">SUMPRODUCT(MAX(($A$1:$A794&lt;&gt;"")*ROW($A$1:$A794)))</f>
        <v>794</v>
      </c>
      <c r="C794" s="2">
        <f t="array" ref="C794">SUMPRODUCT(MAX(($A$1:$A793&lt;&gt;"")*ROW($A$1:$A793)))</f>
        <v>779</v>
      </c>
      <c r="D794" s="2">
        <f t="shared" si="1"/>
        <v>779</v>
      </c>
      <c r="E794" s="2">
        <f t="shared" si="3"/>
        <v>60435</v>
      </c>
    </row>
    <row r="795" ht="15.75" customHeight="1">
      <c r="A795" s="2" t="str">
        <f>IF(ISBLANK(Input!A795), "ye", "")</f>
        <v/>
      </c>
      <c r="B795" s="2">
        <f t="array" ref="B795">SUMPRODUCT(MAX(($A$1:$A795&lt;&gt;"")*ROW($A$1:$A795)))</f>
        <v>794</v>
      </c>
      <c r="C795" s="2">
        <f t="array" ref="C795">SUMPRODUCT(MAX(($A$1:$A794&lt;&gt;"")*ROW($A$1:$A794)))</f>
        <v>794</v>
      </c>
      <c r="D795" s="2">
        <f t="shared" si="1"/>
        <v>794</v>
      </c>
      <c r="E795" s="2">
        <f t="shared" si="3"/>
        <v>0</v>
      </c>
    </row>
    <row r="796" ht="15.75" customHeight="1">
      <c r="A796" s="2" t="str">
        <f>IF(ISBLANK(Input!A796), "ye", "")</f>
        <v/>
      </c>
      <c r="B796" s="2">
        <f t="array" ref="B796">SUMPRODUCT(MAX(($A$1:$A796&lt;&gt;"")*ROW($A$1:$A796)))</f>
        <v>794</v>
      </c>
      <c r="C796" s="2">
        <f t="array" ref="C796">SUMPRODUCT(MAX(($A$1:$A795&lt;&gt;"")*ROW($A$1:$A795)))</f>
        <v>794</v>
      </c>
      <c r="D796" s="2">
        <f t="shared" si="1"/>
        <v>794</v>
      </c>
      <c r="E796" s="2">
        <f t="shared" si="3"/>
        <v>0</v>
      </c>
    </row>
    <row r="797" ht="15.75" customHeight="1">
      <c r="A797" s="2" t="str">
        <f>IF(ISBLANK(Input!A797), "ye", "")</f>
        <v/>
      </c>
      <c r="B797" s="2">
        <f t="array" ref="B797">SUMPRODUCT(MAX(($A$1:$A797&lt;&gt;"")*ROW($A$1:$A797)))</f>
        <v>794</v>
      </c>
      <c r="C797" s="2">
        <f t="array" ref="C797">SUMPRODUCT(MAX(($A$1:$A796&lt;&gt;"")*ROW($A$1:$A796)))</f>
        <v>794</v>
      </c>
      <c r="D797" s="2">
        <f t="shared" si="1"/>
        <v>794</v>
      </c>
      <c r="E797" s="2">
        <f t="shared" si="3"/>
        <v>0</v>
      </c>
    </row>
    <row r="798" ht="15.75" customHeight="1">
      <c r="A798" s="2" t="str">
        <f>IF(ISBLANK(Input!A798), "ye", "")</f>
        <v/>
      </c>
      <c r="B798" s="2">
        <f t="array" ref="B798">SUMPRODUCT(MAX(($A$1:$A798&lt;&gt;"")*ROW($A$1:$A798)))</f>
        <v>794</v>
      </c>
      <c r="C798" s="2">
        <f t="array" ref="C798">SUMPRODUCT(MAX(($A$1:$A797&lt;&gt;"")*ROW($A$1:$A797)))</f>
        <v>794</v>
      </c>
      <c r="D798" s="2">
        <f t="shared" si="1"/>
        <v>794</v>
      </c>
      <c r="E798" s="2">
        <f t="shared" si="3"/>
        <v>0</v>
      </c>
    </row>
    <row r="799" ht="15.75" customHeight="1">
      <c r="A799" s="2" t="str">
        <f>IF(ISBLANK(Input!A799), "ye", "")</f>
        <v>ye</v>
      </c>
      <c r="B799" s="2">
        <f t="array" ref="B799">SUMPRODUCT(MAX(($A$1:$A799&lt;&gt;"")*ROW($A$1:$A799)))</f>
        <v>799</v>
      </c>
      <c r="C799" s="2">
        <f t="array" ref="C799">SUMPRODUCT(MAX(($A$1:$A798&lt;&gt;"")*ROW($A$1:$A798)))</f>
        <v>794</v>
      </c>
      <c r="D799" s="2">
        <f t="shared" si="1"/>
        <v>794</v>
      </c>
      <c r="E799" s="2">
        <f t="shared" si="3"/>
        <v>51747</v>
      </c>
    </row>
    <row r="800" ht="15.75" customHeight="1">
      <c r="A800" s="2" t="str">
        <f>IF(ISBLANK(Input!A800), "ye", "")</f>
        <v/>
      </c>
      <c r="B800" s="2">
        <f t="array" ref="B800">SUMPRODUCT(MAX(($A$1:$A800&lt;&gt;"")*ROW($A$1:$A800)))</f>
        <v>799</v>
      </c>
      <c r="C800" s="2">
        <f t="array" ref="C800">SUMPRODUCT(MAX(($A$1:$A799&lt;&gt;"")*ROW($A$1:$A799)))</f>
        <v>799</v>
      </c>
      <c r="D800" s="2">
        <f t="shared" si="1"/>
        <v>799</v>
      </c>
      <c r="E800" s="2">
        <f t="shared" si="3"/>
        <v>0</v>
      </c>
    </row>
    <row r="801" ht="15.75" customHeight="1">
      <c r="A801" s="2" t="str">
        <f>IF(ISBLANK(Input!A801), "ye", "")</f>
        <v/>
      </c>
      <c r="B801" s="2">
        <f t="array" ref="B801">SUMPRODUCT(MAX(($A$1:$A801&lt;&gt;"")*ROW($A$1:$A801)))</f>
        <v>799</v>
      </c>
      <c r="C801" s="2">
        <f t="array" ref="C801">SUMPRODUCT(MAX(($A$1:$A800&lt;&gt;"")*ROW($A$1:$A800)))</f>
        <v>799</v>
      </c>
      <c r="D801" s="2">
        <f t="shared" si="1"/>
        <v>799</v>
      </c>
      <c r="E801" s="2">
        <f t="shared" si="3"/>
        <v>0</v>
      </c>
    </row>
    <row r="802" ht="15.75" customHeight="1">
      <c r="A802" s="2" t="str">
        <f>IF(ISBLANK(Input!A802), "ye", "")</f>
        <v/>
      </c>
      <c r="B802" s="2">
        <f t="array" ref="B802">SUMPRODUCT(MAX(($A$1:$A802&lt;&gt;"")*ROW($A$1:$A802)))</f>
        <v>799</v>
      </c>
      <c r="C802" s="2">
        <f t="array" ref="C802">SUMPRODUCT(MAX(($A$1:$A801&lt;&gt;"")*ROW($A$1:$A801)))</f>
        <v>799</v>
      </c>
      <c r="D802" s="2">
        <f t="shared" si="1"/>
        <v>799</v>
      </c>
      <c r="E802" s="2">
        <f t="shared" si="3"/>
        <v>0</v>
      </c>
    </row>
    <row r="803" ht="15.75" customHeight="1">
      <c r="A803" s="2" t="str">
        <f>IF(ISBLANK(Input!A803), "ye", "")</f>
        <v/>
      </c>
      <c r="B803" s="2">
        <f t="array" ref="B803">SUMPRODUCT(MAX(($A$1:$A803&lt;&gt;"")*ROW($A$1:$A803)))</f>
        <v>799</v>
      </c>
      <c r="C803" s="2">
        <f t="array" ref="C803">SUMPRODUCT(MAX(($A$1:$A802&lt;&gt;"")*ROW($A$1:$A802)))</f>
        <v>799</v>
      </c>
      <c r="D803" s="2">
        <f t="shared" si="1"/>
        <v>799</v>
      </c>
      <c r="E803" s="2">
        <f t="shared" si="3"/>
        <v>0</v>
      </c>
    </row>
    <row r="804" ht="15.75" customHeight="1">
      <c r="A804" s="2" t="str">
        <f>IF(ISBLANK(Input!A804), "ye", "")</f>
        <v/>
      </c>
      <c r="B804" s="2">
        <f t="array" ref="B804">SUMPRODUCT(MAX(($A$1:$A804&lt;&gt;"")*ROW($A$1:$A804)))</f>
        <v>799</v>
      </c>
      <c r="C804" s="2">
        <f t="array" ref="C804">SUMPRODUCT(MAX(($A$1:$A803&lt;&gt;"")*ROW($A$1:$A803)))</f>
        <v>799</v>
      </c>
      <c r="D804" s="2">
        <f t="shared" si="1"/>
        <v>799</v>
      </c>
      <c r="E804" s="2">
        <f t="shared" si="3"/>
        <v>0</v>
      </c>
    </row>
    <row r="805" ht="15.75" customHeight="1">
      <c r="A805" s="2" t="str">
        <f>IF(ISBLANK(Input!A805), "ye", "")</f>
        <v/>
      </c>
      <c r="B805" s="2">
        <f t="array" ref="B805">SUMPRODUCT(MAX(($A$1:$A805&lt;&gt;"")*ROW($A$1:$A805)))</f>
        <v>799</v>
      </c>
      <c r="C805" s="2">
        <f t="array" ref="C805">SUMPRODUCT(MAX(($A$1:$A804&lt;&gt;"")*ROW($A$1:$A804)))</f>
        <v>799</v>
      </c>
      <c r="D805" s="2">
        <f t="shared" si="1"/>
        <v>799</v>
      </c>
      <c r="E805" s="2">
        <f t="shared" si="3"/>
        <v>0</v>
      </c>
    </row>
    <row r="806" ht="15.75" customHeight="1">
      <c r="A806" s="2" t="str">
        <f>IF(ISBLANK(Input!A806), "ye", "")</f>
        <v/>
      </c>
      <c r="B806" s="2">
        <f t="array" ref="B806">SUMPRODUCT(MAX(($A$1:$A806&lt;&gt;"")*ROW($A$1:$A806)))</f>
        <v>799</v>
      </c>
      <c r="C806" s="2">
        <f t="array" ref="C806">SUMPRODUCT(MAX(($A$1:$A805&lt;&gt;"")*ROW($A$1:$A805)))</f>
        <v>799</v>
      </c>
      <c r="D806" s="2">
        <f t="shared" si="1"/>
        <v>799</v>
      </c>
      <c r="E806" s="2">
        <f t="shared" si="3"/>
        <v>0</v>
      </c>
    </row>
    <row r="807" ht="15.75" customHeight="1">
      <c r="A807" s="2" t="str">
        <f>IF(ISBLANK(Input!A807), "ye", "")</f>
        <v/>
      </c>
      <c r="B807" s="2">
        <f t="array" ref="B807">SUMPRODUCT(MAX(($A$1:$A807&lt;&gt;"")*ROW($A$1:$A807)))</f>
        <v>799</v>
      </c>
      <c r="C807" s="2">
        <f t="array" ref="C807">SUMPRODUCT(MAX(($A$1:$A806&lt;&gt;"")*ROW($A$1:$A806)))</f>
        <v>799</v>
      </c>
      <c r="D807" s="2">
        <f t="shared" si="1"/>
        <v>799</v>
      </c>
      <c r="E807" s="2">
        <f t="shared" si="3"/>
        <v>0</v>
      </c>
    </row>
    <row r="808" ht="15.75" customHeight="1">
      <c r="A808" s="2" t="str">
        <f>IF(ISBLANK(Input!A808), "ye", "")</f>
        <v/>
      </c>
      <c r="B808" s="2">
        <f t="array" ref="B808">SUMPRODUCT(MAX(($A$1:$A808&lt;&gt;"")*ROW($A$1:$A808)))</f>
        <v>799</v>
      </c>
      <c r="C808" s="2">
        <f t="array" ref="C808">SUMPRODUCT(MAX(($A$1:$A807&lt;&gt;"")*ROW($A$1:$A807)))</f>
        <v>799</v>
      </c>
      <c r="D808" s="2">
        <f t="shared" si="1"/>
        <v>799</v>
      </c>
      <c r="E808" s="2">
        <f t="shared" si="3"/>
        <v>0</v>
      </c>
    </row>
    <row r="809" ht="15.75" customHeight="1">
      <c r="A809" s="2" t="str">
        <f>IF(ISBLANK(Input!A809), "ye", "")</f>
        <v/>
      </c>
      <c r="B809" s="2">
        <f t="array" ref="B809">SUMPRODUCT(MAX(($A$1:$A809&lt;&gt;"")*ROW($A$1:$A809)))</f>
        <v>799</v>
      </c>
      <c r="C809" s="2">
        <f t="array" ref="C809">SUMPRODUCT(MAX(($A$1:$A808&lt;&gt;"")*ROW($A$1:$A808)))</f>
        <v>799</v>
      </c>
      <c r="D809" s="2">
        <f t="shared" si="1"/>
        <v>799</v>
      </c>
      <c r="E809" s="2">
        <f t="shared" si="3"/>
        <v>0</v>
      </c>
    </row>
    <row r="810" ht="15.75" customHeight="1">
      <c r="A810" s="2" t="str">
        <f>IF(ISBLANK(Input!A810), "ye", "")</f>
        <v/>
      </c>
      <c r="B810" s="2">
        <f t="array" ref="B810">SUMPRODUCT(MAX(($A$1:$A810&lt;&gt;"")*ROW($A$1:$A810)))</f>
        <v>799</v>
      </c>
      <c r="C810" s="2">
        <f t="array" ref="C810">SUMPRODUCT(MAX(($A$1:$A809&lt;&gt;"")*ROW($A$1:$A809)))</f>
        <v>799</v>
      </c>
      <c r="D810" s="2">
        <f t="shared" si="1"/>
        <v>799</v>
      </c>
      <c r="E810" s="2">
        <f t="shared" si="3"/>
        <v>0</v>
      </c>
    </row>
    <row r="811" ht="15.75" customHeight="1">
      <c r="A811" s="2" t="str">
        <f>IF(ISBLANK(Input!A811), "ye", "")</f>
        <v/>
      </c>
      <c r="B811" s="2">
        <f t="array" ref="B811">SUMPRODUCT(MAX(($A$1:$A811&lt;&gt;"")*ROW($A$1:$A811)))</f>
        <v>799</v>
      </c>
      <c r="C811" s="2">
        <f t="array" ref="C811">SUMPRODUCT(MAX(($A$1:$A810&lt;&gt;"")*ROW($A$1:$A810)))</f>
        <v>799</v>
      </c>
      <c r="D811" s="2">
        <f t="shared" si="1"/>
        <v>799</v>
      </c>
      <c r="E811" s="2">
        <f t="shared" si="3"/>
        <v>0</v>
      </c>
    </row>
    <row r="812" ht="15.75" customHeight="1">
      <c r="A812" s="2" t="str">
        <f>IF(ISBLANK(Input!A812), "ye", "")</f>
        <v/>
      </c>
      <c r="B812" s="2">
        <f t="array" ref="B812">SUMPRODUCT(MAX(($A$1:$A812&lt;&gt;"")*ROW($A$1:$A812)))</f>
        <v>799</v>
      </c>
      <c r="C812" s="2">
        <f t="array" ref="C812">SUMPRODUCT(MAX(($A$1:$A811&lt;&gt;"")*ROW($A$1:$A811)))</f>
        <v>799</v>
      </c>
      <c r="D812" s="2">
        <f t="shared" si="1"/>
        <v>799</v>
      </c>
      <c r="E812" s="2">
        <f t="shared" si="3"/>
        <v>0</v>
      </c>
    </row>
    <row r="813" ht="15.75" customHeight="1">
      <c r="A813" s="2" t="str">
        <f>IF(ISBLANK(Input!A813), "ye", "")</f>
        <v>ye</v>
      </c>
      <c r="B813" s="2">
        <f t="array" ref="B813">SUMPRODUCT(MAX(($A$1:$A813&lt;&gt;"")*ROW($A$1:$A813)))</f>
        <v>813</v>
      </c>
      <c r="C813" s="2">
        <f t="array" ref="C813">SUMPRODUCT(MAX(($A$1:$A812&lt;&gt;"")*ROW($A$1:$A812)))</f>
        <v>799</v>
      </c>
      <c r="D813" s="2">
        <f t="shared" si="1"/>
        <v>799</v>
      </c>
      <c r="E813" s="2">
        <f t="shared" si="3"/>
        <v>55492</v>
      </c>
    </row>
    <row r="814" ht="15.75" customHeight="1">
      <c r="A814" s="2" t="str">
        <f>IF(ISBLANK(Input!A814), "ye", "")</f>
        <v/>
      </c>
      <c r="B814" s="2">
        <f t="array" ref="B814">SUMPRODUCT(MAX(($A$1:$A814&lt;&gt;"")*ROW($A$1:$A814)))</f>
        <v>813</v>
      </c>
      <c r="C814" s="2">
        <f t="array" ref="C814">SUMPRODUCT(MAX(($A$1:$A813&lt;&gt;"")*ROW($A$1:$A813)))</f>
        <v>813</v>
      </c>
      <c r="D814" s="2">
        <f t="shared" si="1"/>
        <v>813</v>
      </c>
      <c r="E814" s="2">
        <f t="shared" si="3"/>
        <v>0</v>
      </c>
    </row>
    <row r="815" ht="15.75" customHeight="1">
      <c r="A815" s="2" t="str">
        <f>IF(ISBLANK(Input!A815), "ye", "")</f>
        <v/>
      </c>
      <c r="B815" s="2">
        <f t="array" ref="B815">SUMPRODUCT(MAX(($A$1:$A815&lt;&gt;"")*ROW($A$1:$A815)))</f>
        <v>813</v>
      </c>
      <c r="C815" s="2">
        <f t="array" ref="C815">SUMPRODUCT(MAX(($A$1:$A814&lt;&gt;"")*ROW($A$1:$A814)))</f>
        <v>813</v>
      </c>
      <c r="D815" s="2">
        <f t="shared" si="1"/>
        <v>813</v>
      </c>
      <c r="E815" s="2">
        <f t="shared" si="3"/>
        <v>0</v>
      </c>
    </row>
    <row r="816" ht="15.75" customHeight="1">
      <c r="A816" s="2" t="str">
        <f>IF(ISBLANK(Input!A816), "ye", "")</f>
        <v/>
      </c>
      <c r="B816" s="2">
        <f t="array" ref="B816">SUMPRODUCT(MAX(($A$1:$A816&lt;&gt;"")*ROW($A$1:$A816)))</f>
        <v>813</v>
      </c>
      <c r="C816" s="2">
        <f t="array" ref="C816">SUMPRODUCT(MAX(($A$1:$A815&lt;&gt;"")*ROW($A$1:$A815)))</f>
        <v>813</v>
      </c>
      <c r="D816" s="2">
        <f t="shared" si="1"/>
        <v>813</v>
      </c>
      <c r="E816" s="2">
        <f t="shared" si="3"/>
        <v>0</v>
      </c>
    </row>
    <row r="817" ht="15.75" customHeight="1">
      <c r="A817" s="2" t="str">
        <f>IF(ISBLANK(Input!A817), "ye", "")</f>
        <v/>
      </c>
      <c r="B817" s="2">
        <f t="array" ref="B817">SUMPRODUCT(MAX(($A$1:$A817&lt;&gt;"")*ROW($A$1:$A817)))</f>
        <v>813</v>
      </c>
      <c r="C817" s="2">
        <f t="array" ref="C817">SUMPRODUCT(MAX(($A$1:$A816&lt;&gt;"")*ROW($A$1:$A816)))</f>
        <v>813</v>
      </c>
      <c r="D817" s="2">
        <f t="shared" si="1"/>
        <v>813</v>
      </c>
      <c r="E817" s="2">
        <f t="shared" si="3"/>
        <v>0</v>
      </c>
    </row>
    <row r="818" ht="15.75" customHeight="1">
      <c r="A818" s="2" t="str">
        <f>IF(ISBLANK(Input!A818), "ye", "")</f>
        <v/>
      </c>
      <c r="B818" s="2">
        <f t="array" ref="B818">SUMPRODUCT(MAX(($A$1:$A818&lt;&gt;"")*ROW($A$1:$A818)))</f>
        <v>813</v>
      </c>
      <c r="C818" s="2">
        <f t="array" ref="C818">SUMPRODUCT(MAX(($A$1:$A817&lt;&gt;"")*ROW($A$1:$A817)))</f>
        <v>813</v>
      </c>
      <c r="D818" s="2">
        <f t="shared" si="1"/>
        <v>813</v>
      </c>
      <c r="E818" s="2">
        <f t="shared" si="3"/>
        <v>0</v>
      </c>
    </row>
    <row r="819" ht="15.75" customHeight="1">
      <c r="A819" s="2" t="str">
        <f>IF(ISBLANK(Input!A819), "ye", "")</f>
        <v/>
      </c>
      <c r="B819" s="2">
        <f t="array" ref="B819">SUMPRODUCT(MAX(($A$1:$A819&lt;&gt;"")*ROW($A$1:$A819)))</f>
        <v>813</v>
      </c>
      <c r="C819" s="2">
        <f t="array" ref="C819">SUMPRODUCT(MAX(($A$1:$A818&lt;&gt;"")*ROW($A$1:$A818)))</f>
        <v>813</v>
      </c>
      <c r="D819" s="2">
        <f t="shared" si="1"/>
        <v>813</v>
      </c>
      <c r="E819" s="2">
        <f t="shared" si="3"/>
        <v>0</v>
      </c>
    </row>
    <row r="820" ht="15.75" customHeight="1">
      <c r="A820" s="2" t="str">
        <f>IF(ISBLANK(Input!A820), "ye", "")</f>
        <v/>
      </c>
      <c r="B820" s="2">
        <f t="array" ref="B820">SUMPRODUCT(MAX(($A$1:$A820&lt;&gt;"")*ROW($A$1:$A820)))</f>
        <v>813</v>
      </c>
      <c r="C820" s="2">
        <f t="array" ref="C820">SUMPRODUCT(MAX(($A$1:$A819&lt;&gt;"")*ROW($A$1:$A819)))</f>
        <v>813</v>
      </c>
      <c r="D820" s="2">
        <f t="shared" si="1"/>
        <v>813</v>
      </c>
      <c r="E820" s="2">
        <f t="shared" si="3"/>
        <v>0</v>
      </c>
    </row>
    <row r="821" ht="15.75" customHeight="1">
      <c r="A821" s="2" t="str">
        <f>IF(ISBLANK(Input!A821), "ye", "")</f>
        <v>ye</v>
      </c>
      <c r="B821" s="2">
        <f t="array" ref="B821">SUMPRODUCT(MAX(($A$1:$A821&lt;&gt;"")*ROW($A$1:$A821)))</f>
        <v>821</v>
      </c>
      <c r="C821" s="2">
        <f t="array" ref="C821">SUMPRODUCT(MAX(($A$1:$A820&lt;&gt;"")*ROW($A$1:$A820)))</f>
        <v>813</v>
      </c>
      <c r="D821" s="2">
        <f t="shared" si="1"/>
        <v>813</v>
      </c>
      <c r="E821" s="2">
        <f t="shared" si="3"/>
        <v>52302</v>
      </c>
    </row>
    <row r="822" ht="15.75" customHeight="1">
      <c r="A822" s="2" t="str">
        <f>IF(ISBLANK(Input!A822), "ye", "")</f>
        <v/>
      </c>
      <c r="B822" s="2">
        <f t="array" ref="B822">SUMPRODUCT(MAX(($A$1:$A822&lt;&gt;"")*ROW($A$1:$A822)))</f>
        <v>821</v>
      </c>
      <c r="C822" s="2">
        <f t="array" ref="C822">SUMPRODUCT(MAX(($A$1:$A821&lt;&gt;"")*ROW($A$1:$A821)))</f>
        <v>821</v>
      </c>
      <c r="D822" s="2">
        <f t="shared" si="1"/>
        <v>821</v>
      </c>
      <c r="E822" s="2">
        <f t="shared" si="3"/>
        <v>0</v>
      </c>
    </row>
    <row r="823" ht="15.75" customHeight="1">
      <c r="A823" s="2" t="str">
        <f>IF(ISBLANK(Input!A823), "ye", "")</f>
        <v/>
      </c>
      <c r="B823" s="2">
        <f t="array" ref="B823">SUMPRODUCT(MAX(($A$1:$A823&lt;&gt;"")*ROW($A$1:$A823)))</f>
        <v>821</v>
      </c>
      <c r="C823" s="2">
        <f t="array" ref="C823">SUMPRODUCT(MAX(($A$1:$A822&lt;&gt;"")*ROW($A$1:$A822)))</f>
        <v>821</v>
      </c>
      <c r="D823" s="2">
        <f t="shared" si="1"/>
        <v>821</v>
      </c>
      <c r="E823" s="2">
        <f t="shared" si="3"/>
        <v>0</v>
      </c>
    </row>
    <row r="824" ht="15.75" customHeight="1">
      <c r="A824" s="2" t="str">
        <f>IF(ISBLANK(Input!A824), "ye", "")</f>
        <v/>
      </c>
      <c r="B824" s="2">
        <f t="array" ref="B824">SUMPRODUCT(MAX(($A$1:$A824&lt;&gt;"")*ROW($A$1:$A824)))</f>
        <v>821</v>
      </c>
      <c r="C824" s="2">
        <f t="array" ref="C824">SUMPRODUCT(MAX(($A$1:$A823&lt;&gt;"")*ROW($A$1:$A823)))</f>
        <v>821</v>
      </c>
      <c r="D824" s="2">
        <f t="shared" si="1"/>
        <v>821</v>
      </c>
      <c r="E824" s="2">
        <f t="shared" si="3"/>
        <v>0</v>
      </c>
    </row>
    <row r="825" ht="15.75" customHeight="1">
      <c r="A825" s="2" t="str">
        <f>IF(ISBLANK(Input!A825), "ye", "")</f>
        <v/>
      </c>
      <c r="B825" s="2">
        <f t="array" ref="B825">SUMPRODUCT(MAX(($A$1:$A825&lt;&gt;"")*ROW($A$1:$A825)))</f>
        <v>821</v>
      </c>
      <c r="C825" s="2">
        <f t="array" ref="C825">SUMPRODUCT(MAX(($A$1:$A824&lt;&gt;"")*ROW($A$1:$A824)))</f>
        <v>821</v>
      </c>
      <c r="D825" s="2">
        <f t="shared" si="1"/>
        <v>821</v>
      </c>
      <c r="E825" s="2">
        <f t="shared" si="3"/>
        <v>0</v>
      </c>
    </row>
    <row r="826" ht="15.75" customHeight="1">
      <c r="A826" s="2" t="str">
        <f>IF(ISBLANK(Input!A826), "ye", "")</f>
        <v>ye</v>
      </c>
      <c r="B826" s="2">
        <f t="array" ref="B826">SUMPRODUCT(MAX(($A$1:$A826&lt;&gt;"")*ROW($A$1:$A826)))</f>
        <v>826</v>
      </c>
      <c r="C826" s="2">
        <f t="array" ref="C826">SUMPRODUCT(MAX(($A$1:$A825&lt;&gt;"")*ROW($A$1:$A825)))</f>
        <v>821</v>
      </c>
      <c r="D826" s="2">
        <f t="shared" si="1"/>
        <v>821</v>
      </c>
      <c r="E826" s="2">
        <f t="shared" si="3"/>
        <v>43684</v>
      </c>
    </row>
    <row r="827" ht="15.75" customHeight="1">
      <c r="A827" s="2" t="str">
        <f>IF(ISBLANK(Input!A827), "ye", "")</f>
        <v/>
      </c>
      <c r="B827" s="2">
        <f t="array" ref="B827">SUMPRODUCT(MAX(($A$1:$A827&lt;&gt;"")*ROW($A$1:$A827)))</f>
        <v>826</v>
      </c>
      <c r="C827" s="2">
        <f t="array" ref="C827">SUMPRODUCT(MAX(($A$1:$A826&lt;&gt;"")*ROW($A$1:$A826)))</f>
        <v>826</v>
      </c>
      <c r="D827" s="2">
        <f t="shared" si="1"/>
        <v>826</v>
      </c>
      <c r="E827" s="2">
        <f t="shared" si="3"/>
        <v>0</v>
      </c>
    </row>
    <row r="828" ht="15.75" customHeight="1">
      <c r="A828" s="2" t="str">
        <f>IF(ISBLANK(Input!A828), "ye", "")</f>
        <v/>
      </c>
      <c r="B828" s="2">
        <f t="array" ref="B828">SUMPRODUCT(MAX(($A$1:$A828&lt;&gt;"")*ROW($A$1:$A828)))</f>
        <v>826</v>
      </c>
      <c r="C828" s="2">
        <f t="array" ref="C828">SUMPRODUCT(MAX(($A$1:$A827&lt;&gt;"")*ROW($A$1:$A827)))</f>
        <v>826</v>
      </c>
      <c r="D828" s="2">
        <f t="shared" si="1"/>
        <v>826</v>
      </c>
      <c r="E828" s="2">
        <f t="shared" si="3"/>
        <v>0</v>
      </c>
    </row>
    <row r="829" ht="15.75" customHeight="1">
      <c r="A829" s="2" t="str">
        <f>IF(ISBLANK(Input!A829), "ye", "")</f>
        <v/>
      </c>
      <c r="B829" s="2">
        <f t="array" ref="B829">SUMPRODUCT(MAX(($A$1:$A829&lt;&gt;"")*ROW($A$1:$A829)))</f>
        <v>826</v>
      </c>
      <c r="C829" s="2">
        <f t="array" ref="C829">SUMPRODUCT(MAX(($A$1:$A828&lt;&gt;"")*ROW($A$1:$A828)))</f>
        <v>826</v>
      </c>
      <c r="D829" s="2">
        <f t="shared" si="1"/>
        <v>826</v>
      </c>
      <c r="E829" s="2">
        <f t="shared" si="3"/>
        <v>0</v>
      </c>
    </row>
    <row r="830" ht="15.75" customHeight="1">
      <c r="A830" s="2" t="str">
        <f>IF(ISBLANK(Input!A830), "ye", "")</f>
        <v/>
      </c>
      <c r="B830" s="2">
        <f t="array" ref="B830">SUMPRODUCT(MAX(($A$1:$A830&lt;&gt;"")*ROW($A$1:$A830)))</f>
        <v>826</v>
      </c>
      <c r="C830" s="2">
        <f t="array" ref="C830">SUMPRODUCT(MAX(($A$1:$A829&lt;&gt;"")*ROW($A$1:$A829)))</f>
        <v>826</v>
      </c>
      <c r="D830" s="2">
        <f t="shared" si="1"/>
        <v>826</v>
      </c>
      <c r="E830" s="2">
        <f t="shared" si="3"/>
        <v>0</v>
      </c>
    </row>
    <row r="831" ht="15.75" customHeight="1">
      <c r="A831" s="2" t="str">
        <f>IF(ISBLANK(Input!A831), "ye", "")</f>
        <v/>
      </c>
      <c r="B831" s="2">
        <f t="array" ref="B831">SUMPRODUCT(MAX(($A$1:$A831&lt;&gt;"")*ROW($A$1:$A831)))</f>
        <v>826</v>
      </c>
      <c r="C831" s="2">
        <f t="array" ref="C831">SUMPRODUCT(MAX(($A$1:$A830&lt;&gt;"")*ROW($A$1:$A830)))</f>
        <v>826</v>
      </c>
      <c r="D831" s="2">
        <f t="shared" si="1"/>
        <v>826</v>
      </c>
      <c r="E831" s="2">
        <f t="shared" si="3"/>
        <v>0</v>
      </c>
    </row>
    <row r="832" ht="15.75" customHeight="1">
      <c r="A832" s="2" t="str">
        <f>IF(ISBLANK(Input!A832), "ye", "")</f>
        <v/>
      </c>
      <c r="B832" s="2">
        <f t="array" ref="B832">SUMPRODUCT(MAX(($A$1:$A832&lt;&gt;"")*ROW($A$1:$A832)))</f>
        <v>826</v>
      </c>
      <c r="C832" s="2">
        <f t="array" ref="C832">SUMPRODUCT(MAX(($A$1:$A831&lt;&gt;"")*ROW($A$1:$A831)))</f>
        <v>826</v>
      </c>
      <c r="D832" s="2">
        <f t="shared" si="1"/>
        <v>826</v>
      </c>
      <c r="E832" s="2">
        <f t="shared" si="3"/>
        <v>0</v>
      </c>
    </row>
    <row r="833" ht="15.75" customHeight="1">
      <c r="A833" s="2" t="str">
        <f>IF(ISBLANK(Input!A833), "ye", "")</f>
        <v/>
      </c>
      <c r="B833" s="2">
        <f t="array" ref="B833">SUMPRODUCT(MAX(($A$1:$A833&lt;&gt;"")*ROW($A$1:$A833)))</f>
        <v>826</v>
      </c>
      <c r="C833" s="2">
        <f t="array" ref="C833">SUMPRODUCT(MAX(($A$1:$A832&lt;&gt;"")*ROW($A$1:$A832)))</f>
        <v>826</v>
      </c>
      <c r="D833" s="2">
        <f t="shared" si="1"/>
        <v>826</v>
      </c>
      <c r="E833" s="2">
        <f t="shared" si="3"/>
        <v>0</v>
      </c>
    </row>
    <row r="834" ht="15.75" customHeight="1">
      <c r="A834" s="2" t="str">
        <f>IF(ISBLANK(Input!A834), "ye", "")</f>
        <v/>
      </c>
      <c r="B834" s="2">
        <f t="array" ref="B834">SUMPRODUCT(MAX(($A$1:$A834&lt;&gt;"")*ROW($A$1:$A834)))</f>
        <v>826</v>
      </c>
      <c r="C834" s="2">
        <f t="array" ref="C834">SUMPRODUCT(MAX(($A$1:$A833&lt;&gt;"")*ROW($A$1:$A833)))</f>
        <v>826</v>
      </c>
      <c r="D834" s="2">
        <f t="shared" si="1"/>
        <v>826</v>
      </c>
      <c r="E834" s="2">
        <f t="shared" si="3"/>
        <v>0</v>
      </c>
    </row>
    <row r="835" ht="15.75" customHeight="1">
      <c r="A835" s="2" t="str">
        <f>IF(ISBLANK(Input!A835), "ye", "")</f>
        <v/>
      </c>
      <c r="B835" s="2">
        <f t="array" ref="B835">SUMPRODUCT(MAX(($A$1:$A835&lt;&gt;"")*ROW($A$1:$A835)))</f>
        <v>826</v>
      </c>
      <c r="C835" s="2">
        <f t="array" ref="C835">SUMPRODUCT(MAX(($A$1:$A834&lt;&gt;"")*ROW($A$1:$A834)))</f>
        <v>826</v>
      </c>
      <c r="D835" s="2">
        <f t="shared" si="1"/>
        <v>826</v>
      </c>
      <c r="E835" s="2">
        <f t="shared" si="3"/>
        <v>0</v>
      </c>
    </row>
    <row r="836" ht="15.75" customHeight="1">
      <c r="A836" s="2" t="str">
        <f>IF(ISBLANK(Input!A836), "ye", "")</f>
        <v>ye</v>
      </c>
      <c r="B836" s="2">
        <f t="array" ref="B836">SUMPRODUCT(MAX(($A$1:$A836&lt;&gt;"")*ROW($A$1:$A836)))</f>
        <v>836</v>
      </c>
      <c r="C836" s="2">
        <f t="array" ref="C836">SUMPRODUCT(MAX(($A$1:$A835&lt;&gt;"")*ROW($A$1:$A835)))</f>
        <v>826</v>
      </c>
      <c r="D836" s="2">
        <f t="shared" si="1"/>
        <v>826</v>
      </c>
      <c r="E836" s="2">
        <f t="shared" si="3"/>
        <v>40888</v>
      </c>
    </row>
    <row r="837" ht="15.75" customHeight="1">
      <c r="A837" s="2" t="str">
        <f>IF(ISBLANK(Input!A837), "ye", "")</f>
        <v/>
      </c>
      <c r="B837" s="2">
        <f t="array" ref="B837">SUMPRODUCT(MAX(($A$1:$A837&lt;&gt;"")*ROW($A$1:$A837)))</f>
        <v>836</v>
      </c>
      <c r="C837" s="2">
        <f t="array" ref="C837">SUMPRODUCT(MAX(($A$1:$A836&lt;&gt;"")*ROW($A$1:$A836)))</f>
        <v>836</v>
      </c>
      <c r="D837" s="2">
        <f t="shared" si="1"/>
        <v>836</v>
      </c>
      <c r="E837" s="2">
        <f t="shared" si="3"/>
        <v>0</v>
      </c>
    </row>
    <row r="838" ht="15.75" customHeight="1">
      <c r="A838" s="2" t="str">
        <f>IF(ISBLANK(Input!A838), "ye", "")</f>
        <v/>
      </c>
      <c r="B838" s="2">
        <f t="array" ref="B838">SUMPRODUCT(MAX(($A$1:$A838&lt;&gt;"")*ROW($A$1:$A838)))</f>
        <v>836</v>
      </c>
      <c r="C838" s="2">
        <f t="array" ref="C838">SUMPRODUCT(MAX(($A$1:$A837&lt;&gt;"")*ROW($A$1:$A837)))</f>
        <v>836</v>
      </c>
      <c r="D838" s="2">
        <f t="shared" si="1"/>
        <v>836</v>
      </c>
      <c r="E838" s="2">
        <f t="shared" si="3"/>
        <v>0</v>
      </c>
    </row>
    <row r="839" ht="15.75" customHeight="1">
      <c r="A839" s="2" t="str">
        <f>IF(ISBLANK(Input!A839), "ye", "")</f>
        <v/>
      </c>
      <c r="B839" s="2">
        <f t="array" ref="B839">SUMPRODUCT(MAX(($A$1:$A839&lt;&gt;"")*ROW($A$1:$A839)))</f>
        <v>836</v>
      </c>
      <c r="C839" s="2">
        <f t="array" ref="C839">SUMPRODUCT(MAX(($A$1:$A838&lt;&gt;"")*ROW($A$1:$A838)))</f>
        <v>836</v>
      </c>
      <c r="D839" s="2">
        <f t="shared" si="1"/>
        <v>836</v>
      </c>
      <c r="E839" s="2">
        <f t="shared" si="3"/>
        <v>0</v>
      </c>
    </row>
    <row r="840" ht="15.75" customHeight="1">
      <c r="A840" s="2" t="str">
        <f>IF(ISBLANK(Input!A840), "ye", "")</f>
        <v/>
      </c>
      <c r="B840" s="2">
        <f t="array" ref="B840">SUMPRODUCT(MAX(($A$1:$A840&lt;&gt;"")*ROW($A$1:$A840)))</f>
        <v>836</v>
      </c>
      <c r="C840" s="2">
        <f t="array" ref="C840">SUMPRODUCT(MAX(($A$1:$A839&lt;&gt;"")*ROW($A$1:$A839)))</f>
        <v>836</v>
      </c>
      <c r="D840" s="2">
        <f t="shared" si="1"/>
        <v>836</v>
      </c>
      <c r="E840" s="2">
        <f t="shared" si="3"/>
        <v>0</v>
      </c>
    </row>
    <row r="841" ht="15.75" customHeight="1">
      <c r="A841" s="2" t="str">
        <f>IF(ISBLANK(Input!A841), "ye", "")</f>
        <v/>
      </c>
      <c r="B841" s="2">
        <f t="array" ref="B841">SUMPRODUCT(MAX(($A$1:$A841&lt;&gt;"")*ROW($A$1:$A841)))</f>
        <v>836</v>
      </c>
      <c r="C841" s="2">
        <f t="array" ref="C841">SUMPRODUCT(MAX(($A$1:$A840&lt;&gt;"")*ROW($A$1:$A840)))</f>
        <v>836</v>
      </c>
      <c r="D841" s="2">
        <f t="shared" si="1"/>
        <v>836</v>
      </c>
      <c r="E841" s="2">
        <f t="shared" si="3"/>
        <v>0</v>
      </c>
    </row>
    <row r="842" ht="15.75" customHeight="1">
      <c r="A842" s="2" t="str">
        <f>IF(ISBLANK(Input!A842), "ye", "")</f>
        <v/>
      </c>
      <c r="B842" s="2">
        <f t="array" ref="B842">SUMPRODUCT(MAX(($A$1:$A842&lt;&gt;"")*ROW($A$1:$A842)))</f>
        <v>836</v>
      </c>
      <c r="C842" s="2">
        <f t="array" ref="C842">SUMPRODUCT(MAX(($A$1:$A841&lt;&gt;"")*ROW($A$1:$A841)))</f>
        <v>836</v>
      </c>
      <c r="D842" s="2">
        <f t="shared" si="1"/>
        <v>836</v>
      </c>
      <c r="E842" s="2">
        <f t="shared" si="3"/>
        <v>0</v>
      </c>
    </row>
    <row r="843" ht="15.75" customHeight="1">
      <c r="A843" s="2" t="str">
        <f>IF(ISBLANK(Input!A843), "ye", "")</f>
        <v>ye</v>
      </c>
      <c r="B843" s="2">
        <f t="array" ref="B843">SUMPRODUCT(MAX(($A$1:$A843&lt;&gt;"")*ROW($A$1:$A843)))</f>
        <v>843</v>
      </c>
      <c r="C843" s="2">
        <f t="array" ref="C843">SUMPRODUCT(MAX(($A$1:$A842&lt;&gt;"")*ROW($A$1:$A842)))</f>
        <v>836</v>
      </c>
      <c r="D843" s="2">
        <f t="shared" si="1"/>
        <v>836</v>
      </c>
      <c r="E843" s="2">
        <f t="shared" si="3"/>
        <v>44488</v>
      </c>
    </row>
    <row r="844" ht="15.75" customHeight="1">
      <c r="A844" s="2" t="str">
        <f>IF(ISBLANK(Input!A844), "ye", "")</f>
        <v/>
      </c>
      <c r="B844" s="2">
        <f t="array" ref="B844">SUMPRODUCT(MAX(($A$1:$A844&lt;&gt;"")*ROW($A$1:$A844)))</f>
        <v>843</v>
      </c>
      <c r="C844" s="2">
        <f t="array" ref="C844">SUMPRODUCT(MAX(($A$1:$A843&lt;&gt;"")*ROW($A$1:$A843)))</f>
        <v>843</v>
      </c>
      <c r="D844" s="2">
        <f t="shared" si="1"/>
        <v>843</v>
      </c>
      <c r="E844" s="2">
        <f t="shared" si="3"/>
        <v>0</v>
      </c>
    </row>
    <row r="845" ht="15.75" customHeight="1">
      <c r="A845" s="2" t="str">
        <f>IF(ISBLANK(Input!A845), "ye", "")</f>
        <v/>
      </c>
      <c r="B845" s="2">
        <f t="array" ref="B845">SUMPRODUCT(MAX(($A$1:$A845&lt;&gt;"")*ROW($A$1:$A845)))</f>
        <v>843</v>
      </c>
      <c r="C845" s="2">
        <f t="array" ref="C845">SUMPRODUCT(MAX(($A$1:$A844&lt;&gt;"")*ROW($A$1:$A844)))</f>
        <v>843</v>
      </c>
      <c r="D845" s="2">
        <f t="shared" si="1"/>
        <v>843</v>
      </c>
      <c r="E845" s="2">
        <f t="shared" si="3"/>
        <v>0</v>
      </c>
    </row>
    <row r="846" ht="15.75" customHeight="1">
      <c r="A846" s="2" t="str">
        <f>IF(ISBLANK(Input!A846), "ye", "")</f>
        <v/>
      </c>
      <c r="B846" s="2">
        <f t="array" ref="B846">SUMPRODUCT(MAX(($A$1:$A846&lt;&gt;"")*ROW($A$1:$A846)))</f>
        <v>843</v>
      </c>
      <c r="C846" s="2">
        <f t="array" ref="C846">SUMPRODUCT(MAX(($A$1:$A845&lt;&gt;"")*ROW($A$1:$A845)))</f>
        <v>843</v>
      </c>
      <c r="D846" s="2">
        <f t="shared" si="1"/>
        <v>843</v>
      </c>
      <c r="E846" s="2">
        <f t="shared" si="3"/>
        <v>0</v>
      </c>
    </row>
    <row r="847" ht="15.75" customHeight="1">
      <c r="A847" s="2" t="str">
        <f>IF(ISBLANK(Input!A847), "ye", "")</f>
        <v/>
      </c>
      <c r="B847" s="2">
        <f t="array" ref="B847">SUMPRODUCT(MAX(($A$1:$A847&lt;&gt;"")*ROW($A$1:$A847)))</f>
        <v>843</v>
      </c>
      <c r="C847" s="2">
        <f t="array" ref="C847">SUMPRODUCT(MAX(($A$1:$A846&lt;&gt;"")*ROW($A$1:$A846)))</f>
        <v>843</v>
      </c>
      <c r="D847" s="2">
        <f t="shared" si="1"/>
        <v>843</v>
      </c>
      <c r="E847" s="2">
        <f t="shared" si="3"/>
        <v>0</v>
      </c>
    </row>
    <row r="848" ht="15.75" customHeight="1">
      <c r="A848" s="2" t="str">
        <f>IF(ISBLANK(Input!A848), "ye", "")</f>
        <v>ye</v>
      </c>
      <c r="B848" s="2">
        <f t="array" ref="B848">SUMPRODUCT(MAX(($A$1:$A848&lt;&gt;"")*ROW($A$1:$A848)))</f>
        <v>848</v>
      </c>
      <c r="C848" s="2">
        <f t="array" ref="C848">SUMPRODUCT(MAX(($A$1:$A847&lt;&gt;"")*ROW($A$1:$A847)))</f>
        <v>843</v>
      </c>
      <c r="D848" s="2">
        <f t="shared" si="1"/>
        <v>843</v>
      </c>
      <c r="E848" s="2">
        <f t="shared" si="3"/>
        <v>40183</v>
      </c>
    </row>
    <row r="849" ht="15.75" customHeight="1">
      <c r="A849" s="2" t="str">
        <f>IF(ISBLANK(Input!A849), "ye", "")</f>
        <v/>
      </c>
      <c r="B849" s="2">
        <f t="array" ref="B849">SUMPRODUCT(MAX(($A$1:$A849&lt;&gt;"")*ROW($A$1:$A849)))</f>
        <v>848</v>
      </c>
      <c r="C849" s="2">
        <f t="array" ref="C849">SUMPRODUCT(MAX(($A$1:$A848&lt;&gt;"")*ROW($A$1:$A848)))</f>
        <v>848</v>
      </c>
      <c r="D849" s="2">
        <f t="shared" si="1"/>
        <v>848</v>
      </c>
      <c r="E849" s="2">
        <f t="shared" si="3"/>
        <v>0</v>
      </c>
    </row>
    <row r="850" ht="15.75" customHeight="1">
      <c r="A850" s="2" t="str">
        <f>IF(ISBLANK(Input!A850), "ye", "")</f>
        <v/>
      </c>
      <c r="B850" s="2">
        <f t="array" ref="B850">SUMPRODUCT(MAX(($A$1:$A850&lt;&gt;"")*ROW($A$1:$A850)))</f>
        <v>848</v>
      </c>
      <c r="C850" s="2">
        <f t="array" ref="C850">SUMPRODUCT(MAX(($A$1:$A849&lt;&gt;"")*ROW($A$1:$A849)))</f>
        <v>848</v>
      </c>
      <c r="D850" s="2">
        <f t="shared" si="1"/>
        <v>848</v>
      </c>
      <c r="E850" s="2">
        <f t="shared" si="3"/>
        <v>0</v>
      </c>
    </row>
    <row r="851" ht="15.75" customHeight="1">
      <c r="A851" s="2" t="str">
        <f>IF(ISBLANK(Input!A851), "ye", "")</f>
        <v/>
      </c>
      <c r="B851" s="2">
        <f t="array" ref="B851">SUMPRODUCT(MAX(($A$1:$A851&lt;&gt;"")*ROW($A$1:$A851)))</f>
        <v>848</v>
      </c>
      <c r="C851" s="2">
        <f t="array" ref="C851">SUMPRODUCT(MAX(($A$1:$A850&lt;&gt;"")*ROW($A$1:$A850)))</f>
        <v>848</v>
      </c>
      <c r="D851" s="2">
        <f t="shared" si="1"/>
        <v>848</v>
      </c>
      <c r="E851" s="2">
        <f t="shared" si="3"/>
        <v>0</v>
      </c>
    </row>
    <row r="852" ht="15.75" customHeight="1">
      <c r="A852" s="2" t="str">
        <f>IF(ISBLANK(Input!A852), "ye", "")</f>
        <v/>
      </c>
      <c r="B852" s="2">
        <f t="array" ref="B852">SUMPRODUCT(MAX(($A$1:$A852&lt;&gt;"")*ROW($A$1:$A852)))</f>
        <v>848</v>
      </c>
      <c r="C852" s="2">
        <f t="array" ref="C852">SUMPRODUCT(MAX(($A$1:$A851&lt;&gt;"")*ROW($A$1:$A851)))</f>
        <v>848</v>
      </c>
      <c r="D852" s="2">
        <f t="shared" si="1"/>
        <v>848</v>
      </c>
      <c r="E852" s="2">
        <f t="shared" si="3"/>
        <v>0</v>
      </c>
    </row>
    <row r="853" ht="15.75" customHeight="1">
      <c r="A853" s="2" t="str">
        <f>IF(ISBLANK(Input!A853), "ye", "")</f>
        <v/>
      </c>
      <c r="B853" s="2">
        <f t="array" ref="B853">SUMPRODUCT(MAX(($A$1:$A853&lt;&gt;"")*ROW($A$1:$A853)))</f>
        <v>848</v>
      </c>
      <c r="C853" s="2">
        <f t="array" ref="C853">SUMPRODUCT(MAX(($A$1:$A852&lt;&gt;"")*ROW($A$1:$A852)))</f>
        <v>848</v>
      </c>
      <c r="D853" s="2">
        <f t="shared" si="1"/>
        <v>848</v>
      </c>
      <c r="E853" s="2">
        <f t="shared" si="3"/>
        <v>0</v>
      </c>
    </row>
    <row r="854" ht="15.75" customHeight="1">
      <c r="A854" s="2" t="str">
        <f>IF(ISBLANK(Input!A854), "ye", "")</f>
        <v/>
      </c>
      <c r="B854" s="2">
        <f t="array" ref="B854">SUMPRODUCT(MAX(($A$1:$A854&lt;&gt;"")*ROW($A$1:$A854)))</f>
        <v>848</v>
      </c>
      <c r="C854" s="2">
        <f t="array" ref="C854">SUMPRODUCT(MAX(($A$1:$A853&lt;&gt;"")*ROW($A$1:$A853)))</f>
        <v>848</v>
      </c>
      <c r="D854" s="2">
        <f t="shared" si="1"/>
        <v>848</v>
      </c>
      <c r="E854" s="2">
        <f t="shared" si="3"/>
        <v>0</v>
      </c>
    </row>
    <row r="855" ht="15.75" customHeight="1">
      <c r="A855" s="2" t="str">
        <f>IF(ISBLANK(Input!A855), "ye", "")</f>
        <v/>
      </c>
      <c r="B855" s="2">
        <f t="array" ref="B855">SUMPRODUCT(MAX(($A$1:$A855&lt;&gt;"")*ROW($A$1:$A855)))</f>
        <v>848</v>
      </c>
      <c r="C855" s="2">
        <f t="array" ref="C855">SUMPRODUCT(MAX(($A$1:$A854&lt;&gt;"")*ROW($A$1:$A854)))</f>
        <v>848</v>
      </c>
      <c r="D855" s="2">
        <f t="shared" si="1"/>
        <v>848</v>
      </c>
      <c r="E855" s="2">
        <f t="shared" si="3"/>
        <v>0</v>
      </c>
    </row>
    <row r="856" ht="15.75" customHeight="1">
      <c r="A856" s="2" t="str">
        <f>IF(ISBLANK(Input!A856), "ye", "")</f>
        <v/>
      </c>
      <c r="B856" s="2">
        <f t="array" ref="B856">SUMPRODUCT(MAX(($A$1:$A856&lt;&gt;"")*ROW($A$1:$A856)))</f>
        <v>848</v>
      </c>
      <c r="C856" s="2">
        <f t="array" ref="C856">SUMPRODUCT(MAX(($A$1:$A855&lt;&gt;"")*ROW($A$1:$A855)))</f>
        <v>848</v>
      </c>
      <c r="D856" s="2">
        <f t="shared" si="1"/>
        <v>848</v>
      </c>
      <c r="E856" s="2">
        <f t="shared" si="3"/>
        <v>0</v>
      </c>
    </row>
    <row r="857" ht="15.75" customHeight="1">
      <c r="A857" s="2" t="str">
        <f>IF(ISBLANK(Input!A857), "ye", "")</f>
        <v/>
      </c>
      <c r="B857" s="2">
        <f t="array" ref="B857">SUMPRODUCT(MAX(($A$1:$A857&lt;&gt;"")*ROW($A$1:$A857)))</f>
        <v>848</v>
      </c>
      <c r="C857" s="2">
        <f t="array" ref="C857">SUMPRODUCT(MAX(($A$1:$A856&lt;&gt;"")*ROW($A$1:$A856)))</f>
        <v>848</v>
      </c>
      <c r="D857" s="2">
        <f t="shared" si="1"/>
        <v>848</v>
      </c>
      <c r="E857" s="2">
        <f t="shared" si="3"/>
        <v>0</v>
      </c>
    </row>
    <row r="858" ht="15.75" customHeight="1">
      <c r="A858" s="2" t="str">
        <f>IF(ISBLANK(Input!A858), "ye", "")</f>
        <v>ye</v>
      </c>
      <c r="B858" s="2">
        <f t="array" ref="B858">SUMPRODUCT(MAX(($A$1:$A858&lt;&gt;"")*ROW($A$1:$A858)))</f>
        <v>858</v>
      </c>
      <c r="C858" s="2">
        <f t="array" ref="C858">SUMPRODUCT(MAX(($A$1:$A857&lt;&gt;"")*ROW($A$1:$A857)))</f>
        <v>848</v>
      </c>
      <c r="D858" s="2">
        <f t="shared" si="1"/>
        <v>848</v>
      </c>
      <c r="E858" s="2">
        <f t="shared" si="3"/>
        <v>53371</v>
      </c>
    </row>
    <row r="859" ht="15.75" customHeight="1">
      <c r="A859" s="2" t="str">
        <f>IF(ISBLANK(Input!A859), "ye", "")</f>
        <v/>
      </c>
      <c r="B859" s="2">
        <f t="array" ref="B859">SUMPRODUCT(MAX(($A$1:$A859&lt;&gt;"")*ROW($A$1:$A859)))</f>
        <v>858</v>
      </c>
      <c r="C859" s="2">
        <f t="array" ref="C859">SUMPRODUCT(MAX(($A$1:$A858&lt;&gt;"")*ROW($A$1:$A858)))</f>
        <v>858</v>
      </c>
      <c r="D859" s="2">
        <f t="shared" si="1"/>
        <v>858</v>
      </c>
      <c r="E859" s="2">
        <f t="shared" si="3"/>
        <v>0</v>
      </c>
    </row>
    <row r="860" ht="15.75" customHeight="1">
      <c r="A860" s="2" t="str">
        <f>IF(ISBLANK(Input!A860), "ye", "")</f>
        <v/>
      </c>
      <c r="B860" s="2">
        <f t="array" ref="B860">SUMPRODUCT(MAX(($A$1:$A860&lt;&gt;"")*ROW($A$1:$A860)))</f>
        <v>858</v>
      </c>
      <c r="C860" s="2">
        <f t="array" ref="C860">SUMPRODUCT(MAX(($A$1:$A859&lt;&gt;"")*ROW($A$1:$A859)))</f>
        <v>858</v>
      </c>
      <c r="D860" s="2">
        <f t="shared" si="1"/>
        <v>858</v>
      </c>
      <c r="E860" s="2">
        <f t="shared" si="3"/>
        <v>0</v>
      </c>
    </row>
    <row r="861" ht="15.75" customHeight="1">
      <c r="A861" s="2" t="str">
        <f>IF(ISBLANK(Input!A861), "ye", "")</f>
        <v>ye</v>
      </c>
      <c r="B861" s="2">
        <f t="array" ref="B861">SUMPRODUCT(MAX(($A$1:$A861&lt;&gt;"")*ROW($A$1:$A861)))</f>
        <v>861</v>
      </c>
      <c r="C861" s="2">
        <f t="array" ref="C861">SUMPRODUCT(MAX(($A$1:$A860&lt;&gt;"")*ROW($A$1:$A860)))</f>
        <v>858</v>
      </c>
      <c r="D861" s="2">
        <f t="shared" si="1"/>
        <v>858</v>
      </c>
      <c r="E861" s="2">
        <f t="shared" si="3"/>
        <v>23297</v>
      </c>
    </row>
    <row r="862" ht="15.75" customHeight="1">
      <c r="A862" s="2" t="str">
        <f>IF(ISBLANK(Input!A862), "ye", "")</f>
        <v/>
      </c>
      <c r="B862" s="2">
        <f t="array" ref="B862">SUMPRODUCT(MAX(($A$1:$A862&lt;&gt;"")*ROW($A$1:$A862)))</f>
        <v>861</v>
      </c>
      <c r="C862" s="2">
        <f t="array" ref="C862">SUMPRODUCT(MAX(($A$1:$A861&lt;&gt;"")*ROW($A$1:$A861)))</f>
        <v>861</v>
      </c>
      <c r="D862" s="2">
        <f t="shared" si="1"/>
        <v>861</v>
      </c>
      <c r="E862" s="2">
        <f t="shared" si="3"/>
        <v>0</v>
      </c>
    </row>
    <row r="863" ht="15.75" customHeight="1">
      <c r="A863" s="2" t="str">
        <f>IF(ISBLANK(Input!A863), "ye", "")</f>
        <v/>
      </c>
      <c r="B863" s="2">
        <f t="array" ref="B863">SUMPRODUCT(MAX(($A$1:$A863&lt;&gt;"")*ROW($A$1:$A863)))</f>
        <v>861</v>
      </c>
      <c r="C863" s="2">
        <f t="array" ref="C863">SUMPRODUCT(MAX(($A$1:$A862&lt;&gt;"")*ROW($A$1:$A862)))</f>
        <v>861</v>
      </c>
      <c r="D863" s="2">
        <f t="shared" si="1"/>
        <v>861</v>
      </c>
      <c r="E863" s="2">
        <f t="shared" si="3"/>
        <v>0</v>
      </c>
    </row>
    <row r="864" ht="15.75" customHeight="1">
      <c r="A864" s="2" t="str">
        <f>IF(ISBLANK(Input!A864), "ye", "")</f>
        <v/>
      </c>
      <c r="B864" s="2">
        <f t="array" ref="B864">SUMPRODUCT(MAX(($A$1:$A864&lt;&gt;"")*ROW($A$1:$A864)))</f>
        <v>861</v>
      </c>
      <c r="C864" s="2">
        <f t="array" ref="C864">SUMPRODUCT(MAX(($A$1:$A863&lt;&gt;"")*ROW($A$1:$A863)))</f>
        <v>861</v>
      </c>
      <c r="D864" s="2">
        <f t="shared" si="1"/>
        <v>861</v>
      </c>
      <c r="E864" s="2">
        <f t="shared" si="3"/>
        <v>0</v>
      </c>
    </row>
    <row r="865" ht="15.75" customHeight="1">
      <c r="A865" s="2" t="str">
        <f>IF(ISBLANK(Input!A865), "ye", "")</f>
        <v>ye</v>
      </c>
      <c r="B865" s="2">
        <f t="array" ref="B865">SUMPRODUCT(MAX(($A$1:$A865&lt;&gt;"")*ROW($A$1:$A865)))</f>
        <v>865</v>
      </c>
      <c r="C865" s="2">
        <f t="array" ref="C865">SUMPRODUCT(MAX(($A$1:$A864&lt;&gt;"")*ROW($A$1:$A864)))</f>
        <v>861</v>
      </c>
      <c r="D865" s="2">
        <f t="shared" si="1"/>
        <v>861</v>
      </c>
      <c r="E865" s="2">
        <f t="shared" si="3"/>
        <v>40623</v>
      </c>
    </row>
    <row r="866" ht="15.75" customHeight="1">
      <c r="A866" s="2" t="str">
        <f>IF(ISBLANK(Input!A866), "ye", "")</f>
        <v/>
      </c>
      <c r="B866" s="2">
        <f t="array" ref="B866">SUMPRODUCT(MAX(($A$1:$A866&lt;&gt;"")*ROW($A$1:$A866)))</f>
        <v>865</v>
      </c>
      <c r="C866" s="2">
        <f t="array" ref="C866">SUMPRODUCT(MAX(($A$1:$A865&lt;&gt;"")*ROW($A$1:$A865)))</f>
        <v>865</v>
      </c>
      <c r="D866" s="2">
        <f t="shared" si="1"/>
        <v>865</v>
      </c>
      <c r="E866" s="2">
        <f t="shared" si="3"/>
        <v>0</v>
      </c>
    </row>
    <row r="867" ht="15.75" customHeight="1">
      <c r="A867" s="2" t="str">
        <f>IF(ISBLANK(Input!A867), "ye", "")</f>
        <v/>
      </c>
      <c r="B867" s="2">
        <f t="array" ref="B867">SUMPRODUCT(MAX(($A$1:$A867&lt;&gt;"")*ROW($A$1:$A867)))</f>
        <v>865</v>
      </c>
      <c r="C867" s="2">
        <f t="array" ref="C867">SUMPRODUCT(MAX(($A$1:$A866&lt;&gt;"")*ROW($A$1:$A866)))</f>
        <v>865</v>
      </c>
      <c r="D867" s="2">
        <f t="shared" si="1"/>
        <v>865</v>
      </c>
      <c r="E867" s="2">
        <f t="shared" si="3"/>
        <v>0</v>
      </c>
    </row>
    <row r="868" ht="15.75" customHeight="1">
      <c r="A868" s="2" t="str">
        <f>IF(ISBLANK(Input!A868), "ye", "")</f>
        <v/>
      </c>
      <c r="B868" s="2">
        <f t="array" ref="B868">SUMPRODUCT(MAX(($A$1:$A868&lt;&gt;"")*ROW($A$1:$A868)))</f>
        <v>865</v>
      </c>
      <c r="C868" s="2">
        <f t="array" ref="C868">SUMPRODUCT(MAX(($A$1:$A867&lt;&gt;"")*ROW($A$1:$A867)))</f>
        <v>865</v>
      </c>
      <c r="D868" s="2">
        <f t="shared" si="1"/>
        <v>865</v>
      </c>
      <c r="E868" s="2">
        <f t="shared" si="3"/>
        <v>0</v>
      </c>
    </row>
    <row r="869" ht="15.75" customHeight="1">
      <c r="A869" s="2" t="str">
        <f>IF(ISBLANK(Input!A869), "ye", "")</f>
        <v/>
      </c>
      <c r="B869" s="2">
        <f t="array" ref="B869">SUMPRODUCT(MAX(($A$1:$A869&lt;&gt;"")*ROW($A$1:$A869)))</f>
        <v>865</v>
      </c>
      <c r="C869" s="2">
        <f t="array" ref="C869">SUMPRODUCT(MAX(($A$1:$A868&lt;&gt;"")*ROW($A$1:$A868)))</f>
        <v>865</v>
      </c>
      <c r="D869" s="2">
        <f t="shared" si="1"/>
        <v>865</v>
      </c>
      <c r="E869" s="2">
        <f t="shared" si="3"/>
        <v>0</v>
      </c>
    </row>
    <row r="870" ht="15.75" customHeight="1">
      <c r="A870" s="2" t="str">
        <f>IF(ISBLANK(Input!A870), "ye", "")</f>
        <v>ye</v>
      </c>
      <c r="B870" s="2">
        <f t="array" ref="B870">SUMPRODUCT(MAX(($A$1:$A870&lt;&gt;"")*ROW($A$1:$A870)))</f>
        <v>870</v>
      </c>
      <c r="C870" s="2">
        <f t="array" ref="C870">SUMPRODUCT(MAX(($A$1:$A869&lt;&gt;"")*ROW($A$1:$A869)))</f>
        <v>865</v>
      </c>
      <c r="D870" s="2">
        <f t="shared" si="1"/>
        <v>865</v>
      </c>
      <c r="E870" s="2">
        <f t="shared" si="3"/>
        <v>55968</v>
      </c>
    </row>
    <row r="871" ht="15.75" customHeight="1">
      <c r="A871" s="2" t="str">
        <f>IF(ISBLANK(Input!A871), "ye", "")</f>
        <v/>
      </c>
      <c r="B871" s="2">
        <f t="array" ref="B871">SUMPRODUCT(MAX(($A$1:$A871&lt;&gt;"")*ROW($A$1:$A871)))</f>
        <v>870</v>
      </c>
      <c r="C871" s="2">
        <f t="array" ref="C871">SUMPRODUCT(MAX(($A$1:$A870&lt;&gt;"")*ROW($A$1:$A870)))</f>
        <v>870</v>
      </c>
      <c r="D871" s="2">
        <f t="shared" si="1"/>
        <v>870</v>
      </c>
      <c r="E871" s="2">
        <f t="shared" si="3"/>
        <v>0</v>
      </c>
    </row>
    <row r="872" ht="15.75" customHeight="1">
      <c r="A872" s="2" t="str">
        <f>IF(ISBLANK(Input!A872), "ye", "")</f>
        <v/>
      </c>
      <c r="B872" s="2">
        <f t="array" ref="B872">SUMPRODUCT(MAX(($A$1:$A872&lt;&gt;"")*ROW($A$1:$A872)))</f>
        <v>870</v>
      </c>
      <c r="C872" s="2">
        <f t="array" ref="C872">SUMPRODUCT(MAX(($A$1:$A871&lt;&gt;"")*ROW($A$1:$A871)))</f>
        <v>870</v>
      </c>
      <c r="D872" s="2">
        <f t="shared" si="1"/>
        <v>870</v>
      </c>
      <c r="E872" s="2">
        <f t="shared" si="3"/>
        <v>0</v>
      </c>
    </row>
    <row r="873" ht="15.75" customHeight="1">
      <c r="A873" s="2" t="str">
        <f>IF(ISBLANK(Input!A873), "ye", "")</f>
        <v/>
      </c>
      <c r="B873" s="2">
        <f t="array" ref="B873">SUMPRODUCT(MAX(($A$1:$A873&lt;&gt;"")*ROW($A$1:$A873)))</f>
        <v>870</v>
      </c>
      <c r="C873" s="2">
        <f t="array" ref="C873">SUMPRODUCT(MAX(($A$1:$A872&lt;&gt;"")*ROW($A$1:$A872)))</f>
        <v>870</v>
      </c>
      <c r="D873" s="2">
        <f t="shared" si="1"/>
        <v>870</v>
      </c>
      <c r="E873" s="2">
        <f t="shared" si="3"/>
        <v>0</v>
      </c>
    </row>
    <row r="874" ht="15.75" customHeight="1">
      <c r="A874" s="2" t="str">
        <f>IF(ISBLANK(Input!A874), "ye", "")</f>
        <v/>
      </c>
      <c r="B874" s="2">
        <f t="array" ref="B874">SUMPRODUCT(MAX(($A$1:$A874&lt;&gt;"")*ROW($A$1:$A874)))</f>
        <v>870</v>
      </c>
      <c r="C874" s="2">
        <f t="array" ref="C874">SUMPRODUCT(MAX(($A$1:$A873&lt;&gt;"")*ROW($A$1:$A873)))</f>
        <v>870</v>
      </c>
      <c r="D874" s="2">
        <f t="shared" si="1"/>
        <v>870</v>
      </c>
      <c r="E874" s="2">
        <f t="shared" si="3"/>
        <v>0</v>
      </c>
    </row>
    <row r="875" ht="15.75" customHeight="1">
      <c r="A875" s="2" t="str">
        <f>IF(ISBLANK(Input!A875), "ye", "")</f>
        <v/>
      </c>
      <c r="B875" s="2">
        <f t="array" ref="B875">SUMPRODUCT(MAX(($A$1:$A875&lt;&gt;"")*ROW($A$1:$A875)))</f>
        <v>870</v>
      </c>
      <c r="C875" s="2">
        <f t="array" ref="C875">SUMPRODUCT(MAX(($A$1:$A874&lt;&gt;"")*ROW($A$1:$A874)))</f>
        <v>870</v>
      </c>
      <c r="D875" s="2">
        <f t="shared" si="1"/>
        <v>870</v>
      </c>
      <c r="E875" s="2">
        <f t="shared" si="3"/>
        <v>0</v>
      </c>
    </row>
    <row r="876" ht="15.75" customHeight="1">
      <c r="A876" s="2" t="str">
        <f>IF(ISBLANK(Input!A876), "ye", "")</f>
        <v>ye</v>
      </c>
      <c r="B876" s="2">
        <f t="array" ref="B876">SUMPRODUCT(MAX(($A$1:$A876&lt;&gt;"")*ROW($A$1:$A876)))</f>
        <v>876</v>
      </c>
      <c r="C876" s="2">
        <f t="array" ref="C876">SUMPRODUCT(MAX(($A$1:$A875&lt;&gt;"")*ROW($A$1:$A875)))</f>
        <v>870</v>
      </c>
      <c r="D876" s="2">
        <f t="shared" si="1"/>
        <v>870</v>
      </c>
      <c r="E876" s="2">
        <f t="shared" si="3"/>
        <v>50370</v>
      </c>
    </row>
    <row r="877" ht="15.75" customHeight="1">
      <c r="A877" s="2" t="str">
        <f>IF(ISBLANK(Input!A877), "ye", "")</f>
        <v/>
      </c>
      <c r="B877" s="2">
        <f t="array" ref="B877">SUMPRODUCT(MAX(($A$1:$A877&lt;&gt;"")*ROW($A$1:$A877)))</f>
        <v>876</v>
      </c>
      <c r="C877" s="2">
        <f t="array" ref="C877">SUMPRODUCT(MAX(($A$1:$A876&lt;&gt;"")*ROW($A$1:$A876)))</f>
        <v>876</v>
      </c>
      <c r="D877" s="2">
        <f t="shared" si="1"/>
        <v>876</v>
      </c>
      <c r="E877" s="2">
        <f t="shared" si="3"/>
        <v>0</v>
      </c>
    </row>
    <row r="878" ht="15.75" customHeight="1">
      <c r="A878" s="2" t="str">
        <f>IF(ISBLANK(Input!A878), "ye", "")</f>
        <v/>
      </c>
      <c r="B878" s="2">
        <f t="array" ref="B878">SUMPRODUCT(MAX(($A$1:$A878&lt;&gt;"")*ROW($A$1:$A878)))</f>
        <v>876</v>
      </c>
      <c r="C878" s="2">
        <f t="array" ref="C878">SUMPRODUCT(MAX(($A$1:$A877&lt;&gt;"")*ROW($A$1:$A877)))</f>
        <v>876</v>
      </c>
      <c r="D878" s="2">
        <f t="shared" si="1"/>
        <v>876</v>
      </c>
      <c r="E878" s="2">
        <f t="shared" si="3"/>
        <v>0</v>
      </c>
    </row>
    <row r="879" ht="15.75" customHeight="1">
      <c r="A879" s="2" t="str">
        <f>IF(ISBLANK(Input!A879), "ye", "")</f>
        <v/>
      </c>
      <c r="B879" s="2">
        <f t="array" ref="B879">SUMPRODUCT(MAX(($A$1:$A879&lt;&gt;"")*ROW($A$1:$A879)))</f>
        <v>876</v>
      </c>
      <c r="C879" s="2">
        <f t="array" ref="C879">SUMPRODUCT(MAX(($A$1:$A878&lt;&gt;"")*ROW($A$1:$A878)))</f>
        <v>876</v>
      </c>
      <c r="D879" s="2">
        <f t="shared" si="1"/>
        <v>876</v>
      </c>
      <c r="E879" s="2">
        <f t="shared" si="3"/>
        <v>0</v>
      </c>
    </row>
    <row r="880" ht="15.75" customHeight="1">
      <c r="A880" s="2" t="str">
        <f>IF(ISBLANK(Input!A880), "ye", "")</f>
        <v/>
      </c>
      <c r="B880" s="2">
        <f t="array" ref="B880">SUMPRODUCT(MAX(($A$1:$A880&lt;&gt;"")*ROW($A$1:$A880)))</f>
        <v>876</v>
      </c>
      <c r="C880" s="2">
        <f t="array" ref="C880">SUMPRODUCT(MAX(($A$1:$A879&lt;&gt;"")*ROW($A$1:$A879)))</f>
        <v>876</v>
      </c>
      <c r="D880" s="2">
        <f t="shared" si="1"/>
        <v>876</v>
      </c>
      <c r="E880" s="2">
        <f t="shared" si="3"/>
        <v>0</v>
      </c>
    </row>
    <row r="881" ht="15.75" customHeight="1">
      <c r="A881" s="2" t="str">
        <f>IF(ISBLANK(Input!A881), "ye", "")</f>
        <v/>
      </c>
      <c r="B881" s="2">
        <f t="array" ref="B881">SUMPRODUCT(MAX(($A$1:$A881&lt;&gt;"")*ROW($A$1:$A881)))</f>
        <v>876</v>
      </c>
      <c r="C881" s="2">
        <f t="array" ref="C881">SUMPRODUCT(MAX(($A$1:$A880&lt;&gt;"")*ROW($A$1:$A880)))</f>
        <v>876</v>
      </c>
      <c r="D881" s="2">
        <f t="shared" si="1"/>
        <v>876</v>
      </c>
      <c r="E881" s="2">
        <f t="shared" si="3"/>
        <v>0</v>
      </c>
    </row>
    <row r="882" ht="15.75" customHeight="1">
      <c r="A882" s="2" t="str">
        <f>IF(ISBLANK(Input!A882), "ye", "")</f>
        <v>ye</v>
      </c>
      <c r="B882" s="2">
        <f t="array" ref="B882">SUMPRODUCT(MAX(($A$1:$A882&lt;&gt;"")*ROW($A$1:$A882)))</f>
        <v>882</v>
      </c>
      <c r="C882" s="2">
        <f t="array" ref="C882">SUMPRODUCT(MAX(($A$1:$A881&lt;&gt;"")*ROW($A$1:$A881)))</f>
        <v>876</v>
      </c>
      <c r="D882" s="2">
        <f t="shared" si="1"/>
        <v>876</v>
      </c>
      <c r="E882" s="2">
        <f t="shared" si="3"/>
        <v>35871</v>
      </c>
    </row>
    <row r="883" ht="15.75" customHeight="1">
      <c r="A883" s="2" t="str">
        <f>IF(ISBLANK(Input!A883), "ye", "")</f>
        <v/>
      </c>
      <c r="B883" s="2">
        <f t="array" ref="B883">SUMPRODUCT(MAX(($A$1:$A883&lt;&gt;"")*ROW($A$1:$A883)))</f>
        <v>882</v>
      </c>
      <c r="C883" s="2">
        <f t="array" ref="C883">SUMPRODUCT(MAX(($A$1:$A882&lt;&gt;"")*ROW($A$1:$A882)))</f>
        <v>882</v>
      </c>
      <c r="D883" s="2">
        <f t="shared" si="1"/>
        <v>882</v>
      </c>
      <c r="E883" s="2">
        <f t="shared" si="3"/>
        <v>0</v>
      </c>
    </row>
    <row r="884" ht="15.75" customHeight="1">
      <c r="A884" s="2" t="str">
        <f>IF(ISBLANK(Input!A884), "ye", "")</f>
        <v/>
      </c>
      <c r="B884" s="2">
        <f t="array" ref="B884">SUMPRODUCT(MAX(($A$1:$A884&lt;&gt;"")*ROW($A$1:$A884)))</f>
        <v>882</v>
      </c>
      <c r="C884" s="2">
        <f t="array" ref="C884">SUMPRODUCT(MAX(($A$1:$A883&lt;&gt;"")*ROW($A$1:$A883)))</f>
        <v>882</v>
      </c>
      <c r="D884" s="2">
        <f t="shared" si="1"/>
        <v>882</v>
      </c>
      <c r="E884" s="2">
        <f t="shared" si="3"/>
        <v>0</v>
      </c>
    </row>
    <row r="885" ht="15.75" customHeight="1">
      <c r="A885" s="2" t="str">
        <f>IF(ISBLANK(Input!A885), "ye", "")</f>
        <v/>
      </c>
      <c r="B885" s="2">
        <f t="array" ref="B885">SUMPRODUCT(MAX(($A$1:$A885&lt;&gt;"")*ROW($A$1:$A885)))</f>
        <v>882</v>
      </c>
      <c r="C885" s="2">
        <f t="array" ref="C885">SUMPRODUCT(MAX(($A$1:$A884&lt;&gt;"")*ROW($A$1:$A884)))</f>
        <v>882</v>
      </c>
      <c r="D885" s="2">
        <f t="shared" si="1"/>
        <v>882</v>
      </c>
      <c r="E885" s="2">
        <f t="shared" si="3"/>
        <v>0</v>
      </c>
    </row>
    <row r="886" ht="15.75" customHeight="1">
      <c r="A886" s="2" t="str">
        <f>IF(ISBLANK(Input!A886), "ye", "")</f>
        <v/>
      </c>
      <c r="B886" s="2">
        <f t="array" ref="B886">SUMPRODUCT(MAX(($A$1:$A886&lt;&gt;"")*ROW($A$1:$A886)))</f>
        <v>882</v>
      </c>
      <c r="C886" s="2">
        <f t="array" ref="C886">SUMPRODUCT(MAX(($A$1:$A885&lt;&gt;"")*ROW($A$1:$A885)))</f>
        <v>882</v>
      </c>
      <c r="D886" s="2">
        <f t="shared" si="1"/>
        <v>882</v>
      </c>
      <c r="E886" s="2">
        <f t="shared" si="3"/>
        <v>0</v>
      </c>
    </row>
    <row r="887" ht="15.75" customHeight="1">
      <c r="A887" s="2" t="str">
        <f>IF(ISBLANK(Input!A887), "ye", "")</f>
        <v/>
      </c>
      <c r="B887" s="2">
        <f t="array" ref="B887">SUMPRODUCT(MAX(($A$1:$A887&lt;&gt;"")*ROW($A$1:$A887)))</f>
        <v>882</v>
      </c>
      <c r="C887" s="2">
        <f t="array" ref="C887">SUMPRODUCT(MAX(($A$1:$A886&lt;&gt;"")*ROW($A$1:$A886)))</f>
        <v>882</v>
      </c>
      <c r="D887" s="2">
        <f t="shared" si="1"/>
        <v>882</v>
      </c>
      <c r="E887" s="2">
        <f t="shared" si="3"/>
        <v>0</v>
      </c>
    </row>
    <row r="888" ht="15.75" customHeight="1">
      <c r="A888" s="2" t="str">
        <f>IF(ISBLANK(Input!A888), "ye", "")</f>
        <v/>
      </c>
      <c r="B888" s="2">
        <f t="array" ref="B888">SUMPRODUCT(MAX(($A$1:$A888&lt;&gt;"")*ROW($A$1:$A888)))</f>
        <v>882</v>
      </c>
      <c r="C888" s="2">
        <f t="array" ref="C888">SUMPRODUCT(MAX(($A$1:$A887&lt;&gt;"")*ROW($A$1:$A887)))</f>
        <v>882</v>
      </c>
      <c r="D888" s="2">
        <f t="shared" si="1"/>
        <v>882</v>
      </c>
      <c r="E888" s="2">
        <f t="shared" si="3"/>
        <v>0</v>
      </c>
    </row>
    <row r="889" ht="15.75" customHeight="1">
      <c r="A889" s="2" t="str">
        <f>IF(ISBLANK(Input!A889), "ye", "")</f>
        <v/>
      </c>
      <c r="B889" s="2">
        <f t="array" ref="B889">SUMPRODUCT(MAX(($A$1:$A889&lt;&gt;"")*ROW($A$1:$A889)))</f>
        <v>882</v>
      </c>
      <c r="C889" s="2">
        <f t="array" ref="C889">SUMPRODUCT(MAX(($A$1:$A888&lt;&gt;"")*ROW($A$1:$A888)))</f>
        <v>882</v>
      </c>
      <c r="D889" s="2">
        <f t="shared" si="1"/>
        <v>882</v>
      </c>
      <c r="E889" s="2">
        <f t="shared" si="3"/>
        <v>0</v>
      </c>
    </row>
    <row r="890" ht="15.75" customHeight="1">
      <c r="A890" s="2" t="str">
        <f>IF(ISBLANK(Input!A890), "ye", "")</f>
        <v/>
      </c>
      <c r="B890" s="2">
        <f t="array" ref="B890">SUMPRODUCT(MAX(($A$1:$A890&lt;&gt;"")*ROW($A$1:$A890)))</f>
        <v>882</v>
      </c>
      <c r="C890" s="2">
        <f t="array" ref="C890">SUMPRODUCT(MAX(($A$1:$A889&lt;&gt;"")*ROW($A$1:$A889)))</f>
        <v>882</v>
      </c>
      <c r="D890" s="2">
        <f t="shared" si="1"/>
        <v>882</v>
      </c>
      <c r="E890" s="2">
        <f t="shared" si="3"/>
        <v>0</v>
      </c>
    </row>
    <row r="891" ht="15.75" customHeight="1">
      <c r="A891" s="2" t="str">
        <f>IF(ISBLANK(Input!A891), "ye", "")</f>
        <v/>
      </c>
      <c r="B891" s="2">
        <f t="array" ref="B891">SUMPRODUCT(MAX(($A$1:$A891&lt;&gt;"")*ROW($A$1:$A891)))</f>
        <v>882</v>
      </c>
      <c r="C891" s="2">
        <f t="array" ref="C891">SUMPRODUCT(MAX(($A$1:$A890&lt;&gt;"")*ROW($A$1:$A890)))</f>
        <v>882</v>
      </c>
      <c r="D891" s="2">
        <f t="shared" si="1"/>
        <v>882</v>
      </c>
      <c r="E891" s="2">
        <f t="shared" si="3"/>
        <v>0</v>
      </c>
    </row>
    <row r="892" ht="15.75" customHeight="1">
      <c r="A892" s="2" t="str">
        <f>IF(ISBLANK(Input!A892), "ye", "")</f>
        <v>ye</v>
      </c>
      <c r="B892" s="2">
        <f t="array" ref="B892">SUMPRODUCT(MAX(($A$1:$A892&lt;&gt;"")*ROW($A$1:$A892)))</f>
        <v>892</v>
      </c>
      <c r="C892" s="2">
        <f t="array" ref="C892">SUMPRODUCT(MAX(($A$1:$A891&lt;&gt;"")*ROW($A$1:$A891)))</f>
        <v>882</v>
      </c>
      <c r="D892" s="2">
        <f t="shared" si="1"/>
        <v>882</v>
      </c>
      <c r="E892" s="2">
        <f t="shared" si="3"/>
        <v>55588</v>
      </c>
    </row>
    <row r="893" ht="15.75" customHeight="1">
      <c r="A893" s="2" t="str">
        <f>IF(ISBLANK(Input!A893), "ye", "")</f>
        <v/>
      </c>
      <c r="B893" s="2">
        <f t="array" ref="B893">SUMPRODUCT(MAX(($A$1:$A893&lt;&gt;"")*ROW($A$1:$A893)))</f>
        <v>892</v>
      </c>
      <c r="C893" s="2">
        <f t="array" ref="C893">SUMPRODUCT(MAX(($A$1:$A892&lt;&gt;"")*ROW($A$1:$A892)))</f>
        <v>892</v>
      </c>
      <c r="D893" s="2">
        <f t="shared" si="1"/>
        <v>892</v>
      </c>
      <c r="E893" s="2">
        <f t="shared" si="3"/>
        <v>0</v>
      </c>
    </row>
    <row r="894" ht="15.75" customHeight="1">
      <c r="A894" s="2" t="str">
        <f>IF(ISBLANK(Input!A894), "ye", "")</f>
        <v/>
      </c>
      <c r="B894" s="2">
        <f t="array" ref="B894">SUMPRODUCT(MAX(($A$1:$A894&lt;&gt;"")*ROW($A$1:$A894)))</f>
        <v>892</v>
      </c>
      <c r="C894" s="2">
        <f t="array" ref="C894">SUMPRODUCT(MAX(($A$1:$A893&lt;&gt;"")*ROW($A$1:$A893)))</f>
        <v>892</v>
      </c>
      <c r="D894" s="2">
        <f t="shared" si="1"/>
        <v>892</v>
      </c>
      <c r="E894" s="2">
        <f t="shared" si="3"/>
        <v>0</v>
      </c>
    </row>
    <row r="895" ht="15.75" customHeight="1">
      <c r="A895" s="2" t="str">
        <f>IF(ISBLANK(Input!A895), "ye", "")</f>
        <v/>
      </c>
      <c r="B895" s="2">
        <f t="array" ref="B895">SUMPRODUCT(MAX(($A$1:$A895&lt;&gt;"")*ROW($A$1:$A895)))</f>
        <v>892</v>
      </c>
      <c r="C895" s="2">
        <f t="array" ref="C895">SUMPRODUCT(MAX(($A$1:$A894&lt;&gt;"")*ROW($A$1:$A894)))</f>
        <v>892</v>
      </c>
      <c r="D895" s="2">
        <f t="shared" si="1"/>
        <v>892</v>
      </c>
      <c r="E895" s="2">
        <f t="shared" si="3"/>
        <v>0</v>
      </c>
    </row>
    <row r="896" ht="15.75" customHeight="1">
      <c r="A896" s="2" t="str">
        <f>IF(ISBLANK(Input!A896), "ye", "")</f>
        <v/>
      </c>
      <c r="B896" s="2">
        <f t="array" ref="B896">SUMPRODUCT(MAX(($A$1:$A896&lt;&gt;"")*ROW($A$1:$A896)))</f>
        <v>892</v>
      </c>
      <c r="C896" s="2">
        <f t="array" ref="C896">SUMPRODUCT(MAX(($A$1:$A895&lt;&gt;"")*ROW($A$1:$A895)))</f>
        <v>892</v>
      </c>
      <c r="D896" s="2">
        <f t="shared" si="1"/>
        <v>892</v>
      </c>
      <c r="E896" s="2">
        <f t="shared" si="3"/>
        <v>0</v>
      </c>
    </row>
    <row r="897" ht="15.75" customHeight="1">
      <c r="A897" s="2" t="str">
        <f>IF(ISBLANK(Input!A897), "ye", "")</f>
        <v>ye</v>
      </c>
      <c r="B897" s="2">
        <f t="array" ref="B897">SUMPRODUCT(MAX(($A$1:$A897&lt;&gt;"")*ROW($A$1:$A897)))</f>
        <v>897</v>
      </c>
      <c r="C897" s="2">
        <f t="array" ref="C897">SUMPRODUCT(MAX(($A$1:$A896&lt;&gt;"")*ROW($A$1:$A896)))</f>
        <v>892</v>
      </c>
      <c r="D897" s="2">
        <f t="shared" si="1"/>
        <v>892</v>
      </c>
      <c r="E897" s="2">
        <f t="shared" si="3"/>
        <v>44132</v>
      </c>
    </row>
    <row r="898" ht="15.75" customHeight="1">
      <c r="A898" s="2" t="str">
        <f>IF(ISBLANK(Input!A898), "ye", "")</f>
        <v/>
      </c>
      <c r="B898" s="2">
        <f t="array" ref="B898">SUMPRODUCT(MAX(($A$1:$A898&lt;&gt;"")*ROW($A$1:$A898)))</f>
        <v>897</v>
      </c>
      <c r="C898" s="2">
        <f t="array" ref="C898">SUMPRODUCT(MAX(($A$1:$A897&lt;&gt;"")*ROW($A$1:$A897)))</f>
        <v>897</v>
      </c>
      <c r="D898" s="2">
        <f t="shared" si="1"/>
        <v>897</v>
      </c>
      <c r="E898" s="2">
        <f t="shared" si="3"/>
        <v>0</v>
      </c>
    </row>
    <row r="899" ht="15.75" customHeight="1">
      <c r="A899" s="2" t="str">
        <f>IF(ISBLANK(Input!A899), "ye", "")</f>
        <v/>
      </c>
      <c r="B899" s="2">
        <f t="array" ref="B899">SUMPRODUCT(MAX(($A$1:$A899&lt;&gt;"")*ROW($A$1:$A899)))</f>
        <v>897</v>
      </c>
      <c r="C899" s="2">
        <f t="array" ref="C899">SUMPRODUCT(MAX(($A$1:$A898&lt;&gt;"")*ROW($A$1:$A898)))</f>
        <v>897</v>
      </c>
      <c r="D899" s="2">
        <f t="shared" si="1"/>
        <v>897</v>
      </c>
      <c r="E899" s="2">
        <f t="shared" si="3"/>
        <v>0</v>
      </c>
    </row>
    <row r="900" ht="15.75" customHeight="1">
      <c r="A900" s="2" t="str">
        <f>IF(ISBLANK(Input!A900), "ye", "")</f>
        <v/>
      </c>
      <c r="B900" s="2">
        <f t="array" ref="B900">SUMPRODUCT(MAX(($A$1:$A900&lt;&gt;"")*ROW($A$1:$A900)))</f>
        <v>897</v>
      </c>
      <c r="C900" s="2">
        <f t="array" ref="C900">SUMPRODUCT(MAX(($A$1:$A899&lt;&gt;"")*ROW($A$1:$A899)))</f>
        <v>897</v>
      </c>
      <c r="D900" s="2">
        <f t="shared" si="1"/>
        <v>897</v>
      </c>
      <c r="E900" s="2">
        <f t="shared" si="3"/>
        <v>0</v>
      </c>
    </row>
    <row r="901" ht="15.75" customHeight="1">
      <c r="A901" s="2" t="str">
        <f>IF(ISBLANK(Input!A901), "ye", "")</f>
        <v/>
      </c>
      <c r="B901" s="2">
        <f t="array" ref="B901">SUMPRODUCT(MAX(($A$1:$A901&lt;&gt;"")*ROW($A$1:$A901)))</f>
        <v>897</v>
      </c>
      <c r="C901" s="2">
        <f t="array" ref="C901">SUMPRODUCT(MAX(($A$1:$A900&lt;&gt;"")*ROW($A$1:$A900)))</f>
        <v>897</v>
      </c>
      <c r="D901" s="2">
        <f t="shared" si="1"/>
        <v>897</v>
      </c>
      <c r="E901" s="2">
        <f t="shared" si="3"/>
        <v>0</v>
      </c>
    </row>
    <row r="902" ht="15.75" customHeight="1">
      <c r="A902" s="2" t="str">
        <f>IF(ISBLANK(Input!A902), "ye", "")</f>
        <v/>
      </c>
      <c r="B902" s="2">
        <f t="array" ref="B902">SUMPRODUCT(MAX(($A$1:$A902&lt;&gt;"")*ROW($A$1:$A902)))</f>
        <v>897</v>
      </c>
      <c r="C902" s="2">
        <f t="array" ref="C902">SUMPRODUCT(MAX(($A$1:$A901&lt;&gt;"")*ROW($A$1:$A901)))</f>
        <v>897</v>
      </c>
      <c r="D902" s="2">
        <f t="shared" si="1"/>
        <v>897</v>
      </c>
      <c r="E902" s="2">
        <f t="shared" si="3"/>
        <v>0</v>
      </c>
    </row>
    <row r="903" ht="15.75" customHeight="1">
      <c r="A903" s="2" t="str">
        <f>IF(ISBLANK(Input!A903), "ye", "")</f>
        <v/>
      </c>
      <c r="B903" s="2">
        <f t="array" ref="B903">SUMPRODUCT(MAX(($A$1:$A903&lt;&gt;"")*ROW($A$1:$A903)))</f>
        <v>897</v>
      </c>
      <c r="C903" s="2">
        <f t="array" ref="C903">SUMPRODUCT(MAX(($A$1:$A902&lt;&gt;"")*ROW($A$1:$A902)))</f>
        <v>897</v>
      </c>
      <c r="D903" s="2">
        <f t="shared" si="1"/>
        <v>897</v>
      </c>
      <c r="E903" s="2">
        <f t="shared" si="3"/>
        <v>0</v>
      </c>
    </row>
    <row r="904" ht="15.75" customHeight="1">
      <c r="A904" s="2" t="str">
        <f>IF(ISBLANK(Input!A904), "ye", "")</f>
        <v>ye</v>
      </c>
      <c r="B904" s="2">
        <f t="array" ref="B904">SUMPRODUCT(MAX(($A$1:$A904&lt;&gt;"")*ROW($A$1:$A904)))</f>
        <v>904</v>
      </c>
      <c r="C904" s="2">
        <f t="array" ref="C904">SUMPRODUCT(MAX(($A$1:$A903&lt;&gt;"")*ROW($A$1:$A903)))</f>
        <v>897</v>
      </c>
      <c r="D904" s="2">
        <f t="shared" si="1"/>
        <v>897</v>
      </c>
      <c r="E904" s="2">
        <f t="shared" si="3"/>
        <v>42921</v>
      </c>
    </row>
    <row r="905" ht="15.75" customHeight="1">
      <c r="A905" s="2" t="str">
        <f>IF(ISBLANK(Input!A905), "ye", "")</f>
        <v/>
      </c>
      <c r="B905" s="2">
        <f t="array" ref="B905">SUMPRODUCT(MAX(($A$1:$A905&lt;&gt;"")*ROW($A$1:$A905)))</f>
        <v>904</v>
      </c>
      <c r="C905" s="2">
        <f t="array" ref="C905">SUMPRODUCT(MAX(($A$1:$A904&lt;&gt;"")*ROW($A$1:$A904)))</f>
        <v>904</v>
      </c>
      <c r="D905" s="2">
        <f t="shared" si="1"/>
        <v>904</v>
      </c>
      <c r="E905" s="2">
        <f t="shared" si="3"/>
        <v>0</v>
      </c>
    </row>
    <row r="906" ht="15.75" customHeight="1">
      <c r="A906" s="2" t="str">
        <f>IF(ISBLANK(Input!A906), "ye", "")</f>
        <v/>
      </c>
      <c r="B906" s="2">
        <f t="array" ref="B906">SUMPRODUCT(MAX(($A$1:$A906&lt;&gt;"")*ROW($A$1:$A906)))</f>
        <v>904</v>
      </c>
      <c r="C906" s="2">
        <f t="array" ref="C906">SUMPRODUCT(MAX(($A$1:$A905&lt;&gt;"")*ROW($A$1:$A905)))</f>
        <v>904</v>
      </c>
      <c r="D906" s="2">
        <f t="shared" si="1"/>
        <v>904</v>
      </c>
      <c r="E906" s="2">
        <f t="shared" si="3"/>
        <v>0</v>
      </c>
    </row>
    <row r="907" ht="15.75" customHeight="1">
      <c r="A907" s="2" t="str">
        <f>IF(ISBLANK(Input!A907), "ye", "")</f>
        <v/>
      </c>
      <c r="B907" s="2">
        <f t="array" ref="B907">SUMPRODUCT(MAX(($A$1:$A907&lt;&gt;"")*ROW($A$1:$A907)))</f>
        <v>904</v>
      </c>
      <c r="C907" s="2">
        <f t="array" ref="C907">SUMPRODUCT(MAX(($A$1:$A906&lt;&gt;"")*ROW($A$1:$A906)))</f>
        <v>904</v>
      </c>
      <c r="D907" s="2">
        <f t="shared" si="1"/>
        <v>904</v>
      </c>
      <c r="E907" s="2">
        <f t="shared" si="3"/>
        <v>0</v>
      </c>
    </row>
    <row r="908" ht="15.75" customHeight="1">
      <c r="A908" s="2" t="str">
        <f>IF(ISBLANK(Input!A908), "ye", "")</f>
        <v/>
      </c>
      <c r="B908" s="2">
        <f t="array" ref="B908">SUMPRODUCT(MAX(($A$1:$A908&lt;&gt;"")*ROW($A$1:$A908)))</f>
        <v>904</v>
      </c>
      <c r="C908" s="2">
        <f t="array" ref="C908">SUMPRODUCT(MAX(($A$1:$A907&lt;&gt;"")*ROW($A$1:$A907)))</f>
        <v>904</v>
      </c>
      <c r="D908" s="2">
        <f t="shared" si="1"/>
        <v>904</v>
      </c>
      <c r="E908" s="2">
        <f t="shared" si="3"/>
        <v>0</v>
      </c>
    </row>
    <row r="909" ht="15.75" customHeight="1">
      <c r="A909" s="2" t="str">
        <f>IF(ISBLANK(Input!A909), "ye", "")</f>
        <v/>
      </c>
      <c r="B909" s="2">
        <f t="array" ref="B909">SUMPRODUCT(MAX(($A$1:$A909&lt;&gt;"")*ROW($A$1:$A909)))</f>
        <v>904</v>
      </c>
      <c r="C909" s="2">
        <f t="array" ref="C909">SUMPRODUCT(MAX(($A$1:$A908&lt;&gt;"")*ROW($A$1:$A908)))</f>
        <v>904</v>
      </c>
      <c r="D909" s="2">
        <f t="shared" si="1"/>
        <v>904</v>
      </c>
      <c r="E909" s="2">
        <f t="shared" si="3"/>
        <v>0</v>
      </c>
    </row>
    <row r="910" ht="15.75" customHeight="1">
      <c r="A910" s="2" t="str">
        <f>IF(ISBLANK(Input!A910), "ye", "")</f>
        <v/>
      </c>
      <c r="B910" s="2">
        <f t="array" ref="B910">SUMPRODUCT(MAX(($A$1:$A910&lt;&gt;"")*ROW($A$1:$A910)))</f>
        <v>904</v>
      </c>
      <c r="C910" s="2">
        <f t="array" ref="C910">SUMPRODUCT(MAX(($A$1:$A909&lt;&gt;"")*ROW($A$1:$A909)))</f>
        <v>904</v>
      </c>
      <c r="D910" s="2">
        <f t="shared" si="1"/>
        <v>904</v>
      </c>
      <c r="E910" s="2">
        <f t="shared" si="3"/>
        <v>0</v>
      </c>
    </row>
    <row r="911" ht="15.75" customHeight="1">
      <c r="A911" s="2" t="str">
        <f>IF(ISBLANK(Input!A911), "ye", "")</f>
        <v/>
      </c>
      <c r="B911" s="2">
        <f t="array" ref="B911">SUMPRODUCT(MAX(($A$1:$A911&lt;&gt;"")*ROW($A$1:$A911)))</f>
        <v>904</v>
      </c>
      <c r="C911" s="2">
        <f t="array" ref="C911">SUMPRODUCT(MAX(($A$1:$A910&lt;&gt;"")*ROW($A$1:$A910)))</f>
        <v>904</v>
      </c>
      <c r="D911" s="2">
        <f t="shared" si="1"/>
        <v>904</v>
      </c>
      <c r="E911" s="2">
        <f t="shared" si="3"/>
        <v>0</v>
      </c>
    </row>
    <row r="912" ht="15.75" customHeight="1">
      <c r="A912" s="2" t="str">
        <f>IF(ISBLANK(Input!A912), "ye", "")</f>
        <v/>
      </c>
      <c r="B912" s="2">
        <f t="array" ref="B912">SUMPRODUCT(MAX(($A$1:$A912&lt;&gt;"")*ROW($A$1:$A912)))</f>
        <v>904</v>
      </c>
      <c r="C912" s="2">
        <f t="array" ref="C912">SUMPRODUCT(MAX(($A$1:$A911&lt;&gt;"")*ROW($A$1:$A911)))</f>
        <v>904</v>
      </c>
      <c r="D912" s="2">
        <f t="shared" si="1"/>
        <v>904</v>
      </c>
      <c r="E912" s="2">
        <f t="shared" si="3"/>
        <v>0</v>
      </c>
    </row>
    <row r="913" ht="15.75" customHeight="1">
      <c r="A913" s="2" t="str">
        <f>IF(ISBLANK(Input!A913), "ye", "")</f>
        <v/>
      </c>
      <c r="B913" s="2">
        <f t="array" ref="B913">SUMPRODUCT(MAX(($A$1:$A913&lt;&gt;"")*ROW($A$1:$A913)))</f>
        <v>904</v>
      </c>
      <c r="C913" s="2">
        <f t="array" ref="C913">SUMPRODUCT(MAX(($A$1:$A912&lt;&gt;"")*ROW($A$1:$A912)))</f>
        <v>904</v>
      </c>
      <c r="D913" s="2">
        <f t="shared" si="1"/>
        <v>904</v>
      </c>
      <c r="E913" s="2">
        <f t="shared" si="3"/>
        <v>0</v>
      </c>
    </row>
    <row r="914" ht="15.75" customHeight="1">
      <c r="A914" s="2" t="str">
        <f>IF(ISBLANK(Input!A914), "ye", "")</f>
        <v/>
      </c>
      <c r="B914" s="2">
        <f t="array" ref="B914">SUMPRODUCT(MAX(($A$1:$A914&lt;&gt;"")*ROW($A$1:$A914)))</f>
        <v>904</v>
      </c>
      <c r="C914" s="2">
        <f t="array" ref="C914">SUMPRODUCT(MAX(($A$1:$A913&lt;&gt;"")*ROW($A$1:$A913)))</f>
        <v>904</v>
      </c>
      <c r="D914" s="2">
        <f t="shared" si="1"/>
        <v>904</v>
      </c>
      <c r="E914" s="2">
        <f t="shared" si="3"/>
        <v>0</v>
      </c>
    </row>
    <row r="915" ht="15.75" customHeight="1">
      <c r="A915" s="2" t="str">
        <f>IF(ISBLANK(Input!A915), "ye", "")</f>
        <v/>
      </c>
      <c r="B915" s="2">
        <f t="array" ref="B915">SUMPRODUCT(MAX(($A$1:$A915&lt;&gt;"")*ROW($A$1:$A915)))</f>
        <v>904</v>
      </c>
      <c r="C915" s="2">
        <f t="array" ref="C915">SUMPRODUCT(MAX(($A$1:$A914&lt;&gt;"")*ROW($A$1:$A914)))</f>
        <v>904</v>
      </c>
      <c r="D915" s="2">
        <f t="shared" si="1"/>
        <v>904</v>
      </c>
      <c r="E915" s="2">
        <f t="shared" si="3"/>
        <v>0</v>
      </c>
    </row>
    <row r="916" ht="15.75" customHeight="1">
      <c r="A916" s="2" t="str">
        <f>IF(ISBLANK(Input!A916), "ye", "")</f>
        <v/>
      </c>
      <c r="B916" s="2">
        <f t="array" ref="B916">SUMPRODUCT(MAX(($A$1:$A916&lt;&gt;"")*ROW($A$1:$A916)))</f>
        <v>904</v>
      </c>
      <c r="C916" s="2">
        <f t="array" ref="C916">SUMPRODUCT(MAX(($A$1:$A915&lt;&gt;"")*ROW($A$1:$A915)))</f>
        <v>904</v>
      </c>
      <c r="D916" s="2">
        <f t="shared" si="1"/>
        <v>904</v>
      </c>
      <c r="E916" s="2">
        <f t="shared" si="3"/>
        <v>0</v>
      </c>
    </row>
    <row r="917" ht="15.75" customHeight="1">
      <c r="A917" s="2" t="str">
        <f>IF(ISBLANK(Input!A917), "ye", "")</f>
        <v/>
      </c>
      <c r="B917" s="2">
        <f t="array" ref="B917">SUMPRODUCT(MAX(($A$1:$A917&lt;&gt;"")*ROW($A$1:$A917)))</f>
        <v>904</v>
      </c>
      <c r="C917" s="2">
        <f t="array" ref="C917">SUMPRODUCT(MAX(($A$1:$A916&lt;&gt;"")*ROW($A$1:$A916)))</f>
        <v>904</v>
      </c>
      <c r="D917" s="2">
        <f t="shared" si="1"/>
        <v>904</v>
      </c>
      <c r="E917" s="2">
        <f t="shared" si="3"/>
        <v>0</v>
      </c>
    </row>
    <row r="918" ht="15.75" customHeight="1">
      <c r="A918" s="2" t="str">
        <f>IF(ISBLANK(Input!A918), "ye", "")</f>
        <v>ye</v>
      </c>
      <c r="B918" s="2">
        <f t="array" ref="B918">SUMPRODUCT(MAX(($A$1:$A918&lt;&gt;"")*ROW($A$1:$A918)))</f>
        <v>918</v>
      </c>
      <c r="C918" s="2">
        <f t="array" ref="C918">SUMPRODUCT(MAX(($A$1:$A917&lt;&gt;"")*ROW($A$1:$A917)))</f>
        <v>904</v>
      </c>
      <c r="D918" s="2">
        <f t="shared" si="1"/>
        <v>904</v>
      </c>
      <c r="E918" s="2">
        <f t="shared" si="3"/>
        <v>40462</v>
      </c>
    </row>
    <row r="919" ht="15.75" customHeight="1">
      <c r="A919" s="2" t="str">
        <f>IF(ISBLANK(Input!A919), "ye", "")</f>
        <v/>
      </c>
      <c r="B919" s="2">
        <f t="array" ref="B919">SUMPRODUCT(MAX(($A$1:$A919&lt;&gt;"")*ROW($A$1:$A919)))</f>
        <v>918</v>
      </c>
      <c r="C919" s="2">
        <f t="array" ref="C919">SUMPRODUCT(MAX(($A$1:$A918&lt;&gt;"")*ROW($A$1:$A918)))</f>
        <v>918</v>
      </c>
      <c r="D919" s="2">
        <f t="shared" si="1"/>
        <v>918</v>
      </c>
      <c r="E919" s="2">
        <f t="shared" si="3"/>
        <v>0</v>
      </c>
    </row>
    <row r="920" ht="15.75" customHeight="1">
      <c r="A920" s="2" t="str">
        <f>IF(ISBLANK(Input!A920), "ye", "")</f>
        <v/>
      </c>
      <c r="B920" s="2">
        <f t="array" ref="B920">SUMPRODUCT(MAX(($A$1:$A920&lt;&gt;"")*ROW($A$1:$A920)))</f>
        <v>918</v>
      </c>
      <c r="C920" s="2">
        <f t="array" ref="C920">SUMPRODUCT(MAX(($A$1:$A919&lt;&gt;"")*ROW($A$1:$A919)))</f>
        <v>918</v>
      </c>
      <c r="D920" s="2">
        <f t="shared" si="1"/>
        <v>918</v>
      </c>
      <c r="E920" s="2">
        <f t="shared" si="3"/>
        <v>0</v>
      </c>
    </row>
    <row r="921" ht="15.75" customHeight="1">
      <c r="A921" s="2" t="str">
        <f>IF(ISBLANK(Input!A921), "ye", "")</f>
        <v/>
      </c>
      <c r="B921" s="2">
        <f t="array" ref="B921">SUMPRODUCT(MAX(($A$1:$A921&lt;&gt;"")*ROW($A$1:$A921)))</f>
        <v>918</v>
      </c>
      <c r="C921" s="2">
        <f t="array" ref="C921">SUMPRODUCT(MAX(($A$1:$A920&lt;&gt;"")*ROW($A$1:$A920)))</f>
        <v>918</v>
      </c>
      <c r="D921" s="2">
        <f t="shared" si="1"/>
        <v>918</v>
      </c>
      <c r="E921" s="2">
        <f t="shared" si="3"/>
        <v>0</v>
      </c>
    </row>
    <row r="922" ht="15.75" customHeight="1">
      <c r="A922" s="2" t="str">
        <f>IF(ISBLANK(Input!A922), "ye", "")</f>
        <v/>
      </c>
      <c r="B922" s="2">
        <f t="array" ref="B922">SUMPRODUCT(MAX(($A$1:$A922&lt;&gt;"")*ROW($A$1:$A922)))</f>
        <v>918</v>
      </c>
      <c r="C922" s="2">
        <f t="array" ref="C922">SUMPRODUCT(MAX(($A$1:$A921&lt;&gt;"")*ROW($A$1:$A921)))</f>
        <v>918</v>
      </c>
      <c r="D922" s="2">
        <f t="shared" si="1"/>
        <v>918</v>
      </c>
      <c r="E922" s="2">
        <f t="shared" si="3"/>
        <v>0</v>
      </c>
    </row>
    <row r="923" ht="15.75" customHeight="1">
      <c r="A923" s="2" t="str">
        <f>IF(ISBLANK(Input!A923), "ye", "")</f>
        <v>ye</v>
      </c>
      <c r="B923" s="2">
        <f t="array" ref="B923">SUMPRODUCT(MAX(($A$1:$A923&lt;&gt;"")*ROW($A$1:$A923)))</f>
        <v>923</v>
      </c>
      <c r="C923" s="2">
        <f t="array" ref="C923">SUMPRODUCT(MAX(($A$1:$A922&lt;&gt;"")*ROW($A$1:$A922)))</f>
        <v>918</v>
      </c>
      <c r="D923" s="2">
        <f t="shared" si="1"/>
        <v>918</v>
      </c>
      <c r="E923" s="2">
        <f t="shared" si="3"/>
        <v>43789</v>
      </c>
    </row>
    <row r="924" ht="15.75" customHeight="1">
      <c r="A924" s="2" t="str">
        <f>IF(ISBLANK(Input!A924), "ye", "")</f>
        <v/>
      </c>
      <c r="B924" s="2">
        <f t="array" ref="B924">SUMPRODUCT(MAX(($A$1:$A924&lt;&gt;"")*ROW($A$1:$A924)))</f>
        <v>923</v>
      </c>
      <c r="C924" s="2">
        <f t="array" ref="C924">SUMPRODUCT(MAX(($A$1:$A923&lt;&gt;"")*ROW($A$1:$A923)))</f>
        <v>923</v>
      </c>
      <c r="D924" s="2">
        <f t="shared" si="1"/>
        <v>923</v>
      </c>
      <c r="E924" s="2">
        <f t="shared" si="3"/>
        <v>0</v>
      </c>
    </row>
    <row r="925" ht="15.75" customHeight="1">
      <c r="A925" s="2" t="str">
        <f>IF(ISBLANK(Input!A925), "ye", "")</f>
        <v/>
      </c>
      <c r="B925" s="2">
        <f t="array" ref="B925">SUMPRODUCT(MAX(($A$1:$A925&lt;&gt;"")*ROW($A$1:$A925)))</f>
        <v>923</v>
      </c>
      <c r="C925" s="2">
        <f t="array" ref="C925">SUMPRODUCT(MAX(($A$1:$A924&lt;&gt;"")*ROW($A$1:$A924)))</f>
        <v>923</v>
      </c>
      <c r="D925" s="2">
        <f t="shared" si="1"/>
        <v>923</v>
      </c>
      <c r="E925" s="2">
        <f t="shared" si="3"/>
        <v>0</v>
      </c>
    </row>
    <row r="926" ht="15.75" customHeight="1">
      <c r="A926" s="2" t="str">
        <f>IF(ISBLANK(Input!A926), "ye", "")</f>
        <v/>
      </c>
      <c r="B926" s="2">
        <f t="array" ref="B926">SUMPRODUCT(MAX(($A$1:$A926&lt;&gt;"")*ROW($A$1:$A926)))</f>
        <v>923</v>
      </c>
      <c r="C926" s="2">
        <f t="array" ref="C926">SUMPRODUCT(MAX(($A$1:$A925&lt;&gt;"")*ROW($A$1:$A925)))</f>
        <v>923</v>
      </c>
      <c r="D926" s="2">
        <f t="shared" si="1"/>
        <v>923</v>
      </c>
      <c r="E926" s="2">
        <f t="shared" si="3"/>
        <v>0</v>
      </c>
    </row>
    <row r="927" ht="15.75" customHeight="1">
      <c r="A927" s="2" t="str">
        <f>IF(ISBLANK(Input!A927), "ye", "")</f>
        <v/>
      </c>
      <c r="B927" s="2">
        <f t="array" ref="B927">SUMPRODUCT(MAX(($A$1:$A927&lt;&gt;"")*ROW($A$1:$A927)))</f>
        <v>923</v>
      </c>
      <c r="C927" s="2">
        <f t="array" ref="C927">SUMPRODUCT(MAX(($A$1:$A926&lt;&gt;"")*ROW($A$1:$A926)))</f>
        <v>923</v>
      </c>
      <c r="D927" s="2">
        <f t="shared" si="1"/>
        <v>923</v>
      </c>
      <c r="E927" s="2">
        <f t="shared" si="3"/>
        <v>0</v>
      </c>
    </row>
    <row r="928" ht="15.75" customHeight="1">
      <c r="A928" s="2" t="str">
        <f>IF(ISBLANK(Input!A928), "ye", "")</f>
        <v/>
      </c>
      <c r="B928" s="2">
        <f t="array" ref="B928">SUMPRODUCT(MAX(($A$1:$A928&lt;&gt;"")*ROW($A$1:$A928)))</f>
        <v>923</v>
      </c>
      <c r="C928" s="2">
        <f t="array" ref="C928">SUMPRODUCT(MAX(($A$1:$A927&lt;&gt;"")*ROW($A$1:$A927)))</f>
        <v>923</v>
      </c>
      <c r="D928" s="2">
        <f t="shared" si="1"/>
        <v>923</v>
      </c>
      <c r="E928" s="2">
        <f t="shared" si="3"/>
        <v>0</v>
      </c>
    </row>
    <row r="929" ht="15.75" customHeight="1">
      <c r="A929" s="2" t="str">
        <f>IF(ISBLANK(Input!A929), "ye", "")</f>
        <v/>
      </c>
      <c r="B929" s="2">
        <f t="array" ref="B929">SUMPRODUCT(MAX(($A$1:$A929&lt;&gt;"")*ROW($A$1:$A929)))</f>
        <v>923</v>
      </c>
      <c r="C929" s="2">
        <f t="array" ref="C929">SUMPRODUCT(MAX(($A$1:$A928&lt;&gt;"")*ROW($A$1:$A928)))</f>
        <v>923</v>
      </c>
      <c r="D929" s="2">
        <f t="shared" si="1"/>
        <v>923</v>
      </c>
      <c r="E929" s="2">
        <f t="shared" si="3"/>
        <v>0</v>
      </c>
    </row>
    <row r="930" ht="15.75" customHeight="1">
      <c r="A930" s="2" t="str">
        <f>IF(ISBLANK(Input!A930), "ye", "")</f>
        <v/>
      </c>
      <c r="B930" s="2">
        <f t="array" ref="B930">SUMPRODUCT(MAX(($A$1:$A930&lt;&gt;"")*ROW($A$1:$A930)))</f>
        <v>923</v>
      </c>
      <c r="C930" s="2">
        <f t="array" ref="C930">SUMPRODUCT(MAX(($A$1:$A929&lt;&gt;"")*ROW($A$1:$A929)))</f>
        <v>923</v>
      </c>
      <c r="D930" s="2">
        <f t="shared" si="1"/>
        <v>923</v>
      </c>
      <c r="E930" s="2">
        <f t="shared" si="3"/>
        <v>0</v>
      </c>
    </row>
    <row r="931" ht="15.75" customHeight="1">
      <c r="A931" s="2" t="str">
        <f>IF(ISBLANK(Input!A931), "ye", "")</f>
        <v/>
      </c>
      <c r="B931" s="2">
        <f t="array" ref="B931">SUMPRODUCT(MAX(($A$1:$A931&lt;&gt;"")*ROW($A$1:$A931)))</f>
        <v>923</v>
      </c>
      <c r="C931" s="2">
        <f t="array" ref="C931">SUMPRODUCT(MAX(($A$1:$A930&lt;&gt;"")*ROW($A$1:$A930)))</f>
        <v>923</v>
      </c>
      <c r="D931" s="2">
        <f t="shared" si="1"/>
        <v>923</v>
      </c>
      <c r="E931" s="2">
        <f t="shared" si="3"/>
        <v>0</v>
      </c>
    </row>
    <row r="932" ht="15.75" customHeight="1">
      <c r="A932" s="2" t="str">
        <f>IF(ISBLANK(Input!A932), "ye", "")</f>
        <v>ye</v>
      </c>
      <c r="B932" s="2">
        <f t="array" ref="B932">SUMPRODUCT(MAX(($A$1:$A932&lt;&gt;"")*ROW($A$1:$A932)))</f>
        <v>932</v>
      </c>
      <c r="C932" s="2">
        <f t="array" ref="C932">SUMPRODUCT(MAX(($A$1:$A931&lt;&gt;"")*ROW($A$1:$A931)))</f>
        <v>923</v>
      </c>
      <c r="D932" s="2">
        <f t="shared" si="1"/>
        <v>923</v>
      </c>
      <c r="E932" s="2">
        <f t="shared" si="3"/>
        <v>37432</v>
      </c>
    </row>
    <row r="933" ht="15.75" customHeight="1">
      <c r="A933" s="2" t="str">
        <f>IF(ISBLANK(Input!A933), "ye", "")</f>
        <v/>
      </c>
      <c r="B933" s="2">
        <f t="array" ref="B933">SUMPRODUCT(MAX(($A$1:$A933&lt;&gt;"")*ROW($A$1:$A933)))</f>
        <v>932</v>
      </c>
      <c r="C933" s="2">
        <f t="array" ref="C933">SUMPRODUCT(MAX(($A$1:$A932&lt;&gt;"")*ROW($A$1:$A932)))</f>
        <v>932</v>
      </c>
      <c r="D933" s="2">
        <f t="shared" si="1"/>
        <v>932</v>
      </c>
      <c r="E933" s="2">
        <f t="shared" si="3"/>
        <v>0</v>
      </c>
    </row>
    <row r="934" ht="15.75" customHeight="1">
      <c r="A934" s="2" t="str">
        <f>IF(ISBLANK(Input!A934), "ye", "")</f>
        <v/>
      </c>
      <c r="B934" s="2">
        <f t="array" ref="B934">SUMPRODUCT(MAX(($A$1:$A934&lt;&gt;"")*ROW($A$1:$A934)))</f>
        <v>932</v>
      </c>
      <c r="C934" s="2">
        <f t="array" ref="C934">SUMPRODUCT(MAX(($A$1:$A933&lt;&gt;"")*ROW($A$1:$A933)))</f>
        <v>932</v>
      </c>
      <c r="D934" s="2">
        <f t="shared" si="1"/>
        <v>932</v>
      </c>
      <c r="E934" s="2">
        <f t="shared" si="3"/>
        <v>0</v>
      </c>
    </row>
    <row r="935" ht="15.75" customHeight="1">
      <c r="A935" s="2" t="str">
        <f>IF(ISBLANK(Input!A935), "ye", "")</f>
        <v/>
      </c>
      <c r="B935" s="2">
        <f t="array" ref="B935">SUMPRODUCT(MAX(($A$1:$A935&lt;&gt;"")*ROW($A$1:$A935)))</f>
        <v>932</v>
      </c>
      <c r="C935" s="2">
        <f t="array" ref="C935">SUMPRODUCT(MAX(($A$1:$A934&lt;&gt;"")*ROW($A$1:$A934)))</f>
        <v>932</v>
      </c>
      <c r="D935" s="2">
        <f t="shared" si="1"/>
        <v>932</v>
      </c>
      <c r="E935" s="2">
        <f t="shared" si="3"/>
        <v>0</v>
      </c>
    </row>
    <row r="936" ht="15.75" customHeight="1">
      <c r="A936" s="2" t="str">
        <f>IF(ISBLANK(Input!A936), "ye", "")</f>
        <v/>
      </c>
      <c r="B936" s="2">
        <f t="array" ref="B936">SUMPRODUCT(MAX(($A$1:$A936&lt;&gt;"")*ROW($A$1:$A936)))</f>
        <v>932</v>
      </c>
      <c r="C936" s="2">
        <f t="array" ref="C936">SUMPRODUCT(MAX(($A$1:$A935&lt;&gt;"")*ROW($A$1:$A935)))</f>
        <v>932</v>
      </c>
      <c r="D936" s="2">
        <f t="shared" si="1"/>
        <v>932</v>
      </c>
      <c r="E936" s="2">
        <f t="shared" si="3"/>
        <v>0</v>
      </c>
    </row>
    <row r="937" ht="15.75" customHeight="1">
      <c r="A937" s="2" t="str">
        <f>IF(ISBLANK(Input!A937), "ye", "")</f>
        <v/>
      </c>
      <c r="B937" s="2">
        <f t="array" ref="B937">SUMPRODUCT(MAX(($A$1:$A937&lt;&gt;"")*ROW($A$1:$A937)))</f>
        <v>932</v>
      </c>
      <c r="C937" s="2">
        <f t="array" ref="C937">SUMPRODUCT(MAX(($A$1:$A936&lt;&gt;"")*ROW($A$1:$A936)))</f>
        <v>932</v>
      </c>
      <c r="D937" s="2">
        <f t="shared" si="1"/>
        <v>932</v>
      </c>
      <c r="E937" s="2">
        <f t="shared" si="3"/>
        <v>0</v>
      </c>
    </row>
    <row r="938" ht="15.75" customHeight="1">
      <c r="A938" s="2" t="str">
        <f>IF(ISBLANK(Input!A938), "ye", "")</f>
        <v/>
      </c>
      <c r="B938" s="2">
        <f t="array" ref="B938">SUMPRODUCT(MAX(($A$1:$A938&lt;&gt;"")*ROW($A$1:$A938)))</f>
        <v>932</v>
      </c>
      <c r="C938" s="2">
        <f t="array" ref="C938">SUMPRODUCT(MAX(($A$1:$A937&lt;&gt;"")*ROW($A$1:$A937)))</f>
        <v>932</v>
      </c>
      <c r="D938" s="2">
        <f t="shared" si="1"/>
        <v>932</v>
      </c>
      <c r="E938" s="2">
        <f t="shared" si="3"/>
        <v>0</v>
      </c>
    </row>
    <row r="939" ht="15.75" customHeight="1">
      <c r="A939" s="2" t="str">
        <f>IF(ISBLANK(Input!A939), "ye", "")</f>
        <v/>
      </c>
      <c r="B939" s="2">
        <f t="array" ref="B939">SUMPRODUCT(MAX(($A$1:$A939&lt;&gt;"")*ROW($A$1:$A939)))</f>
        <v>932</v>
      </c>
      <c r="C939" s="2">
        <f t="array" ref="C939">SUMPRODUCT(MAX(($A$1:$A938&lt;&gt;"")*ROW($A$1:$A938)))</f>
        <v>932</v>
      </c>
      <c r="D939" s="2">
        <f t="shared" si="1"/>
        <v>932</v>
      </c>
      <c r="E939" s="2">
        <f t="shared" si="3"/>
        <v>0</v>
      </c>
    </row>
    <row r="940" ht="15.75" customHeight="1">
      <c r="A940" s="2" t="str">
        <f>IF(ISBLANK(Input!A940), "ye", "")</f>
        <v/>
      </c>
      <c r="B940" s="2">
        <f t="array" ref="B940">SUMPRODUCT(MAX(($A$1:$A940&lt;&gt;"")*ROW($A$1:$A940)))</f>
        <v>932</v>
      </c>
      <c r="C940" s="2">
        <f t="array" ref="C940">SUMPRODUCT(MAX(($A$1:$A939&lt;&gt;"")*ROW($A$1:$A939)))</f>
        <v>932</v>
      </c>
      <c r="D940" s="2">
        <f t="shared" si="1"/>
        <v>932</v>
      </c>
      <c r="E940" s="2">
        <f t="shared" si="3"/>
        <v>0</v>
      </c>
    </row>
    <row r="941" ht="15.75" customHeight="1">
      <c r="A941" s="2" t="str">
        <f>IF(ISBLANK(Input!A941), "ye", "")</f>
        <v/>
      </c>
      <c r="B941" s="2">
        <f t="array" ref="B941">SUMPRODUCT(MAX(($A$1:$A941&lt;&gt;"")*ROW($A$1:$A941)))</f>
        <v>932</v>
      </c>
      <c r="C941" s="2">
        <f t="array" ref="C941">SUMPRODUCT(MAX(($A$1:$A940&lt;&gt;"")*ROW($A$1:$A940)))</f>
        <v>932</v>
      </c>
      <c r="D941" s="2">
        <f t="shared" si="1"/>
        <v>932</v>
      </c>
      <c r="E941" s="2">
        <f t="shared" si="3"/>
        <v>0</v>
      </c>
    </row>
    <row r="942" ht="15.75" customHeight="1">
      <c r="A942" s="2" t="str">
        <f>IF(ISBLANK(Input!A942), "ye", "")</f>
        <v/>
      </c>
      <c r="B942" s="2">
        <f t="array" ref="B942">SUMPRODUCT(MAX(($A$1:$A942&lt;&gt;"")*ROW($A$1:$A942)))</f>
        <v>932</v>
      </c>
      <c r="C942" s="2">
        <f t="array" ref="C942">SUMPRODUCT(MAX(($A$1:$A941&lt;&gt;"")*ROW($A$1:$A941)))</f>
        <v>932</v>
      </c>
      <c r="D942" s="2">
        <f t="shared" si="1"/>
        <v>932</v>
      </c>
      <c r="E942" s="2">
        <f t="shared" si="3"/>
        <v>0</v>
      </c>
    </row>
    <row r="943" ht="15.75" customHeight="1">
      <c r="A943" s="2" t="str">
        <f>IF(ISBLANK(Input!A943), "ye", "")</f>
        <v/>
      </c>
      <c r="B943" s="2">
        <f t="array" ref="B943">SUMPRODUCT(MAX(($A$1:$A943&lt;&gt;"")*ROW($A$1:$A943)))</f>
        <v>932</v>
      </c>
      <c r="C943" s="2">
        <f t="array" ref="C943">SUMPRODUCT(MAX(($A$1:$A942&lt;&gt;"")*ROW($A$1:$A942)))</f>
        <v>932</v>
      </c>
      <c r="D943" s="2">
        <f t="shared" si="1"/>
        <v>932</v>
      </c>
      <c r="E943" s="2">
        <f t="shared" si="3"/>
        <v>0</v>
      </c>
    </row>
    <row r="944" ht="15.75" customHeight="1">
      <c r="A944" s="2" t="str">
        <f>IF(ISBLANK(Input!A944), "ye", "")</f>
        <v/>
      </c>
      <c r="B944" s="2">
        <f t="array" ref="B944">SUMPRODUCT(MAX(($A$1:$A944&lt;&gt;"")*ROW($A$1:$A944)))</f>
        <v>932</v>
      </c>
      <c r="C944" s="2">
        <f t="array" ref="C944">SUMPRODUCT(MAX(($A$1:$A943&lt;&gt;"")*ROW($A$1:$A943)))</f>
        <v>932</v>
      </c>
      <c r="D944" s="2">
        <f t="shared" si="1"/>
        <v>932</v>
      </c>
      <c r="E944" s="2">
        <f t="shared" si="3"/>
        <v>0</v>
      </c>
    </row>
    <row r="945" ht="15.75" customHeight="1">
      <c r="A945" s="2" t="str">
        <f>IF(ISBLANK(Input!A945), "ye", "")</f>
        <v/>
      </c>
      <c r="B945" s="2">
        <f t="array" ref="B945">SUMPRODUCT(MAX(($A$1:$A945&lt;&gt;"")*ROW($A$1:$A945)))</f>
        <v>932</v>
      </c>
      <c r="C945" s="2">
        <f t="array" ref="C945">SUMPRODUCT(MAX(($A$1:$A944&lt;&gt;"")*ROW($A$1:$A944)))</f>
        <v>932</v>
      </c>
      <c r="D945" s="2">
        <f t="shared" si="1"/>
        <v>932</v>
      </c>
      <c r="E945" s="2">
        <f t="shared" si="3"/>
        <v>0</v>
      </c>
    </row>
    <row r="946" ht="15.75" customHeight="1">
      <c r="A946" s="2" t="str">
        <f>IF(ISBLANK(Input!A946), "ye", "")</f>
        <v/>
      </c>
      <c r="B946" s="2">
        <f t="array" ref="B946">SUMPRODUCT(MAX(($A$1:$A946&lt;&gt;"")*ROW($A$1:$A946)))</f>
        <v>932</v>
      </c>
      <c r="C946" s="2">
        <f t="array" ref="C946">SUMPRODUCT(MAX(($A$1:$A945&lt;&gt;"")*ROW($A$1:$A945)))</f>
        <v>932</v>
      </c>
      <c r="D946" s="2">
        <f t="shared" si="1"/>
        <v>932</v>
      </c>
      <c r="E946" s="2">
        <f t="shared" si="3"/>
        <v>0</v>
      </c>
    </row>
    <row r="947" ht="15.75" customHeight="1">
      <c r="A947" s="2" t="str">
        <f>IF(ISBLANK(Input!A947), "ye", "")</f>
        <v/>
      </c>
      <c r="B947" s="2">
        <f t="array" ref="B947">SUMPRODUCT(MAX(($A$1:$A947&lt;&gt;"")*ROW($A$1:$A947)))</f>
        <v>932</v>
      </c>
      <c r="C947" s="2">
        <f t="array" ref="C947">SUMPRODUCT(MAX(($A$1:$A946&lt;&gt;"")*ROW($A$1:$A946)))</f>
        <v>932</v>
      </c>
      <c r="D947" s="2">
        <f t="shared" si="1"/>
        <v>932</v>
      </c>
      <c r="E947" s="2">
        <f t="shared" si="3"/>
        <v>0</v>
      </c>
    </row>
    <row r="948" ht="15.75" customHeight="1">
      <c r="A948" s="2" t="str">
        <f>IF(ISBLANK(Input!A948), "ye", "")</f>
        <v>ye</v>
      </c>
      <c r="B948" s="2">
        <f t="array" ref="B948">SUMPRODUCT(MAX(($A$1:$A948&lt;&gt;"")*ROW($A$1:$A948)))</f>
        <v>948</v>
      </c>
      <c r="C948" s="2">
        <f t="array" ref="C948">SUMPRODUCT(MAX(($A$1:$A947&lt;&gt;"")*ROW($A$1:$A947)))</f>
        <v>932</v>
      </c>
      <c r="D948" s="2">
        <f t="shared" si="1"/>
        <v>932</v>
      </c>
      <c r="E948" s="2">
        <f t="shared" si="3"/>
        <v>52034</v>
      </c>
    </row>
    <row r="949" ht="15.75" customHeight="1">
      <c r="A949" s="2" t="str">
        <f>IF(ISBLANK(Input!A949), "ye", "")</f>
        <v/>
      </c>
      <c r="B949" s="2">
        <f t="array" ref="B949">SUMPRODUCT(MAX(($A$1:$A949&lt;&gt;"")*ROW($A$1:$A949)))</f>
        <v>948</v>
      </c>
      <c r="C949" s="2">
        <f t="array" ref="C949">SUMPRODUCT(MAX(($A$1:$A948&lt;&gt;"")*ROW($A$1:$A948)))</f>
        <v>948</v>
      </c>
      <c r="D949" s="2">
        <f t="shared" si="1"/>
        <v>948</v>
      </c>
      <c r="E949" s="2">
        <f t="shared" si="3"/>
        <v>0</v>
      </c>
    </row>
    <row r="950" ht="15.75" customHeight="1">
      <c r="A950" s="2" t="str">
        <f>IF(ISBLANK(Input!A950), "ye", "")</f>
        <v/>
      </c>
      <c r="B950" s="2">
        <f t="array" ref="B950">SUMPRODUCT(MAX(($A$1:$A950&lt;&gt;"")*ROW($A$1:$A950)))</f>
        <v>948</v>
      </c>
      <c r="C950" s="2">
        <f t="array" ref="C950">SUMPRODUCT(MAX(($A$1:$A949&lt;&gt;"")*ROW($A$1:$A949)))</f>
        <v>948</v>
      </c>
      <c r="D950" s="2">
        <f t="shared" si="1"/>
        <v>948</v>
      </c>
      <c r="E950" s="2">
        <f t="shared" si="3"/>
        <v>0</v>
      </c>
    </row>
    <row r="951" ht="15.75" customHeight="1">
      <c r="A951" s="2" t="str">
        <f>IF(ISBLANK(Input!A951), "ye", "")</f>
        <v/>
      </c>
      <c r="B951" s="2">
        <f t="array" ref="B951">SUMPRODUCT(MAX(($A$1:$A951&lt;&gt;"")*ROW($A$1:$A951)))</f>
        <v>948</v>
      </c>
      <c r="C951" s="2">
        <f t="array" ref="C951">SUMPRODUCT(MAX(($A$1:$A950&lt;&gt;"")*ROW($A$1:$A950)))</f>
        <v>948</v>
      </c>
      <c r="D951" s="2">
        <f t="shared" si="1"/>
        <v>948</v>
      </c>
      <c r="E951" s="2">
        <f t="shared" si="3"/>
        <v>0</v>
      </c>
    </row>
    <row r="952" ht="15.75" customHeight="1">
      <c r="A952" s="2" t="str">
        <f>IF(ISBLANK(Input!A952), "ye", "")</f>
        <v/>
      </c>
      <c r="B952" s="2">
        <f t="array" ref="B952">SUMPRODUCT(MAX(($A$1:$A952&lt;&gt;"")*ROW($A$1:$A952)))</f>
        <v>948</v>
      </c>
      <c r="C952" s="2">
        <f t="array" ref="C952">SUMPRODUCT(MAX(($A$1:$A951&lt;&gt;"")*ROW($A$1:$A951)))</f>
        <v>948</v>
      </c>
      <c r="D952" s="2">
        <f t="shared" si="1"/>
        <v>948</v>
      </c>
      <c r="E952" s="2">
        <f t="shared" si="3"/>
        <v>0</v>
      </c>
    </row>
    <row r="953" ht="15.75" customHeight="1">
      <c r="A953" s="2" t="str">
        <f>IF(ISBLANK(Input!A953), "ye", "")</f>
        <v/>
      </c>
      <c r="B953" s="2">
        <f t="array" ref="B953">SUMPRODUCT(MAX(($A$1:$A953&lt;&gt;"")*ROW($A$1:$A953)))</f>
        <v>948</v>
      </c>
      <c r="C953" s="2">
        <f t="array" ref="C953">SUMPRODUCT(MAX(($A$1:$A952&lt;&gt;"")*ROW($A$1:$A952)))</f>
        <v>948</v>
      </c>
      <c r="D953" s="2">
        <f t="shared" si="1"/>
        <v>948</v>
      </c>
      <c r="E953" s="2">
        <f t="shared" si="3"/>
        <v>0</v>
      </c>
    </row>
    <row r="954" ht="15.75" customHeight="1">
      <c r="A954" s="2" t="str">
        <f>IF(ISBLANK(Input!A954), "ye", "")</f>
        <v/>
      </c>
      <c r="B954" s="2">
        <f t="array" ref="B954">SUMPRODUCT(MAX(($A$1:$A954&lt;&gt;"")*ROW($A$1:$A954)))</f>
        <v>948</v>
      </c>
      <c r="C954" s="2">
        <f t="array" ref="C954">SUMPRODUCT(MAX(($A$1:$A953&lt;&gt;"")*ROW($A$1:$A953)))</f>
        <v>948</v>
      </c>
      <c r="D954" s="2">
        <f t="shared" si="1"/>
        <v>948</v>
      </c>
      <c r="E954" s="2">
        <f t="shared" si="3"/>
        <v>0</v>
      </c>
    </row>
    <row r="955" ht="15.75" customHeight="1">
      <c r="A955" s="2" t="str">
        <f>IF(ISBLANK(Input!A955), "ye", "")</f>
        <v/>
      </c>
      <c r="B955" s="2">
        <f t="array" ref="B955">SUMPRODUCT(MAX(($A$1:$A955&lt;&gt;"")*ROW($A$1:$A955)))</f>
        <v>948</v>
      </c>
      <c r="C955" s="2">
        <f t="array" ref="C955">SUMPRODUCT(MAX(($A$1:$A954&lt;&gt;"")*ROW($A$1:$A954)))</f>
        <v>948</v>
      </c>
      <c r="D955" s="2">
        <f t="shared" si="1"/>
        <v>948</v>
      </c>
      <c r="E955" s="2">
        <f t="shared" si="3"/>
        <v>0</v>
      </c>
    </row>
    <row r="956" ht="15.75" customHeight="1">
      <c r="A956" s="2" t="str">
        <f>IF(ISBLANK(Input!A956), "ye", "")</f>
        <v/>
      </c>
      <c r="B956" s="2">
        <f t="array" ref="B956">SUMPRODUCT(MAX(($A$1:$A956&lt;&gt;"")*ROW($A$1:$A956)))</f>
        <v>948</v>
      </c>
      <c r="C956" s="2">
        <f t="array" ref="C956">SUMPRODUCT(MAX(($A$1:$A955&lt;&gt;"")*ROW($A$1:$A955)))</f>
        <v>948</v>
      </c>
      <c r="D956" s="2">
        <f t="shared" si="1"/>
        <v>948</v>
      </c>
      <c r="E956" s="2">
        <f t="shared" si="3"/>
        <v>0</v>
      </c>
    </row>
    <row r="957" ht="15.75" customHeight="1">
      <c r="A957" s="2" t="str">
        <f>IF(ISBLANK(Input!A957), "ye", "")</f>
        <v/>
      </c>
      <c r="B957" s="2">
        <f t="array" ref="B957">SUMPRODUCT(MAX(($A$1:$A957&lt;&gt;"")*ROW($A$1:$A957)))</f>
        <v>948</v>
      </c>
      <c r="C957" s="2">
        <f t="array" ref="C957">SUMPRODUCT(MAX(($A$1:$A956&lt;&gt;"")*ROW($A$1:$A956)))</f>
        <v>948</v>
      </c>
      <c r="D957" s="2">
        <f t="shared" si="1"/>
        <v>948</v>
      </c>
      <c r="E957" s="2">
        <f t="shared" si="3"/>
        <v>0</v>
      </c>
    </row>
    <row r="958" ht="15.75" customHeight="1">
      <c r="A958" s="2" t="str">
        <f>IF(ISBLANK(Input!A958), "ye", "")</f>
        <v/>
      </c>
      <c r="B958" s="2">
        <f t="array" ref="B958">SUMPRODUCT(MAX(($A$1:$A958&lt;&gt;"")*ROW($A$1:$A958)))</f>
        <v>948</v>
      </c>
      <c r="C958" s="2">
        <f t="array" ref="C958">SUMPRODUCT(MAX(($A$1:$A957&lt;&gt;"")*ROW($A$1:$A957)))</f>
        <v>948</v>
      </c>
      <c r="D958" s="2">
        <f t="shared" si="1"/>
        <v>948</v>
      </c>
      <c r="E958" s="2">
        <f t="shared" si="3"/>
        <v>0</v>
      </c>
    </row>
    <row r="959" ht="15.75" customHeight="1">
      <c r="A959" s="2" t="str">
        <f>IF(ISBLANK(Input!A959), "ye", "")</f>
        <v/>
      </c>
      <c r="B959" s="2">
        <f t="array" ref="B959">SUMPRODUCT(MAX(($A$1:$A959&lt;&gt;"")*ROW($A$1:$A959)))</f>
        <v>948</v>
      </c>
      <c r="C959" s="2">
        <f t="array" ref="C959">SUMPRODUCT(MAX(($A$1:$A958&lt;&gt;"")*ROW($A$1:$A958)))</f>
        <v>948</v>
      </c>
      <c r="D959" s="2">
        <f t="shared" si="1"/>
        <v>948</v>
      </c>
      <c r="E959" s="2">
        <f t="shared" si="3"/>
        <v>0</v>
      </c>
    </row>
    <row r="960" ht="15.75" customHeight="1">
      <c r="A960" s="2" t="str">
        <f>IF(ISBLANK(Input!A960), "ye", "")</f>
        <v/>
      </c>
      <c r="B960" s="2">
        <f t="array" ref="B960">SUMPRODUCT(MAX(($A$1:$A960&lt;&gt;"")*ROW($A$1:$A960)))</f>
        <v>948</v>
      </c>
      <c r="C960" s="2">
        <f t="array" ref="C960">SUMPRODUCT(MAX(($A$1:$A959&lt;&gt;"")*ROW($A$1:$A959)))</f>
        <v>948</v>
      </c>
      <c r="D960" s="2">
        <f t="shared" si="1"/>
        <v>948</v>
      </c>
      <c r="E960" s="2">
        <f t="shared" si="3"/>
        <v>0</v>
      </c>
    </row>
    <row r="961" ht="15.75" customHeight="1">
      <c r="A961" s="2" t="str">
        <f>IF(ISBLANK(Input!A961), "ye", "")</f>
        <v/>
      </c>
      <c r="B961" s="2">
        <f t="array" ref="B961">SUMPRODUCT(MAX(($A$1:$A961&lt;&gt;"")*ROW($A$1:$A961)))</f>
        <v>948</v>
      </c>
      <c r="C961" s="2">
        <f t="array" ref="C961">SUMPRODUCT(MAX(($A$1:$A960&lt;&gt;"")*ROW($A$1:$A960)))</f>
        <v>948</v>
      </c>
      <c r="D961" s="2">
        <f t="shared" si="1"/>
        <v>948</v>
      </c>
      <c r="E961" s="2">
        <f t="shared" si="3"/>
        <v>0</v>
      </c>
    </row>
    <row r="962" ht="15.75" customHeight="1">
      <c r="A962" s="2" t="str">
        <f>IF(ISBLANK(Input!A962), "ye", "")</f>
        <v/>
      </c>
      <c r="B962" s="2">
        <f t="array" ref="B962">SUMPRODUCT(MAX(($A$1:$A962&lt;&gt;"")*ROW($A$1:$A962)))</f>
        <v>948</v>
      </c>
      <c r="C962" s="2">
        <f t="array" ref="C962">SUMPRODUCT(MAX(($A$1:$A961&lt;&gt;"")*ROW($A$1:$A961)))</f>
        <v>948</v>
      </c>
      <c r="D962" s="2">
        <f t="shared" si="1"/>
        <v>948</v>
      </c>
      <c r="E962" s="2">
        <f t="shared" si="3"/>
        <v>0</v>
      </c>
    </row>
    <row r="963" ht="15.75" customHeight="1">
      <c r="A963" s="2" t="str">
        <f>IF(ISBLANK(Input!A963), "ye", "")</f>
        <v>ye</v>
      </c>
      <c r="B963" s="2">
        <f t="array" ref="B963">SUMPRODUCT(MAX(($A$1:$A963&lt;&gt;"")*ROW($A$1:$A963)))</f>
        <v>963</v>
      </c>
      <c r="C963" s="2">
        <f t="array" ref="C963">SUMPRODUCT(MAX(($A$1:$A962&lt;&gt;"")*ROW($A$1:$A962)))</f>
        <v>948</v>
      </c>
      <c r="D963" s="2">
        <f t="shared" si="1"/>
        <v>948</v>
      </c>
      <c r="E963" s="2">
        <f t="shared" si="3"/>
        <v>51673</v>
      </c>
    </row>
    <row r="964" ht="15.75" customHeight="1">
      <c r="A964" s="2" t="str">
        <f>IF(ISBLANK(Input!A964), "ye", "")</f>
        <v/>
      </c>
      <c r="B964" s="2">
        <f t="array" ref="B964">SUMPRODUCT(MAX(($A$1:$A964&lt;&gt;"")*ROW($A$1:$A964)))</f>
        <v>963</v>
      </c>
      <c r="C964" s="2">
        <f t="array" ref="C964">SUMPRODUCT(MAX(($A$1:$A963&lt;&gt;"")*ROW($A$1:$A963)))</f>
        <v>963</v>
      </c>
      <c r="D964" s="2">
        <f t="shared" si="1"/>
        <v>963</v>
      </c>
      <c r="E964" s="2">
        <f t="shared" si="3"/>
        <v>0</v>
      </c>
    </row>
    <row r="965" ht="15.75" customHeight="1">
      <c r="A965" s="2" t="str">
        <f>IF(ISBLANK(Input!A965), "ye", "")</f>
        <v/>
      </c>
      <c r="B965" s="2">
        <f t="array" ref="B965">SUMPRODUCT(MAX(($A$1:$A965&lt;&gt;"")*ROW($A$1:$A965)))</f>
        <v>963</v>
      </c>
      <c r="C965" s="2">
        <f t="array" ref="C965">SUMPRODUCT(MAX(($A$1:$A964&lt;&gt;"")*ROW($A$1:$A964)))</f>
        <v>963</v>
      </c>
      <c r="D965" s="2">
        <f t="shared" si="1"/>
        <v>963</v>
      </c>
      <c r="E965" s="2">
        <f t="shared" si="3"/>
        <v>0</v>
      </c>
    </row>
    <row r="966" ht="15.75" customHeight="1">
      <c r="A966" s="2" t="str">
        <f>IF(ISBLANK(Input!A966), "ye", "")</f>
        <v/>
      </c>
      <c r="B966" s="2">
        <f t="array" ref="B966">SUMPRODUCT(MAX(($A$1:$A966&lt;&gt;"")*ROW($A$1:$A966)))</f>
        <v>963</v>
      </c>
      <c r="C966" s="2">
        <f t="array" ref="C966">SUMPRODUCT(MAX(($A$1:$A965&lt;&gt;"")*ROW($A$1:$A965)))</f>
        <v>963</v>
      </c>
      <c r="D966" s="2">
        <f t="shared" si="1"/>
        <v>963</v>
      </c>
      <c r="E966" s="2">
        <f t="shared" si="3"/>
        <v>0</v>
      </c>
    </row>
    <row r="967" ht="15.75" customHeight="1">
      <c r="A967" s="2" t="str">
        <f>IF(ISBLANK(Input!A967), "ye", "")</f>
        <v/>
      </c>
      <c r="B967" s="2">
        <f t="array" ref="B967">SUMPRODUCT(MAX(($A$1:$A967&lt;&gt;"")*ROW($A$1:$A967)))</f>
        <v>963</v>
      </c>
      <c r="C967" s="2">
        <f t="array" ref="C967">SUMPRODUCT(MAX(($A$1:$A966&lt;&gt;"")*ROW($A$1:$A966)))</f>
        <v>963</v>
      </c>
      <c r="D967" s="2">
        <f t="shared" si="1"/>
        <v>963</v>
      </c>
      <c r="E967" s="2">
        <f t="shared" si="3"/>
        <v>0</v>
      </c>
    </row>
    <row r="968" ht="15.75" customHeight="1">
      <c r="A968" s="2" t="str">
        <f>IF(ISBLANK(Input!A968), "ye", "")</f>
        <v/>
      </c>
      <c r="B968" s="2">
        <f t="array" ref="B968">SUMPRODUCT(MAX(($A$1:$A968&lt;&gt;"")*ROW($A$1:$A968)))</f>
        <v>963</v>
      </c>
      <c r="C968" s="2">
        <f t="array" ref="C968">SUMPRODUCT(MAX(($A$1:$A967&lt;&gt;"")*ROW($A$1:$A967)))</f>
        <v>963</v>
      </c>
      <c r="D968" s="2">
        <f t="shared" si="1"/>
        <v>963</v>
      </c>
      <c r="E968" s="2">
        <f t="shared" si="3"/>
        <v>0</v>
      </c>
    </row>
    <row r="969" ht="15.75" customHeight="1">
      <c r="A969" s="2" t="str">
        <f>IF(ISBLANK(Input!A969), "ye", "")</f>
        <v/>
      </c>
      <c r="B969" s="2">
        <f t="array" ref="B969">SUMPRODUCT(MAX(($A$1:$A969&lt;&gt;"")*ROW($A$1:$A969)))</f>
        <v>963</v>
      </c>
      <c r="C969" s="2">
        <f t="array" ref="C969">SUMPRODUCT(MAX(($A$1:$A968&lt;&gt;"")*ROW($A$1:$A968)))</f>
        <v>963</v>
      </c>
      <c r="D969" s="2">
        <f t="shared" si="1"/>
        <v>963</v>
      </c>
      <c r="E969" s="2">
        <f t="shared" si="3"/>
        <v>0</v>
      </c>
    </row>
    <row r="970" ht="15.75" customHeight="1">
      <c r="A970" s="2" t="str">
        <f>IF(ISBLANK(Input!A970), "ye", "")</f>
        <v/>
      </c>
      <c r="B970" s="2">
        <f t="array" ref="B970">SUMPRODUCT(MAX(($A$1:$A970&lt;&gt;"")*ROW($A$1:$A970)))</f>
        <v>963</v>
      </c>
      <c r="C970" s="2">
        <f t="array" ref="C970">SUMPRODUCT(MAX(($A$1:$A969&lt;&gt;"")*ROW($A$1:$A969)))</f>
        <v>963</v>
      </c>
      <c r="D970" s="2">
        <f t="shared" si="1"/>
        <v>963</v>
      </c>
      <c r="E970" s="2">
        <f t="shared" si="3"/>
        <v>0</v>
      </c>
    </row>
    <row r="971" ht="15.75" customHeight="1">
      <c r="A971" s="2" t="str">
        <f>IF(ISBLANK(Input!A971), "ye", "")</f>
        <v/>
      </c>
      <c r="B971" s="2">
        <f t="array" ref="B971">SUMPRODUCT(MAX(($A$1:$A971&lt;&gt;"")*ROW($A$1:$A971)))</f>
        <v>963</v>
      </c>
      <c r="C971" s="2">
        <f t="array" ref="C971">SUMPRODUCT(MAX(($A$1:$A970&lt;&gt;"")*ROW($A$1:$A970)))</f>
        <v>963</v>
      </c>
      <c r="D971" s="2">
        <f t="shared" si="1"/>
        <v>963</v>
      </c>
      <c r="E971" s="2">
        <f t="shared" si="3"/>
        <v>0</v>
      </c>
    </row>
    <row r="972" ht="15.75" customHeight="1">
      <c r="A972" s="2" t="str">
        <f>IF(ISBLANK(Input!A972), "ye", "")</f>
        <v/>
      </c>
      <c r="B972" s="2">
        <f t="array" ref="B972">SUMPRODUCT(MAX(($A$1:$A972&lt;&gt;"")*ROW($A$1:$A972)))</f>
        <v>963</v>
      </c>
      <c r="C972" s="2">
        <f t="array" ref="C972">SUMPRODUCT(MAX(($A$1:$A971&lt;&gt;"")*ROW($A$1:$A971)))</f>
        <v>963</v>
      </c>
      <c r="D972" s="2">
        <f t="shared" si="1"/>
        <v>963</v>
      </c>
      <c r="E972" s="2">
        <f t="shared" si="3"/>
        <v>0</v>
      </c>
    </row>
    <row r="973" ht="15.75" customHeight="1">
      <c r="A973" s="2" t="str">
        <f>IF(ISBLANK(Input!A973), "ye", "")</f>
        <v/>
      </c>
      <c r="B973" s="2">
        <f t="array" ref="B973">SUMPRODUCT(MAX(($A$1:$A973&lt;&gt;"")*ROW($A$1:$A973)))</f>
        <v>963</v>
      </c>
      <c r="C973" s="2">
        <f t="array" ref="C973">SUMPRODUCT(MAX(($A$1:$A972&lt;&gt;"")*ROW($A$1:$A972)))</f>
        <v>963</v>
      </c>
      <c r="D973" s="2">
        <f t="shared" si="1"/>
        <v>963</v>
      </c>
      <c r="E973" s="2">
        <f t="shared" si="3"/>
        <v>0</v>
      </c>
    </row>
    <row r="974" ht="15.75" customHeight="1">
      <c r="A974" s="2" t="str">
        <f>IF(ISBLANK(Input!A974), "ye", "")</f>
        <v/>
      </c>
      <c r="B974" s="2">
        <f t="array" ref="B974">SUMPRODUCT(MAX(($A$1:$A974&lt;&gt;"")*ROW($A$1:$A974)))</f>
        <v>963</v>
      </c>
      <c r="C974" s="2">
        <f t="array" ref="C974">SUMPRODUCT(MAX(($A$1:$A973&lt;&gt;"")*ROW($A$1:$A973)))</f>
        <v>963</v>
      </c>
      <c r="D974" s="2">
        <f t="shared" si="1"/>
        <v>963</v>
      </c>
      <c r="E974" s="2">
        <f t="shared" si="3"/>
        <v>0</v>
      </c>
    </row>
    <row r="975" ht="15.75" customHeight="1">
      <c r="A975" s="2" t="str">
        <f>IF(ISBLANK(Input!A975), "ye", "")</f>
        <v/>
      </c>
      <c r="B975" s="2">
        <f t="array" ref="B975">SUMPRODUCT(MAX(($A$1:$A975&lt;&gt;"")*ROW($A$1:$A975)))</f>
        <v>963</v>
      </c>
      <c r="C975" s="2">
        <f t="array" ref="C975">SUMPRODUCT(MAX(($A$1:$A974&lt;&gt;"")*ROW($A$1:$A974)))</f>
        <v>963</v>
      </c>
      <c r="D975" s="2">
        <f t="shared" si="1"/>
        <v>963</v>
      </c>
      <c r="E975" s="2">
        <f t="shared" si="3"/>
        <v>0</v>
      </c>
    </row>
    <row r="976" ht="15.75" customHeight="1">
      <c r="A976" s="2" t="str">
        <f>IF(ISBLANK(Input!A976), "ye", "")</f>
        <v/>
      </c>
      <c r="B976" s="2">
        <f t="array" ref="B976">SUMPRODUCT(MAX(($A$1:$A976&lt;&gt;"")*ROW($A$1:$A976)))</f>
        <v>963</v>
      </c>
      <c r="C976" s="2">
        <f t="array" ref="C976">SUMPRODUCT(MAX(($A$1:$A975&lt;&gt;"")*ROW($A$1:$A975)))</f>
        <v>963</v>
      </c>
      <c r="D976" s="2">
        <f t="shared" si="1"/>
        <v>963</v>
      </c>
      <c r="E976" s="2">
        <f t="shared" si="3"/>
        <v>0</v>
      </c>
    </row>
    <row r="977" ht="15.75" customHeight="1">
      <c r="A977" s="2" t="str">
        <f>IF(ISBLANK(Input!A977), "ye", "")</f>
        <v/>
      </c>
      <c r="B977" s="2">
        <f t="array" ref="B977">SUMPRODUCT(MAX(($A$1:$A977&lt;&gt;"")*ROW($A$1:$A977)))</f>
        <v>963</v>
      </c>
      <c r="C977" s="2">
        <f t="array" ref="C977">SUMPRODUCT(MAX(($A$1:$A976&lt;&gt;"")*ROW($A$1:$A976)))</f>
        <v>963</v>
      </c>
      <c r="D977" s="2">
        <f t="shared" si="1"/>
        <v>963</v>
      </c>
      <c r="E977" s="2">
        <f t="shared" si="3"/>
        <v>0</v>
      </c>
    </row>
    <row r="978" ht="15.75" customHeight="1">
      <c r="A978" s="2" t="str">
        <f>IF(ISBLANK(Input!A978), "ye", "")</f>
        <v>ye</v>
      </c>
      <c r="B978" s="2">
        <f t="array" ref="B978">SUMPRODUCT(MAX(($A$1:$A978&lt;&gt;"")*ROW($A$1:$A978)))</f>
        <v>978</v>
      </c>
      <c r="C978" s="2">
        <f t="array" ref="C978">SUMPRODUCT(MAX(($A$1:$A977&lt;&gt;"")*ROW($A$1:$A977)))</f>
        <v>963</v>
      </c>
      <c r="D978" s="2">
        <f t="shared" si="1"/>
        <v>963</v>
      </c>
      <c r="E978" s="2">
        <f t="shared" si="3"/>
        <v>45660</v>
      </c>
    </row>
    <row r="979" ht="15.75" customHeight="1">
      <c r="A979" s="2" t="str">
        <f>IF(ISBLANK(Input!A979), "ye", "")</f>
        <v/>
      </c>
      <c r="B979" s="2">
        <f t="array" ref="B979">SUMPRODUCT(MAX(($A$1:$A979&lt;&gt;"")*ROW($A$1:$A979)))</f>
        <v>978</v>
      </c>
      <c r="C979" s="2">
        <f t="array" ref="C979">SUMPRODUCT(MAX(($A$1:$A978&lt;&gt;"")*ROW($A$1:$A978)))</f>
        <v>978</v>
      </c>
      <c r="D979" s="2">
        <f t="shared" si="1"/>
        <v>978</v>
      </c>
      <c r="E979" s="2">
        <f t="shared" si="3"/>
        <v>0</v>
      </c>
    </row>
    <row r="980" ht="15.75" customHeight="1">
      <c r="A980" s="2" t="str">
        <f>IF(ISBLANK(Input!A980), "ye", "")</f>
        <v/>
      </c>
      <c r="B980" s="2">
        <f t="array" ref="B980">SUMPRODUCT(MAX(($A$1:$A980&lt;&gt;"")*ROW($A$1:$A980)))</f>
        <v>978</v>
      </c>
      <c r="C980" s="2">
        <f t="array" ref="C980">SUMPRODUCT(MAX(($A$1:$A979&lt;&gt;"")*ROW($A$1:$A979)))</f>
        <v>978</v>
      </c>
      <c r="D980" s="2">
        <f t="shared" si="1"/>
        <v>978</v>
      </c>
      <c r="E980" s="2">
        <f t="shared" si="3"/>
        <v>0</v>
      </c>
    </row>
    <row r="981" ht="15.75" customHeight="1">
      <c r="A981" s="2" t="str">
        <f>IF(ISBLANK(Input!A981), "ye", "")</f>
        <v>ye</v>
      </c>
      <c r="B981" s="2">
        <f t="array" ref="B981">SUMPRODUCT(MAX(($A$1:$A981&lt;&gt;"")*ROW($A$1:$A981)))</f>
        <v>981</v>
      </c>
      <c r="C981" s="2">
        <f t="array" ref="C981">SUMPRODUCT(MAX(($A$1:$A980&lt;&gt;"")*ROW($A$1:$A980)))</f>
        <v>978</v>
      </c>
      <c r="D981" s="2">
        <f t="shared" si="1"/>
        <v>978</v>
      </c>
      <c r="E981" s="2">
        <f t="shared" si="3"/>
        <v>44099</v>
      </c>
    </row>
    <row r="982" ht="15.75" customHeight="1">
      <c r="A982" s="2" t="str">
        <f>IF(ISBLANK(Input!A982), "ye", "")</f>
        <v/>
      </c>
      <c r="B982" s="2">
        <f t="array" ref="B982">SUMPRODUCT(MAX(($A$1:$A982&lt;&gt;"")*ROW($A$1:$A982)))</f>
        <v>981</v>
      </c>
      <c r="C982" s="2">
        <f t="array" ref="C982">SUMPRODUCT(MAX(($A$1:$A981&lt;&gt;"")*ROW($A$1:$A981)))</f>
        <v>981</v>
      </c>
      <c r="D982" s="2">
        <f t="shared" si="1"/>
        <v>981</v>
      </c>
      <c r="E982" s="2">
        <f t="shared" si="3"/>
        <v>0</v>
      </c>
    </row>
    <row r="983" ht="15.75" customHeight="1">
      <c r="A983" s="2" t="str">
        <f>IF(ISBLANK(Input!A983), "ye", "")</f>
        <v/>
      </c>
      <c r="B983" s="2">
        <f t="array" ref="B983">SUMPRODUCT(MAX(($A$1:$A983&lt;&gt;"")*ROW($A$1:$A983)))</f>
        <v>981</v>
      </c>
      <c r="C983" s="2">
        <f t="array" ref="C983">SUMPRODUCT(MAX(($A$1:$A982&lt;&gt;"")*ROW($A$1:$A982)))</f>
        <v>981</v>
      </c>
      <c r="D983" s="2">
        <f t="shared" si="1"/>
        <v>981</v>
      </c>
      <c r="E983" s="2">
        <f t="shared" si="3"/>
        <v>0</v>
      </c>
    </row>
    <row r="984" ht="15.75" customHeight="1">
      <c r="A984" s="2" t="str">
        <f>IF(ISBLANK(Input!A984), "ye", "")</f>
        <v/>
      </c>
      <c r="B984" s="2">
        <f t="array" ref="B984">SUMPRODUCT(MAX(($A$1:$A984&lt;&gt;"")*ROW($A$1:$A984)))</f>
        <v>981</v>
      </c>
      <c r="C984" s="2">
        <f t="array" ref="C984">SUMPRODUCT(MAX(($A$1:$A983&lt;&gt;"")*ROW($A$1:$A983)))</f>
        <v>981</v>
      </c>
      <c r="D984" s="2">
        <f t="shared" si="1"/>
        <v>981</v>
      </c>
      <c r="E984" s="2">
        <f t="shared" si="3"/>
        <v>0</v>
      </c>
    </row>
    <row r="985" ht="15.75" customHeight="1">
      <c r="A985" s="2" t="str">
        <f>IF(ISBLANK(Input!A985), "ye", "")</f>
        <v/>
      </c>
      <c r="B985" s="2">
        <f t="array" ref="B985">SUMPRODUCT(MAX(($A$1:$A985&lt;&gt;"")*ROW($A$1:$A985)))</f>
        <v>981</v>
      </c>
      <c r="C985" s="2">
        <f t="array" ref="C985">SUMPRODUCT(MAX(($A$1:$A984&lt;&gt;"")*ROW($A$1:$A984)))</f>
        <v>981</v>
      </c>
      <c r="D985" s="2">
        <f t="shared" si="1"/>
        <v>981</v>
      </c>
      <c r="E985" s="2">
        <f t="shared" si="3"/>
        <v>0</v>
      </c>
    </row>
    <row r="986" ht="15.75" customHeight="1">
      <c r="A986" s="2" t="str">
        <f>IF(ISBLANK(Input!A986), "ye", "")</f>
        <v/>
      </c>
      <c r="B986" s="2">
        <f t="array" ref="B986">SUMPRODUCT(MAX(($A$1:$A986&lt;&gt;"")*ROW($A$1:$A986)))</f>
        <v>981</v>
      </c>
      <c r="C986" s="2">
        <f t="array" ref="C986">SUMPRODUCT(MAX(($A$1:$A985&lt;&gt;"")*ROW($A$1:$A985)))</f>
        <v>981</v>
      </c>
      <c r="D986" s="2">
        <f t="shared" si="1"/>
        <v>981</v>
      </c>
      <c r="E986" s="2">
        <f t="shared" si="3"/>
        <v>0</v>
      </c>
    </row>
    <row r="987" ht="15.75" customHeight="1">
      <c r="A987" s="2" t="str">
        <f>IF(ISBLANK(Input!A987), "ye", "")</f>
        <v/>
      </c>
      <c r="B987" s="2">
        <f t="array" ref="B987">SUMPRODUCT(MAX(($A$1:$A987&lt;&gt;"")*ROW($A$1:$A987)))</f>
        <v>981</v>
      </c>
      <c r="C987" s="2">
        <f t="array" ref="C987">SUMPRODUCT(MAX(($A$1:$A986&lt;&gt;"")*ROW($A$1:$A986)))</f>
        <v>981</v>
      </c>
      <c r="D987" s="2">
        <f t="shared" si="1"/>
        <v>981</v>
      </c>
      <c r="E987" s="2">
        <f t="shared" si="3"/>
        <v>0</v>
      </c>
    </row>
    <row r="988" ht="15.75" customHeight="1">
      <c r="A988" s="2" t="str">
        <f>IF(ISBLANK(Input!A988), "ye", "")</f>
        <v/>
      </c>
      <c r="B988" s="2">
        <f t="array" ref="B988">SUMPRODUCT(MAX(($A$1:$A988&lt;&gt;"")*ROW($A$1:$A988)))</f>
        <v>981</v>
      </c>
      <c r="C988" s="2">
        <f t="array" ref="C988">SUMPRODUCT(MAX(($A$1:$A987&lt;&gt;"")*ROW($A$1:$A987)))</f>
        <v>981</v>
      </c>
      <c r="D988" s="2">
        <f t="shared" si="1"/>
        <v>981</v>
      </c>
      <c r="E988" s="2">
        <f t="shared" si="3"/>
        <v>0</v>
      </c>
    </row>
    <row r="989" ht="15.75" customHeight="1">
      <c r="A989" s="2" t="str">
        <f>IF(ISBLANK(Input!A989), "ye", "")</f>
        <v/>
      </c>
      <c r="B989" s="2">
        <f t="array" ref="B989">SUMPRODUCT(MAX(($A$1:$A989&lt;&gt;"")*ROW($A$1:$A989)))</f>
        <v>981</v>
      </c>
      <c r="C989" s="2">
        <f t="array" ref="C989">SUMPRODUCT(MAX(($A$1:$A988&lt;&gt;"")*ROW($A$1:$A988)))</f>
        <v>981</v>
      </c>
      <c r="D989" s="2">
        <f t="shared" si="1"/>
        <v>981</v>
      </c>
      <c r="E989" s="2">
        <f t="shared" si="3"/>
        <v>0</v>
      </c>
    </row>
    <row r="990" ht="15.75" customHeight="1">
      <c r="A990" s="2" t="str">
        <f>IF(ISBLANK(Input!A990), "ye", "")</f>
        <v/>
      </c>
      <c r="B990" s="2">
        <f t="array" ref="B990">SUMPRODUCT(MAX(($A$1:$A990&lt;&gt;"")*ROW($A$1:$A990)))</f>
        <v>981</v>
      </c>
      <c r="C990" s="2">
        <f t="array" ref="C990">SUMPRODUCT(MAX(($A$1:$A989&lt;&gt;"")*ROW($A$1:$A989)))</f>
        <v>981</v>
      </c>
      <c r="D990" s="2">
        <f t="shared" si="1"/>
        <v>981</v>
      </c>
      <c r="E990" s="2">
        <f t="shared" si="3"/>
        <v>0</v>
      </c>
    </row>
    <row r="991" ht="15.75" customHeight="1">
      <c r="A991" s="2" t="str">
        <f>IF(ISBLANK(Input!A991), "ye", "")</f>
        <v/>
      </c>
      <c r="B991" s="2">
        <f t="array" ref="B991">SUMPRODUCT(MAX(($A$1:$A991&lt;&gt;"")*ROW($A$1:$A991)))</f>
        <v>981</v>
      </c>
      <c r="C991" s="2">
        <f t="array" ref="C991">SUMPRODUCT(MAX(($A$1:$A990&lt;&gt;"")*ROW($A$1:$A990)))</f>
        <v>981</v>
      </c>
      <c r="D991" s="2">
        <f t="shared" si="1"/>
        <v>981</v>
      </c>
      <c r="E991" s="2">
        <f t="shared" si="3"/>
        <v>0</v>
      </c>
    </row>
    <row r="992" ht="15.75" customHeight="1">
      <c r="A992" s="2" t="str">
        <f>IF(ISBLANK(Input!A992), "ye", "")</f>
        <v/>
      </c>
      <c r="B992" s="2">
        <f t="array" ref="B992">SUMPRODUCT(MAX(($A$1:$A992&lt;&gt;"")*ROW($A$1:$A992)))</f>
        <v>981</v>
      </c>
      <c r="C992" s="2">
        <f t="array" ref="C992">SUMPRODUCT(MAX(($A$1:$A991&lt;&gt;"")*ROW($A$1:$A991)))</f>
        <v>981</v>
      </c>
      <c r="D992" s="2">
        <f t="shared" si="1"/>
        <v>981</v>
      </c>
      <c r="E992" s="2">
        <f t="shared" si="3"/>
        <v>0</v>
      </c>
    </row>
    <row r="993" ht="15.75" customHeight="1">
      <c r="A993" s="2" t="str">
        <f>IF(ISBLANK(Input!A993), "ye", "")</f>
        <v>ye</v>
      </c>
      <c r="B993" s="2">
        <f t="array" ref="B993">SUMPRODUCT(MAX(($A$1:$A993&lt;&gt;"")*ROW($A$1:$A993)))</f>
        <v>993</v>
      </c>
      <c r="C993" s="2">
        <f t="array" ref="C993">SUMPRODUCT(MAX(($A$1:$A992&lt;&gt;"")*ROW($A$1:$A992)))</f>
        <v>981</v>
      </c>
      <c r="D993" s="2">
        <f t="shared" si="1"/>
        <v>981</v>
      </c>
      <c r="E993" s="2">
        <f t="shared" si="3"/>
        <v>41882</v>
      </c>
    </row>
    <row r="994" ht="15.75" customHeight="1">
      <c r="A994" s="2" t="str">
        <f>IF(ISBLANK(Input!A994), "ye", "")</f>
        <v/>
      </c>
      <c r="B994" s="2">
        <f t="array" ref="B994">SUMPRODUCT(MAX(($A$1:$A994&lt;&gt;"")*ROW($A$1:$A994)))</f>
        <v>993</v>
      </c>
      <c r="C994" s="2">
        <f t="array" ref="C994">SUMPRODUCT(MAX(($A$1:$A993&lt;&gt;"")*ROW($A$1:$A993)))</f>
        <v>993</v>
      </c>
      <c r="D994" s="2">
        <f t="shared" si="1"/>
        <v>993</v>
      </c>
      <c r="E994" s="2">
        <f t="shared" si="3"/>
        <v>0</v>
      </c>
    </row>
    <row r="995" ht="15.75" customHeight="1">
      <c r="A995" s="2" t="str">
        <f>IF(ISBLANK(Input!A995), "ye", "")</f>
        <v/>
      </c>
      <c r="B995" s="2">
        <f t="array" ref="B995">SUMPRODUCT(MAX(($A$1:$A995&lt;&gt;"")*ROW($A$1:$A995)))</f>
        <v>993</v>
      </c>
      <c r="C995" s="2">
        <f t="array" ref="C995">SUMPRODUCT(MAX(($A$1:$A994&lt;&gt;"")*ROW($A$1:$A994)))</f>
        <v>993</v>
      </c>
      <c r="D995" s="2">
        <f t="shared" si="1"/>
        <v>993</v>
      </c>
      <c r="E995" s="2">
        <f t="shared" si="3"/>
        <v>0</v>
      </c>
    </row>
    <row r="996" ht="15.75" customHeight="1">
      <c r="A996" s="2" t="str">
        <f>IF(ISBLANK(Input!A996), "ye", "")</f>
        <v/>
      </c>
      <c r="B996" s="2">
        <f t="array" ref="B996">SUMPRODUCT(MAX(($A$1:$A996&lt;&gt;"")*ROW($A$1:$A996)))</f>
        <v>993</v>
      </c>
      <c r="C996" s="2">
        <f t="array" ref="C996">SUMPRODUCT(MAX(($A$1:$A995&lt;&gt;"")*ROW($A$1:$A995)))</f>
        <v>993</v>
      </c>
      <c r="D996" s="2">
        <f t="shared" si="1"/>
        <v>993</v>
      </c>
      <c r="E996" s="2">
        <f t="shared" si="3"/>
        <v>0</v>
      </c>
    </row>
    <row r="997" ht="15.75" customHeight="1">
      <c r="A997" s="2" t="str">
        <f>IF(ISBLANK(Input!A997), "ye", "")</f>
        <v/>
      </c>
      <c r="B997" s="2">
        <f t="array" ref="B997">SUMPRODUCT(MAX(($A$1:$A997&lt;&gt;"")*ROW($A$1:$A997)))</f>
        <v>993</v>
      </c>
      <c r="C997" s="2">
        <f t="array" ref="C997">SUMPRODUCT(MAX(($A$1:$A996&lt;&gt;"")*ROW($A$1:$A996)))</f>
        <v>993</v>
      </c>
      <c r="D997" s="2">
        <f t="shared" si="1"/>
        <v>993</v>
      </c>
      <c r="E997" s="2">
        <f t="shared" si="3"/>
        <v>0</v>
      </c>
    </row>
    <row r="998" ht="15.75" customHeight="1">
      <c r="A998" s="2" t="str">
        <f>IF(ISBLANK(Input!A998), "ye", "")</f>
        <v/>
      </c>
      <c r="B998" s="2">
        <f t="array" ref="B998">SUMPRODUCT(MAX(($A$1:$A998&lt;&gt;"")*ROW($A$1:$A998)))</f>
        <v>993</v>
      </c>
      <c r="C998" s="2">
        <f t="array" ref="C998">SUMPRODUCT(MAX(($A$1:$A997&lt;&gt;"")*ROW($A$1:$A997)))</f>
        <v>993</v>
      </c>
      <c r="D998" s="2">
        <f t="shared" si="1"/>
        <v>993</v>
      </c>
      <c r="E998" s="2">
        <f t="shared" si="3"/>
        <v>0</v>
      </c>
    </row>
    <row r="999" ht="15.75" customHeight="1">
      <c r="A999" s="2" t="str">
        <f>IF(ISBLANK(Input!A999), "ye", "")</f>
        <v/>
      </c>
      <c r="B999" s="2">
        <f t="array" ref="B999">SUMPRODUCT(MAX(($A$1:$A999&lt;&gt;"")*ROW($A$1:$A999)))</f>
        <v>993</v>
      </c>
      <c r="C999" s="2">
        <f t="array" ref="C999">SUMPRODUCT(MAX(($A$1:$A998&lt;&gt;"")*ROW($A$1:$A998)))</f>
        <v>993</v>
      </c>
      <c r="D999" s="2">
        <f t="shared" si="1"/>
        <v>993</v>
      </c>
      <c r="E999" s="2">
        <f t="shared" si="3"/>
        <v>0</v>
      </c>
    </row>
    <row r="1000" ht="15.75" customHeight="1">
      <c r="A1000" s="2" t="str">
        <f>IF(ISBLANK(Input!A1000), "ye", "")</f>
        <v/>
      </c>
      <c r="B1000" s="2">
        <f t="array" ref="B1000">SUMPRODUCT(MAX(($A$1:$A1000&lt;&gt;"")*ROW($A$1:$A1000)))</f>
        <v>993</v>
      </c>
      <c r="C1000" s="2">
        <f t="array" ref="C1000">SUMPRODUCT(MAX(($A$1:$A999&lt;&gt;"")*ROW($A$1:$A999)))</f>
        <v>993</v>
      </c>
      <c r="D1000" s="2">
        <f t="shared" si="1"/>
        <v>993</v>
      </c>
      <c r="E1000" s="2">
        <f t="shared" si="3"/>
        <v>0</v>
      </c>
    </row>
    <row r="1001" ht="15.75" customHeight="1">
      <c r="A1001" s="2" t="str">
        <f>IF(ISBLANK(Input!A1001), "ye", "")</f>
        <v/>
      </c>
      <c r="B1001" s="2">
        <f t="array" ref="B1001">SUMPRODUCT(MAX(($A$1:$A1001&lt;&gt;"")*ROW($A$1:$A1001)))</f>
        <v>993</v>
      </c>
      <c r="C1001" s="2">
        <f t="array" ref="C1001">SUMPRODUCT(MAX(($A$1:$A1000&lt;&gt;"")*ROW($A$1:$A1000)))</f>
        <v>993</v>
      </c>
      <c r="D1001" s="2">
        <f t="shared" si="1"/>
        <v>993</v>
      </c>
      <c r="E1001" s="2">
        <f t="shared" si="3"/>
        <v>0</v>
      </c>
    </row>
    <row r="1002" ht="15.75" customHeight="1">
      <c r="A1002" s="2" t="str">
        <f>IF(ISBLANK(Input!A1002), "ye", "")</f>
        <v/>
      </c>
      <c r="B1002" s="2">
        <f t="array" ref="B1002">SUMPRODUCT(MAX(($A$1:$A1002&lt;&gt;"")*ROW($A$1:$A1002)))</f>
        <v>993</v>
      </c>
      <c r="C1002" s="2">
        <f t="array" ref="C1002">SUMPRODUCT(MAX(($A$1:$A1001&lt;&gt;"")*ROW($A$1:$A1001)))</f>
        <v>993</v>
      </c>
      <c r="D1002" s="2">
        <f t="shared" si="1"/>
        <v>993</v>
      </c>
      <c r="E1002" s="2">
        <f t="shared" si="3"/>
        <v>0</v>
      </c>
    </row>
    <row r="1003" ht="15.75" customHeight="1">
      <c r="A1003" s="2" t="str">
        <f>IF(ISBLANK(Input!A1003), "ye", "")</f>
        <v>ye</v>
      </c>
      <c r="B1003" s="2">
        <f t="array" ref="B1003">SUMPRODUCT(MAX(($A$1:$A1003&lt;&gt;"")*ROW($A$1:$A1003)))</f>
        <v>1003</v>
      </c>
      <c r="C1003" s="2">
        <f t="array" ref="C1003">SUMPRODUCT(MAX(($A$1:$A1002&lt;&gt;"")*ROW($A$1:$A1002)))</f>
        <v>993</v>
      </c>
      <c r="D1003" s="2">
        <f t="shared" si="1"/>
        <v>993</v>
      </c>
      <c r="E1003" s="2">
        <f t="shared" si="3"/>
        <v>45575</v>
      </c>
    </row>
    <row r="1004" ht="15.75" customHeight="1">
      <c r="A1004" s="2" t="str">
        <f>IF(ISBLANK(Input!A1004), "ye", "")</f>
        <v/>
      </c>
      <c r="B1004" s="2">
        <f t="array" ref="B1004">SUMPRODUCT(MAX(($A$1:$A1004&lt;&gt;"")*ROW($A$1:$A1004)))</f>
        <v>1003</v>
      </c>
      <c r="C1004" s="2">
        <f t="array" ref="C1004">SUMPRODUCT(MAX(($A$1:$A1003&lt;&gt;"")*ROW($A$1:$A1003)))</f>
        <v>1003</v>
      </c>
      <c r="D1004" s="2">
        <f t="shared" si="1"/>
        <v>1003</v>
      </c>
      <c r="E1004" s="2">
        <f t="shared" si="3"/>
        <v>0</v>
      </c>
    </row>
    <row r="1005" ht="15.75" customHeight="1">
      <c r="A1005" s="2" t="str">
        <f>IF(ISBLANK(Input!A1005), "ye", "")</f>
        <v/>
      </c>
      <c r="B1005" s="2">
        <f t="array" ref="B1005">SUMPRODUCT(MAX(($A$1:$A1005&lt;&gt;"")*ROW($A$1:$A1005)))</f>
        <v>1003</v>
      </c>
      <c r="C1005" s="2">
        <f t="array" ref="C1005">SUMPRODUCT(MAX(($A$1:$A1004&lt;&gt;"")*ROW($A$1:$A1004)))</f>
        <v>1003</v>
      </c>
      <c r="D1005" s="2">
        <f t="shared" si="1"/>
        <v>1003</v>
      </c>
      <c r="E1005" s="2">
        <f t="shared" si="3"/>
        <v>0</v>
      </c>
    </row>
    <row r="1006" ht="15.75" customHeight="1">
      <c r="A1006" s="2" t="str">
        <f>IF(ISBLANK(Input!A1006), "ye", "")</f>
        <v/>
      </c>
      <c r="B1006" s="2">
        <f t="array" ref="B1006">SUMPRODUCT(MAX(($A$1:$A1006&lt;&gt;"")*ROW($A$1:$A1006)))</f>
        <v>1003</v>
      </c>
      <c r="C1006" s="2">
        <f t="array" ref="C1006">SUMPRODUCT(MAX(($A$1:$A1005&lt;&gt;"")*ROW($A$1:$A1005)))</f>
        <v>1003</v>
      </c>
      <c r="D1006" s="2">
        <f t="shared" si="1"/>
        <v>1003</v>
      </c>
      <c r="E1006" s="2">
        <f t="shared" si="3"/>
        <v>0</v>
      </c>
    </row>
    <row r="1007" ht="15.75" customHeight="1">
      <c r="A1007" s="2" t="str">
        <f>IF(ISBLANK(Input!A1007), "ye", "")</f>
        <v>ye</v>
      </c>
      <c r="B1007" s="2">
        <f t="array" ref="B1007">SUMPRODUCT(MAX(($A$1:$A1007&lt;&gt;"")*ROW($A$1:$A1007)))</f>
        <v>1007</v>
      </c>
      <c r="C1007" s="2">
        <f t="array" ref="C1007">SUMPRODUCT(MAX(($A$1:$A1006&lt;&gt;"")*ROW($A$1:$A1006)))</f>
        <v>1003</v>
      </c>
      <c r="D1007" s="2">
        <f t="shared" si="1"/>
        <v>1003</v>
      </c>
      <c r="E1007" s="2">
        <f t="shared" si="3"/>
        <v>51101</v>
      </c>
    </row>
    <row r="1008" ht="15.75" customHeight="1">
      <c r="A1008" s="2" t="str">
        <f>IF(ISBLANK(Input!A1008), "ye", "")</f>
        <v/>
      </c>
      <c r="B1008" s="2">
        <f t="array" ref="B1008">SUMPRODUCT(MAX(($A$1:$A1008&lt;&gt;"")*ROW($A$1:$A1008)))</f>
        <v>1007</v>
      </c>
      <c r="C1008" s="2">
        <f t="array" ref="C1008">SUMPRODUCT(MAX(($A$1:$A1007&lt;&gt;"")*ROW($A$1:$A1007)))</f>
        <v>1007</v>
      </c>
      <c r="D1008" s="2">
        <f t="shared" si="1"/>
        <v>1007</v>
      </c>
      <c r="E1008" s="2">
        <f t="shared" si="3"/>
        <v>0</v>
      </c>
    </row>
    <row r="1009" ht="15.75" customHeight="1">
      <c r="A1009" s="2" t="str">
        <f>IF(ISBLANK(Input!A1009), "ye", "")</f>
        <v/>
      </c>
      <c r="B1009" s="2">
        <f t="array" ref="B1009">SUMPRODUCT(MAX(($A$1:$A1009&lt;&gt;"")*ROW($A$1:$A1009)))</f>
        <v>1007</v>
      </c>
      <c r="C1009" s="2">
        <f t="array" ref="C1009">SUMPRODUCT(MAX(($A$1:$A1008&lt;&gt;"")*ROW($A$1:$A1008)))</f>
        <v>1007</v>
      </c>
      <c r="D1009" s="2">
        <f t="shared" si="1"/>
        <v>1007</v>
      </c>
      <c r="E1009" s="2">
        <f t="shared" si="3"/>
        <v>0</v>
      </c>
    </row>
    <row r="1010" ht="15.75" customHeight="1">
      <c r="A1010" s="2" t="str">
        <f>IF(ISBLANK(Input!A1010), "ye", "")</f>
        <v/>
      </c>
      <c r="B1010" s="2">
        <f t="array" ref="B1010">SUMPRODUCT(MAX(($A$1:$A1010&lt;&gt;"")*ROW($A$1:$A1010)))</f>
        <v>1007</v>
      </c>
      <c r="C1010" s="2">
        <f t="array" ref="C1010">SUMPRODUCT(MAX(($A$1:$A1009&lt;&gt;"")*ROW($A$1:$A1009)))</f>
        <v>1007</v>
      </c>
      <c r="D1010" s="2">
        <f t="shared" si="1"/>
        <v>1007</v>
      </c>
      <c r="E1010" s="2">
        <f t="shared" si="3"/>
        <v>0</v>
      </c>
    </row>
    <row r="1011" ht="15.75" customHeight="1">
      <c r="A1011" s="2" t="str">
        <f>IF(ISBLANK(Input!A1011), "ye", "")</f>
        <v/>
      </c>
      <c r="B1011" s="2">
        <f t="array" ref="B1011">SUMPRODUCT(MAX(($A$1:$A1011&lt;&gt;"")*ROW($A$1:$A1011)))</f>
        <v>1007</v>
      </c>
      <c r="C1011" s="2">
        <f t="array" ref="C1011">SUMPRODUCT(MAX(($A$1:$A1010&lt;&gt;"")*ROW($A$1:$A1010)))</f>
        <v>1007</v>
      </c>
      <c r="D1011" s="2">
        <f t="shared" si="1"/>
        <v>1007</v>
      </c>
      <c r="E1011" s="2">
        <f t="shared" si="3"/>
        <v>0</v>
      </c>
    </row>
    <row r="1012" ht="15.75" customHeight="1">
      <c r="A1012" s="2" t="str">
        <f>IF(ISBLANK(Input!A1012), "ye", "")</f>
        <v/>
      </c>
      <c r="B1012" s="2">
        <f t="array" ref="B1012">SUMPRODUCT(MAX(($A$1:$A1012&lt;&gt;"")*ROW($A$1:$A1012)))</f>
        <v>1007</v>
      </c>
      <c r="C1012" s="2">
        <f t="array" ref="C1012">SUMPRODUCT(MAX(($A$1:$A1011&lt;&gt;"")*ROW($A$1:$A1011)))</f>
        <v>1007</v>
      </c>
      <c r="D1012" s="2">
        <f t="shared" si="1"/>
        <v>1007</v>
      </c>
      <c r="E1012" s="2">
        <f t="shared" si="3"/>
        <v>0</v>
      </c>
    </row>
    <row r="1013" ht="15.75" customHeight="1">
      <c r="A1013" s="2" t="str">
        <f>IF(ISBLANK(Input!A1013), "ye", "")</f>
        <v/>
      </c>
      <c r="B1013" s="2">
        <f t="array" ref="B1013">SUMPRODUCT(MAX(($A$1:$A1013&lt;&gt;"")*ROW($A$1:$A1013)))</f>
        <v>1007</v>
      </c>
      <c r="C1013" s="2">
        <f t="array" ref="C1013">SUMPRODUCT(MAX(($A$1:$A1012&lt;&gt;"")*ROW($A$1:$A1012)))</f>
        <v>1007</v>
      </c>
      <c r="D1013" s="2">
        <f t="shared" si="1"/>
        <v>1007</v>
      </c>
      <c r="E1013" s="2">
        <f t="shared" si="3"/>
        <v>0</v>
      </c>
    </row>
    <row r="1014" ht="15.75" customHeight="1">
      <c r="A1014" s="2" t="str">
        <f>IF(ISBLANK(Input!A1014), "ye", "")</f>
        <v/>
      </c>
      <c r="B1014" s="2">
        <f t="array" ref="B1014">SUMPRODUCT(MAX(($A$1:$A1014&lt;&gt;"")*ROW($A$1:$A1014)))</f>
        <v>1007</v>
      </c>
      <c r="C1014" s="2">
        <f t="array" ref="C1014">SUMPRODUCT(MAX(($A$1:$A1013&lt;&gt;"")*ROW($A$1:$A1013)))</f>
        <v>1007</v>
      </c>
      <c r="D1014" s="2">
        <f t="shared" si="1"/>
        <v>1007</v>
      </c>
      <c r="E1014" s="2">
        <f t="shared" si="3"/>
        <v>0</v>
      </c>
    </row>
    <row r="1015" ht="15.75" customHeight="1">
      <c r="A1015" s="2" t="str">
        <f>IF(ISBLANK(Input!A1015), "ye", "")</f>
        <v/>
      </c>
      <c r="B1015" s="2">
        <f t="array" ref="B1015">SUMPRODUCT(MAX(($A$1:$A1015&lt;&gt;"")*ROW($A$1:$A1015)))</f>
        <v>1007</v>
      </c>
      <c r="C1015" s="2">
        <f t="array" ref="C1015">SUMPRODUCT(MAX(($A$1:$A1014&lt;&gt;"")*ROW($A$1:$A1014)))</f>
        <v>1007</v>
      </c>
      <c r="D1015" s="2">
        <f t="shared" si="1"/>
        <v>1007</v>
      </c>
      <c r="E1015" s="2">
        <f t="shared" si="3"/>
        <v>0</v>
      </c>
    </row>
    <row r="1016" ht="15.75" customHeight="1">
      <c r="A1016" s="2" t="str">
        <f>IF(ISBLANK(Input!A1016), "ye", "")</f>
        <v/>
      </c>
      <c r="B1016" s="2">
        <f t="array" ref="B1016">SUMPRODUCT(MAX(($A$1:$A1016&lt;&gt;"")*ROW($A$1:$A1016)))</f>
        <v>1007</v>
      </c>
      <c r="C1016" s="2">
        <f t="array" ref="C1016">SUMPRODUCT(MAX(($A$1:$A1015&lt;&gt;"")*ROW($A$1:$A1015)))</f>
        <v>1007</v>
      </c>
      <c r="D1016" s="2">
        <f t="shared" si="1"/>
        <v>1007</v>
      </c>
      <c r="E1016" s="2">
        <f t="shared" si="3"/>
        <v>0</v>
      </c>
    </row>
    <row r="1017" ht="15.75" customHeight="1">
      <c r="A1017" s="2" t="str">
        <f>IF(ISBLANK(Input!A1017), "ye", "")</f>
        <v/>
      </c>
      <c r="B1017" s="2">
        <f t="array" ref="B1017">SUMPRODUCT(MAX(($A$1:$A1017&lt;&gt;"")*ROW($A$1:$A1017)))</f>
        <v>1007</v>
      </c>
      <c r="C1017" s="2">
        <f t="array" ref="C1017">SUMPRODUCT(MAX(($A$1:$A1016&lt;&gt;"")*ROW($A$1:$A1016)))</f>
        <v>1007</v>
      </c>
      <c r="D1017" s="2">
        <f t="shared" si="1"/>
        <v>1007</v>
      </c>
      <c r="E1017" s="2">
        <f t="shared" si="3"/>
        <v>0</v>
      </c>
    </row>
    <row r="1018" ht="15.75" customHeight="1">
      <c r="A1018" s="2" t="str">
        <f>IF(ISBLANK(Input!A1018), "ye", "")</f>
        <v>ye</v>
      </c>
      <c r="B1018" s="2">
        <f t="array" ref="B1018">SUMPRODUCT(MAX(($A$1:$A1018&lt;&gt;"")*ROW($A$1:$A1018)))</f>
        <v>1018</v>
      </c>
      <c r="C1018" s="2">
        <f t="array" ref="C1018">SUMPRODUCT(MAX(($A$1:$A1017&lt;&gt;"")*ROW($A$1:$A1017)))</f>
        <v>1007</v>
      </c>
      <c r="D1018" s="2">
        <f t="shared" si="1"/>
        <v>1007</v>
      </c>
      <c r="E1018" s="2">
        <f t="shared" si="3"/>
        <v>47190</v>
      </c>
    </row>
    <row r="1019" ht="15.75" customHeight="1">
      <c r="A1019" s="2" t="str">
        <f>IF(ISBLANK(Input!A1019), "ye", "")</f>
        <v/>
      </c>
      <c r="B1019" s="2">
        <f t="array" ref="B1019">SUMPRODUCT(MAX(($A$1:$A1019&lt;&gt;"")*ROW($A$1:$A1019)))</f>
        <v>1018</v>
      </c>
      <c r="C1019" s="2">
        <f t="array" ref="C1019">SUMPRODUCT(MAX(($A$1:$A1018&lt;&gt;"")*ROW($A$1:$A1018)))</f>
        <v>1018</v>
      </c>
      <c r="D1019" s="2">
        <f t="shared" si="1"/>
        <v>1018</v>
      </c>
      <c r="E1019" s="2">
        <f t="shared" si="3"/>
        <v>0</v>
      </c>
    </row>
    <row r="1020" ht="15.75" customHeight="1">
      <c r="A1020" s="2" t="str">
        <f>IF(ISBLANK(Input!A1020), "ye", "")</f>
        <v/>
      </c>
      <c r="B1020" s="2">
        <f t="array" ref="B1020">SUMPRODUCT(MAX(($A$1:$A1020&lt;&gt;"")*ROW($A$1:$A1020)))</f>
        <v>1018</v>
      </c>
      <c r="C1020" s="2">
        <f t="array" ref="C1020">SUMPRODUCT(MAX(($A$1:$A1019&lt;&gt;"")*ROW($A$1:$A1019)))</f>
        <v>1018</v>
      </c>
      <c r="D1020" s="2">
        <f t="shared" si="1"/>
        <v>1018</v>
      </c>
      <c r="E1020" s="2">
        <f t="shared" si="3"/>
        <v>0</v>
      </c>
    </row>
    <row r="1021" ht="15.75" customHeight="1">
      <c r="A1021" s="2" t="str">
        <f>IF(ISBLANK(Input!A1021), "ye", "")</f>
        <v/>
      </c>
      <c r="B1021" s="2">
        <f t="array" ref="B1021">SUMPRODUCT(MAX(($A$1:$A1021&lt;&gt;"")*ROW($A$1:$A1021)))</f>
        <v>1018</v>
      </c>
      <c r="C1021" s="2">
        <f t="array" ref="C1021">SUMPRODUCT(MAX(($A$1:$A1020&lt;&gt;"")*ROW($A$1:$A1020)))</f>
        <v>1018</v>
      </c>
      <c r="D1021" s="2">
        <f t="shared" si="1"/>
        <v>1018</v>
      </c>
      <c r="E1021" s="2">
        <f t="shared" si="3"/>
        <v>0</v>
      </c>
    </row>
    <row r="1022" ht="15.75" customHeight="1">
      <c r="A1022" s="2" t="str">
        <f>IF(ISBLANK(Input!A1022), "ye", "")</f>
        <v/>
      </c>
      <c r="B1022" s="2">
        <f t="array" ref="B1022">SUMPRODUCT(MAX(($A$1:$A1022&lt;&gt;"")*ROW($A$1:$A1022)))</f>
        <v>1018</v>
      </c>
      <c r="C1022" s="2">
        <f t="array" ref="C1022">SUMPRODUCT(MAX(($A$1:$A1021&lt;&gt;"")*ROW($A$1:$A1021)))</f>
        <v>1018</v>
      </c>
      <c r="D1022" s="2">
        <f t="shared" si="1"/>
        <v>1018</v>
      </c>
      <c r="E1022" s="2">
        <f t="shared" si="3"/>
        <v>0</v>
      </c>
    </row>
    <row r="1023" ht="15.75" customHeight="1">
      <c r="A1023" s="2" t="str">
        <f>IF(ISBLANK(Input!A1023), "ye", "")</f>
        <v>ye</v>
      </c>
      <c r="B1023" s="2">
        <f t="array" ref="B1023">SUMPRODUCT(MAX(($A$1:$A1023&lt;&gt;"")*ROW($A$1:$A1023)))</f>
        <v>1023</v>
      </c>
      <c r="C1023" s="2">
        <f t="array" ref="C1023">SUMPRODUCT(MAX(($A$1:$A1022&lt;&gt;"")*ROW($A$1:$A1022)))</f>
        <v>1018</v>
      </c>
      <c r="D1023" s="2">
        <f t="shared" si="1"/>
        <v>1018</v>
      </c>
      <c r="E1023" s="2">
        <f t="shared" si="3"/>
        <v>55135</v>
      </c>
    </row>
    <row r="1024" ht="15.75" customHeight="1">
      <c r="A1024" s="2" t="str">
        <f>IF(ISBLANK(Input!A1024), "ye", "")</f>
        <v/>
      </c>
      <c r="B1024" s="2">
        <f t="array" ref="B1024">SUMPRODUCT(MAX(($A$1:$A1024&lt;&gt;"")*ROW($A$1:$A1024)))</f>
        <v>1023</v>
      </c>
      <c r="C1024" s="2">
        <f t="array" ref="C1024">SUMPRODUCT(MAX(($A$1:$A1023&lt;&gt;"")*ROW($A$1:$A1023)))</f>
        <v>1023</v>
      </c>
      <c r="D1024" s="2">
        <f t="shared" si="1"/>
        <v>1023</v>
      </c>
      <c r="E1024" s="2">
        <f t="shared" si="3"/>
        <v>0</v>
      </c>
    </row>
    <row r="1025" ht="15.75" customHeight="1">
      <c r="A1025" s="2" t="str">
        <f>IF(ISBLANK(Input!A1025), "ye", "")</f>
        <v/>
      </c>
      <c r="B1025" s="2">
        <f t="array" ref="B1025">SUMPRODUCT(MAX(($A$1:$A1025&lt;&gt;"")*ROW($A$1:$A1025)))</f>
        <v>1023</v>
      </c>
      <c r="C1025" s="2">
        <f t="array" ref="C1025">SUMPRODUCT(MAX(($A$1:$A1024&lt;&gt;"")*ROW($A$1:$A1024)))</f>
        <v>1023</v>
      </c>
      <c r="D1025" s="2">
        <f t="shared" si="1"/>
        <v>1023</v>
      </c>
      <c r="E1025" s="2">
        <f t="shared" si="3"/>
        <v>0</v>
      </c>
    </row>
    <row r="1026" ht="15.75" customHeight="1">
      <c r="A1026" s="2" t="str">
        <f>IF(ISBLANK(Input!A1026), "ye", "")</f>
        <v/>
      </c>
      <c r="B1026" s="2">
        <f t="array" ref="B1026">SUMPRODUCT(MAX(($A$1:$A1026&lt;&gt;"")*ROW($A$1:$A1026)))</f>
        <v>1023</v>
      </c>
      <c r="C1026" s="2">
        <f t="array" ref="C1026">SUMPRODUCT(MAX(($A$1:$A1025&lt;&gt;"")*ROW($A$1:$A1025)))</f>
        <v>1023</v>
      </c>
      <c r="D1026" s="2">
        <f t="shared" si="1"/>
        <v>1023</v>
      </c>
      <c r="E1026" s="2">
        <f t="shared" si="3"/>
        <v>0</v>
      </c>
    </row>
    <row r="1027" ht="15.75" customHeight="1">
      <c r="A1027" s="2" t="str">
        <f>IF(ISBLANK(Input!A1027), "ye", "")</f>
        <v/>
      </c>
      <c r="B1027" s="2">
        <f t="array" ref="B1027">SUMPRODUCT(MAX(($A$1:$A1027&lt;&gt;"")*ROW($A$1:$A1027)))</f>
        <v>1023</v>
      </c>
      <c r="C1027" s="2">
        <f t="array" ref="C1027">SUMPRODUCT(MAX(($A$1:$A1026&lt;&gt;"")*ROW($A$1:$A1026)))</f>
        <v>1023</v>
      </c>
      <c r="D1027" s="2">
        <f t="shared" si="1"/>
        <v>1023</v>
      </c>
      <c r="E1027" s="2">
        <f t="shared" si="3"/>
        <v>0</v>
      </c>
    </row>
    <row r="1028" ht="15.75" customHeight="1">
      <c r="A1028" s="2" t="str">
        <f>IF(ISBLANK(Input!A1028), "ye", "")</f>
        <v/>
      </c>
      <c r="B1028" s="2">
        <f t="array" ref="B1028">SUMPRODUCT(MAX(($A$1:$A1028&lt;&gt;"")*ROW($A$1:$A1028)))</f>
        <v>1023</v>
      </c>
      <c r="C1028" s="2">
        <f t="array" ref="C1028">SUMPRODUCT(MAX(($A$1:$A1027&lt;&gt;"")*ROW($A$1:$A1027)))</f>
        <v>1023</v>
      </c>
      <c r="D1028" s="2">
        <f t="shared" si="1"/>
        <v>1023</v>
      </c>
      <c r="E1028" s="2">
        <f t="shared" si="3"/>
        <v>0</v>
      </c>
    </row>
    <row r="1029" ht="15.75" customHeight="1">
      <c r="A1029" s="2" t="str">
        <f>IF(ISBLANK(Input!A1029), "ye", "")</f>
        <v/>
      </c>
      <c r="B1029" s="2">
        <f t="array" ref="B1029">SUMPRODUCT(MAX(($A$1:$A1029&lt;&gt;"")*ROW($A$1:$A1029)))</f>
        <v>1023</v>
      </c>
      <c r="C1029" s="2">
        <f t="array" ref="C1029">SUMPRODUCT(MAX(($A$1:$A1028&lt;&gt;"")*ROW($A$1:$A1028)))</f>
        <v>1023</v>
      </c>
      <c r="D1029" s="2">
        <f t="shared" si="1"/>
        <v>1023</v>
      </c>
      <c r="E1029" s="2">
        <f t="shared" si="3"/>
        <v>0</v>
      </c>
    </row>
    <row r="1030" ht="15.75" customHeight="1">
      <c r="A1030" s="2" t="str">
        <f>IF(ISBLANK(Input!A1030), "ye", "")</f>
        <v/>
      </c>
      <c r="B1030" s="2">
        <f t="array" ref="B1030">SUMPRODUCT(MAX(($A$1:$A1030&lt;&gt;"")*ROW($A$1:$A1030)))</f>
        <v>1023</v>
      </c>
      <c r="C1030" s="2">
        <f t="array" ref="C1030">SUMPRODUCT(MAX(($A$1:$A1029&lt;&gt;"")*ROW($A$1:$A1029)))</f>
        <v>1023</v>
      </c>
      <c r="D1030" s="2">
        <f t="shared" si="1"/>
        <v>1023</v>
      </c>
      <c r="E1030" s="2">
        <f t="shared" si="3"/>
        <v>0</v>
      </c>
    </row>
    <row r="1031" ht="15.75" customHeight="1">
      <c r="A1031" s="2" t="str">
        <f>IF(ISBLANK(Input!A1031), "ye", "")</f>
        <v/>
      </c>
      <c r="B1031" s="2">
        <f t="array" ref="B1031">SUMPRODUCT(MAX(($A$1:$A1031&lt;&gt;"")*ROW($A$1:$A1031)))</f>
        <v>1023</v>
      </c>
      <c r="C1031" s="2">
        <f t="array" ref="C1031">SUMPRODUCT(MAX(($A$1:$A1030&lt;&gt;"")*ROW($A$1:$A1030)))</f>
        <v>1023</v>
      </c>
      <c r="D1031" s="2">
        <f t="shared" si="1"/>
        <v>1023</v>
      </c>
      <c r="E1031" s="2">
        <f t="shared" si="3"/>
        <v>0</v>
      </c>
    </row>
    <row r="1032" ht="15.75" customHeight="1">
      <c r="A1032" s="2" t="str">
        <f>IF(ISBLANK(Input!A1032), "ye", "")</f>
        <v/>
      </c>
      <c r="B1032" s="2">
        <f t="array" ref="B1032">SUMPRODUCT(MAX(($A$1:$A1032&lt;&gt;"")*ROW($A$1:$A1032)))</f>
        <v>1023</v>
      </c>
      <c r="C1032" s="2">
        <f t="array" ref="C1032">SUMPRODUCT(MAX(($A$1:$A1031&lt;&gt;"")*ROW($A$1:$A1031)))</f>
        <v>1023</v>
      </c>
      <c r="D1032" s="2">
        <f t="shared" si="1"/>
        <v>1023</v>
      </c>
      <c r="E1032" s="2">
        <f t="shared" si="3"/>
        <v>0</v>
      </c>
    </row>
    <row r="1033" ht="15.75" customHeight="1">
      <c r="A1033" s="2" t="str">
        <f>IF(ISBLANK(Input!A1033), "ye", "")</f>
        <v/>
      </c>
      <c r="B1033" s="2">
        <f t="array" ref="B1033">SUMPRODUCT(MAX(($A$1:$A1033&lt;&gt;"")*ROW($A$1:$A1033)))</f>
        <v>1023</v>
      </c>
      <c r="C1033" s="2">
        <f t="array" ref="C1033">SUMPRODUCT(MAX(($A$1:$A1032&lt;&gt;"")*ROW($A$1:$A1032)))</f>
        <v>1023</v>
      </c>
      <c r="D1033" s="2">
        <f t="shared" si="1"/>
        <v>1023</v>
      </c>
      <c r="E1033" s="2">
        <f t="shared" si="3"/>
        <v>0</v>
      </c>
    </row>
    <row r="1034" ht="15.75" customHeight="1">
      <c r="A1034" s="2" t="str">
        <f>IF(ISBLANK(Input!A1034), "ye", "")</f>
        <v/>
      </c>
      <c r="B1034" s="2">
        <f t="array" ref="B1034">SUMPRODUCT(MAX(($A$1:$A1034&lt;&gt;"")*ROW($A$1:$A1034)))</f>
        <v>1023</v>
      </c>
      <c r="C1034" s="2">
        <f t="array" ref="C1034">SUMPRODUCT(MAX(($A$1:$A1033&lt;&gt;"")*ROW($A$1:$A1033)))</f>
        <v>1023</v>
      </c>
      <c r="D1034" s="2">
        <f t="shared" si="1"/>
        <v>1023</v>
      </c>
      <c r="E1034" s="2">
        <f t="shared" si="3"/>
        <v>0</v>
      </c>
    </row>
    <row r="1035" ht="15.75" customHeight="1">
      <c r="A1035" s="2" t="str">
        <f>IF(ISBLANK(Input!A1035), "ye", "")</f>
        <v/>
      </c>
      <c r="B1035" s="2">
        <f t="array" ref="B1035">SUMPRODUCT(MAX(($A$1:$A1035&lt;&gt;"")*ROW($A$1:$A1035)))</f>
        <v>1023</v>
      </c>
      <c r="C1035" s="2">
        <f t="array" ref="C1035">SUMPRODUCT(MAX(($A$1:$A1034&lt;&gt;"")*ROW($A$1:$A1034)))</f>
        <v>1023</v>
      </c>
      <c r="D1035" s="2">
        <f t="shared" si="1"/>
        <v>1023</v>
      </c>
      <c r="E1035" s="2">
        <f t="shared" si="3"/>
        <v>0</v>
      </c>
    </row>
    <row r="1036" ht="15.75" customHeight="1">
      <c r="A1036" s="2" t="str">
        <f>IF(ISBLANK(Input!A1036), "ye", "")</f>
        <v/>
      </c>
      <c r="B1036" s="2">
        <f t="array" ref="B1036">SUMPRODUCT(MAX(($A$1:$A1036&lt;&gt;"")*ROW($A$1:$A1036)))</f>
        <v>1023</v>
      </c>
      <c r="C1036" s="2">
        <f t="array" ref="C1036">SUMPRODUCT(MAX(($A$1:$A1035&lt;&gt;"")*ROW($A$1:$A1035)))</f>
        <v>1023</v>
      </c>
      <c r="D1036" s="2">
        <f t="shared" si="1"/>
        <v>1023</v>
      </c>
      <c r="E1036" s="2">
        <f t="shared" si="3"/>
        <v>0</v>
      </c>
    </row>
    <row r="1037" ht="15.75" customHeight="1">
      <c r="A1037" s="2" t="str">
        <f>IF(ISBLANK(Input!A1037), "ye", "")</f>
        <v/>
      </c>
      <c r="B1037" s="2">
        <f t="array" ref="B1037">SUMPRODUCT(MAX(($A$1:$A1037&lt;&gt;"")*ROW($A$1:$A1037)))</f>
        <v>1023</v>
      </c>
      <c r="C1037" s="2">
        <f t="array" ref="C1037">SUMPRODUCT(MAX(($A$1:$A1036&lt;&gt;"")*ROW($A$1:$A1036)))</f>
        <v>1023</v>
      </c>
      <c r="D1037" s="2">
        <f t="shared" si="1"/>
        <v>1023</v>
      </c>
      <c r="E1037" s="2">
        <f t="shared" si="3"/>
        <v>0</v>
      </c>
    </row>
    <row r="1038" ht="15.75" customHeight="1">
      <c r="A1038" s="2" t="str">
        <f>IF(ISBLANK(Input!A1038), "ye", "")</f>
        <v/>
      </c>
      <c r="B1038" s="2">
        <f t="array" ref="B1038">SUMPRODUCT(MAX(($A$1:$A1038&lt;&gt;"")*ROW($A$1:$A1038)))</f>
        <v>1023</v>
      </c>
      <c r="C1038" s="2">
        <f t="array" ref="C1038">SUMPRODUCT(MAX(($A$1:$A1037&lt;&gt;"")*ROW($A$1:$A1037)))</f>
        <v>1023</v>
      </c>
      <c r="D1038" s="2">
        <f t="shared" si="1"/>
        <v>1023</v>
      </c>
      <c r="E1038" s="2">
        <f t="shared" si="3"/>
        <v>0</v>
      </c>
    </row>
    <row r="1039" ht="15.75" customHeight="1">
      <c r="A1039" s="2" t="str">
        <f>IF(ISBLANK(Input!A1039), "ye", "")</f>
        <v>ye</v>
      </c>
      <c r="B1039" s="2">
        <f t="array" ref="B1039">SUMPRODUCT(MAX(($A$1:$A1039&lt;&gt;"")*ROW($A$1:$A1039)))</f>
        <v>1039</v>
      </c>
      <c r="C1039" s="2">
        <f t="array" ref="C1039">SUMPRODUCT(MAX(($A$1:$A1038&lt;&gt;"")*ROW($A$1:$A1038)))</f>
        <v>1023</v>
      </c>
      <c r="D1039" s="2">
        <f t="shared" si="1"/>
        <v>1023</v>
      </c>
      <c r="E1039" s="2">
        <f t="shared" si="3"/>
        <v>55657</v>
      </c>
    </row>
    <row r="1040" ht="15.75" customHeight="1">
      <c r="A1040" s="2" t="str">
        <f>IF(ISBLANK(Input!A1040), "ye", "")</f>
        <v/>
      </c>
      <c r="B1040" s="2">
        <f t="array" ref="B1040">SUMPRODUCT(MAX(($A$1:$A1040&lt;&gt;"")*ROW($A$1:$A1040)))</f>
        <v>1039</v>
      </c>
      <c r="C1040" s="2">
        <f t="array" ref="C1040">SUMPRODUCT(MAX(($A$1:$A1039&lt;&gt;"")*ROW($A$1:$A1039)))</f>
        <v>1039</v>
      </c>
      <c r="D1040" s="2">
        <f t="shared" si="1"/>
        <v>1039</v>
      </c>
      <c r="E1040" s="2">
        <f t="shared" si="3"/>
        <v>0</v>
      </c>
    </row>
    <row r="1041" ht="15.75" customHeight="1">
      <c r="A1041" s="2" t="str">
        <f>IF(ISBLANK(Input!A1041), "ye", "")</f>
        <v/>
      </c>
      <c r="B1041" s="2">
        <f t="array" ref="B1041">SUMPRODUCT(MAX(($A$1:$A1041&lt;&gt;"")*ROW($A$1:$A1041)))</f>
        <v>1039</v>
      </c>
      <c r="C1041" s="2">
        <f t="array" ref="C1041">SUMPRODUCT(MAX(($A$1:$A1040&lt;&gt;"")*ROW($A$1:$A1040)))</f>
        <v>1039</v>
      </c>
      <c r="D1041" s="2">
        <f t="shared" si="1"/>
        <v>1039</v>
      </c>
      <c r="E1041" s="2">
        <f t="shared" si="3"/>
        <v>0</v>
      </c>
    </row>
    <row r="1042" ht="15.75" customHeight="1">
      <c r="A1042" s="2" t="str">
        <f>IF(ISBLANK(Input!A1042), "ye", "")</f>
        <v/>
      </c>
      <c r="B1042" s="2">
        <f t="array" ref="B1042">SUMPRODUCT(MAX(($A$1:$A1042&lt;&gt;"")*ROW($A$1:$A1042)))</f>
        <v>1039</v>
      </c>
      <c r="C1042" s="2">
        <f t="array" ref="C1042">SUMPRODUCT(MAX(($A$1:$A1041&lt;&gt;"")*ROW($A$1:$A1041)))</f>
        <v>1039</v>
      </c>
      <c r="D1042" s="2">
        <f t="shared" si="1"/>
        <v>1039</v>
      </c>
      <c r="E1042" s="2">
        <f t="shared" si="3"/>
        <v>0</v>
      </c>
    </row>
    <row r="1043" ht="15.75" customHeight="1">
      <c r="A1043" s="2" t="str">
        <f>IF(ISBLANK(Input!A1043), "ye", "")</f>
        <v/>
      </c>
      <c r="B1043" s="2">
        <f t="array" ref="B1043">SUMPRODUCT(MAX(($A$1:$A1043&lt;&gt;"")*ROW($A$1:$A1043)))</f>
        <v>1039</v>
      </c>
      <c r="C1043" s="2">
        <f t="array" ref="C1043">SUMPRODUCT(MAX(($A$1:$A1042&lt;&gt;"")*ROW($A$1:$A1042)))</f>
        <v>1039</v>
      </c>
      <c r="D1043" s="2">
        <f t="shared" si="1"/>
        <v>1039</v>
      </c>
      <c r="E1043" s="2">
        <f t="shared" si="3"/>
        <v>0</v>
      </c>
    </row>
    <row r="1044" ht="15.75" customHeight="1">
      <c r="A1044" s="2" t="str">
        <f>IF(ISBLANK(Input!A1044), "ye", "")</f>
        <v/>
      </c>
      <c r="B1044" s="2">
        <f t="array" ref="B1044">SUMPRODUCT(MAX(($A$1:$A1044&lt;&gt;"")*ROW($A$1:$A1044)))</f>
        <v>1039</v>
      </c>
      <c r="C1044" s="2">
        <f t="array" ref="C1044">SUMPRODUCT(MAX(($A$1:$A1043&lt;&gt;"")*ROW($A$1:$A1043)))</f>
        <v>1039</v>
      </c>
      <c r="D1044" s="2">
        <f t="shared" si="1"/>
        <v>1039</v>
      </c>
      <c r="E1044" s="2">
        <f t="shared" si="3"/>
        <v>0</v>
      </c>
    </row>
    <row r="1045" ht="15.75" customHeight="1">
      <c r="A1045" s="2" t="str">
        <f>IF(ISBLANK(Input!A1045), "ye", "")</f>
        <v/>
      </c>
      <c r="B1045" s="2">
        <f t="array" ref="B1045">SUMPRODUCT(MAX(($A$1:$A1045&lt;&gt;"")*ROW($A$1:$A1045)))</f>
        <v>1039</v>
      </c>
      <c r="C1045" s="2">
        <f t="array" ref="C1045">SUMPRODUCT(MAX(($A$1:$A1044&lt;&gt;"")*ROW($A$1:$A1044)))</f>
        <v>1039</v>
      </c>
      <c r="D1045" s="2">
        <f t="shared" si="1"/>
        <v>1039</v>
      </c>
      <c r="E1045" s="2">
        <f t="shared" si="3"/>
        <v>0</v>
      </c>
    </row>
    <row r="1046" ht="15.75" customHeight="1">
      <c r="A1046" s="2" t="str">
        <f>IF(ISBLANK(Input!A1046), "ye", "")</f>
        <v/>
      </c>
      <c r="B1046" s="2">
        <f t="array" ref="B1046">SUMPRODUCT(MAX(($A$1:$A1046&lt;&gt;"")*ROW($A$1:$A1046)))</f>
        <v>1039</v>
      </c>
      <c r="C1046" s="2">
        <f t="array" ref="C1046">SUMPRODUCT(MAX(($A$1:$A1045&lt;&gt;"")*ROW($A$1:$A1045)))</f>
        <v>1039</v>
      </c>
      <c r="D1046" s="2">
        <f t="shared" si="1"/>
        <v>1039</v>
      </c>
      <c r="E1046" s="2">
        <f t="shared" si="3"/>
        <v>0</v>
      </c>
    </row>
    <row r="1047" ht="15.75" customHeight="1">
      <c r="A1047" s="2" t="str">
        <f>IF(ISBLANK(Input!A1047), "ye", "")</f>
        <v/>
      </c>
      <c r="B1047" s="2">
        <f t="array" ref="B1047">SUMPRODUCT(MAX(($A$1:$A1047&lt;&gt;"")*ROW($A$1:$A1047)))</f>
        <v>1039</v>
      </c>
      <c r="C1047" s="2">
        <f t="array" ref="C1047">SUMPRODUCT(MAX(($A$1:$A1046&lt;&gt;"")*ROW($A$1:$A1046)))</f>
        <v>1039</v>
      </c>
      <c r="D1047" s="2">
        <f t="shared" si="1"/>
        <v>1039</v>
      </c>
      <c r="E1047" s="2">
        <f t="shared" si="3"/>
        <v>0</v>
      </c>
    </row>
    <row r="1048" ht="15.75" customHeight="1">
      <c r="A1048" s="2" t="str">
        <f>IF(ISBLANK(Input!A1048), "ye", "")</f>
        <v/>
      </c>
      <c r="B1048" s="2">
        <f t="array" ref="B1048">SUMPRODUCT(MAX(($A$1:$A1048&lt;&gt;"")*ROW($A$1:$A1048)))</f>
        <v>1039</v>
      </c>
      <c r="C1048" s="2">
        <f t="array" ref="C1048">SUMPRODUCT(MAX(($A$1:$A1047&lt;&gt;"")*ROW($A$1:$A1047)))</f>
        <v>1039</v>
      </c>
      <c r="D1048" s="2">
        <f t="shared" si="1"/>
        <v>1039</v>
      </c>
      <c r="E1048" s="2">
        <f t="shared" si="3"/>
        <v>0</v>
      </c>
    </row>
    <row r="1049" ht="15.75" customHeight="1">
      <c r="A1049" s="2" t="str">
        <f>IF(ISBLANK(Input!A1049), "ye", "")</f>
        <v/>
      </c>
      <c r="B1049" s="2">
        <f t="array" ref="B1049">SUMPRODUCT(MAX(($A$1:$A1049&lt;&gt;"")*ROW($A$1:$A1049)))</f>
        <v>1039</v>
      </c>
      <c r="C1049" s="2">
        <f t="array" ref="C1049">SUMPRODUCT(MAX(($A$1:$A1048&lt;&gt;"")*ROW($A$1:$A1048)))</f>
        <v>1039</v>
      </c>
      <c r="D1049" s="2">
        <f t="shared" si="1"/>
        <v>1039</v>
      </c>
      <c r="E1049" s="2">
        <f t="shared" si="3"/>
        <v>0</v>
      </c>
    </row>
    <row r="1050" ht="15.75" customHeight="1">
      <c r="A1050" s="2" t="str">
        <f>IF(ISBLANK(Input!A1050), "ye", "")</f>
        <v/>
      </c>
      <c r="B1050" s="2">
        <f t="array" ref="B1050">SUMPRODUCT(MAX(($A$1:$A1050&lt;&gt;"")*ROW($A$1:$A1050)))</f>
        <v>1039</v>
      </c>
      <c r="C1050" s="2">
        <f t="array" ref="C1050">SUMPRODUCT(MAX(($A$1:$A1049&lt;&gt;"")*ROW($A$1:$A1049)))</f>
        <v>1039</v>
      </c>
      <c r="D1050" s="2">
        <f t="shared" si="1"/>
        <v>1039</v>
      </c>
      <c r="E1050" s="2">
        <f t="shared" si="3"/>
        <v>0</v>
      </c>
    </row>
    <row r="1051" ht="15.75" customHeight="1">
      <c r="A1051" s="2" t="str">
        <f>IF(ISBLANK(Input!A1051), "ye", "")</f>
        <v/>
      </c>
      <c r="B1051" s="2">
        <f t="array" ref="B1051">SUMPRODUCT(MAX(($A$1:$A1051&lt;&gt;"")*ROW($A$1:$A1051)))</f>
        <v>1039</v>
      </c>
      <c r="C1051" s="2">
        <f t="array" ref="C1051">SUMPRODUCT(MAX(($A$1:$A1050&lt;&gt;"")*ROW($A$1:$A1050)))</f>
        <v>1039</v>
      </c>
      <c r="D1051" s="2">
        <f t="shared" si="1"/>
        <v>1039</v>
      </c>
      <c r="E1051" s="2">
        <f t="shared" si="3"/>
        <v>0</v>
      </c>
    </row>
    <row r="1052" ht="15.75" customHeight="1">
      <c r="A1052" s="2" t="str">
        <f>IF(ISBLANK(Input!A1052), "ye", "")</f>
        <v/>
      </c>
      <c r="B1052" s="2">
        <f t="array" ref="B1052">SUMPRODUCT(MAX(($A$1:$A1052&lt;&gt;"")*ROW($A$1:$A1052)))</f>
        <v>1039</v>
      </c>
      <c r="C1052" s="2">
        <f t="array" ref="C1052">SUMPRODUCT(MAX(($A$1:$A1051&lt;&gt;"")*ROW($A$1:$A1051)))</f>
        <v>1039</v>
      </c>
      <c r="D1052" s="2">
        <f t="shared" si="1"/>
        <v>1039</v>
      </c>
      <c r="E1052" s="2">
        <f t="shared" si="3"/>
        <v>0</v>
      </c>
    </row>
    <row r="1053" ht="15.75" customHeight="1">
      <c r="A1053" s="2" t="str">
        <f>IF(ISBLANK(Input!A1053), "ye", "")</f>
        <v/>
      </c>
      <c r="B1053" s="2">
        <f t="array" ref="B1053">SUMPRODUCT(MAX(($A$1:$A1053&lt;&gt;"")*ROW($A$1:$A1053)))</f>
        <v>1039</v>
      </c>
      <c r="C1053" s="2">
        <f t="array" ref="C1053">SUMPRODUCT(MAX(($A$1:$A1052&lt;&gt;"")*ROW($A$1:$A1052)))</f>
        <v>1039</v>
      </c>
      <c r="D1053" s="2">
        <f t="shared" si="1"/>
        <v>1039</v>
      </c>
      <c r="E1053" s="2">
        <f t="shared" si="3"/>
        <v>0</v>
      </c>
    </row>
    <row r="1054" ht="15.75" customHeight="1">
      <c r="A1054" s="2" t="str">
        <f>IF(ISBLANK(Input!A1054), "ye", "")</f>
        <v/>
      </c>
      <c r="B1054" s="2">
        <f t="array" ref="B1054">SUMPRODUCT(MAX(($A$1:$A1054&lt;&gt;"")*ROW($A$1:$A1054)))</f>
        <v>1039</v>
      </c>
      <c r="C1054" s="2">
        <f t="array" ref="C1054">SUMPRODUCT(MAX(($A$1:$A1053&lt;&gt;"")*ROW($A$1:$A1053)))</f>
        <v>1039</v>
      </c>
      <c r="D1054" s="2">
        <f t="shared" si="1"/>
        <v>1039</v>
      </c>
      <c r="E1054" s="2">
        <f t="shared" si="3"/>
        <v>0</v>
      </c>
    </row>
    <row r="1055" ht="15.75" customHeight="1">
      <c r="A1055" s="2" t="str">
        <f>IF(ISBLANK(Input!A1055), "ye", "")</f>
        <v>ye</v>
      </c>
      <c r="B1055" s="2">
        <f t="array" ref="B1055">SUMPRODUCT(MAX(($A$1:$A1055&lt;&gt;"")*ROW($A$1:$A1055)))</f>
        <v>1055</v>
      </c>
      <c r="C1055" s="2">
        <f t="array" ref="C1055">SUMPRODUCT(MAX(($A$1:$A1054&lt;&gt;"")*ROW($A$1:$A1054)))</f>
        <v>1039</v>
      </c>
      <c r="D1055" s="2">
        <f t="shared" si="1"/>
        <v>1039</v>
      </c>
      <c r="E1055" s="2">
        <f t="shared" si="3"/>
        <v>49192</v>
      </c>
    </row>
    <row r="1056" ht="15.75" customHeight="1">
      <c r="A1056" s="2" t="str">
        <f>IF(ISBLANK(Input!A1056), "ye", "")</f>
        <v/>
      </c>
      <c r="B1056" s="2">
        <f t="array" ref="B1056">SUMPRODUCT(MAX(($A$1:$A1056&lt;&gt;"")*ROW($A$1:$A1056)))</f>
        <v>1055</v>
      </c>
      <c r="C1056" s="2">
        <f t="array" ref="C1056">SUMPRODUCT(MAX(($A$1:$A1055&lt;&gt;"")*ROW($A$1:$A1055)))</f>
        <v>1055</v>
      </c>
      <c r="D1056" s="2">
        <f t="shared" si="1"/>
        <v>1055</v>
      </c>
      <c r="E1056" s="2">
        <f t="shared" si="3"/>
        <v>0</v>
      </c>
    </row>
    <row r="1057" ht="15.75" customHeight="1">
      <c r="A1057" s="2" t="str">
        <f>IF(ISBLANK(Input!A1057), "ye", "")</f>
        <v/>
      </c>
      <c r="B1057" s="2">
        <f t="array" ref="B1057">SUMPRODUCT(MAX(($A$1:$A1057&lt;&gt;"")*ROW($A$1:$A1057)))</f>
        <v>1055</v>
      </c>
      <c r="C1057" s="2">
        <f t="array" ref="C1057">SUMPRODUCT(MAX(($A$1:$A1056&lt;&gt;"")*ROW($A$1:$A1056)))</f>
        <v>1055</v>
      </c>
      <c r="D1057" s="2">
        <f t="shared" si="1"/>
        <v>1055</v>
      </c>
      <c r="E1057" s="2">
        <f t="shared" si="3"/>
        <v>0</v>
      </c>
    </row>
    <row r="1058" ht="15.75" customHeight="1">
      <c r="A1058" s="2" t="str">
        <f>IF(ISBLANK(Input!A1058), "ye", "")</f>
        <v/>
      </c>
      <c r="B1058" s="2">
        <f t="array" ref="B1058">SUMPRODUCT(MAX(($A$1:$A1058&lt;&gt;"")*ROW($A$1:$A1058)))</f>
        <v>1055</v>
      </c>
      <c r="C1058" s="2">
        <f t="array" ref="C1058">SUMPRODUCT(MAX(($A$1:$A1057&lt;&gt;"")*ROW($A$1:$A1057)))</f>
        <v>1055</v>
      </c>
      <c r="D1058" s="2">
        <f t="shared" si="1"/>
        <v>1055</v>
      </c>
      <c r="E1058" s="2">
        <f t="shared" si="3"/>
        <v>0</v>
      </c>
    </row>
    <row r="1059" ht="15.75" customHeight="1">
      <c r="A1059" s="2" t="str">
        <f>IF(ISBLANK(Input!A1059), "ye", "")</f>
        <v/>
      </c>
      <c r="B1059" s="2">
        <f t="array" ref="B1059">SUMPRODUCT(MAX(($A$1:$A1059&lt;&gt;"")*ROW($A$1:$A1059)))</f>
        <v>1055</v>
      </c>
      <c r="C1059" s="2">
        <f t="array" ref="C1059">SUMPRODUCT(MAX(($A$1:$A1058&lt;&gt;"")*ROW($A$1:$A1058)))</f>
        <v>1055</v>
      </c>
      <c r="D1059" s="2">
        <f t="shared" si="1"/>
        <v>1055</v>
      </c>
      <c r="E1059" s="2">
        <f t="shared" si="3"/>
        <v>0</v>
      </c>
    </row>
    <row r="1060" ht="15.75" customHeight="1">
      <c r="A1060" s="2" t="str">
        <f>IF(ISBLANK(Input!A1060), "ye", "")</f>
        <v/>
      </c>
      <c r="B1060" s="2">
        <f t="array" ref="B1060">SUMPRODUCT(MAX(($A$1:$A1060&lt;&gt;"")*ROW($A$1:$A1060)))</f>
        <v>1055</v>
      </c>
      <c r="C1060" s="2">
        <f t="array" ref="C1060">SUMPRODUCT(MAX(($A$1:$A1059&lt;&gt;"")*ROW($A$1:$A1059)))</f>
        <v>1055</v>
      </c>
      <c r="D1060" s="2">
        <f t="shared" si="1"/>
        <v>1055</v>
      </c>
      <c r="E1060" s="2">
        <f t="shared" si="3"/>
        <v>0</v>
      </c>
    </row>
    <row r="1061" ht="15.75" customHeight="1">
      <c r="A1061" s="2" t="str">
        <f>IF(ISBLANK(Input!A1061), "ye", "")</f>
        <v/>
      </c>
      <c r="B1061" s="2">
        <f t="array" ref="B1061">SUMPRODUCT(MAX(($A$1:$A1061&lt;&gt;"")*ROW($A$1:$A1061)))</f>
        <v>1055</v>
      </c>
      <c r="C1061" s="2">
        <f t="array" ref="C1061">SUMPRODUCT(MAX(($A$1:$A1060&lt;&gt;"")*ROW($A$1:$A1060)))</f>
        <v>1055</v>
      </c>
      <c r="D1061" s="2">
        <f t="shared" si="1"/>
        <v>1055</v>
      </c>
      <c r="E1061" s="2">
        <f t="shared" si="3"/>
        <v>0</v>
      </c>
    </row>
    <row r="1062" ht="15.75" customHeight="1">
      <c r="A1062" s="2" t="str">
        <f>IF(ISBLANK(Input!A1062), "ye", "")</f>
        <v/>
      </c>
      <c r="B1062" s="2">
        <f t="array" ref="B1062">SUMPRODUCT(MAX(($A$1:$A1062&lt;&gt;"")*ROW($A$1:$A1062)))</f>
        <v>1055</v>
      </c>
      <c r="C1062" s="2">
        <f t="array" ref="C1062">SUMPRODUCT(MAX(($A$1:$A1061&lt;&gt;"")*ROW($A$1:$A1061)))</f>
        <v>1055</v>
      </c>
      <c r="D1062" s="2">
        <f t="shared" si="1"/>
        <v>1055</v>
      </c>
      <c r="E1062" s="2">
        <f t="shared" si="3"/>
        <v>0</v>
      </c>
    </row>
    <row r="1063" ht="15.75" customHeight="1">
      <c r="A1063" s="2" t="str">
        <f>IF(ISBLANK(Input!A1063), "ye", "")</f>
        <v/>
      </c>
      <c r="B1063" s="2">
        <f t="array" ref="B1063">SUMPRODUCT(MAX(($A$1:$A1063&lt;&gt;"")*ROW($A$1:$A1063)))</f>
        <v>1055</v>
      </c>
      <c r="C1063" s="2">
        <f t="array" ref="C1063">SUMPRODUCT(MAX(($A$1:$A1062&lt;&gt;"")*ROW($A$1:$A1062)))</f>
        <v>1055</v>
      </c>
      <c r="D1063" s="2">
        <f t="shared" si="1"/>
        <v>1055</v>
      </c>
      <c r="E1063" s="2">
        <f t="shared" si="3"/>
        <v>0</v>
      </c>
    </row>
    <row r="1064" ht="15.75" customHeight="1">
      <c r="A1064" s="2" t="str">
        <f>IF(ISBLANK(Input!A1064), "ye", "")</f>
        <v/>
      </c>
      <c r="B1064" s="2">
        <f t="array" ref="B1064">SUMPRODUCT(MAX(($A$1:$A1064&lt;&gt;"")*ROW($A$1:$A1064)))</f>
        <v>1055</v>
      </c>
      <c r="C1064" s="2">
        <f t="array" ref="C1064">SUMPRODUCT(MAX(($A$1:$A1063&lt;&gt;"")*ROW($A$1:$A1063)))</f>
        <v>1055</v>
      </c>
      <c r="D1064" s="2">
        <f t="shared" si="1"/>
        <v>1055</v>
      </c>
      <c r="E1064" s="2">
        <f t="shared" si="3"/>
        <v>0</v>
      </c>
    </row>
    <row r="1065" ht="15.75" customHeight="1">
      <c r="A1065" s="2" t="str">
        <f>IF(ISBLANK(Input!A1065), "ye", "")</f>
        <v/>
      </c>
      <c r="B1065" s="2">
        <f t="array" ref="B1065">SUMPRODUCT(MAX(($A$1:$A1065&lt;&gt;"")*ROW($A$1:$A1065)))</f>
        <v>1055</v>
      </c>
      <c r="C1065" s="2">
        <f t="array" ref="C1065">SUMPRODUCT(MAX(($A$1:$A1064&lt;&gt;"")*ROW($A$1:$A1064)))</f>
        <v>1055</v>
      </c>
      <c r="D1065" s="2">
        <f t="shared" si="1"/>
        <v>1055</v>
      </c>
      <c r="E1065" s="2">
        <f t="shared" si="3"/>
        <v>0</v>
      </c>
    </row>
    <row r="1066" ht="15.75" customHeight="1">
      <c r="A1066" s="2" t="str">
        <f>IF(ISBLANK(Input!A1066), "ye", "")</f>
        <v/>
      </c>
      <c r="B1066" s="2">
        <f t="array" ref="B1066">SUMPRODUCT(MAX(($A$1:$A1066&lt;&gt;"")*ROW($A$1:$A1066)))</f>
        <v>1055</v>
      </c>
      <c r="C1066" s="2">
        <f t="array" ref="C1066">SUMPRODUCT(MAX(($A$1:$A1065&lt;&gt;"")*ROW($A$1:$A1065)))</f>
        <v>1055</v>
      </c>
      <c r="D1066" s="2">
        <f t="shared" si="1"/>
        <v>1055</v>
      </c>
      <c r="E1066" s="2">
        <f t="shared" si="3"/>
        <v>0</v>
      </c>
    </row>
    <row r="1067" ht="15.75" customHeight="1">
      <c r="A1067" s="2" t="str">
        <f>IF(ISBLANK(Input!A1067), "ye", "")</f>
        <v/>
      </c>
      <c r="B1067" s="2">
        <f t="array" ref="B1067">SUMPRODUCT(MAX(($A$1:$A1067&lt;&gt;"")*ROW($A$1:$A1067)))</f>
        <v>1055</v>
      </c>
      <c r="C1067" s="2">
        <f t="array" ref="C1067">SUMPRODUCT(MAX(($A$1:$A1066&lt;&gt;"")*ROW($A$1:$A1066)))</f>
        <v>1055</v>
      </c>
      <c r="D1067" s="2">
        <f t="shared" si="1"/>
        <v>1055</v>
      </c>
      <c r="E1067" s="2">
        <f t="shared" si="3"/>
        <v>0</v>
      </c>
    </row>
    <row r="1068" ht="15.75" customHeight="1">
      <c r="A1068" s="2" t="str">
        <f>IF(ISBLANK(Input!A1068), "ye", "")</f>
        <v/>
      </c>
      <c r="B1068" s="2">
        <f t="array" ref="B1068">SUMPRODUCT(MAX(($A$1:$A1068&lt;&gt;"")*ROW($A$1:$A1068)))</f>
        <v>1055</v>
      </c>
      <c r="C1068" s="2">
        <f t="array" ref="C1068">SUMPRODUCT(MAX(($A$1:$A1067&lt;&gt;"")*ROW($A$1:$A1067)))</f>
        <v>1055</v>
      </c>
      <c r="D1068" s="2">
        <f t="shared" si="1"/>
        <v>1055</v>
      </c>
      <c r="E1068" s="2">
        <f t="shared" si="3"/>
        <v>0</v>
      </c>
    </row>
    <row r="1069" ht="15.75" customHeight="1">
      <c r="A1069" s="2" t="str">
        <f>IF(ISBLANK(Input!A1069), "ye", "")</f>
        <v/>
      </c>
      <c r="B1069" s="2">
        <f t="array" ref="B1069">SUMPRODUCT(MAX(($A$1:$A1069&lt;&gt;"")*ROW($A$1:$A1069)))</f>
        <v>1055</v>
      </c>
      <c r="C1069" s="2">
        <f t="array" ref="C1069">SUMPRODUCT(MAX(($A$1:$A1068&lt;&gt;"")*ROW($A$1:$A1068)))</f>
        <v>1055</v>
      </c>
      <c r="D1069" s="2">
        <f t="shared" si="1"/>
        <v>1055</v>
      </c>
      <c r="E1069" s="2">
        <f t="shared" si="3"/>
        <v>0</v>
      </c>
    </row>
    <row r="1070" ht="15.75" customHeight="1">
      <c r="A1070" s="2" t="str">
        <f>IF(ISBLANK(Input!A1070), "ye", "")</f>
        <v>ye</v>
      </c>
      <c r="B1070" s="2">
        <f t="array" ref="B1070">SUMPRODUCT(MAX(($A$1:$A1070&lt;&gt;"")*ROW($A$1:$A1070)))</f>
        <v>1070</v>
      </c>
      <c r="C1070" s="2">
        <f t="array" ref="C1070">SUMPRODUCT(MAX(($A$1:$A1069&lt;&gt;"")*ROW($A$1:$A1069)))</f>
        <v>1055</v>
      </c>
      <c r="D1070" s="2">
        <f t="shared" si="1"/>
        <v>1055</v>
      </c>
      <c r="E1070" s="2">
        <f t="shared" si="3"/>
        <v>42576</v>
      </c>
    </row>
    <row r="1071" ht="15.75" customHeight="1">
      <c r="A1071" s="2" t="str">
        <f>IF(ISBLANK(Input!A1071), "ye", "")</f>
        <v/>
      </c>
      <c r="B1071" s="2">
        <f t="array" ref="B1071">SUMPRODUCT(MAX(($A$1:$A1071&lt;&gt;"")*ROW($A$1:$A1071)))</f>
        <v>1070</v>
      </c>
      <c r="C1071" s="2">
        <f t="array" ref="C1071">SUMPRODUCT(MAX(($A$1:$A1070&lt;&gt;"")*ROW($A$1:$A1070)))</f>
        <v>1070</v>
      </c>
      <c r="D1071" s="2">
        <f t="shared" si="1"/>
        <v>1070</v>
      </c>
      <c r="E1071" s="2">
        <f t="shared" si="3"/>
        <v>0</v>
      </c>
    </row>
    <row r="1072" ht="15.75" customHeight="1">
      <c r="A1072" s="2" t="str">
        <f>IF(ISBLANK(Input!A1072), "ye", "")</f>
        <v/>
      </c>
      <c r="B1072" s="2">
        <f t="array" ref="B1072">SUMPRODUCT(MAX(($A$1:$A1072&lt;&gt;"")*ROW($A$1:$A1072)))</f>
        <v>1070</v>
      </c>
      <c r="C1072" s="2">
        <f t="array" ref="C1072">SUMPRODUCT(MAX(($A$1:$A1071&lt;&gt;"")*ROW($A$1:$A1071)))</f>
        <v>1070</v>
      </c>
      <c r="D1072" s="2">
        <f t="shared" si="1"/>
        <v>1070</v>
      </c>
      <c r="E1072" s="2">
        <f t="shared" si="3"/>
        <v>0</v>
      </c>
    </row>
    <row r="1073" ht="15.75" customHeight="1">
      <c r="A1073" s="2" t="str">
        <f>IF(ISBLANK(Input!A1073), "ye", "")</f>
        <v/>
      </c>
      <c r="B1073" s="2">
        <f t="array" ref="B1073">SUMPRODUCT(MAX(($A$1:$A1073&lt;&gt;"")*ROW($A$1:$A1073)))</f>
        <v>1070</v>
      </c>
      <c r="C1073" s="2">
        <f t="array" ref="C1073">SUMPRODUCT(MAX(($A$1:$A1072&lt;&gt;"")*ROW($A$1:$A1072)))</f>
        <v>1070</v>
      </c>
      <c r="D1073" s="2">
        <f t="shared" si="1"/>
        <v>1070</v>
      </c>
      <c r="E1073" s="2">
        <f t="shared" si="3"/>
        <v>0</v>
      </c>
    </row>
    <row r="1074" ht="15.75" customHeight="1">
      <c r="A1074" s="2" t="str">
        <f>IF(ISBLANK(Input!A1074), "ye", "")</f>
        <v/>
      </c>
      <c r="B1074" s="2">
        <f t="array" ref="B1074">SUMPRODUCT(MAX(($A$1:$A1074&lt;&gt;"")*ROW($A$1:$A1074)))</f>
        <v>1070</v>
      </c>
      <c r="C1074" s="2">
        <f t="array" ref="C1074">SUMPRODUCT(MAX(($A$1:$A1073&lt;&gt;"")*ROW($A$1:$A1073)))</f>
        <v>1070</v>
      </c>
      <c r="D1074" s="2">
        <f t="shared" si="1"/>
        <v>1070</v>
      </c>
      <c r="E1074" s="2">
        <f t="shared" si="3"/>
        <v>0</v>
      </c>
    </row>
    <row r="1075" ht="15.75" customHeight="1">
      <c r="A1075" s="2" t="str">
        <f>IF(ISBLANK(Input!A1075), "ye", "")</f>
        <v/>
      </c>
      <c r="B1075" s="2">
        <f t="array" ref="B1075">SUMPRODUCT(MAX(($A$1:$A1075&lt;&gt;"")*ROW($A$1:$A1075)))</f>
        <v>1070</v>
      </c>
      <c r="C1075" s="2">
        <f t="array" ref="C1075">SUMPRODUCT(MAX(($A$1:$A1074&lt;&gt;"")*ROW($A$1:$A1074)))</f>
        <v>1070</v>
      </c>
      <c r="D1075" s="2">
        <f t="shared" si="1"/>
        <v>1070</v>
      </c>
      <c r="E1075" s="2">
        <f t="shared" si="3"/>
        <v>0</v>
      </c>
    </row>
    <row r="1076" ht="15.75" customHeight="1">
      <c r="A1076" s="2" t="str">
        <f>IF(ISBLANK(Input!A1076), "ye", "")</f>
        <v/>
      </c>
      <c r="B1076" s="2">
        <f t="array" ref="B1076">SUMPRODUCT(MAX(($A$1:$A1076&lt;&gt;"")*ROW($A$1:$A1076)))</f>
        <v>1070</v>
      </c>
      <c r="C1076" s="2">
        <f t="array" ref="C1076">SUMPRODUCT(MAX(($A$1:$A1075&lt;&gt;"")*ROW($A$1:$A1075)))</f>
        <v>1070</v>
      </c>
      <c r="D1076" s="2">
        <f t="shared" si="1"/>
        <v>1070</v>
      </c>
      <c r="E1076" s="2">
        <f t="shared" si="3"/>
        <v>0</v>
      </c>
    </row>
    <row r="1077" ht="15.75" customHeight="1">
      <c r="A1077" s="2" t="str">
        <f>IF(ISBLANK(Input!A1077), "ye", "")</f>
        <v/>
      </c>
      <c r="B1077" s="2">
        <f t="array" ref="B1077">SUMPRODUCT(MAX(($A$1:$A1077&lt;&gt;"")*ROW($A$1:$A1077)))</f>
        <v>1070</v>
      </c>
      <c r="C1077" s="2">
        <f t="array" ref="C1077">SUMPRODUCT(MAX(($A$1:$A1076&lt;&gt;"")*ROW($A$1:$A1076)))</f>
        <v>1070</v>
      </c>
      <c r="D1077" s="2">
        <f t="shared" si="1"/>
        <v>1070</v>
      </c>
      <c r="E1077" s="2">
        <f t="shared" si="3"/>
        <v>0</v>
      </c>
    </row>
    <row r="1078" ht="15.75" customHeight="1">
      <c r="A1078" s="2" t="str">
        <f>IF(ISBLANK(Input!A1078), "ye", "")</f>
        <v>ye</v>
      </c>
      <c r="B1078" s="2">
        <f t="array" ref="B1078">SUMPRODUCT(MAX(($A$1:$A1078&lt;&gt;"")*ROW($A$1:$A1078)))</f>
        <v>1078</v>
      </c>
      <c r="C1078" s="2">
        <f t="array" ref="C1078">SUMPRODUCT(MAX(($A$1:$A1077&lt;&gt;"")*ROW($A$1:$A1077)))</f>
        <v>1070</v>
      </c>
      <c r="D1078" s="2">
        <f t="shared" si="1"/>
        <v>1070</v>
      </c>
      <c r="E1078" s="2">
        <f t="shared" si="3"/>
        <v>42565</v>
      </c>
    </row>
    <row r="1079" ht="15.75" customHeight="1">
      <c r="A1079" s="2" t="str">
        <f>IF(ISBLANK(Input!A1079), "ye", "")</f>
        <v/>
      </c>
      <c r="B1079" s="2">
        <f t="array" ref="B1079">SUMPRODUCT(MAX(($A$1:$A1079&lt;&gt;"")*ROW($A$1:$A1079)))</f>
        <v>1078</v>
      </c>
      <c r="C1079" s="2">
        <f t="array" ref="C1079">SUMPRODUCT(MAX(($A$1:$A1078&lt;&gt;"")*ROW($A$1:$A1078)))</f>
        <v>1078</v>
      </c>
      <c r="D1079" s="2">
        <f t="shared" si="1"/>
        <v>1078</v>
      </c>
      <c r="E1079" s="2">
        <f t="shared" si="3"/>
        <v>0</v>
      </c>
    </row>
    <row r="1080" ht="15.75" customHeight="1">
      <c r="A1080" s="2" t="str">
        <f>IF(ISBLANK(Input!A1080), "ye", "")</f>
        <v/>
      </c>
      <c r="B1080" s="2">
        <f t="array" ref="B1080">SUMPRODUCT(MAX(($A$1:$A1080&lt;&gt;"")*ROW($A$1:$A1080)))</f>
        <v>1078</v>
      </c>
      <c r="C1080" s="2">
        <f t="array" ref="C1080">SUMPRODUCT(MAX(($A$1:$A1079&lt;&gt;"")*ROW($A$1:$A1079)))</f>
        <v>1078</v>
      </c>
      <c r="D1080" s="2">
        <f t="shared" si="1"/>
        <v>1078</v>
      </c>
      <c r="E1080" s="2">
        <f t="shared" si="3"/>
        <v>0</v>
      </c>
    </row>
    <row r="1081" ht="15.75" customHeight="1">
      <c r="A1081" s="2" t="str">
        <f>IF(ISBLANK(Input!A1081), "ye", "")</f>
        <v/>
      </c>
      <c r="B1081" s="2">
        <f t="array" ref="B1081">SUMPRODUCT(MAX(($A$1:$A1081&lt;&gt;"")*ROW($A$1:$A1081)))</f>
        <v>1078</v>
      </c>
      <c r="C1081" s="2">
        <f t="array" ref="C1081">SUMPRODUCT(MAX(($A$1:$A1080&lt;&gt;"")*ROW($A$1:$A1080)))</f>
        <v>1078</v>
      </c>
      <c r="D1081" s="2">
        <f t="shared" si="1"/>
        <v>1078</v>
      </c>
      <c r="E1081" s="2">
        <f t="shared" si="3"/>
        <v>0</v>
      </c>
    </row>
    <row r="1082" ht="15.75" customHeight="1">
      <c r="A1082" s="2" t="str">
        <f>IF(ISBLANK(Input!A1082), "ye", "")</f>
        <v/>
      </c>
      <c r="B1082" s="2">
        <f t="array" ref="B1082">SUMPRODUCT(MAX(($A$1:$A1082&lt;&gt;"")*ROW($A$1:$A1082)))</f>
        <v>1078</v>
      </c>
      <c r="C1082" s="2">
        <f t="array" ref="C1082">SUMPRODUCT(MAX(($A$1:$A1081&lt;&gt;"")*ROW($A$1:$A1081)))</f>
        <v>1078</v>
      </c>
      <c r="D1082" s="2">
        <f t="shared" si="1"/>
        <v>1078</v>
      </c>
      <c r="E1082" s="2">
        <f t="shared" si="3"/>
        <v>0</v>
      </c>
    </row>
    <row r="1083" ht="15.75" customHeight="1">
      <c r="A1083" s="2" t="str">
        <f>IF(ISBLANK(Input!A1083), "ye", "")</f>
        <v/>
      </c>
      <c r="B1083" s="2">
        <f t="array" ref="B1083">SUMPRODUCT(MAX(($A$1:$A1083&lt;&gt;"")*ROW($A$1:$A1083)))</f>
        <v>1078</v>
      </c>
      <c r="C1083" s="2">
        <f t="array" ref="C1083">SUMPRODUCT(MAX(($A$1:$A1082&lt;&gt;"")*ROW($A$1:$A1082)))</f>
        <v>1078</v>
      </c>
      <c r="D1083" s="2">
        <f t="shared" si="1"/>
        <v>1078</v>
      </c>
      <c r="E1083" s="2">
        <f t="shared" si="3"/>
        <v>0</v>
      </c>
    </row>
    <row r="1084" ht="15.75" customHeight="1">
      <c r="A1084" s="2" t="str">
        <f>IF(ISBLANK(Input!A1084), "ye", "")</f>
        <v/>
      </c>
      <c r="B1084" s="2">
        <f t="array" ref="B1084">SUMPRODUCT(MAX(($A$1:$A1084&lt;&gt;"")*ROW($A$1:$A1084)))</f>
        <v>1078</v>
      </c>
      <c r="C1084" s="2">
        <f t="array" ref="C1084">SUMPRODUCT(MAX(($A$1:$A1083&lt;&gt;"")*ROW($A$1:$A1083)))</f>
        <v>1078</v>
      </c>
      <c r="D1084" s="2">
        <f t="shared" si="1"/>
        <v>1078</v>
      </c>
      <c r="E1084" s="2">
        <f t="shared" si="3"/>
        <v>0</v>
      </c>
    </row>
    <row r="1085" ht="15.75" customHeight="1">
      <c r="A1085" s="2" t="str">
        <f>IF(ISBLANK(Input!A1085), "ye", "")</f>
        <v/>
      </c>
      <c r="B1085" s="2">
        <f t="array" ref="B1085">SUMPRODUCT(MAX(($A$1:$A1085&lt;&gt;"")*ROW($A$1:$A1085)))</f>
        <v>1078</v>
      </c>
      <c r="C1085" s="2">
        <f t="array" ref="C1085">SUMPRODUCT(MAX(($A$1:$A1084&lt;&gt;"")*ROW($A$1:$A1084)))</f>
        <v>1078</v>
      </c>
      <c r="D1085" s="2">
        <f t="shared" si="1"/>
        <v>1078</v>
      </c>
      <c r="E1085" s="2">
        <f t="shared" si="3"/>
        <v>0</v>
      </c>
    </row>
    <row r="1086" ht="15.75" customHeight="1">
      <c r="A1086" s="2" t="str">
        <f>IF(ISBLANK(Input!A1086), "ye", "")</f>
        <v/>
      </c>
      <c r="B1086" s="2">
        <f t="array" ref="B1086">SUMPRODUCT(MAX(($A$1:$A1086&lt;&gt;"")*ROW($A$1:$A1086)))</f>
        <v>1078</v>
      </c>
      <c r="C1086" s="2">
        <f t="array" ref="C1086">SUMPRODUCT(MAX(($A$1:$A1085&lt;&gt;"")*ROW($A$1:$A1085)))</f>
        <v>1078</v>
      </c>
      <c r="D1086" s="2">
        <f t="shared" si="1"/>
        <v>1078</v>
      </c>
      <c r="E1086" s="2">
        <f t="shared" si="3"/>
        <v>0</v>
      </c>
    </row>
    <row r="1087" ht="15.75" customHeight="1">
      <c r="A1087" s="2" t="str">
        <f>IF(ISBLANK(Input!A1087), "ye", "")</f>
        <v/>
      </c>
      <c r="B1087" s="2">
        <f t="array" ref="B1087">SUMPRODUCT(MAX(($A$1:$A1087&lt;&gt;"")*ROW($A$1:$A1087)))</f>
        <v>1078</v>
      </c>
      <c r="C1087" s="2">
        <f t="array" ref="C1087">SUMPRODUCT(MAX(($A$1:$A1086&lt;&gt;"")*ROW($A$1:$A1086)))</f>
        <v>1078</v>
      </c>
      <c r="D1087" s="2">
        <f t="shared" si="1"/>
        <v>1078</v>
      </c>
      <c r="E1087" s="2">
        <f t="shared" si="3"/>
        <v>0</v>
      </c>
    </row>
    <row r="1088" ht="15.75" customHeight="1">
      <c r="A1088" s="2" t="str">
        <f>IF(ISBLANK(Input!A1088), "ye", "")</f>
        <v/>
      </c>
      <c r="B1088" s="2">
        <f t="array" ref="B1088">SUMPRODUCT(MAX(($A$1:$A1088&lt;&gt;"")*ROW($A$1:$A1088)))</f>
        <v>1078</v>
      </c>
      <c r="C1088" s="2">
        <f t="array" ref="C1088">SUMPRODUCT(MAX(($A$1:$A1087&lt;&gt;"")*ROW($A$1:$A1087)))</f>
        <v>1078</v>
      </c>
      <c r="D1088" s="2">
        <f t="shared" si="1"/>
        <v>1078</v>
      </c>
      <c r="E1088" s="2">
        <f t="shared" si="3"/>
        <v>0</v>
      </c>
    </row>
    <row r="1089" ht="15.75" customHeight="1">
      <c r="A1089" s="2" t="str">
        <f>IF(ISBLANK(Input!A1089), "ye", "")</f>
        <v/>
      </c>
      <c r="B1089" s="2">
        <f t="array" ref="B1089">SUMPRODUCT(MAX(($A$1:$A1089&lt;&gt;"")*ROW($A$1:$A1089)))</f>
        <v>1078</v>
      </c>
      <c r="C1089" s="2">
        <f t="array" ref="C1089">SUMPRODUCT(MAX(($A$1:$A1088&lt;&gt;"")*ROW($A$1:$A1088)))</f>
        <v>1078</v>
      </c>
      <c r="D1089" s="2">
        <f t="shared" si="1"/>
        <v>1078</v>
      </c>
      <c r="E1089" s="2">
        <f t="shared" si="3"/>
        <v>0</v>
      </c>
    </row>
    <row r="1090" ht="15.75" customHeight="1">
      <c r="A1090" s="2" t="str">
        <f>IF(ISBLANK(Input!A1090), "ye", "")</f>
        <v>ye</v>
      </c>
      <c r="B1090" s="2">
        <f t="array" ref="B1090">SUMPRODUCT(MAX(($A$1:$A1090&lt;&gt;"")*ROW($A$1:$A1090)))</f>
        <v>1090</v>
      </c>
      <c r="C1090" s="2">
        <f t="array" ref="C1090">SUMPRODUCT(MAX(($A$1:$A1089&lt;&gt;"")*ROW($A$1:$A1089)))</f>
        <v>1078</v>
      </c>
      <c r="D1090" s="2">
        <f t="shared" si="1"/>
        <v>1078</v>
      </c>
      <c r="E1090" s="2">
        <f t="shared" si="3"/>
        <v>47831</v>
      </c>
    </row>
    <row r="1091" ht="15.75" customHeight="1">
      <c r="A1091" s="2" t="str">
        <f>IF(ISBLANK(Input!A1091), "ye", "")</f>
        <v/>
      </c>
      <c r="B1091" s="2">
        <f t="array" ref="B1091">SUMPRODUCT(MAX(($A$1:$A1091&lt;&gt;"")*ROW($A$1:$A1091)))</f>
        <v>1090</v>
      </c>
      <c r="C1091" s="2">
        <f t="array" ref="C1091">SUMPRODUCT(MAX(($A$1:$A1090&lt;&gt;"")*ROW($A$1:$A1090)))</f>
        <v>1090</v>
      </c>
      <c r="D1091" s="2">
        <f t="shared" si="1"/>
        <v>1090</v>
      </c>
      <c r="E1091" s="2">
        <f t="shared" si="3"/>
        <v>0</v>
      </c>
    </row>
    <row r="1092" ht="15.75" customHeight="1">
      <c r="A1092" s="2" t="str">
        <f>IF(ISBLANK(Input!A1092), "ye", "")</f>
        <v/>
      </c>
      <c r="B1092" s="2">
        <f t="array" ref="B1092">SUMPRODUCT(MAX(($A$1:$A1092&lt;&gt;"")*ROW($A$1:$A1092)))</f>
        <v>1090</v>
      </c>
      <c r="C1092" s="2">
        <f t="array" ref="C1092">SUMPRODUCT(MAX(($A$1:$A1091&lt;&gt;"")*ROW($A$1:$A1091)))</f>
        <v>1090</v>
      </c>
      <c r="D1092" s="2">
        <f t="shared" si="1"/>
        <v>1090</v>
      </c>
      <c r="E1092" s="2">
        <f t="shared" si="3"/>
        <v>0</v>
      </c>
    </row>
    <row r="1093" ht="15.75" customHeight="1">
      <c r="A1093" s="2" t="str">
        <f>IF(ISBLANK(Input!A1093), "ye", "")</f>
        <v/>
      </c>
      <c r="B1093" s="2">
        <f t="array" ref="B1093">SUMPRODUCT(MAX(($A$1:$A1093&lt;&gt;"")*ROW($A$1:$A1093)))</f>
        <v>1090</v>
      </c>
      <c r="C1093" s="2">
        <f t="array" ref="C1093">SUMPRODUCT(MAX(($A$1:$A1092&lt;&gt;"")*ROW($A$1:$A1092)))</f>
        <v>1090</v>
      </c>
      <c r="D1093" s="2">
        <f t="shared" si="1"/>
        <v>1090</v>
      </c>
      <c r="E1093" s="2">
        <f t="shared" si="3"/>
        <v>0</v>
      </c>
    </row>
    <row r="1094" ht="15.75" customHeight="1">
      <c r="A1094" s="2" t="str">
        <f>IF(ISBLANK(Input!A1094), "ye", "")</f>
        <v/>
      </c>
      <c r="B1094" s="2">
        <f t="array" ref="B1094">SUMPRODUCT(MAX(($A$1:$A1094&lt;&gt;"")*ROW($A$1:$A1094)))</f>
        <v>1090</v>
      </c>
      <c r="C1094" s="2">
        <f t="array" ref="C1094">SUMPRODUCT(MAX(($A$1:$A1093&lt;&gt;"")*ROW($A$1:$A1093)))</f>
        <v>1090</v>
      </c>
      <c r="D1094" s="2">
        <f t="shared" si="1"/>
        <v>1090</v>
      </c>
      <c r="E1094" s="2">
        <f t="shared" si="3"/>
        <v>0</v>
      </c>
    </row>
    <row r="1095" ht="15.75" customHeight="1">
      <c r="A1095" s="2" t="str">
        <f>IF(ISBLANK(Input!A1095), "ye", "")</f>
        <v/>
      </c>
      <c r="B1095" s="2">
        <f t="array" ref="B1095">SUMPRODUCT(MAX(($A$1:$A1095&lt;&gt;"")*ROW($A$1:$A1095)))</f>
        <v>1090</v>
      </c>
      <c r="C1095" s="2">
        <f t="array" ref="C1095">SUMPRODUCT(MAX(($A$1:$A1094&lt;&gt;"")*ROW($A$1:$A1094)))</f>
        <v>1090</v>
      </c>
      <c r="D1095" s="2">
        <f t="shared" si="1"/>
        <v>1090</v>
      </c>
      <c r="E1095" s="2">
        <f t="shared" si="3"/>
        <v>0</v>
      </c>
    </row>
    <row r="1096" ht="15.75" customHeight="1">
      <c r="A1096" s="2" t="str">
        <f>IF(ISBLANK(Input!A1096), "ye", "")</f>
        <v>ye</v>
      </c>
      <c r="B1096" s="2">
        <f t="array" ref="B1096">SUMPRODUCT(MAX(($A$1:$A1096&lt;&gt;"")*ROW($A$1:$A1096)))</f>
        <v>1096</v>
      </c>
      <c r="C1096" s="2">
        <f t="array" ref="C1096">SUMPRODUCT(MAX(($A$1:$A1095&lt;&gt;"")*ROW($A$1:$A1095)))</f>
        <v>1090</v>
      </c>
      <c r="D1096" s="2">
        <f t="shared" si="1"/>
        <v>1090</v>
      </c>
      <c r="E1096" s="2">
        <f t="shared" si="3"/>
        <v>45938</v>
      </c>
    </row>
    <row r="1097" ht="15.75" customHeight="1">
      <c r="A1097" s="2" t="str">
        <f>IF(ISBLANK(Input!A1097), "ye", "")</f>
        <v/>
      </c>
      <c r="B1097" s="2">
        <f t="array" ref="B1097">SUMPRODUCT(MAX(($A$1:$A1097&lt;&gt;"")*ROW($A$1:$A1097)))</f>
        <v>1096</v>
      </c>
      <c r="C1097" s="2">
        <f t="array" ref="C1097">SUMPRODUCT(MAX(($A$1:$A1096&lt;&gt;"")*ROW($A$1:$A1096)))</f>
        <v>1096</v>
      </c>
      <c r="D1097" s="2">
        <f t="shared" si="1"/>
        <v>1096</v>
      </c>
      <c r="E1097" s="2">
        <f t="shared" si="3"/>
        <v>0</v>
      </c>
    </row>
    <row r="1098" ht="15.75" customHeight="1">
      <c r="A1098" s="2" t="str">
        <f>IF(ISBLANK(Input!A1098), "ye", "")</f>
        <v/>
      </c>
      <c r="B1098" s="2">
        <f t="array" ref="B1098">SUMPRODUCT(MAX(($A$1:$A1098&lt;&gt;"")*ROW($A$1:$A1098)))</f>
        <v>1096</v>
      </c>
      <c r="C1098" s="2">
        <f t="array" ref="C1098">SUMPRODUCT(MAX(($A$1:$A1097&lt;&gt;"")*ROW($A$1:$A1097)))</f>
        <v>1096</v>
      </c>
      <c r="D1098" s="2">
        <f t="shared" si="1"/>
        <v>1096</v>
      </c>
      <c r="E1098" s="2">
        <f t="shared" si="3"/>
        <v>0</v>
      </c>
    </row>
    <row r="1099" ht="15.75" customHeight="1">
      <c r="A1099" s="2" t="str">
        <f>IF(ISBLANK(Input!A1099), "ye", "")</f>
        <v/>
      </c>
      <c r="B1099" s="2">
        <f t="array" ref="B1099">SUMPRODUCT(MAX(($A$1:$A1099&lt;&gt;"")*ROW($A$1:$A1099)))</f>
        <v>1096</v>
      </c>
      <c r="C1099" s="2">
        <f t="array" ref="C1099">SUMPRODUCT(MAX(($A$1:$A1098&lt;&gt;"")*ROW($A$1:$A1098)))</f>
        <v>1096</v>
      </c>
      <c r="D1099" s="2">
        <f t="shared" si="1"/>
        <v>1096</v>
      </c>
      <c r="E1099" s="2">
        <f t="shared" si="3"/>
        <v>0</v>
      </c>
    </row>
    <row r="1100" ht="15.75" customHeight="1">
      <c r="A1100" s="2" t="str">
        <f>IF(ISBLANK(Input!A1100), "ye", "")</f>
        <v/>
      </c>
      <c r="B1100" s="2">
        <f t="array" ref="B1100">SUMPRODUCT(MAX(($A$1:$A1100&lt;&gt;"")*ROW($A$1:$A1100)))</f>
        <v>1096</v>
      </c>
      <c r="C1100" s="2">
        <f t="array" ref="C1100">SUMPRODUCT(MAX(($A$1:$A1099&lt;&gt;"")*ROW($A$1:$A1099)))</f>
        <v>1096</v>
      </c>
      <c r="D1100" s="2">
        <f t="shared" si="1"/>
        <v>1096</v>
      </c>
      <c r="E1100" s="2">
        <f t="shared" si="3"/>
        <v>0</v>
      </c>
    </row>
    <row r="1101" ht="15.75" customHeight="1">
      <c r="A1101" s="2" t="str">
        <f>IF(ISBLANK(Input!A1101), "ye", "")</f>
        <v/>
      </c>
      <c r="B1101" s="2">
        <f t="array" ref="B1101">SUMPRODUCT(MAX(($A$1:$A1101&lt;&gt;"")*ROW($A$1:$A1101)))</f>
        <v>1096</v>
      </c>
      <c r="C1101" s="2">
        <f t="array" ref="C1101">SUMPRODUCT(MAX(($A$1:$A1100&lt;&gt;"")*ROW($A$1:$A1100)))</f>
        <v>1096</v>
      </c>
      <c r="D1101" s="2">
        <f t="shared" si="1"/>
        <v>1096</v>
      </c>
      <c r="E1101" s="2">
        <f t="shared" si="3"/>
        <v>0</v>
      </c>
    </row>
    <row r="1102" ht="15.75" customHeight="1">
      <c r="A1102" s="2" t="str">
        <f>IF(ISBLANK(Input!A1102), "ye", "")</f>
        <v/>
      </c>
      <c r="B1102" s="2">
        <f t="array" ref="B1102">SUMPRODUCT(MAX(($A$1:$A1102&lt;&gt;"")*ROW($A$1:$A1102)))</f>
        <v>1096</v>
      </c>
      <c r="C1102" s="2">
        <f t="array" ref="C1102">SUMPRODUCT(MAX(($A$1:$A1101&lt;&gt;"")*ROW($A$1:$A1101)))</f>
        <v>1096</v>
      </c>
      <c r="D1102" s="2">
        <f t="shared" si="1"/>
        <v>1096</v>
      </c>
      <c r="E1102" s="2">
        <f t="shared" si="3"/>
        <v>0</v>
      </c>
    </row>
    <row r="1103" ht="15.75" customHeight="1">
      <c r="A1103" s="2" t="str">
        <f>IF(ISBLANK(Input!A1103), "ye", "")</f>
        <v/>
      </c>
      <c r="B1103" s="2">
        <f t="array" ref="B1103">SUMPRODUCT(MAX(($A$1:$A1103&lt;&gt;"")*ROW($A$1:$A1103)))</f>
        <v>1096</v>
      </c>
      <c r="C1103" s="2">
        <f t="array" ref="C1103">SUMPRODUCT(MAX(($A$1:$A1102&lt;&gt;"")*ROW($A$1:$A1102)))</f>
        <v>1096</v>
      </c>
      <c r="D1103" s="2">
        <f t="shared" si="1"/>
        <v>1096</v>
      </c>
      <c r="E1103" s="2">
        <f t="shared" si="3"/>
        <v>0</v>
      </c>
    </row>
    <row r="1104" ht="15.75" customHeight="1">
      <c r="A1104" s="2" t="str">
        <f>IF(ISBLANK(Input!A1104), "ye", "")</f>
        <v/>
      </c>
      <c r="B1104" s="2">
        <f t="array" ref="B1104">SUMPRODUCT(MAX(($A$1:$A1104&lt;&gt;"")*ROW($A$1:$A1104)))</f>
        <v>1096</v>
      </c>
      <c r="C1104" s="2">
        <f t="array" ref="C1104">SUMPRODUCT(MAX(($A$1:$A1103&lt;&gt;"")*ROW($A$1:$A1103)))</f>
        <v>1096</v>
      </c>
      <c r="D1104" s="2">
        <f t="shared" si="1"/>
        <v>1096</v>
      </c>
      <c r="E1104" s="2">
        <f t="shared" si="3"/>
        <v>0</v>
      </c>
    </row>
    <row r="1105" ht="15.75" customHeight="1">
      <c r="A1105" s="2" t="str">
        <f>IF(ISBLANK(Input!A1105), "ye", "")</f>
        <v/>
      </c>
      <c r="B1105" s="2">
        <f t="array" ref="B1105">SUMPRODUCT(MAX(($A$1:$A1105&lt;&gt;"")*ROW($A$1:$A1105)))</f>
        <v>1096</v>
      </c>
      <c r="C1105" s="2">
        <f t="array" ref="C1105">SUMPRODUCT(MAX(($A$1:$A1104&lt;&gt;"")*ROW($A$1:$A1104)))</f>
        <v>1096</v>
      </c>
      <c r="D1105" s="2">
        <f t="shared" si="1"/>
        <v>1096</v>
      </c>
      <c r="E1105" s="2">
        <f t="shared" si="3"/>
        <v>0</v>
      </c>
    </row>
    <row r="1106" ht="15.75" customHeight="1">
      <c r="A1106" s="2" t="str">
        <f>IF(ISBLANK(Input!A1106), "ye", "")</f>
        <v/>
      </c>
      <c r="B1106" s="2">
        <f t="array" ref="B1106">SUMPRODUCT(MAX(($A$1:$A1106&lt;&gt;"")*ROW($A$1:$A1106)))</f>
        <v>1096</v>
      </c>
      <c r="C1106" s="2">
        <f t="array" ref="C1106">SUMPRODUCT(MAX(($A$1:$A1105&lt;&gt;"")*ROW($A$1:$A1105)))</f>
        <v>1096</v>
      </c>
      <c r="D1106" s="2">
        <f t="shared" si="1"/>
        <v>1096</v>
      </c>
      <c r="E1106" s="2">
        <f t="shared" si="3"/>
        <v>0</v>
      </c>
    </row>
    <row r="1107" ht="15.75" customHeight="1">
      <c r="A1107" s="2" t="str">
        <f>IF(ISBLANK(Input!A1107), "ye", "")</f>
        <v/>
      </c>
      <c r="B1107" s="2">
        <f t="array" ref="B1107">SUMPRODUCT(MAX(($A$1:$A1107&lt;&gt;"")*ROW($A$1:$A1107)))</f>
        <v>1096</v>
      </c>
      <c r="C1107" s="2">
        <f t="array" ref="C1107">SUMPRODUCT(MAX(($A$1:$A1106&lt;&gt;"")*ROW($A$1:$A1106)))</f>
        <v>1096</v>
      </c>
      <c r="D1107" s="2">
        <f t="shared" si="1"/>
        <v>1096</v>
      </c>
      <c r="E1107" s="2">
        <f t="shared" si="3"/>
        <v>0</v>
      </c>
    </row>
    <row r="1108" ht="15.75" customHeight="1">
      <c r="A1108" s="2" t="str">
        <f>IF(ISBLANK(Input!A1108), "ye", "")</f>
        <v>ye</v>
      </c>
      <c r="B1108" s="2">
        <f t="array" ref="B1108">SUMPRODUCT(MAX(($A$1:$A1108&lt;&gt;"")*ROW($A$1:$A1108)))</f>
        <v>1108</v>
      </c>
      <c r="C1108" s="2">
        <f t="array" ref="C1108">SUMPRODUCT(MAX(($A$1:$A1107&lt;&gt;"")*ROW($A$1:$A1107)))</f>
        <v>1096</v>
      </c>
      <c r="D1108" s="2">
        <f t="shared" si="1"/>
        <v>1096</v>
      </c>
      <c r="E1108" s="2">
        <f t="shared" si="3"/>
        <v>56556</v>
      </c>
    </row>
    <row r="1109" ht="15.75" customHeight="1">
      <c r="A1109" s="2" t="str">
        <f>IF(ISBLANK(Input!A1109), "ye", "")</f>
        <v/>
      </c>
      <c r="B1109" s="2">
        <f t="array" ref="B1109">SUMPRODUCT(MAX(($A$1:$A1109&lt;&gt;"")*ROW($A$1:$A1109)))</f>
        <v>1108</v>
      </c>
      <c r="C1109" s="2">
        <f t="array" ref="C1109">SUMPRODUCT(MAX(($A$1:$A1108&lt;&gt;"")*ROW($A$1:$A1108)))</f>
        <v>1108</v>
      </c>
      <c r="D1109" s="2">
        <f t="shared" si="1"/>
        <v>1108</v>
      </c>
      <c r="E1109" s="2">
        <f t="shared" si="3"/>
        <v>0</v>
      </c>
    </row>
    <row r="1110" ht="15.75" customHeight="1">
      <c r="A1110" s="2" t="str">
        <f>IF(ISBLANK(Input!A1110), "ye", "")</f>
        <v/>
      </c>
      <c r="B1110" s="2">
        <f t="array" ref="B1110">SUMPRODUCT(MAX(($A$1:$A1110&lt;&gt;"")*ROW($A$1:$A1110)))</f>
        <v>1108</v>
      </c>
      <c r="C1110" s="2">
        <f t="array" ref="C1110">SUMPRODUCT(MAX(($A$1:$A1109&lt;&gt;"")*ROW($A$1:$A1109)))</f>
        <v>1108</v>
      </c>
      <c r="D1110" s="2">
        <f t="shared" si="1"/>
        <v>1108</v>
      </c>
      <c r="E1110" s="2">
        <f t="shared" si="3"/>
        <v>0</v>
      </c>
    </row>
    <row r="1111" ht="15.75" customHeight="1">
      <c r="A1111" s="2" t="str">
        <f>IF(ISBLANK(Input!A1111), "ye", "")</f>
        <v/>
      </c>
      <c r="B1111" s="2">
        <f t="array" ref="B1111">SUMPRODUCT(MAX(($A$1:$A1111&lt;&gt;"")*ROW($A$1:$A1111)))</f>
        <v>1108</v>
      </c>
      <c r="C1111" s="2">
        <f t="array" ref="C1111">SUMPRODUCT(MAX(($A$1:$A1110&lt;&gt;"")*ROW($A$1:$A1110)))</f>
        <v>1108</v>
      </c>
      <c r="D1111" s="2">
        <f t="shared" si="1"/>
        <v>1108</v>
      </c>
      <c r="E1111" s="2">
        <f t="shared" si="3"/>
        <v>0</v>
      </c>
    </row>
    <row r="1112" ht="15.75" customHeight="1">
      <c r="A1112" s="2" t="str">
        <f>IF(ISBLANK(Input!A1112), "ye", "")</f>
        <v/>
      </c>
      <c r="B1112" s="2">
        <f t="array" ref="B1112">SUMPRODUCT(MAX(($A$1:$A1112&lt;&gt;"")*ROW($A$1:$A1112)))</f>
        <v>1108</v>
      </c>
      <c r="C1112" s="2">
        <f t="array" ref="C1112">SUMPRODUCT(MAX(($A$1:$A1111&lt;&gt;"")*ROW($A$1:$A1111)))</f>
        <v>1108</v>
      </c>
      <c r="D1112" s="2">
        <f t="shared" si="1"/>
        <v>1108</v>
      </c>
      <c r="E1112" s="2">
        <f t="shared" si="3"/>
        <v>0</v>
      </c>
    </row>
    <row r="1113" ht="15.75" customHeight="1">
      <c r="A1113" s="2" t="str">
        <f>IF(ISBLANK(Input!A1113), "ye", "")</f>
        <v/>
      </c>
      <c r="B1113" s="2">
        <f t="array" ref="B1113">SUMPRODUCT(MAX(($A$1:$A1113&lt;&gt;"")*ROW($A$1:$A1113)))</f>
        <v>1108</v>
      </c>
      <c r="C1113" s="2">
        <f t="array" ref="C1113">SUMPRODUCT(MAX(($A$1:$A1112&lt;&gt;"")*ROW($A$1:$A1112)))</f>
        <v>1108</v>
      </c>
      <c r="D1113" s="2">
        <f t="shared" si="1"/>
        <v>1108</v>
      </c>
      <c r="E1113" s="2">
        <f t="shared" si="3"/>
        <v>0</v>
      </c>
    </row>
    <row r="1114" ht="15.75" customHeight="1">
      <c r="A1114" s="2" t="str">
        <f>IF(ISBLANK(Input!A1114), "ye", "")</f>
        <v/>
      </c>
      <c r="B1114" s="2">
        <f t="array" ref="B1114">SUMPRODUCT(MAX(($A$1:$A1114&lt;&gt;"")*ROW($A$1:$A1114)))</f>
        <v>1108</v>
      </c>
      <c r="C1114" s="2">
        <f t="array" ref="C1114">SUMPRODUCT(MAX(($A$1:$A1113&lt;&gt;"")*ROW($A$1:$A1113)))</f>
        <v>1108</v>
      </c>
      <c r="D1114" s="2">
        <f t="shared" si="1"/>
        <v>1108</v>
      </c>
      <c r="E1114" s="2">
        <f t="shared" si="3"/>
        <v>0</v>
      </c>
    </row>
    <row r="1115" ht="15.75" customHeight="1">
      <c r="A1115" s="2" t="str">
        <f>IF(ISBLANK(Input!A1115), "ye", "")</f>
        <v/>
      </c>
      <c r="B1115" s="2">
        <f t="array" ref="B1115">SUMPRODUCT(MAX(($A$1:$A1115&lt;&gt;"")*ROW($A$1:$A1115)))</f>
        <v>1108</v>
      </c>
      <c r="C1115" s="2">
        <f t="array" ref="C1115">SUMPRODUCT(MAX(($A$1:$A1114&lt;&gt;"")*ROW($A$1:$A1114)))</f>
        <v>1108</v>
      </c>
      <c r="D1115" s="2">
        <f t="shared" si="1"/>
        <v>1108</v>
      </c>
      <c r="E1115" s="2">
        <f t="shared" si="3"/>
        <v>0</v>
      </c>
    </row>
    <row r="1116" ht="15.75" customHeight="1">
      <c r="A1116" s="2" t="str">
        <f>IF(ISBLANK(Input!A1116), "ye", "")</f>
        <v/>
      </c>
      <c r="B1116" s="2">
        <f t="array" ref="B1116">SUMPRODUCT(MAX(($A$1:$A1116&lt;&gt;"")*ROW($A$1:$A1116)))</f>
        <v>1108</v>
      </c>
      <c r="C1116" s="2">
        <f t="array" ref="C1116">SUMPRODUCT(MAX(($A$1:$A1115&lt;&gt;"")*ROW($A$1:$A1115)))</f>
        <v>1108</v>
      </c>
      <c r="D1116" s="2">
        <f t="shared" si="1"/>
        <v>1108</v>
      </c>
      <c r="E1116" s="2">
        <f t="shared" si="3"/>
        <v>0</v>
      </c>
    </row>
    <row r="1117" ht="15.75" customHeight="1">
      <c r="A1117" s="2" t="str">
        <f>IF(ISBLANK(Input!A1117), "ye", "")</f>
        <v/>
      </c>
      <c r="B1117" s="2">
        <f t="array" ref="B1117">SUMPRODUCT(MAX(($A$1:$A1117&lt;&gt;"")*ROW($A$1:$A1117)))</f>
        <v>1108</v>
      </c>
      <c r="C1117" s="2">
        <f t="array" ref="C1117">SUMPRODUCT(MAX(($A$1:$A1116&lt;&gt;"")*ROW($A$1:$A1116)))</f>
        <v>1108</v>
      </c>
      <c r="D1117" s="2">
        <f t="shared" si="1"/>
        <v>1108</v>
      </c>
      <c r="E1117" s="2">
        <f t="shared" si="3"/>
        <v>0</v>
      </c>
    </row>
    <row r="1118" ht="15.75" customHeight="1">
      <c r="A1118" s="2" t="str">
        <f>IF(ISBLANK(Input!A1118), "ye", "")</f>
        <v/>
      </c>
      <c r="B1118" s="2">
        <f t="array" ref="B1118">SUMPRODUCT(MAX(($A$1:$A1118&lt;&gt;"")*ROW($A$1:$A1118)))</f>
        <v>1108</v>
      </c>
      <c r="C1118" s="2">
        <f t="array" ref="C1118">SUMPRODUCT(MAX(($A$1:$A1117&lt;&gt;"")*ROW($A$1:$A1117)))</f>
        <v>1108</v>
      </c>
      <c r="D1118" s="2">
        <f t="shared" si="1"/>
        <v>1108</v>
      </c>
      <c r="E1118" s="2">
        <f t="shared" si="3"/>
        <v>0</v>
      </c>
    </row>
    <row r="1119" ht="15.75" customHeight="1">
      <c r="A1119" s="2" t="str">
        <f>IF(ISBLANK(Input!A1119), "ye", "")</f>
        <v/>
      </c>
      <c r="B1119" s="2">
        <f t="array" ref="B1119">SUMPRODUCT(MAX(($A$1:$A1119&lt;&gt;"")*ROW($A$1:$A1119)))</f>
        <v>1108</v>
      </c>
      <c r="C1119" s="2">
        <f t="array" ref="C1119">SUMPRODUCT(MAX(($A$1:$A1118&lt;&gt;"")*ROW($A$1:$A1118)))</f>
        <v>1108</v>
      </c>
      <c r="D1119" s="2">
        <f t="shared" si="1"/>
        <v>1108</v>
      </c>
      <c r="E1119" s="2">
        <f t="shared" si="3"/>
        <v>0</v>
      </c>
    </row>
    <row r="1120" ht="15.75" customHeight="1">
      <c r="A1120" s="2" t="str">
        <f>IF(ISBLANK(Input!A1120), "ye", "")</f>
        <v/>
      </c>
      <c r="B1120" s="2">
        <f t="array" ref="B1120">SUMPRODUCT(MAX(($A$1:$A1120&lt;&gt;"")*ROW($A$1:$A1120)))</f>
        <v>1108</v>
      </c>
      <c r="C1120" s="2">
        <f t="array" ref="C1120">SUMPRODUCT(MAX(($A$1:$A1119&lt;&gt;"")*ROW($A$1:$A1119)))</f>
        <v>1108</v>
      </c>
      <c r="D1120" s="2">
        <f t="shared" si="1"/>
        <v>1108</v>
      </c>
      <c r="E1120" s="2">
        <f t="shared" si="3"/>
        <v>0</v>
      </c>
    </row>
    <row r="1121" ht="15.75" customHeight="1">
      <c r="A1121" s="2" t="str">
        <f>IF(ISBLANK(Input!A1121), "ye", "")</f>
        <v/>
      </c>
      <c r="B1121" s="2">
        <f t="array" ref="B1121">SUMPRODUCT(MAX(($A$1:$A1121&lt;&gt;"")*ROW($A$1:$A1121)))</f>
        <v>1108</v>
      </c>
      <c r="C1121" s="2">
        <f t="array" ref="C1121">SUMPRODUCT(MAX(($A$1:$A1120&lt;&gt;"")*ROW($A$1:$A1120)))</f>
        <v>1108</v>
      </c>
      <c r="D1121" s="2">
        <f t="shared" si="1"/>
        <v>1108</v>
      </c>
      <c r="E1121" s="2">
        <f t="shared" si="3"/>
        <v>0</v>
      </c>
    </row>
    <row r="1122" ht="15.75" customHeight="1">
      <c r="A1122" s="2" t="str">
        <f>IF(ISBLANK(Input!A1122), "ye", "")</f>
        <v>ye</v>
      </c>
      <c r="B1122" s="2">
        <f t="array" ref="B1122">SUMPRODUCT(MAX(($A$1:$A1122&lt;&gt;"")*ROW($A$1:$A1122)))</f>
        <v>1122</v>
      </c>
      <c r="C1122" s="2">
        <f t="array" ref="C1122">SUMPRODUCT(MAX(($A$1:$A1121&lt;&gt;"")*ROW($A$1:$A1121)))</f>
        <v>1108</v>
      </c>
      <c r="D1122" s="2">
        <f t="shared" si="1"/>
        <v>1108</v>
      </c>
      <c r="E1122" s="2">
        <f t="shared" si="3"/>
        <v>48424</v>
      </c>
    </row>
    <row r="1123" ht="15.75" customHeight="1">
      <c r="A1123" s="2" t="str">
        <f>IF(ISBLANK(Input!A1123), "ye", "")</f>
        <v/>
      </c>
      <c r="B1123" s="2">
        <f t="array" ref="B1123">SUMPRODUCT(MAX(($A$1:$A1123&lt;&gt;"")*ROW($A$1:$A1123)))</f>
        <v>1122</v>
      </c>
      <c r="C1123" s="2">
        <f t="array" ref="C1123">SUMPRODUCT(MAX(($A$1:$A1122&lt;&gt;"")*ROW($A$1:$A1122)))</f>
        <v>1122</v>
      </c>
      <c r="D1123" s="2">
        <f t="shared" si="1"/>
        <v>1122</v>
      </c>
      <c r="E1123" s="2">
        <f t="shared" si="3"/>
        <v>0</v>
      </c>
    </row>
    <row r="1124" ht="15.75" customHeight="1">
      <c r="A1124" s="2" t="str">
        <f>IF(ISBLANK(Input!A1124), "ye", "")</f>
        <v/>
      </c>
      <c r="B1124" s="2">
        <f t="array" ref="B1124">SUMPRODUCT(MAX(($A$1:$A1124&lt;&gt;"")*ROW($A$1:$A1124)))</f>
        <v>1122</v>
      </c>
      <c r="C1124" s="2">
        <f t="array" ref="C1124">SUMPRODUCT(MAX(($A$1:$A1123&lt;&gt;"")*ROW($A$1:$A1123)))</f>
        <v>1122</v>
      </c>
      <c r="D1124" s="2">
        <f t="shared" si="1"/>
        <v>1122</v>
      </c>
      <c r="E1124" s="2">
        <f t="shared" si="3"/>
        <v>0</v>
      </c>
    </row>
    <row r="1125" ht="15.75" customHeight="1">
      <c r="A1125" s="2" t="str">
        <f>IF(ISBLANK(Input!A1125), "ye", "")</f>
        <v/>
      </c>
      <c r="B1125" s="2">
        <f t="array" ref="B1125">SUMPRODUCT(MAX(($A$1:$A1125&lt;&gt;"")*ROW($A$1:$A1125)))</f>
        <v>1122</v>
      </c>
      <c r="C1125" s="2">
        <f t="array" ref="C1125">SUMPRODUCT(MAX(($A$1:$A1124&lt;&gt;"")*ROW($A$1:$A1124)))</f>
        <v>1122</v>
      </c>
      <c r="D1125" s="2">
        <f t="shared" si="1"/>
        <v>1122</v>
      </c>
      <c r="E1125" s="2">
        <f t="shared" si="3"/>
        <v>0</v>
      </c>
    </row>
    <row r="1126" ht="15.75" customHeight="1">
      <c r="A1126" s="2" t="str">
        <f>IF(ISBLANK(Input!A1126), "ye", "")</f>
        <v/>
      </c>
      <c r="B1126" s="2">
        <f t="array" ref="B1126">SUMPRODUCT(MAX(($A$1:$A1126&lt;&gt;"")*ROW($A$1:$A1126)))</f>
        <v>1122</v>
      </c>
      <c r="C1126" s="2">
        <f t="array" ref="C1126">SUMPRODUCT(MAX(($A$1:$A1125&lt;&gt;"")*ROW($A$1:$A1125)))</f>
        <v>1122</v>
      </c>
      <c r="D1126" s="2">
        <f t="shared" si="1"/>
        <v>1122</v>
      </c>
      <c r="E1126" s="2">
        <f t="shared" si="3"/>
        <v>0</v>
      </c>
    </row>
    <row r="1127" ht="15.75" customHeight="1">
      <c r="A1127" s="2" t="str">
        <f>IF(ISBLANK(Input!A1127), "ye", "")</f>
        <v/>
      </c>
      <c r="B1127" s="2">
        <f t="array" ref="B1127">SUMPRODUCT(MAX(($A$1:$A1127&lt;&gt;"")*ROW($A$1:$A1127)))</f>
        <v>1122</v>
      </c>
      <c r="C1127" s="2">
        <f t="array" ref="C1127">SUMPRODUCT(MAX(($A$1:$A1126&lt;&gt;"")*ROW($A$1:$A1126)))</f>
        <v>1122</v>
      </c>
      <c r="D1127" s="2">
        <f t="shared" si="1"/>
        <v>1122</v>
      </c>
      <c r="E1127" s="2">
        <f t="shared" si="3"/>
        <v>0</v>
      </c>
    </row>
    <row r="1128" ht="15.75" customHeight="1">
      <c r="A1128" s="2" t="str">
        <f>IF(ISBLANK(Input!A1128), "ye", "")</f>
        <v/>
      </c>
      <c r="B1128" s="2">
        <f t="array" ref="B1128">SUMPRODUCT(MAX(($A$1:$A1128&lt;&gt;"")*ROW($A$1:$A1128)))</f>
        <v>1122</v>
      </c>
      <c r="C1128" s="2">
        <f t="array" ref="C1128">SUMPRODUCT(MAX(($A$1:$A1127&lt;&gt;"")*ROW($A$1:$A1127)))</f>
        <v>1122</v>
      </c>
      <c r="D1128" s="2">
        <f t="shared" si="1"/>
        <v>1122</v>
      </c>
      <c r="E1128" s="2">
        <f t="shared" si="3"/>
        <v>0</v>
      </c>
    </row>
    <row r="1129" ht="15.75" customHeight="1">
      <c r="A1129" s="2" t="str">
        <f>IF(ISBLANK(Input!A1129), "ye", "")</f>
        <v/>
      </c>
      <c r="B1129" s="2">
        <f t="array" ref="B1129">SUMPRODUCT(MAX(($A$1:$A1129&lt;&gt;"")*ROW($A$1:$A1129)))</f>
        <v>1122</v>
      </c>
      <c r="C1129" s="2">
        <f t="array" ref="C1129">SUMPRODUCT(MAX(($A$1:$A1128&lt;&gt;"")*ROW($A$1:$A1128)))</f>
        <v>1122</v>
      </c>
      <c r="D1129" s="2">
        <f t="shared" si="1"/>
        <v>1122</v>
      </c>
      <c r="E1129" s="2">
        <f t="shared" si="3"/>
        <v>0</v>
      </c>
    </row>
    <row r="1130" ht="15.75" customHeight="1">
      <c r="A1130" s="2" t="str">
        <f>IF(ISBLANK(Input!A1130), "ye", "")</f>
        <v/>
      </c>
      <c r="B1130" s="2">
        <f t="array" ref="B1130">SUMPRODUCT(MAX(($A$1:$A1130&lt;&gt;"")*ROW($A$1:$A1130)))</f>
        <v>1122</v>
      </c>
      <c r="C1130" s="2">
        <f t="array" ref="C1130">SUMPRODUCT(MAX(($A$1:$A1129&lt;&gt;"")*ROW($A$1:$A1129)))</f>
        <v>1122</v>
      </c>
      <c r="D1130" s="2">
        <f t="shared" si="1"/>
        <v>1122</v>
      </c>
      <c r="E1130" s="2">
        <f t="shared" si="3"/>
        <v>0</v>
      </c>
    </row>
    <row r="1131" ht="15.75" customHeight="1">
      <c r="A1131" s="2" t="str">
        <f>IF(ISBLANK(Input!A1131), "ye", "")</f>
        <v/>
      </c>
      <c r="B1131" s="2">
        <f t="array" ref="B1131">SUMPRODUCT(MAX(($A$1:$A1131&lt;&gt;"")*ROW($A$1:$A1131)))</f>
        <v>1122</v>
      </c>
      <c r="C1131" s="2">
        <f t="array" ref="C1131">SUMPRODUCT(MAX(($A$1:$A1130&lt;&gt;"")*ROW($A$1:$A1130)))</f>
        <v>1122</v>
      </c>
      <c r="D1131" s="2">
        <f t="shared" si="1"/>
        <v>1122</v>
      </c>
      <c r="E1131" s="2">
        <f t="shared" si="3"/>
        <v>0</v>
      </c>
    </row>
    <row r="1132" ht="15.75" customHeight="1">
      <c r="A1132" s="2" t="str">
        <f>IF(ISBLANK(Input!A1132), "ye", "")</f>
        <v/>
      </c>
      <c r="B1132" s="2">
        <f t="array" ref="B1132">SUMPRODUCT(MAX(($A$1:$A1132&lt;&gt;"")*ROW($A$1:$A1132)))</f>
        <v>1122</v>
      </c>
      <c r="C1132" s="2">
        <f t="array" ref="C1132">SUMPRODUCT(MAX(($A$1:$A1131&lt;&gt;"")*ROW($A$1:$A1131)))</f>
        <v>1122</v>
      </c>
      <c r="D1132" s="2">
        <f t="shared" si="1"/>
        <v>1122</v>
      </c>
      <c r="E1132" s="2">
        <f t="shared" si="3"/>
        <v>0</v>
      </c>
    </row>
    <row r="1133" ht="15.75" customHeight="1">
      <c r="A1133" s="2" t="str">
        <f>IF(ISBLANK(Input!A1133), "ye", "")</f>
        <v>ye</v>
      </c>
      <c r="B1133" s="2">
        <f t="array" ref="B1133">SUMPRODUCT(MAX(($A$1:$A1133&lt;&gt;"")*ROW($A$1:$A1133)))</f>
        <v>1133</v>
      </c>
      <c r="C1133" s="2">
        <f t="array" ref="C1133">SUMPRODUCT(MAX(($A$1:$A1132&lt;&gt;"")*ROW($A$1:$A1132)))</f>
        <v>1122</v>
      </c>
      <c r="D1133" s="2">
        <f t="shared" si="1"/>
        <v>1122</v>
      </c>
      <c r="E1133" s="2">
        <f t="shared" si="3"/>
        <v>33059</v>
      </c>
    </row>
    <row r="1134" ht="15.75" customHeight="1">
      <c r="A1134" s="2" t="str">
        <f>IF(ISBLANK(Input!A1134), "ye", "")</f>
        <v/>
      </c>
      <c r="B1134" s="2">
        <f t="array" ref="B1134">SUMPRODUCT(MAX(($A$1:$A1134&lt;&gt;"")*ROW($A$1:$A1134)))</f>
        <v>1133</v>
      </c>
      <c r="C1134" s="2">
        <f t="array" ref="C1134">SUMPRODUCT(MAX(($A$1:$A1133&lt;&gt;"")*ROW($A$1:$A1133)))</f>
        <v>1133</v>
      </c>
      <c r="D1134" s="2">
        <f t="shared" si="1"/>
        <v>1133</v>
      </c>
      <c r="E1134" s="2">
        <f t="shared" si="3"/>
        <v>0</v>
      </c>
    </row>
    <row r="1135" ht="15.75" customHeight="1">
      <c r="A1135" s="2" t="str">
        <f>IF(ISBLANK(Input!A1135), "ye", "")</f>
        <v>ye</v>
      </c>
      <c r="B1135" s="2">
        <f t="array" ref="B1135">SUMPRODUCT(MAX(($A$1:$A1135&lt;&gt;"")*ROW($A$1:$A1135)))</f>
        <v>1135</v>
      </c>
      <c r="C1135" s="2">
        <f t="array" ref="C1135">SUMPRODUCT(MAX(($A$1:$A1134&lt;&gt;"")*ROW($A$1:$A1134)))</f>
        <v>1133</v>
      </c>
      <c r="D1135" s="2">
        <f t="shared" si="1"/>
        <v>1133</v>
      </c>
      <c r="E1135" s="2">
        <f t="shared" si="3"/>
        <v>18465</v>
      </c>
    </row>
    <row r="1136" ht="15.75" customHeight="1">
      <c r="A1136" s="2" t="str">
        <f>IF(ISBLANK(Input!A1136), "ye", "")</f>
        <v/>
      </c>
      <c r="B1136" s="2">
        <f t="array" ref="B1136">SUMPRODUCT(MAX(($A$1:$A1136&lt;&gt;"")*ROW($A$1:$A1136)))</f>
        <v>1135</v>
      </c>
      <c r="C1136" s="2">
        <f t="array" ref="C1136">SUMPRODUCT(MAX(($A$1:$A1135&lt;&gt;"")*ROW($A$1:$A1135)))</f>
        <v>1135</v>
      </c>
      <c r="D1136" s="2">
        <f t="shared" si="1"/>
        <v>1135</v>
      </c>
      <c r="E1136" s="2">
        <f t="shared" si="3"/>
        <v>0</v>
      </c>
    </row>
    <row r="1137" ht="15.75" customHeight="1">
      <c r="A1137" s="2" t="str">
        <f>IF(ISBLANK(Input!A1137), "ye", "")</f>
        <v/>
      </c>
      <c r="B1137" s="2">
        <f t="array" ref="B1137">SUMPRODUCT(MAX(($A$1:$A1137&lt;&gt;"")*ROW($A$1:$A1137)))</f>
        <v>1135</v>
      </c>
      <c r="C1137" s="2">
        <f t="array" ref="C1137">SUMPRODUCT(MAX(($A$1:$A1136&lt;&gt;"")*ROW($A$1:$A1136)))</f>
        <v>1135</v>
      </c>
      <c r="D1137" s="2">
        <f t="shared" si="1"/>
        <v>1135</v>
      </c>
      <c r="E1137" s="2">
        <f t="shared" si="3"/>
        <v>0</v>
      </c>
    </row>
    <row r="1138" ht="15.75" customHeight="1">
      <c r="A1138" s="2" t="str">
        <f>IF(ISBLANK(Input!A1138), "ye", "")</f>
        <v/>
      </c>
      <c r="B1138" s="2">
        <f t="array" ref="B1138">SUMPRODUCT(MAX(($A$1:$A1138&lt;&gt;"")*ROW($A$1:$A1138)))</f>
        <v>1135</v>
      </c>
      <c r="C1138" s="2">
        <f t="array" ref="C1138">SUMPRODUCT(MAX(($A$1:$A1137&lt;&gt;"")*ROW($A$1:$A1137)))</f>
        <v>1135</v>
      </c>
      <c r="D1138" s="2">
        <f t="shared" si="1"/>
        <v>1135</v>
      </c>
      <c r="E1138" s="2">
        <f t="shared" si="3"/>
        <v>0</v>
      </c>
    </row>
    <row r="1139" ht="15.75" customHeight="1">
      <c r="A1139" s="2" t="str">
        <f>IF(ISBLANK(Input!A1139), "ye", "")</f>
        <v/>
      </c>
      <c r="B1139" s="2">
        <f t="array" ref="B1139">SUMPRODUCT(MAX(($A$1:$A1139&lt;&gt;"")*ROW($A$1:$A1139)))</f>
        <v>1135</v>
      </c>
      <c r="C1139" s="2">
        <f t="array" ref="C1139">SUMPRODUCT(MAX(($A$1:$A1138&lt;&gt;"")*ROW($A$1:$A1138)))</f>
        <v>1135</v>
      </c>
      <c r="D1139" s="2">
        <f t="shared" si="1"/>
        <v>1135</v>
      </c>
      <c r="E1139" s="2">
        <f t="shared" si="3"/>
        <v>0</v>
      </c>
    </row>
    <row r="1140" ht="15.75" customHeight="1">
      <c r="A1140" s="2" t="str">
        <f>IF(ISBLANK(Input!A1140), "ye", "")</f>
        <v/>
      </c>
      <c r="B1140" s="2">
        <f t="array" ref="B1140">SUMPRODUCT(MAX(($A$1:$A1140&lt;&gt;"")*ROW($A$1:$A1140)))</f>
        <v>1135</v>
      </c>
      <c r="C1140" s="2">
        <f t="array" ref="C1140">SUMPRODUCT(MAX(($A$1:$A1139&lt;&gt;"")*ROW($A$1:$A1139)))</f>
        <v>1135</v>
      </c>
      <c r="D1140" s="2">
        <f t="shared" si="1"/>
        <v>1135</v>
      </c>
      <c r="E1140" s="2">
        <f t="shared" si="3"/>
        <v>0</v>
      </c>
    </row>
    <row r="1141" ht="15.75" customHeight="1">
      <c r="A1141" s="2" t="str">
        <f>IF(ISBLANK(Input!A1141), "ye", "")</f>
        <v/>
      </c>
      <c r="B1141" s="2">
        <f t="array" ref="B1141">SUMPRODUCT(MAX(($A$1:$A1141&lt;&gt;"")*ROW($A$1:$A1141)))</f>
        <v>1135</v>
      </c>
      <c r="C1141" s="2">
        <f t="array" ref="C1141">SUMPRODUCT(MAX(($A$1:$A1140&lt;&gt;"")*ROW($A$1:$A1140)))</f>
        <v>1135</v>
      </c>
      <c r="D1141" s="2">
        <f t="shared" si="1"/>
        <v>1135</v>
      </c>
      <c r="E1141" s="2">
        <f t="shared" si="3"/>
        <v>0</v>
      </c>
    </row>
    <row r="1142" ht="15.75" customHeight="1">
      <c r="A1142" s="2" t="str">
        <f>IF(ISBLANK(Input!A1142), "ye", "")</f>
        <v/>
      </c>
      <c r="B1142" s="2">
        <f t="array" ref="B1142">SUMPRODUCT(MAX(($A$1:$A1142&lt;&gt;"")*ROW($A$1:$A1142)))</f>
        <v>1135</v>
      </c>
      <c r="C1142" s="2">
        <f t="array" ref="C1142">SUMPRODUCT(MAX(($A$1:$A1141&lt;&gt;"")*ROW($A$1:$A1141)))</f>
        <v>1135</v>
      </c>
      <c r="D1142" s="2">
        <f t="shared" si="1"/>
        <v>1135</v>
      </c>
      <c r="E1142" s="2">
        <f t="shared" si="3"/>
        <v>0</v>
      </c>
    </row>
    <row r="1143" ht="15.75" customHeight="1">
      <c r="A1143" s="2" t="str">
        <f>IF(ISBLANK(Input!A1143), "ye", "")</f>
        <v/>
      </c>
      <c r="B1143" s="2">
        <f t="array" ref="B1143">SUMPRODUCT(MAX(($A$1:$A1143&lt;&gt;"")*ROW($A$1:$A1143)))</f>
        <v>1135</v>
      </c>
      <c r="C1143" s="2">
        <f t="array" ref="C1143">SUMPRODUCT(MAX(($A$1:$A1142&lt;&gt;"")*ROW($A$1:$A1142)))</f>
        <v>1135</v>
      </c>
      <c r="D1143" s="2">
        <f t="shared" si="1"/>
        <v>1135</v>
      </c>
      <c r="E1143" s="2">
        <f t="shared" si="3"/>
        <v>0</v>
      </c>
    </row>
    <row r="1144" ht="15.75" customHeight="1">
      <c r="A1144" s="2" t="str">
        <f>IF(ISBLANK(Input!A1144), "ye", "")</f>
        <v/>
      </c>
      <c r="B1144" s="2">
        <f t="array" ref="B1144">SUMPRODUCT(MAX(($A$1:$A1144&lt;&gt;"")*ROW($A$1:$A1144)))</f>
        <v>1135</v>
      </c>
      <c r="C1144" s="2">
        <f t="array" ref="C1144">SUMPRODUCT(MAX(($A$1:$A1143&lt;&gt;"")*ROW($A$1:$A1143)))</f>
        <v>1135</v>
      </c>
      <c r="D1144" s="2">
        <f t="shared" si="1"/>
        <v>1135</v>
      </c>
      <c r="E1144" s="2">
        <f t="shared" si="3"/>
        <v>0</v>
      </c>
    </row>
    <row r="1145" ht="15.75" customHeight="1">
      <c r="A1145" s="2" t="str">
        <f>IF(ISBLANK(Input!A1145), "ye", "")</f>
        <v/>
      </c>
      <c r="B1145" s="2">
        <f t="array" ref="B1145">SUMPRODUCT(MAX(($A$1:$A1145&lt;&gt;"")*ROW($A$1:$A1145)))</f>
        <v>1135</v>
      </c>
      <c r="C1145" s="2">
        <f t="array" ref="C1145">SUMPRODUCT(MAX(($A$1:$A1144&lt;&gt;"")*ROW($A$1:$A1144)))</f>
        <v>1135</v>
      </c>
      <c r="D1145" s="2">
        <f t="shared" si="1"/>
        <v>1135</v>
      </c>
      <c r="E1145" s="2">
        <f t="shared" si="3"/>
        <v>0</v>
      </c>
    </row>
    <row r="1146" ht="15.75" customHeight="1">
      <c r="A1146" s="2" t="str">
        <f>IF(ISBLANK(Input!A1146), "ye", "")</f>
        <v/>
      </c>
      <c r="B1146" s="2">
        <f t="array" ref="B1146">SUMPRODUCT(MAX(($A$1:$A1146&lt;&gt;"")*ROW($A$1:$A1146)))</f>
        <v>1135</v>
      </c>
      <c r="C1146" s="2">
        <f t="array" ref="C1146">SUMPRODUCT(MAX(($A$1:$A1145&lt;&gt;"")*ROW($A$1:$A1145)))</f>
        <v>1135</v>
      </c>
      <c r="D1146" s="2">
        <f t="shared" si="1"/>
        <v>1135</v>
      </c>
      <c r="E1146" s="2">
        <f t="shared" si="3"/>
        <v>0</v>
      </c>
    </row>
    <row r="1147" ht="15.75" customHeight="1">
      <c r="A1147" s="2" t="str">
        <f>IF(ISBLANK(Input!A1147), "ye", "")</f>
        <v/>
      </c>
      <c r="B1147" s="2">
        <f t="array" ref="B1147">SUMPRODUCT(MAX(($A$1:$A1147&lt;&gt;"")*ROW($A$1:$A1147)))</f>
        <v>1135</v>
      </c>
      <c r="C1147" s="2">
        <f t="array" ref="C1147">SUMPRODUCT(MAX(($A$1:$A1146&lt;&gt;"")*ROW($A$1:$A1146)))</f>
        <v>1135</v>
      </c>
      <c r="D1147" s="2">
        <f t="shared" si="1"/>
        <v>1135</v>
      </c>
      <c r="E1147" s="2">
        <f t="shared" si="3"/>
        <v>0</v>
      </c>
    </row>
    <row r="1148" ht="15.75" customHeight="1">
      <c r="A1148" s="2" t="str">
        <f>IF(ISBLANK(Input!A1148), "ye", "")</f>
        <v>ye</v>
      </c>
      <c r="B1148" s="2">
        <f t="array" ref="B1148">SUMPRODUCT(MAX(($A$1:$A1148&lt;&gt;"")*ROW($A$1:$A1148)))</f>
        <v>1148</v>
      </c>
      <c r="C1148" s="2">
        <f t="array" ref="C1148">SUMPRODUCT(MAX(($A$1:$A1147&lt;&gt;"")*ROW($A$1:$A1147)))</f>
        <v>1135</v>
      </c>
      <c r="D1148" s="2">
        <f t="shared" si="1"/>
        <v>1135</v>
      </c>
      <c r="E1148" s="2">
        <f t="shared" si="3"/>
        <v>48408</v>
      </c>
    </row>
    <row r="1149" ht="15.75" customHeight="1">
      <c r="A1149" s="2" t="str">
        <f>IF(ISBLANK(Input!A1149), "ye", "")</f>
        <v/>
      </c>
      <c r="B1149" s="2">
        <f t="array" ref="B1149">SUMPRODUCT(MAX(($A$1:$A1149&lt;&gt;"")*ROW($A$1:$A1149)))</f>
        <v>1148</v>
      </c>
      <c r="C1149" s="2">
        <f t="array" ref="C1149">SUMPRODUCT(MAX(($A$1:$A1148&lt;&gt;"")*ROW($A$1:$A1148)))</f>
        <v>1148</v>
      </c>
      <c r="D1149" s="2">
        <f t="shared" si="1"/>
        <v>1148</v>
      </c>
      <c r="E1149" s="2">
        <f t="shared" si="3"/>
        <v>0</v>
      </c>
    </row>
    <row r="1150" ht="15.75" customHeight="1">
      <c r="A1150" s="2" t="str">
        <f>IF(ISBLANK(Input!A1150), "ye", "")</f>
        <v/>
      </c>
      <c r="B1150" s="2">
        <f t="array" ref="B1150">SUMPRODUCT(MAX(($A$1:$A1150&lt;&gt;"")*ROW($A$1:$A1150)))</f>
        <v>1148</v>
      </c>
      <c r="C1150" s="2">
        <f t="array" ref="C1150">SUMPRODUCT(MAX(($A$1:$A1149&lt;&gt;"")*ROW($A$1:$A1149)))</f>
        <v>1148</v>
      </c>
      <c r="D1150" s="2">
        <f t="shared" si="1"/>
        <v>1148</v>
      </c>
      <c r="E1150" s="2">
        <f t="shared" si="3"/>
        <v>0</v>
      </c>
    </row>
    <row r="1151" ht="15.75" customHeight="1">
      <c r="A1151" s="2" t="str">
        <f>IF(ISBLANK(Input!A1151), "ye", "")</f>
        <v/>
      </c>
      <c r="B1151" s="2">
        <f t="array" ref="B1151">SUMPRODUCT(MAX(($A$1:$A1151&lt;&gt;"")*ROW($A$1:$A1151)))</f>
        <v>1148</v>
      </c>
      <c r="C1151" s="2">
        <f t="array" ref="C1151">SUMPRODUCT(MAX(($A$1:$A1150&lt;&gt;"")*ROW($A$1:$A1150)))</f>
        <v>1148</v>
      </c>
      <c r="D1151" s="2">
        <f t="shared" si="1"/>
        <v>1148</v>
      </c>
      <c r="E1151" s="2">
        <f t="shared" si="3"/>
        <v>0</v>
      </c>
    </row>
    <row r="1152" ht="15.75" customHeight="1">
      <c r="A1152" s="2" t="str">
        <f>IF(ISBLANK(Input!A1152), "ye", "")</f>
        <v/>
      </c>
      <c r="B1152" s="2">
        <f t="array" ref="B1152">SUMPRODUCT(MAX(($A$1:$A1152&lt;&gt;"")*ROW($A$1:$A1152)))</f>
        <v>1148</v>
      </c>
      <c r="C1152" s="2">
        <f t="array" ref="C1152">SUMPRODUCT(MAX(($A$1:$A1151&lt;&gt;"")*ROW($A$1:$A1151)))</f>
        <v>1148</v>
      </c>
      <c r="D1152" s="2">
        <f t="shared" si="1"/>
        <v>1148</v>
      </c>
      <c r="E1152" s="2">
        <f t="shared" si="3"/>
        <v>0</v>
      </c>
    </row>
    <row r="1153" ht="15.75" customHeight="1">
      <c r="A1153" s="2" t="str">
        <f>IF(ISBLANK(Input!A1153), "ye", "")</f>
        <v/>
      </c>
      <c r="B1153" s="2">
        <f t="array" ref="B1153">SUMPRODUCT(MAX(($A$1:$A1153&lt;&gt;"")*ROW($A$1:$A1153)))</f>
        <v>1148</v>
      </c>
      <c r="C1153" s="2">
        <f t="array" ref="C1153">SUMPRODUCT(MAX(($A$1:$A1152&lt;&gt;"")*ROW($A$1:$A1152)))</f>
        <v>1148</v>
      </c>
      <c r="D1153" s="2">
        <f t="shared" si="1"/>
        <v>1148</v>
      </c>
      <c r="E1153" s="2">
        <f t="shared" si="3"/>
        <v>0</v>
      </c>
    </row>
    <row r="1154" ht="15.75" customHeight="1">
      <c r="A1154" s="2" t="str">
        <f>IF(ISBLANK(Input!A1154), "ye", "")</f>
        <v/>
      </c>
      <c r="B1154" s="2">
        <f t="array" ref="B1154">SUMPRODUCT(MAX(($A$1:$A1154&lt;&gt;"")*ROW($A$1:$A1154)))</f>
        <v>1148</v>
      </c>
      <c r="C1154" s="2">
        <f t="array" ref="C1154">SUMPRODUCT(MAX(($A$1:$A1153&lt;&gt;"")*ROW($A$1:$A1153)))</f>
        <v>1148</v>
      </c>
      <c r="D1154" s="2">
        <f t="shared" si="1"/>
        <v>1148</v>
      </c>
      <c r="E1154" s="2">
        <f t="shared" si="3"/>
        <v>0</v>
      </c>
    </row>
    <row r="1155" ht="15.75" customHeight="1">
      <c r="A1155" s="2" t="str">
        <f>IF(ISBLANK(Input!A1155), "ye", "")</f>
        <v/>
      </c>
      <c r="B1155" s="2">
        <f t="array" ref="B1155">SUMPRODUCT(MAX(($A$1:$A1155&lt;&gt;"")*ROW($A$1:$A1155)))</f>
        <v>1148</v>
      </c>
      <c r="C1155" s="2">
        <f t="array" ref="C1155">SUMPRODUCT(MAX(($A$1:$A1154&lt;&gt;"")*ROW($A$1:$A1154)))</f>
        <v>1148</v>
      </c>
      <c r="D1155" s="2">
        <f t="shared" si="1"/>
        <v>1148</v>
      </c>
      <c r="E1155" s="2">
        <f t="shared" si="3"/>
        <v>0</v>
      </c>
    </row>
    <row r="1156" ht="15.75" customHeight="1">
      <c r="A1156" s="2" t="str">
        <f>IF(ISBLANK(Input!A1156), "ye", "")</f>
        <v/>
      </c>
      <c r="B1156" s="2">
        <f t="array" ref="B1156">SUMPRODUCT(MAX(($A$1:$A1156&lt;&gt;"")*ROW($A$1:$A1156)))</f>
        <v>1148</v>
      </c>
      <c r="C1156" s="2">
        <f t="array" ref="C1156">SUMPRODUCT(MAX(($A$1:$A1155&lt;&gt;"")*ROW($A$1:$A1155)))</f>
        <v>1148</v>
      </c>
      <c r="D1156" s="2">
        <f t="shared" si="1"/>
        <v>1148</v>
      </c>
      <c r="E1156" s="2">
        <f t="shared" si="3"/>
        <v>0</v>
      </c>
    </row>
    <row r="1157" ht="15.75" customHeight="1">
      <c r="A1157" s="2" t="str">
        <f>IF(ISBLANK(Input!A1157), "ye", "")</f>
        <v/>
      </c>
      <c r="B1157" s="2">
        <f t="array" ref="B1157">SUMPRODUCT(MAX(($A$1:$A1157&lt;&gt;"")*ROW($A$1:$A1157)))</f>
        <v>1148</v>
      </c>
      <c r="C1157" s="2">
        <f t="array" ref="C1157">SUMPRODUCT(MAX(($A$1:$A1156&lt;&gt;"")*ROW($A$1:$A1156)))</f>
        <v>1148</v>
      </c>
      <c r="D1157" s="2">
        <f t="shared" si="1"/>
        <v>1148</v>
      </c>
      <c r="E1157" s="2">
        <f t="shared" si="3"/>
        <v>0</v>
      </c>
    </row>
    <row r="1158" ht="15.75" customHeight="1">
      <c r="A1158" s="2" t="str">
        <f>IF(ISBLANK(Input!A1158), "ye", "")</f>
        <v>ye</v>
      </c>
      <c r="B1158" s="2">
        <f t="array" ref="B1158">SUMPRODUCT(MAX(($A$1:$A1158&lt;&gt;"")*ROW($A$1:$A1158)))</f>
        <v>1158</v>
      </c>
      <c r="C1158" s="2">
        <f t="array" ref="C1158">SUMPRODUCT(MAX(($A$1:$A1157&lt;&gt;"")*ROW($A$1:$A1157)))</f>
        <v>1148</v>
      </c>
      <c r="D1158" s="2">
        <f t="shared" si="1"/>
        <v>1148</v>
      </c>
      <c r="E1158" s="2">
        <f t="shared" si="3"/>
        <v>51008</v>
      </c>
    </row>
    <row r="1159" ht="15.75" customHeight="1">
      <c r="A1159" s="2" t="str">
        <f>IF(ISBLANK(Input!A1159), "ye", "")</f>
        <v/>
      </c>
      <c r="B1159" s="2">
        <f t="array" ref="B1159">SUMPRODUCT(MAX(($A$1:$A1159&lt;&gt;"")*ROW($A$1:$A1159)))</f>
        <v>1158</v>
      </c>
      <c r="C1159" s="2">
        <f t="array" ref="C1159">SUMPRODUCT(MAX(($A$1:$A1158&lt;&gt;"")*ROW($A$1:$A1158)))</f>
        <v>1158</v>
      </c>
      <c r="D1159" s="2">
        <f t="shared" si="1"/>
        <v>1158</v>
      </c>
      <c r="E1159" s="2">
        <f t="shared" si="3"/>
        <v>0</v>
      </c>
    </row>
    <row r="1160" ht="15.75" customHeight="1">
      <c r="A1160" s="2" t="str">
        <f>IF(ISBLANK(Input!A1160), "ye", "")</f>
        <v/>
      </c>
      <c r="B1160" s="2">
        <f t="array" ref="B1160">SUMPRODUCT(MAX(($A$1:$A1160&lt;&gt;"")*ROW($A$1:$A1160)))</f>
        <v>1158</v>
      </c>
      <c r="C1160" s="2">
        <f t="array" ref="C1160">SUMPRODUCT(MAX(($A$1:$A1159&lt;&gt;"")*ROW($A$1:$A1159)))</f>
        <v>1158</v>
      </c>
      <c r="D1160" s="2">
        <f t="shared" si="1"/>
        <v>1158</v>
      </c>
      <c r="E1160" s="2">
        <f t="shared" si="3"/>
        <v>0</v>
      </c>
    </row>
    <row r="1161" ht="15.75" customHeight="1">
      <c r="A1161" s="2" t="str">
        <f>IF(ISBLANK(Input!A1161), "ye", "")</f>
        <v/>
      </c>
      <c r="B1161" s="2">
        <f t="array" ref="B1161">SUMPRODUCT(MAX(($A$1:$A1161&lt;&gt;"")*ROW($A$1:$A1161)))</f>
        <v>1158</v>
      </c>
      <c r="C1161" s="2">
        <f t="array" ref="C1161">SUMPRODUCT(MAX(($A$1:$A1160&lt;&gt;"")*ROW($A$1:$A1160)))</f>
        <v>1158</v>
      </c>
      <c r="D1161" s="2">
        <f t="shared" si="1"/>
        <v>1158</v>
      </c>
      <c r="E1161" s="2">
        <f t="shared" si="3"/>
        <v>0</v>
      </c>
    </row>
    <row r="1162" ht="15.75" customHeight="1">
      <c r="A1162" s="2" t="str">
        <f>IF(ISBLANK(Input!A1162), "ye", "")</f>
        <v/>
      </c>
      <c r="B1162" s="2">
        <f t="array" ref="B1162">SUMPRODUCT(MAX(($A$1:$A1162&lt;&gt;"")*ROW($A$1:$A1162)))</f>
        <v>1158</v>
      </c>
      <c r="C1162" s="2">
        <f t="array" ref="C1162">SUMPRODUCT(MAX(($A$1:$A1161&lt;&gt;"")*ROW($A$1:$A1161)))</f>
        <v>1158</v>
      </c>
      <c r="D1162" s="2">
        <f t="shared" si="1"/>
        <v>1158</v>
      </c>
      <c r="E1162" s="2">
        <f t="shared" si="3"/>
        <v>0</v>
      </c>
    </row>
    <row r="1163" ht="15.75" customHeight="1">
      <c r="A1163" s="2" t="str">
        <f>IF(ISBLANK(Input!A1163), "ye", "")</f>
        <v/>
      </c>
      <c r="B1163" s="2">
        <f t="array" ref="B1163">SUMPRODUCT(MAX(($A$1:$A1163&lt;&gt;"")*ROW($A$1:$A1163)))</f>
        <v>1158</v>
      </c>
      <c r="C1163" s="2">
        <f t="array" ref="C1163">SUMPRODUCT(MAX(($A$1:$A1162&lt;&gt;"")*ROW($A$1:$A1162)))</f>
        <v>1158</v>
      </c>
      <c r="D1163" s="2">
        <f t="shared" si="1"/>
        <v>1158</v>
      </c>
      <c r="E1163" s="2">
        <f t="shared" si="3"/>
        <v>0</v>
      </c>
    </row>
    <row r="1164" ht="15.75" customHeight="1">
      <c r="A1164" s="2" t="str">
        <f>IF(ISBLANK(Input!A1164), "ye", "")</f>
        <v>ye</v>
      </c>
      <c r="B1164" s="2">
        <f t="array" ref="B1164">SUMPRODUCT(MAX(($A$1:$A1164&lt;&gt;"")*ROW($A$1:$A1164)))</f>
        <v>1164</v>
      </c>
      <c r="C1164" s="2">
        <f t="array" ref="C1164">SUMPRODUCT(MAX(($A$1:$A1163&lt;&gt;"")*ROW($A$1:$A1163)))</f>
        <v>1158</v>
      </c>
      <c r="D1164" s="2">
        <f t="shared" si="1"/>
        <v>1158</v>
      </c>
      <c r="E1164" s="2">
        <f t="shared" si="3"/>
        <v>47564</v>
      </c>
    </row>
    <row r="1165" ht="15.75" customHeight="1">
      <c r="A1165" s="2" t="str">
        <f>IF(ISBLANK(Input!A1165), "ye", "")</f>
        <v/>
      </c>
      <c r="B1165" s="2">
        <f t="array" ref="B1165">SUMPRODUCT(MAX(($A$1:$A1165&lt;&gt;"")*ROW($A$1:$A1165)))</f>
        <v>1164</v>
      </c>
      <c r="C1165" s="2">
        <f t="array" ref="C1165">SUMPRODUCT(MAX(($A$1:$A1164&lt;&gt;"")*ROW($A$1:$A1164)))</f>
        <v>1164</v>
      </c>
      <c r="D1165" s="2">
        <f t="shared" si="1"/>
        <v>1164</v>
      </c>
      <c r="E1165" s="2">
        <f t="shared" si="3"/>
        <v>0</v>
      </c>
    </row>
    <row r="1166" ht="15.75" customHeight="1">
      <c r="A1166" s="2" t="str">
        <f>IF(ISBLANK(Input!A1166), "ye", "")</f>
        <v/>
      </c>
      <c r="B1166" s="2">
        <f t="array" ref="B1166">SUMPRODUCT(MAX(($A$1:$A1166&lt;&gt;"")*ROW($A$1:$A1166)))</f>
        <v>1164</v>
      </c>
      <c r="C1166" s="2">
        <f t="array" ref="C1166">SUMPRODUCT(MAX(($A$1:$A1165&lt;&gt;"")*ROW($A$1:$A1165)))</f>
        <v>1164</v>
      </c>
      <c r="D1166" s="2">
        <f t="shared" si="1"/>
        <v>1164</v>
      </c>
      <c r="E1166" s="2">
        <f t="shared" si="3"/>
        <v>0</v>
      </c>
    </row>
    <row r="1167" ht="15.75" customHeight="1">
      <c r="A1167" s="2" t="str">
        <f>IF(ISBLANK(Input!A1167), "ye", "")</f>
        <v/>
      </c>
      <c r="B1167" s="2">
        <f t="array" ref="B1167">SUMPRODUCT(MAX(($A$1:$A1167&lt;&gt;"")*ROW($A$1:$A1167)))</f>
        <v>1164</v>
      </c>
      <c r="C1167" s="2">
        <f t="array" ref="C1167">SUMPRODUCT(MAX(($A$1:$A1166&lt;&gt;"")*ROW($A$1:$A1166)))</f>
        <v>1164</v>
      </c>
      <c r="D1167" s="2">
        <f t="shared" si="1"/>
        <v>1164</v>
      </c>
      <c r="E1167" s="2">
        <f t="shared" si="3"/>
        <v>0</v>
      </c>
    </row>
    <row r="1168" ht="15.75" customHeight="1">
      <c r="A1168" s="2" t="str">
        <f>IF(ISBLANK(Input!A1168), "ye", "")</f>
        <v/>
      </c>
      <c r="B1168" s="2">
        <f t="array" ref="B1168">SUMPRODUCT(MAX(($A$1:$A1168&lt;&gt;"")*ROW($A$1:$A1168)))</f>
        <v>1164</v>
      </c>
      <c r="C1168" s="2">
        <f t="array" ref="C1168">SUMPRODUCT(MAX(($A$1:$A1167&lt;&gt;"")*ROW($A$1:$A1167)))</f>
        <v>1164</v>
      </c>
      <c r="D1168" s="2">
        <f t="shared" si="1"/>
        <v>1164</v>
      </c>
      <c r="E1168" s="2">
        <f t="shared" si="3"/>
        <v>0</v>
      </c>
    </row>
    <row r="1169" ht="15.75" customHeight="1">
      <c r="A1169" s="2" t="str">
        <f>IF(ISBLANK(Input!A1169), "ye", "")</f>
        <v/>
      </c>
      <c r="B1169" s="2">
        <f t="array" ref="B1169">SUMPRODUCT(MAX(($A$1:$A1169&lt;&gt;"")*ROW($A$1:$A1169)))</f>
        <v>1164</v>
      </c>
      <c r="C1169" s="2">
        <f t="array" ref="C1169">SUMPRODUCT(MAX(($A$1:$A1168&lt;&gt;"")*ROW($A$1:$A1168)))</f>
        <v>1164</v>
      </c>
      <c r="D1169" s="2">
        <f t="shared" si="1"/>
        <v>1164</v>
      </c>
      <c r="E1169" s="2">
        <f t="shared" si="3"/>
        <v>0</v>
      </c>
    </row>
    <row r="1170" ht="15.75" customHeight="1">
      <c r="A1170" s="2" t="str">
        <f>IF(ISBLANK(Input!A1170), "ye", "")</f>
        <v/>
      </c>
      <c r="B1170" s="2">
        <f t="array" ref="B1170">SUMPRODUCT(MAX(($A$1:$A1170&lt;&gt;"")*ROW($A$1:$A1170)))</f>
        <v>1164</v>
      </c>
      <c r="C1170" s="2">
        <f t="array" ref="C1170">SUMPRODUCT(MAX(($A$1:$A1169&lt;&gt;"")*ROW($A$1:$A1169)))</f>
        <v>1164</v>
      </c>
      <c r="D1170" s="2">
        <f t="shared" si="1"/>
        <v>1164</v>
      </c>
      <c r="E1170" s="2">
        <f t="shared" si="3"/>
        <v>0</v>
      </c>
    </row>
    <row r="1171" ht="15.75" customHeight="1">
      <c r="A1171" s="2" t="str">
        <f>IF(ISBLANK(Input!A1171), "ye", "")</f>
        <v/>
      </c>
      <c r="B1171" s="2">
        <f t="array" ref="B1171">SUMPRODUCT(MAX(($A$1:$A1171&lt;&gt;"")*ROW($A$1:$A1171)))</f>
        <v>1164</v>
      </c>
      <c r="C1171" s="2">
        <f t="array" ref="C1171">SUMPRODUCT(MAX(($A$1:$A1170&lt;&gt;"")*ROW($A$1:$A1170)))</f>
        <v>1164</v>
      </c>
      <c r="D1171" s="2">
        <f t="shared" si="1"/>
        <v>1164</v>
      </c>
      <c r="E1171" s="2">
        <f t="shared" si="3"/>
        <v>0</v>
      </c>
    </row>
    <row r="1172" ht="15.75" customHeight="1">
      <c r="A1172" s="2" t="str">
        <f>IF(ISBLANK(Input!A1172), "ye", "")</f>
        <v/>
      </c>
      <c r="B1172" s="2">
        <f t="array" ref="B1172">SUMPRODUCT(MAX(($A$1:$A1172&lt;&gt;"")*ROW($A$1:$A1172)))</f>
        <v>1164</v>
      </c>
      <c r="C1172" s="2">
        <f t="array" ref="C1172">SUMPRODUCT(MAX(($A$1:$A1171&lt;&gt;"")*ROW($A$1:$A1171)))</f>
        <v>1164</v>
      </c>
      <c r="D1172" s="2">
        <f t="shared" si="1"/>
        <v>1164</v>
      </c>
      <c r="E1172" s="2">
        <f t="shared" si="3"/>
        <v>0</v>
      </c>
    </row>
    <row r="1173" ht="15.75" customHeight="1">
      <c r="A1173" s="2" t="str">
        <f>IF(ISBLANK(Input!A1173), "ye", "")</f>
        <v/>
      </c>
      <c r="B1173" s="2">
        <f t="array" ref="B1173">SUMPRODUCT(MAX(($A$1:$A1173&lt;&gt;"")*ROW($A$1:$A1173)))</f>
        <v>1164</v>
      </c>
      <c r="C1173" s="2">
        <f t="array" ref="C1173">SUMPRODUCT(MAX(($A$1:$A1172&lt;&gt;"")*ROW($A$1:$A1172)))</f>
        <v>1164</v>
      </c>
      <c r="D1173" s="2">
        <f t="shared" si="1"/>
        <v>1164</v>
      </c>
      <c r="E1173" s="2">
        <f t="shared" si="3"/>
        <v>0</v>
      </c>
    </row>
    <row r="1174" ht="15.75" customHeight="1">
      <c r="A1174" s="2" t="str">
        <f>IF(ISBLANK(Input!A1174), "ye", "")</f>
        <v/>
      </c>
      <c r="B1174" s="2">
        <f t="array" ref="B1174">SUMPRODUCT(MAX(($A$1:$A1174&lt;&gt;"")*ROW($A$1:$A1174)))</f>
        <v>1164</v>
      </c>
      <c r="C1174" s="2">
        <f t="array" ref="C1174">SUMPRODUCT(MAX(($A$1:$A1173&lt;&gt;"")*ROW($A$1:$A1173)))</f>
        <v>1164</v>
      </c>
      <c r="D1174" s="2">
        <f t="shared" si="1"/>
        <v>1164</v>
      </c>
      <c r="E1174" s="2">
        <f t="shared" si="3"/>
        <v>0</v>
      </c>
    </row>
    <row r="1175" ht="15.75" customHeight="1">
      <c r="A1175" s="2" t="str">
        <f>IF(ISBLANK(Input!A1175), "ye", "")</f>
        <v/>
      </c>
      <c r="B1175" s="2">
        <f t="array" ref="B1175">SUMPRODUCT(MAX(($A$1:$A1175&lt;&gt;"")*ROW($A$1:$A1175)))</f>
        <v>1164</v>
      </c>
      <c r="C1175" s="2">
        <f t="array" ref="C1175">SUMPRODUCT(MAX(($A$1:$A1174&lt;&gt;"")*ROW($A$1:$A1174)))</f>
        <v>1164</v>
      </c>
      <c r="D1175" s="2">
        <f t="shared" si="1"/>
        <v>1164</v>
      </c>
      <c r="E1175" s="2">
        <f t="shared" si="3"/>
        <v>0</v>
      </c>
    </row>
    <row r="1176" ht="15.75" customHeight="1">
      <c r="A1176" s="2" t="str">
        <f>IF(ISBLANK(Input!A1176), "ye", "")</f>
        <v/>
      </c>
      <c r="B1176" s="2">
        <f t="array" ref="B1176">SUMPRODUCT(MAX(($A$1:$A1176&lt;&gt;"")*ROW($A$1:$A1176)))</f>
        <v>1164</v>
      </c>
      <c r="C1176" s="2">
        <f t="array" ref="C1176">SUMPRODUCT(MAX(($A$1:$A1175&lt;&gt;"")*ROW($A$1:$A1175)))</f>
        <v>1164</v>
      </c>
      <c r="D1176" s="2">
        <f t="shared" si="1"/>
        <v>1164</v>
      </c>
      <c r="E1176" s="2">
        <f t="shared" si="3"/>
        <v>0</v>
      </c>
    </row>
    <row r="1177" ht="15.75" customHeight="1">
      <c r="A1177" s="2" t="str">
        <f>IF(ISBLANK(Input!A1177), "ye", "")</f>
        <v/>
      </c>
      <c r="B1177" s="2">
        <f t="array" ref="B1177">SUMPRODUCT(MAX(($A$1:$A1177&lt;&gt;"")*ROW($A$1:$A1177)))</f>
        <v>1164</v>
      </c>
      <c r="C1177" s="2">
        <f t="array" ref="C1177">SUMPRODUCT(MAX(($A$1:$A1176&lt;&gt;"")*ROW($A$1:$A1176)))</f>
        <v>1164</v>
      </c>
      <c r="D1177" s="2">
        <f t="shared" si="1"/>
        <v>1164</v>
      </c>
      <c r="E1177" s="2">
        <f t="shared" si="3"/>
        <v>0</v>
      </c>
    </row>
    <row r="1178" ht="15.75" customHeight="1">
      <c r="A1178" s="2" t="str">
        <f>IF(ISBLANK(Input!A1178), "ye", "")</f>
        <v/>
      </c>
      <c r="B1178" s="2">
        <f t="array" ref="B1178">SUMPRODUCT(MAX(($A$1:$A1178&lt;&gt;"")*ROW($A$1:$A1178)))</f>
        <v>1164</v>
      </c>
      <c r="C1178" s="2">
        <f t="array" ref="C1178">SUMPRODUCT(MAX(($A$1:$A1177&lt;&gt;"")*ROW($A$1:$A1177)))</f>
        <v>1164</v>
      </c>
      <c r="D1178" s="2">
        <f t="shared" si="1"/>
        <v>1164</v>
      </c>
      <c r="E1178" s="2">
        <f t="shared" si="3"/>
        <v>0</v>
      </c>
    </row>
    <row r="1179" ht="15.75" customHeight="1">
      <c r="A1179" s="2" t="str">
        <f>IF(ISBLANK(Input!A1179), "ye", "")</f>
        <v>ye</v>
      </c>
      <c r="B1179" s="2">
        <f t="array" ref="B1179">SUMPRODUCT(MAX(($A$1:$A1179&lt;&gt;"")*ROW($A$1:$A1179)))</f>
        <v>1179</v>
      </c>
      <c r="C1179" s="2">
        <f t="array" ref="C1179">SUMPRODUCT(MAX(($A$1:$A1178&lt;&gt;"")*ROW($A$1:$A1178)))</f>
        <v>1164</v>
      </c>
      <c r="D1179" s="2">
        <f t="shared" si="1"/>
        <v>1164</v>
      </c>
      <c r="E1179" s="2">
        <f t="shared" si="3"/>
        <v>42387</v>
      </c>
    </row>
    <row r="1180" ht="15.75" customHeight="1">
      <c r="A1180" s="2" t="str">
        <f>IF(ISBLANK(Input!A1180), "ye", "")</f>
        <v/>
      </c>
      <c r="B1180" s="2">
        <f t="array" ref="B1180">SUMPRODUCT(MAX(($A$1:$A1180&lt;&gt;"")*ROW($A$1:$A1180)))</f>
        <v>1179</v>
      </c>
      <c r="C1180" s="2">
        <f t="array" ref="C1180">SUMPRODUCT(MAX(($A$1:$A1179&lt;&gt;"")*ROW($A$1:$A1179)))</f>
        <v>1179</v>
      </c>
      <c r="D1180" s="2">
        <f t="shared" si="1"/>
        <v>1179</v>
      </c>
      <c r="E1180" s="2">
        <f t="shared" si="3"/>
        <v>0</v>
      </c>
    </row>
    <row r="1181" ht="15.75" customHeight="1">
      <c r="A1181" s="2" t="str">
        <f>IF(ISBLANK(Input!A1181), "ye", "")</f>
        <v/>
      </c>
      <c r="B1181" s="2">
        <f t="array" ref="B1181">SUMPRODUCT(MAX(($A$1:$A1181&lt;&gt;"")*ROW($A$1:$A1181)))</f>
        <v>1179</v>
      </c>
      <c r="C1181" s="2">
        <f t="array" ref="C1181">SUMPRODUCT(MAX(($A$1:$A1180&lt;&gt;"")*ROW($A$1:$A1180)))</f>
        <v>1179</v>
      </c>
      <c r="D1181" s="2">
        <f t="shared" si="1"/>
        <v>1179</v>
      </c>
      <c r="E1181" s="2">
        <f t="shared" si="3"/>
        <v>0</v>
      </c>
    </row>
    <row r="1182" ht="15.75" customHeight="1">
      <c r="A1182" s="2" t="str">
        <f>IF(ISBLANK(Input!A1182), "ye", "")</f>
        <v/>
      </c>
      <c r="B1182" s="2">
        <f t="array" ref="B1182">SUMPRODUCT(MAX(($A$1:$A1182&lt;&gt;"")*ROW($A$1:$A1182)))</f>
        <v>1179</v>
      </c>
      <c r="C1182" s="2">
        <f t="array" ref="C1182">SUMPRODUCT(MAX(($A$1:$A1181&lt;&gt;"")*ROW($A$1:$A1181)))</f>
        <v>1179</v>
      </c>
      <c r="D1182" s="2">
        <f t="shared" si="1"/>
        <v>1179</v>
      </c>
      <c r="E1182" s="2">
        <f t="shared" si="3"/>
        <v>0</v>
      </c>
    </row>
    <row r="1183" ht="15.75" customHeight="1">
      <c r="A1183" s="2" t="str">
        <f>IF(ISBLANK(Input!A1183), "ye", "")</f>
        <v/>
      </c>
      <c r="B1183" s="2">
        <f t="array" ref="B1183">SUMPRODUCT(MAX(($A$1:$A1183&lt;&gt;"")*ROW($A$1:$A1183)))</f>
        <v>1179</v>
      </c>
      <c r="C1183" s="2">
        <f t="array" ref="C1183">SUMPRODUCT(MAX(($A$1:$A1182&lt;&gt;"")*ROW($A$1:$A1182)))</f>
        <v>1179</v>
      </c>
      <c r="D1183" s="2">
        <f t="shared" si="1"/>
        <v>1179</v>
      </c>
      <c r="E1183" s="2">
        <f t="shared" si="3"/>
        <v>0</v>
      </c>
    </row>
    <row r="1184" ht="15.75" customHeight="1">
      <c r="A1184" s="2" t="str">
        <f>IF(ISBLANK(Input!A1184), "ye", "")</f>
        <v/>
      </c>
      <c r="B1184" s="2">
        <f t="array" ref="B1184">SUMPRODUCT(MAX(($A$1:$A1184&lt;&gt;"")*ROW($A$1:$A1184)))</f>
        <v>1179</v>
      </c>
      <c r="C1184" s="2">
        <f t="array" ref="C1184">SUMPRODUCT(MAX(($A$1:$A1183&lt;&gt;"")*ROW($A$1:$A1183)))</f>
        <v>1179</v>
      </c>
      <c r="D1184" s="2">
        <f t="shared" si="1"/>
        <v>1179</v>
      </c>
      <c r="E1184" s="2">
        <f t="shared" si="3"/>
        <v>0</v>
      </c>
    </row>
    <row r="1185" ht="15.75" customHeight="1">
      <c r="A1185" s="2" t="str">
        <f>IF(ISBLANK(Input!A1185), "ye", "")</f>
        <v/>
      </c>
      <c r="B1185" s="2">
        <f t="array" ref="B1185">SUMPRODUCT(MAX(($A$1:$A1185&lt;&gt;"")*ROW($A$1:$A1185)))</f>
        <v>1179</v>
      </c>
      <c r="C1185" s="2">
        <f t="array" ref="C1185">SUMPRODUCT(MAX(($A$1:$A1184&lt;&gt;"")*ROW($A$1:$A1184)))</f>
        <v>1179</v>
      </c>
      <c r="D1185" s="2">
        <f t="shared" si="1"/>
        <v>1179</v>
      </c>
      <c r="E1185" s="2">
        <f t="shared" si="3"/>
        <v>0</v>
      </c>
    </row>
    <row r="1186" ht="15.75" customHeight="1">
      <c r="A1186" s="2" t="str">
        <f>IF(ISBLANK(Input!A1186), "ye", "")</f>
        <v/>
      </c>
      <c r="B1186" s="2">
        <f t="array" ref="B1186">SUMPRODUCT(MAX(($A$1:$A1186&lt;&gt;"")*ROW($A$1:$A1186)))</f>
        <v>1179</v>
      </c>
      <c r="C1186" s="2">
        <f t="array" ref="C1186">SUMPRODUCT(MAX(($A$1:$A1185&lt;&gt;"")*ROW($A$1:$A1185)))</f>
        <v>1179</v>
      </c>
      <c r="D1186" s="2">
        <f t="shared" si="1"/>
        <v>1179</v>
      </c>
      <c r="E1186" s="2">
        <f t="shared" si="3"/>
        <v>0</v>
      </c>
    </row>
    <row r="1187" ht="15.75" customHeight="1">
      <c r="A1187" s="2" t="str">
        <f>IF(ISBLANK(Input!A1187), "ye", "")</f>
        <v/>
      </c>
      <c r="B1187" s="2">
        <f t="array" ref="B1187">SUMPRODUCT(MAX(($A$1:$A1187&lt;&gt;"")*ROW($A$1:$A1187)))</f>
        <v>1179</v>
      </c>
      <c r="C1187" s="2">
        <f t="array" ref="C1187">SUMPRODUCT(MAX(($A$1:$A1186&lt;&gt;"")*ROW($A$1:$A1186)))</f>
        <v>1179</v>
      </c>
      <c r="D1187" s="2">
        <f t="shared" si="1"/>
        <v>1179</v>
      </c>
      <c r="E1187" s="2">
        <f t="shared" si="3"/>
        <v>0</v>
      </c>
    </row>
    <row r="1188" ht="15.75" customHeight="1">
      <c r="A1188" s="2" t="str">
        <f>IF(ISBLANK(Input!A1188), "ye", "")</f>
        <v/>
      </c>
      <c r="B1188" s="2">
        <f t="array" ref="B1188">SUMPRODUCT(MAX(($A$1:$A1188&lt;&gt;"")*ROW($A$1:$A1188)))</f>
        <v>1179</v>
      </c>
      <c r="C1188" s="2">
        <f t="array" ref="C1188">SUMPRODUCT(MAX(($A$1:$A1187&lt;&gt;"")*ROW($A$1:$A1187)))</f>
        <v>1179</v>
      </c>
      <c r="D1188" s="2">
        <f t="shared" si="1"/>
        <v>1179</v>
      </c>
      <c r="E1188" s="2">
        <f t="shared" si="3"/>
        <v>0</v>
      </c>
    </row>
    <row r="1189" ht="15.75" customHeight="1">
      <c r="A1189" s="2" t="str">
        <f>IF(ISBLANK(Input!A1189), "ye", "")</f>
        <v/>
      </c>
      <c r="B1189" s="2">
        <f t="array" ref="B1189">SUMPRODUCT(MAX(($A$1:$A1189&lt;&gt;"")*ROW($A$1:$A1189)))</f>
        <v>1179</v>
      </c>
      <c r="C1189" s="2">
        <f t="array" ref="C1189">SUMPRODUCT(MAX(($A$1:$A1188&lt;&gt;"")*ROW($A$1:$A1188)))</f>
        <v>1179</v>
      </c>
      <c r="D1189" s="2">
        <f t="shared" si="1"/>
        <v>1179</v>
      </c>
      <c r="E1189" s="2">
        <f t="shared" si="3"/>
        <v>0</v>
      </c>
    </row>
    <row r="1190" ht="15.75" customHeight="1">
      <c r="A1190" s="2" t="str">
        <f>IF(ISBLANK(Input!A1190), "ye", "")</f>
        <v/>
      </c>
      <c r="B1190" s="2">
        <f t="array" ref="B1190">SUMPRODUCT(MAX(($A$1:$A1190&lt;&gt;"")*ROW($A$1:$A1190)))</f>
        <v>1179</v>
      </c>
      <c r="C1190" s="2">
        <f t="array" ref="C1190">SUMPRODUCT(MAX(($A$1:$A1189&lt;&gt;"")*ROW($A$1:$A1189)))</f>
        <v>1179</v>
      </c>
      <c r="D1190" s="2">
        <f t="shared" si="1"/>
        <v>1179</v>
      </c>
      <c r="E1190" s="2">
        <f t="shared" si="3"/>
        <v>0</v>
      </c>
    </row>
    <row r="1191" ht="15.75" customHeight="1">
      <c r="A1191" s="2" t="str">
        <f>IF(ISBLANK(Input!A1191), "ye", "")</f>
        <v/>
      </c>
      <c r="B1191" s="2">
        <f t="array" ref="B1191">SUMPRODUCT(MAX(($A$1:$A1191&lt;&gt;"")*ROW($A$1:$A1191)))</f>
        <v>1179</v>
      </c>
      <c r="C1191" s="2">
        <f t="array" ref="C1191">SUMPRODUCT(MAX(($A$1:$A1190&lt;&gt;"")*ROW($A$1:$A1190)))</f>
        <v>1179</v>
      </c>
      <c r="D1191" s="2">
        <f t="shared" si="1"/>
        <v>1179</v>
      </c>
      <c r="E1191" s="2">
        <f t="shared" si="3"/>
        <v>0</v>
      </c>
    </row>
    <row r="1192" ht="15.75" customHeight="1">
      <c r="A1192" s="2" t="str">
        <f>IF(ISBLANK(Input!A1192), "ye", "")</f>
        <v/>
      </c>
      <c r="B1192" s="2">
        <f t="array" ref="B1192">SUMPRODUCT(MAX(($A$1:$A1192&lt;&gt;"")*ROW($A$1:$A1192)))</f>
        <v>1179</v>
      </c>
      <c r="C1192" s="2">
        <f t="array" ref="C1192">SUMPRODUCT(MAX(($A$1:$A1191&lt;&gt;"")*ROW($A$1:$A1191)))</f>
        <v>1179</v>
      </c>
      <c r="D1192" s="2">
        <f t="shared" si="1"/>
        <v>1179</v>
      </c>
      <c r="E1192" s="2">
        <f t="shared" si="3"/>
        <v>0</v>
      </c>
    </row>
    <row r="1193" ht="15.75" customHeight="1">
      <c r="A1193" s="2" t="str">
        <f>IF(ISBLANK(Input!A1193), "ye", "")</f>
        <v>ye</v>
      </c>
      <c r="B1193" s="2">
        <f t="array" ref="B1193">SUMPRODUCT(MAX(($A$1:$A1193&lt;&gt;"")*ROW($A$1:$A1193)))</f>
        <v>1193</v>
      </c>
      <c r="C1193" s="2">
        <f t="array" ref="C1193">SUMPRODUCT(MAX(($A$1:$A1192&lt;&gt;"")*ROW($A$1:$A1192)))</f>
        <v>1179</v>
      </c>
      <c r="D1193" s="2">
        <f t="shared" si="1"/>
        <v>1179</v>
      </c>
      <c r="E1193" s="2">
        <f t="shared" si="3"/>
        <v>53527</v>
      </c>
    </row>
    <row r="1194" ht="15.75" customHeight="1">
      <c r="A1194" s="2" t="str">
        <f>IF(ISBLANK(Input!A1194), "ye", "")</f>
        <v/>
      </c>
      <c r="B1194" s="2">
        <f t="array" ref="B1194">SUMPRODUCT(MAX(($A$1:$A1194&lt;&gt;"")*ROW($A$1:$A1194)))</f>
        <v>1193</v>
      </c>
      <c r="C1194" s="2">
        <f t="array" ref="C1194">SUMPRODUCT(MAX(($A$1:$A1193&lt;&gt;"")*ROW($A$1:$A1193)))</f>
        <v>1193</v>
      </c>
      <c r="D1194" s="2">
        <f t="shared" si="1"/>
        <v>1193</v>
      </c>
      <c r="E1194" s="2">
        <f t="shared" si="3"/>
        <v>0</v>
      </c>
    </row>
    <row r="1195" ht="15.75" customHeight="1">
      <c r="A1195" s="2" t="str">
        <f>IF(ISBLANK(Input!A1195), "ye", "")</f>
        <v/>
      </c>
      <c r="B1195" s="2">
        <f t="array" ref="B1195">SUMPRODUCT(MAX(($A$1:$A1195&lt;&gt;"")*ROW($A$1:$A1195)))</f>
        <v>1193</v>
      </c>
      <c r="C1195" s="2">
        <f t="array" ref="C1195">SUMPRODUCT(MAX(($A$1:$A1194&lt;&gt;"")*ROW($A$1:$A1194)))</f>
        <v>1193</v>
      </c>
      <c r="D1195" s="2">
        <f t="shared" si="1"/>
        <v>1193</v>
      </c>
      <c r="E1195" s="2">
        <f t="shared" si="3"/>
        <v>0</v>
      </c>
    </row>
    <row r="1196" ht="15.75" customHeight="1">
      <c r="A1196" s="2" t="str">
        <f>IF(ISBLANK(Input!A1196), "ye", "")</f>
        <v/>
      </c>
      <c r="B1196" s="2">
        <f t="array" ref="B1196">SUMPRODUCT(MAX(($A$1:$A1196&lt;&gt;"")*ROW($A$1:$A1196)))</f>
        <v>1193</v>
      </c>
      <c r="C1196" s="2">
        <f t="array" ref="C1196">SUMPRODUCT(MAX(($A$1:$A1195&lt;&gt;"")*ROW($A$1:$A1195)))</f>
        <v>1193</v>
      </c>
      <c r="D1196" s="2">
        <f t="shared" si="1"/>
        <v>1193</v>
      </c>
      <c r="E1196" s="2">
        <f t="shared" si="3"/>
        <v>0</v>
      </c>
    </row>
    <row r="1197" ht="15.75" customHeight="1">
      <c r="A1197" s="2" t="str">
        <f>IF(ISBLANK(Input!A1197), "ye", "")</f>
        <v/>
      </c>
      <c r="B1197" s="2">
        <f t="array" ref="B1197">SUMPRODUCT(MAX(($A$1:$A1197&lt;&gt;"")*ROW($A$1:$A1197)))</f>
        <v>1193</v>
      </c>
      <c r="C1197" s="2">
        <f t="array" ref="C1197">SUMPRODUCT(MAX(($A$1:$A1196&lt;&gt;"")*ROW($A$1:$A1196)))</f>
        <v>1193</v>
      </c>
      <c r="D1197" s="2">
        <f t="shared" si="1"/>
        <v>1193</v>
      </c>
      <c r="E1197" s="2">
        <f t="shared" si="3"/>
        <v>0</v>
      </c>
    </row>
    <row r="1198" ht="15.75" customHeight="1">
      <c r="A1198" s="2" t="str">
        <f>IF(ISBLANK(Input!A1198), "ye", "")</f>
        <v/>
      </c>
      <c r="B1198" s="2">
        <f t="array" ref="B1198">SUMPRODUCT(MAX(($A$1:$A1198&lt;&gt;"")*ROW($A$1:$A1198)))</f>
        <v>1193</v>
      </c>
      <c r="C1198" s="2">
        <f t="array" ref="C1198">SUMPRODUCT(MAX(($A$1:$A1197&lt;&gt;"")*ROW($A$1:$A1197)))</f>
        <v>1193</v>
      </c>
      <c r="D1198" s="2">
        <f t="shared" si="1"/>
        <v>1193</v>
      </c>
      <c r="E1198" s="2">
        <f t="shared" si="3"/>
        <v>0</v>
      </c>
    </row>
    <row r="1199" ht="15.75" customHeight="1">
      <c r="A1199" s="2" t="str">
        <f>IF(ISBLANK(Input!A1199), "ye", "")</f>
        <v/>
      </c>
      <c r="B1199" s="2">
        <f t="array" ref="B1199">SUMPRODUCT(MAX(($A$1:$A1199&lt;&gt;"")*ROW($A$1:$A1199)))</f>
        <v>1193</v>
      </c>
      <c r="C1199" s="2">
        <f t="array" ref="C1199">SUMPRODUCT(MAX(($A$1:$A1198&lt;&gt;"")*ROW($A$1:$A1198)))</f>
        <v>1193</v>
      </c>
      <c r="D1199" s="2">
        <f t="shared" si="1"/>
        <v>1193</v>
      </c>
      <c r="E1199" s="2">
        <f t="shared" si="3"/>
        <v>0</v>
      </c>
    </row>
    <row r="1200" ht="15.75" customHeight="1">
      <c r="A1200" s="2" t="str">
        <f>IF(ISBLANK(Input!A1200), "ye", "")</f>
        <v/>
      </c>
      <c r="B1200" s="2">
        <f t="array" ref="B1200">SUMPRODUCT(MAX(($A$1:$A1200&lt;&gt;"")*ROW($A$1:$A1200)))</f>
        <v>1193</v>
      </c>
      <c r="C1200" s="2">
        <f t="array" ref="C1200">SUMPRODUCT(MAX(($A$1:$A1199&lt;&gt;"")*ROW($A$1:$A1199)))</f>
        <v>1193</v>
      </c>
      <c r="D1200" s="2">
        <f t="shared" si="1"/>
        <v>1193</v>
      </c>
      <c r="E1200" s="2">
        <f t="shared" si="3"/>
        <v>0</v>
      </c>
    </row>
    <row r="1201" ht="15.75" customHeight="1">
      <c r="A1201" s="2" t="str">
        <f>IF(ISBLANK(Input!A1201), "ye", "")</f>
        <v/>
      </c>
      <c r="B1201" s="2">
        <f t="array" ref="B1201">SUMPRODUCT(MAX(($A$1:$A1201&lt;&gt;"")*ROW($A$1:$A1201)))</f>
        <v>1193</v>
      </c>
      <c r="C1201" s="2">
        <f t="array" ref="C1201">SUMPRODUCT(MAX(($A$1:$A1200&lt;&gt;"")*ROW($A$1:$A1200)))</f>
        <v>1193</v>
      </c>
      <c r="D1201" s="2">
        <f t="shared" si="1"/>
        <v>1193</v>
      </c>
      <c r="E1201" s="2">
        <f t="shared" si="3"/>
        <v>0</v>
      </c>
    </row>
    <row r="1202" ht="15.75" customHeight="1">
      <c r="A1202" s="2" t="str">
        <f>IF(ISBLANK(Input!A1202), "ye", "")</f>
        <v/>
      </c>
      <c r="B1202" s="2">
        <f t="array" ref="B1202">SUMPRODUCT(MAX(($A$1:$A1202&lt;&gt;"")*ROW($A$1:$A1202)))</f>
        <v>1193</v>
      </c>
      <c r="C1202" s="2">
        <f t="array" ref="C1202">SUMPRODUCT(MAX(($A$1:$A1201&lt;&gt;"")*ROW($A$1:$A1201)))</f>
        <v>1193</v>
      </c>
      <c r="D1202" s="2">
        <f t="shared" si="1"/>
        <v>1193</v>
      </c>
      <c r="E1202" s="2">
        <f t="shared" si="3"/>
        <v>0</v>
      </c>
    </row>
    <row r="1203" ht="15.75" customHeight="1">
      <c r="A1203" s="2" t="str">
        <f>IF(ISBLANK(Input!A1203), "ye", "")</f>
        <v/>
      </c>
      <c r="B1203" s="2">
        <f t="array" ref="B1203">SUMPRODUCT(MAX(($A$1:$A1203&lt;&gt;"")*ROW($A$1:$A1203)))</f>
        <v>1193</v>
      </c>
      <c r="C1203" s="2">
        <f t="array" ref="C1203">SUMPRODUCT(MAX(($A$1:$A1202&lt;&gt;"")*ROW($A$1:$A1202)))</f>
        <v>1193</v>
      </c>
      <c r="D1203" s="2">
        <f t="shared" si="1"/>
        <v>1193</v>
      </c>
      <c r="E1203" s="2">
        <f t="shared" si="3"/>
        <v>0</v>
      </c>
    </row>
    <row r="1204" ht="15.75" customHeight="1">
      <c r="A1204" s="2" t="str">
        <f>IF(ISBLANK(Input!A1204), "ye", "")</f>
        <v/>
      </c>
      <c r="B1204" s="2">
        <f t="array" ref="B1204">SUMPRODUCT(MAX(($A$1:$A1204&lt;&gt;"")*ROW($A$1:$A1204)))</f>
        <v>1193</v>
      </c>
      <c r="C1204" s="2">
        <f t="array" ref="C1204">SUMPRODUCT(MAX(($A$1:$A1203&lt;&gt;"")*ROW($A$1:$A1203)))</f>
        <v>1193</v>
      </c>
      <c r="D1204" s="2">
        <f t="shared" si="1"/>
        <v>1193</v>
      </c>
      <c r="E1204" s="2">
        <f t="shared" si="3"/>
        <v>0</v>
      </c>
    </row>
    <row r="1205" ht="15.75" customHeight="1">
      <c r="A1205" s="2" t="str">
        <f>IF(ISBLANK(Input!A1205), "ye", "")</f>
        <v/>
      </c>
      <c r="B1205" s="2">
        <f t="array" ref="B1205">SUMPRODUCT(MAX(($A$1:$A1205&lt;&gt;"")*ROW($A$1:$A1205)))</f>
        <v>1193</v>
      </c>
      <c r="C1205" s="2">
        <f t="array" ref="C1205">SUMPRODUCT(MAX(($A$1:$A1204&lt;&gt;"")*ROW($A$1:$A1204)))</f>
        <v>1193</v>
      </c>
      <c r="D1205" s="2">
        <f t="shared" si="1"/>
        <v>1193</v>
      </c>
      <c r="E1205" s="2">
        <f t="shared" si="3"/>
        <v>0</v>
      </c>
    </row>
    <row r="1206" ht="15.75" customHeight="1">
      <c r="A1206" s="2" t="str">
        <f>IF(ISBLANK(Input!A1206), "ye", "")</f>
        <v/>
      </c>
      <c r="B1206" s="2">
        <f t="array" ref="B1206">SUMPRODUCT(MAX(($A$1:$A1206&lt;&gt;"")*ROW($A$1:$A1206)))</f>
        <v>1193</v>
      </c>
      <c r="C1206" s="2">
        <f t="array" ref="C1206">SUMPRODUCT(MAX(($A$1:$A1205&lt;&gt;"")*ROW($A$1:$A1205)))</f>
        <v>1193</v>
      </c>
      <c r="D1206" s="2">
        <f t="shared" si="1"/>
        <v>1193</v>
      </c>
      <c r="E1206" s="2">
        <f t="shared" si="3"/>
        <v>0</v>
      </c>
    </row>
    <row r="1207" ht="15.75" customHeight="1">
      <c r="A1207" s="2" t="str">
        <f>IF(ISBLANK(Input!A1207), "ye", "")</f>
        <v/>
      </c>
      <c r="B1207" s="2">
        <f t="array" ref="B1207">SUMPRODUCT(MAX(($A$1:$A1207&lt;&gt;"")*ROW($A$1:$A1207)))</f>
        <v>1193</v>
      </c>
      <c r="C1207" s="2">
        <f t="array" ref="C1207">SUMPRODUCT(MAX(($A$1:$A1206&lt;&gt;"")*ROW($A$1:$A1206)))</f>
        <v>1193</v>
      </c>
      <c r="D1207" s="2">
        <f t="shared" si="1"/>
        <v>1193</v>
      </c>
      <c r="E1207" s="2">
        <f t="shared" si="3"/>
        <v>0</v>
      </c>
    </row>
    <row r="1208" ht="15.75" customHeight="1">
      <c r="A1208" s="2" t="str">
        <f>IF(ISBLANK(Input!A1208), "ye", "")</f>
        <v/>
      </c>
      <c r="B1208" s="2">
        <f t="array" ref="B1208">SUMPRODUCT(MAX(($A$1:$A1208&lt;&gt;"")*ROW($A$1:$A1208)))</f>
        <v>1193</v>
      </c>
      <c r="C1208" s="2">
        <f t="array" ref="C1208">SUMPRODUCT(MAX(($A$1:$A1207&lt;&gt;"")*ROW($A$1:$A1207)))</f>
        <v>1193</v>
      </c>
      <c r="D1208" s="2">
        <f t="shared" si="1"/>
        <v>1193</v>
      </c>
      <c r="E1208" s="2">
        <f t="shared" si="3"/>
        <v>0</v>
      </c>
    </row>
    <row r="1209" ht="15.75" customHeight="1">
      <c r="A1209" s="2" t="str">
        <f>IF(ISBLANK(Input!A1209), "ye", "")</f>
        <v>ye</v>
      </c>
      <c r="B1209" s="2">
        <f t="array" ref="B1209">SUMPRODUCT(MAX(($A$1:$A1209&lt;&gt;"")*ROW($A$1:$A1209)))</f>
        <v>1209</v>
      </c>
      <c r="C1209" s="2">
        <f t="array" ref="C1209">SUMPRODUCT(MAX(($A$1:$A1208&lt;&gt;"")*ROW($A$1:$A1208)))</f>
        <v>1193</v>
      </c>
      <c r="D1209" s="2">
        <f t="shared" si="1"/>
        <v>1193</v>
      </c>
      <c r="E1209" s="2">
        <f t="shared" si="3"/>
        <v>49538</v>
      </c>
    </row>
    <row r="1210" ht="15.75" customHeight="1">
      <c r="A1210" s="2" t="str">
        <f>IF(ISBLANK(Input!A1210), "ye", "")</f>
        <v/>
      </c>
      <c r="B1210" s="2">
        <f t="array" ref="B1210">SUMPRODUCT(MAX(($A$1:$A1210&lt;&gt;"")*ROW($A$1:$A1210)))</f>
        <v>1209</v>
      </c>
      <c r="C1210" s="2">
        <f t="array" ref="C1210">SUMPRODUCT(MAX(($A$1:$A1209&lt;&gt;"")*ROW($A$1:$A1209)))</f>
        <v>1209</v>
      </c>
      <c r="D1210" s="2">
        <f t="shared" si="1"/>
        <v>1209</v>
      </c>
      <c r="E1210" s="2">
        <f t="shared" si="3"/>
        <v>0</v>
      </c>
    </row>
    <row r="1211" ht="15.75" customHeight="1">
      <c r="A1211" s="2" t="str">
        <f>IF(ISBLANK(Input!A1211), "ye", "")</f>
        <v/>
      </c>
      <c r="B1211" s="2">
        <f t="array" ref="B1211">SUMPRODUCT(MAX(($A$1:$A1211&lt;&gt;"")*ROW($A$1:$A1211)))</f>
        <v>1209</v>
      </c>
      <c r="C1211" s="2">
        <f t="array" ref="C1211">SUMPRODUCT(MAX(($A$1:$A1210&lt;&gt;"")*ROW($A$1:$A1210)))</f>
        <v>1209</v>
      </c>
      <c r="D1211" s="2">
        <f t="shared" si="1"/>
        <v>1209</v>
      </c>
      <c r="E1211" s="2">
        <f t="shared" si="3"/>
        <v>0</v>
      </c>
    </row>
    <row r="1212" ht="15.75" customHeight="1">
      <c r="A1212" s="2" t="str">
        <f>IF(ISBLANK(Input!A1212), "ye", "")</f>
        <v/>
      </c>
      <c r="B1212" s="2">
        <f t="array" ref="B1212">SUMPRODUCT(MAX(($A$1:$A1212&lt;&gt;"")*ROW($A$1:$A1212)))</f>
        <v>1209</v>
      </c>
      <c r="C1212" s="2">
        <f t="array" ref="C1212">SUMPRODUCT(MAX(($A$1:$A1211&lt;&gt;"")*ROW($A$1:$A1211)))</f>
        <v>1209</v>
      </c>
      <c r="D1212" s="2">
        <f t="shared" si="1"/>
        <v>1209</v>
      </c>
      <c r="E1212" s="2">
        <f t="shared" si="3"/>
        <v>0</v>
      </c>
    </row>
    <row r="1213" ht="15.75" customHeight="1">
      <c r="A1213" s="2" t="str">
        <f>IF(ISBLANK(Input!A1213), "ye", "")</f>
        <v/>
      </c>
      <c r="B1213" s="2">
        <f t="array" ref="B1213">SUMPRODUCT(MAX(($A$1:$A1213&lt;&gt;"")*ROW($A$1:$A1213)))</f>
        <v>1209</v>
      </c>
      <c r="C1213" s="2">
        <f t="array" ref="C1213">SUMPRODUCT(MAX(($A$1:$A1212&lt;&gt;"")*ROW($A$1:$A1212)))</f>
        <v>1209</v>
      </c>
      <c r="D1213" s="2">
        <f t="shared" si="1"/>
        <v>1209</v>
      </c>
      <c r="E1213" s="2">
        <f t="shared" si="3"/>
        <v>0</v>
      </c>
    </row>
    <row r="1214" ht="15.75" customHeight="1">
      <c r="A1214" s="2" t="str">
        <f>IF(ISBLANK(Input!A1214), "ye", "")</f>
        <v>ye</v>
      </c>
      <c r="B1214" s="2">
        <f t="array" ref="B1214">SUMPRODUCT(MAX(($A$1:$A1214&lt;&gt;"")*ROW($A$1:$A1214)))</f>
        <v>1214</v>
      </c>
      <c r="C1214" s="2">
        <f t="array" ref="C1214">SUMPRODUCT(MAX(($A$1:$A1213&lt;&gt;"")*ROW($A$1:$A1213)))</f>
        <v>1209</v>
      </c>
      <c r="D1214" s="2">
        <f t="shared" si="1"/>
        <v>1209</v>
      </c>
      <c r="E1214" s="2">
        <f t="shared" si="3"/>
        <v>32569</v>
      </c>
    </row>
    <row r="1215" ht="15.75" customHeight="1">
      <c r="A1215" s="2" t="str">
        <f>IF(ISBLANK(Input!A1215), "ye", "")</f>
        <v/>
      </c>
      <c r="B1215" s="2">
        <f t="array" ref="B1215">SUMPRODUCT(MAX(($A$1:$A1215&lt;&gt;"")*ROW($A$1:$A1215)))</f>
        <v>1214</v>
      </c>
      <c r="C1215" s="2">
        <f t="array" ref="C1215">SUMPRODUCT(MAX(($A$1:$A1214&lt;&gt;"")*ROW($A$1:$A1214)))</f>
        <v>1214</v>
      </c>
      <c r="D1215" s="2">
        <f t="shared" si="1"/>
        <v>1214</v>
      </c>
      <c r="E1215" s="2">
        <f t="shared" si="3"/>
        <v>0</v>
      </c>
    </row>
    <row r="1216" ht="15.75" customHeight="1">
      <c r="A1216" s="2" t="str">
        <f>IF(ISBLANK(Input!A1216), "ye", "")</f>
        <v/>
      </c>
      <c r="B1216" s="2">
        <f t="array" ref="B1216">SUMPRODUCT(MAX(($A$1:$A1216&lt;&gt;"")*ROW($A$1:$A1216)))</f>
        <v>1214</v>
      </c>
      <c r="C1216" s="2">
        <f t="array" ref="C1216">SUMPRODUCT(MAX(($A$1:$A1215&lt;&gt;"")*ROW($A$1:$A1215)))</f>
        <v>1214</v>
      </c>
      <c r="D1216" s="2">
        <f t="shared" si="1"/>
        <v>1214</v>
      </c>
      <c r="E1216" s="2">
        <f t="shared" si="3"/>
        <v>0</v>
      </c>
    </row>
    <row r="1217" ht="15.75" customHeight="1">
      <c r="A1217" s="2" t="str">
        <f>IF(ISBLANK(Input!A1217), "ye", "")</f>
        <v/>
      </c>
      <c r="B1217" s="2">
        <f t="array" ref="B1217">SUMPRODUCT(MAX(($A$1:$A1217&lt;&gt;"")*ROW($A$1:$A1217)))</f>
        <v>1214</v>
      </c>
      <c r="C1217" s="2">
        <f t="array" ref="C1217">SUMPRODUCT(MAX(($A$1:$A1216&lt;&gt;"")*ROW($A$1:$A1216)))</f>
        <v>1214</v>
      </c>
      <c r="D1217" s="2">
        <f t="shared" si="1"/>
        <v>1214</v>
      </c>
      <c r="E1217" s="2">
        <f t="shared" si="3"/>
        <v>0</v>
      </c>
    </row>
    <row r="1218" ht="15.75" customHeight="1">
      <c r="A1218" s="2" t="str">
        <f>IF(ISBLANK(Input!A1218), "ye", "")</f>
        <v/>
      </c>
      <c r="B1218" s="2">
        <f t="array" ref="B1218">SUMPRODUCT(MAX(($A$1:$A1218&lt;&gt;"")*ROW($A$1:$A1218)))</f>
        <v>1214</v>
      </c>
      <c r="C1218" s="2">
        <f t="array" ref="C1218">SUMPRODUCT(MAX(($A$1:$A1217&lt;&gt;"")*ROW($A$1:$A1217)))</f>
        <v>1214</v>
      </c>
      <c r="D1218" s="2">
        <f t="shared" si="1"/>
        <v>1214</v>
      </c>
      <c r="E1218" s="2">
        <f t="shared" si="3"/>
        <v>0</v>
      </c>
    </row>
    <row r="1219" ht="15.75" customHeight="1">
      <c r="A1219" s="2" t="str">
        <f>IF(ISBLANK(Input!A1219), "ye", "")</f>
        <v/>
      </c>
      <c r="B1219" s="2">
        <f t="array" ref="B1219">SUMPRODUCT(MAX(($A$1:$A1219&lt;&gt;"")*ROW($A$1:$A1219)))</f>
        <v>1214</v>
      </c>
      <c r="C1219" s="2">
        <f t="array" ref="C1219">SUMPRODUCT(MAX(($A$1:$A1218&lt;&gt;"")*ROW($A$1:$A1218)))</f>
        <v>1214</v>
      </c>
      <c r="D1219" s="2">
        <f t="shared" si="1"/>
        <v>1214</v>
      </c>
      <c r="E1219" s="2">
        <f t="shared" si="3"/>
        <v>0</v>
      </c>
    </row>
    <row r="1220" ht="15.75" customHeight="1">
      <c r="A1220" s="2" t="str">
        <f>IF(ISBLANK(Input!A1220), "ye", "")</f>
        <v/>
      </c>
      <c r="B1220" s="2">
        <f t="array" ref="B1220">SUMPRODUCT(MAX(($A$1:$A1220&lt;&gt;"")*ROW($A$1:$A1220)))</f>
        <v>1214</v>
      </c>
      <c r="C1220" s="2">
        <f t="array" ref="C1220">SUMPRODUCT(MAX(($A$1:$A1219&lt;&gt;"")*ROW($A$1:$A1219)))</f>
        <v>1214</v>
      </c>
      <c r="D1220" s="2">
        <f t="shared" si="1"/>
        <v>1214</v>
      </c>
      <c r="E1220" s="2">
        <f t="shared" si="3"/>
        <v>0</v>
      </c>
    </row>
    <row r="1221" ht="15.75" customHeight="1">
      <c r="A1221" s="2" t="str">
        <f>IF(ISBLANK(Input!A1221), "ye", "")</f>
        <v/>
      </c>
      <c r="B1221" s="2">
        <f t="array" ref="B1221">SUMPRODUCT(MAX(($A$1:$A1221&lt;&gt;"")*ROW($A$1:$A1221)))</f>
        <v>1214</v>
      </c>
      <c r="C1221" s="2">
        <f t="array" ref="C1221">SUMPRODUCT(MAX(($A$1:$A1220&lt;&gt;"")*ROW($A$1:$A1220)))</f>
        <v>1214</v>
      </c>
      <c r="D1221" s="2">
        <f t="shared" si="1"/>
        <v>1214</v>
      </c>
      <c r="E1221" s="2">
        <f t="shared" si="3"/>
        <v>0</v>
      </c>
    </row>
    <row r="1222" ht="15.75" customHeight="1">
      <c r="A1222" s="2" t="str">
        <f>IF(ISBLANK(Input!A1222), "ye", "")</f>
        <v/>
      </c>
      <c r="B1222" s="2">
        <f t="array" ref="B1222">SUMPRODUCT(MAX(($A$1:$A1222&lt;&gt;"")*ROW($A$1:$A1222)))</f>
        <v>1214</v>
      </c>
      <c r="C1222" s="2">
        <f t="array" ref="C1222">SUMPRODUCT(MAX(($A$1:$A1221&lt;&gt;"")*ROW($A$1:$A1221)))</f>
        <v>1214</v>
      </c>
      <c r="D1222" s="2">
        <f t="shared" si="1"/>
        <v>1214</v>
      </c>
      <c r="E1222" s="2">
        <f t="shared" si="3"/>
        <v>0</v>
      </c>
    </row>
    <row r="1223" ht="15.75" customHeight="1">
      <c r="A1223" s="2" t="str">
        <f>IF(ISBLANK(Input!A1223), "ye", "")</f>
        <v/>
      </c>
      <c r="B1223" s="2">
        <f t="array" ref="B1223">SUMPRODUCT(MAX(($A$1:$A1223&lt;&gt;"")*ROW($A$1:$A1223)))</f>
        <v>1214</v>
      </c>
      <c r="C1223" s="2">
        <f t="array" ref="C1223">SUMPRODUCT(MAX(($A$1:$A1222&lt;&gt;"")*ROW($A$1:$A1222)))</f>
        <v>1214</v>
      </c>
      <c r="D1223" s="2">
        <f t="shared" si="1"/>
        <v>1214</v>
      </c>
      <c r="E1223" s="2">
        <f t="shared" si="3"/>
        <v>0</v>
      </c>
    </row>
    <row r="1224" ht="15.75" customHeight="1">
      <c r="A1224" s="2" t="str">
        <f>IF(ISBLANK(Input!A1224), "ye", "")</f>
        <v/>
      </c>
      <c r="B1224" s="2">
        <f t="array" ref="B1224">SUMPRODUCT(MAX(($A$1:$A1224&lt;&gt;"")*ROW($A$1:$A1224)))</f>
        <v>1214</v>
      </c>
      <c r="C1224" s="2">
        <f t="array" ref="C1224">SUMPRODUCT(MAX(($A$1:$A1223&lt;&gt;"")*ROW($A$1:$A1223)))</f>
        <v>1214</v>
      </c>
      <c r="D1224" s="2">
        <f t="shared" si="1"/>
        <v>1214</v>
      </c>
      <c r="E1224" s="2">
        <f t="shared" si="3"/>
        <v>0</v>
      </c>
    </row>
    <row r="1225" ht="15.75" customHeight="1">
      <c r="A1225" s="2" t="str">
        <f>IF(ISBLANK(Input!A1225), "ye", "")</f>
        <v/>
      </c>
      <c r="B1225" s="2">
        <f t="array" ref="B1225">SUMPRODUCT(MAX(($A$1:$A1225&lt;&gt;"")*ROW($A$1:$A1225)))</f>
        <v>1214</v>
      </c>
      <c r="C1225" s="2">
        <f t="array" ref="C1225">SUMPRODUCT(MAX(($A$1:$A1224&lt;&gt;"")*ROW($A$1:$A1224)))</f>
        <v>1214</v>
      </c>
      <c r="D1225" s="2">
        <f t="shared" si="1"/>
        <v>1214</v>
      </c>
      <c r="E1225" s="2">
        <f t="shared" si="3"/>
        <v>0</v>
      </c>
    </row>
    <row r="1226" ht="15.75" customHeight="1">
      <c r="A1226" s="2" t="str">
        <f>IF(ISBLANK(Input!A1226), "ye", "")</f>
        <v/>
      </c>
      <c r="B1226" s="2">
        <f t="array" ref="B1226">SUMPRODUCT(MAX(($A$1:$A1226&lt;&gt;"")*ROW($A$1:$A1226)))</f>
        <v>1214</v>
      </c>
      <c r="C1226" s="2">
        <f t="array" ref="C1226">SUMPRODUCT(MAX(($A$1:$A1225&lt;&gt;"")*ROW($A$1:$A1225)))</f>
        <v>1214</v>
      </c>
      <c r="D1226" s="2">
        <f t="shared" si="1"/>
        <v>1214</v>
      </c>
      <c r="E1226" s="2">
        <f t="shared" si="3"/>
        <v>0</v>
      </c>
    </row>
    <row r="1227" ht="15.75" customHeight="1">
      <c r="A1227" s="2" t="str">
        <f>IF(ISBLANK(Input!A1227), "ye", "")</f>
        <v/>
      </c>
      <c r="B1227" s="2">
        <f t="array" ref="B1227">SUMPRODUCT(MAX(($A$1:$A1227&lt;&gt;"")*ROW($A$1:$A1227)))</f>
        <v>1214</v>
      </c>
      <c r="C1227" s="2">
        <f t="array" ref="C1227">SUMPRODUCT(MAX(($A$1:$A1226&lt;&gt;"")*ROW($A$1:$A1226)))</f>
        <v>1214</v>
      </c>
      <c r="D1227" s="2">
        <f t="shared" si="1"/>
        <v>1214</v>
      </c>
      <c r="E1227" s="2">
        <f t="shared" si="3"/>
        <v>0</v>
      </c>
    </row>
    <row r="1228" ht="15.75" customHeight="1">
      <c r="A1228" s="2" t="str">
        <f>IF(ISBLANK(Input!A1228), "ye", "")</f>
        <v/>
      </c>
      <c r="B1228" s="2">
        <f t="array" ref="B1228">SUMPRODUCT(MAX(($A$1:$A1228&lt;&gt;"")*ROW($A$1:$A1228)))</f>
        <v>1214</v>
      </c>
      <c r="C1228" s="2">
        <f t="array" ref="C1228">SUMPRODUCT(MAX(($A$1:$A1227&lt;&gt;"")*ROW($A$1:$A1227)))</f>
        <v>1214</v>
      </c>
      <c r="D1228" s="2">
        <f t="shared" si="1"/>
        <v>1214</v>
      </c>
      <c r="E1228" s="2">
        <f t="shared" si="3"/>
        <v>0</v>
      </c>
    </row>
    <row r="1229" ht="15.75" customHeight="1">
      <c r="A1229" s="2" t="str">
        <f>IF(ISBLANK(Input!A1229), "ye", "")</f>
        <v>ye</v>
      </c>
      <c r="B1229" s="2">
        <f t="array" ref="B1229">SUMPRODUCT(MAX(($A$1:$A1229&lt;&gt;"")*ROW($A$1:$A1229)))</f>
        <v>1229</v>
      </c>
      <c r="C1229" s="2">
        <f t="array" ref="C1229">SUMPRODUCT(MAX(($A$1:$A1228&lt;&gt;"")*ROW($A$1:$A1228)))</f>
        <v>1214</v>
      </c>
      <c r="D1229" s="2">
        <f t="shared" si="1"/>
        <v>1214</v>
      </c>
      <c r="E1229" s="2">
        <f t="shared" si="3"/>
        <v>55584</v>
      </c>
    </row>
    <row r="1230" ht="15.75" customHeight="1">
      <c r="A1230" s="2" t="str">
        <f>IF(ISBLANK(Input!A1230), "ye", "")</f>
        <v/>
      </c>
      <c r="B1230" s="2">
        <f t="array" ref="B1230">SUMPRODUCT(MAX(($A$1:$A1230&lt;&gt;"")*ROW($A$1:$A1230)))</f>
        <v>1229</v>
      </c>
      <c r="C1230" s="2">
        <f t="array" ref="C1230">SUMPRODUCT(MAX(($A$1:$A1229&lt;&gt;"")*ROW($A$1:$A1229)))</f>
        <v>1229</v>
      </c>
      <c r="D1230" s="2">
        <f t="shared" si="1"/>
        <v>1229</v>
      </c>
      <c r="E1230" s="2">
        <f t="shared" si="3"/>
        <v>0</v>
      </c>
    </row>
    <row r="1231" ht="15.75" customHeight="1">
      <c r="A1231" s="2" t="str">
        <f>IF(ISBLANK(Input!A1231), "ye", "")</f>
        <v/>
      </c>
      <c r="B1231" s="2">
        <f t="array" ref="B1231">SUMPRODUCT(MAX(($A$1:$A1231&lt;&gt;"")*ROW($A$1:$A1231)))</f>
        <v>1229</v>
      </c>
      <c r="C1231" s="2">
        <f t="array" ref="C1231">SUMPRODUCT(MAX(($A$1:$A1230&lt;&gt;"")*ROW($A$1:$A1230)))</f>
        <v>1229</v>
      </c>
      <c r="D1231" s="2">
        <f t="shared" si="1"/>
        <v>1229</v>
      </c>
      <c r="E1231" s="2">
        <f t="shared" si="3"/>
        <v>0</v>
      </c>
    </row>
    <row r="1232" ht="15.75" customHeight="1">
      <c r="A1232" s="2" t="str">
        <f>IF(ISBLANK(Input!A1232), "ye", "")</f>
        <v/>
      </c>
      <c r="B1232" s="2">
        <f t="array" ref="B1232">SUMPRODUCT(MAX(($A$1:$A1232&lt;&gt;"")*ROW($A$1:$A1232)))</f>
        <v>1229</v>
      </c>
      <c r="C1232" s="2">
        <f t="array" ref="C1232">SUMPRODUCT(MAX(($A$1:$A1231&lt;&gt;"")*ROW($A$1:$A1231)))</f>
        <v>1229</v>
      </c>
      <c r="D1232" s="2">
        <f t="shared" si="1"/>
        <v>1229</v>
      </c>
      <c r="E1232" s="2">
        <f t="shared" si="3"/>
        <v>0</v>
      </c>
    </row>
    <row r="1233" ht="15.75" customHeight="1">
      <c r="A1233" s="2" t="str">
        <f>IF(ISBLANK(Input!A1233), "ye", "")</f>
        <v/>
      </c>
      <c r="B1233" s="2">
        <f t="array" ref="B1233">SUMPRODUCT(MAX(($A$1:$A1233&lt;&gt;"")*ROW($A$1:$A1233)))</f>
        <v>1229</v>
      </c>
      <c r="C1233" s="2">
        <f t="array" ref="C1233">SUMPRODUCT(MAX(($A$1:$A1232&lt;&gt;"")*ROW($A$1:$A1232)))</f>
        <v>1229</v>
      </c>
      <c r="D1233" s="2">
        <f t="shared" si="1"/>
        <v>1229</v>
      </c>
      <c r="E1233" s="2">
        <f t="shared" si="3"/>
        <v>0</v>
      </c>
    </row>
    <row r="1234" ht="15.75" customHeight="1">
      <c r="A1234" s="2" t="str">
        <f>IF(ISBLANK(Input!A1234), "ye", "")</f>
        <v/>
      </c>
      <c r="B1234" s="2">
        <f t="array" ref="B1234">SUMPRODUCT(MAX(($A$1:$A1234&lt;&gt;"")*ROW($A$1:$A1234)))</f>
        <v>1229</v>
      </c>
      <c r="C1234" s="2">
        <f t="array" ref="C1234">SUMPRODUCT(MAX(($A$1:$A1233&lt;&gt;"")*ROW($A$1:$A1233)))</f>
        <v>1229</v>
      </c>
      <c r="D1234" s="2">
        <f t="shared" si="1"/>
        <v>1229</v>
      </c>
      <c r="E1234" s="2">
        <f t="shared" si="3"/>
        <v>0</v>
      </c>
    </row>
    <row r="1235" ht="15.75" customHeight="1">
      <c r="A1235" s="2" t="str">
        <f>IF(ISBLANK(Input!A1235), "ye", "")</f>
        <v/>
      </c>
      <c r="B1235" s="2">
        <f t="array" ref="B1235">SUMPRODUCT(MAX(($A$1:$A1235&lt;&gt;"")*ROW($A$1:$A1235)))</f>
        <v>1229</v>
      </c>
      <c r="C1235" s="2">
        <f t="array" ref="C1235">SUMPRODUCT(MAX(($A$1:$A1234&lt;&gt;"")*ROW($A$1:$A1234)))</f>
        <v>1229</v>
      </c>
      <c r="D1235" s="2">
        <f t="shared" si="1"/>
        <v>1229</v>
      </c>
      <c r="E1235" s="2">
        <f t="shared" si="3"/>
        <v>0</v>
      </c>
    </row>
    <row r="1236" ht="15.75" customHeight="1">
      <c r="A1236" s="2" t="str">
        <f>IF(ISBLANK(Input!A1236), "ye", "")</f>
        <v/>
      </c>
      <c r="B1236" s="2">
        <f t="array" ref="B1236">SUMPRODUCT(MAX(($A$1:$A1236&lt;&gt;"")*ROW($A$1:$A1236)))</f>
        <v>1229</v>
      </c>
      <c r="C1236" s="2">
        <f t="array" ref="C1236">SUMPRODUCT(MAX(($A$1:$A1235&lt;&gt;"")*ROW($A$1:$A1235)))</f>
        <v>1229</v>
      </c>
      <c r="D1236" s="2">
        <f t="shared" si="1"/>
        <v>1229</v>
      </c>
      <c r="E1236" s="2">
        <f t="shared" si="3"/>
        <v>0</v>
      </c>
    </row>
    <row r="1237" ht="15.75" customHeight="1">
      <c r="A1237" s="2" t="str">
        <f>IF(ISBLANK(Input!A1237), "ye", "")</f>
        <v/>
      </c>
      <c r="B1237" s="2">
        <f t="array" ref="B1237">SUMPRODUCT(MAX(($A$1:$A1237&lt;&gt;"")*ROW($A$1:$A1237)))</f>
        <v>1229</v>
      </c>
      <c r="C1237" s="2">
        <f t="array" ref="C1237">SUMPRODUCT(MAX(($A$1:$A1236&lt;&gt;"")*ROW($A$1:$A1236)))</f>
        <v>1229</v>
      </c>
      <c r="D1237" s="2">
        <f t="shared" si="1"/>
        <v>1229</v>
      </c>
      <c r="E1237" s="2">
        <f t="shared" si="3"/>
        <v>0</v>
      </c>
    </row>
    <row r="1238" ht="15.75" customHeight="1">
      <c r="A1238" s="2" t="str">
        <f>IF(ISBLANK(Input!A1238), "ye", "")</f>
        <v/>
      </c>
      <c r="B1238" s="2">
        <f t="array" ref="B1238">SUMPRODUCT(MAX(($A$1:$A1238&lt;&gt;"")*ROW($A$1:$A1238)))</f>
        <v>1229</v>
      </c>
      <c r="C1238" s="2">
        <f t="array" ref="C1238">SUMPRODUCT(MAX(($A$1:$A1237&lt;&gt;"")*ROW($A$1:$A1237)))</f>
        <v>1229</v>
      </c>
      <c r="D1238" s="2">
        <f t="shared" si="1"/>
        <v>1229</v>
      </c>
      <c r="E1238" s="2">
        <f t="shared" si="3"/>
        <v>0</v>
      </c>
    </row>
    <row r="1239" ht="15.75" customHeight="1">
      <c r="A1239" s="2" t="str">
        <f>IF(ISBLANK(Input!A1239), "ye", "")</f>
        <v/>
      </c>
      <c r="B1239" s="2">
        <f t="array" ref="B1239">SUMPRODUCT(MAX(($A$1:$A1239&lt;&gt;"")*ROW($A$1:$A1239)))</f>
        <v>1229</v>
      </c>
      <c r="C1239" s="2">
        <f t="array" ref="C1239">SUMPRODUCT(MAX(($A$1:$A1238&lt;&gt;"")*ROW($A$1:$A1238)))</f>
        <v>1229</v>
      </c>
      <c r="D1239" s="2">
        <f t="shared" si="1"/>
        <v>1229</v>
      </c>
      <c r="E1239" s="2">
        <f t="shared" si="3"/>
        <v>0</v>
      </c>
    </row>
    <row r="1240" ht="15.75" customHeight="1">
      <c r="A1240" s="2" t="str">
        <f>IF(ISBLANK(Input!A1240), "ye", "")</f>
        <v/>
      </c>
      <c r="B1240" s="2">
        <f t="array" ref="B1240">SUMPRODUCT(MAX(($A$1:$A1240&lt;&gt;"")*ROW($A$1:$A1240)))</f>
        <v>1229</v>
      </c>
      <c r="C1240" s="2">
        <f t="array" ref="C1240">SUMPRODUCT(MAX(($A$1:$A1239&lt;&gt;"")*ROW($A$1:$A1239)))</f>
        <v>1229</v>
      </c>
      <c r="D1240" s="2">
        <f t="shared" si="1"/>
        <v>1229</v>
      </c>
      <c r="E1240" s="2">
        <f t="shared" si="3"/>
        <v>0</v>
      </c>
    </row>
    <row r="1241" ht="15.75" customHeight="1">
      <c r="A1241" s="2" t="str">
        <f>IF(ISBLANK(Input!A1241), "ye", "")</f>
        <v/>
      </c>
      <c r="B1241" s="2">
        <f t="array" ref="B1241">SUMPRODUCT(MAX(($A$1:$A1241&lt;&gt;"")*ROW($A$1:$A1241)))</f>
        <v>1229</v>
      </c>
      <c r="C1241" s="2">
        <f t="array" ref="C1241">SUMPRODUCT(MAX(($A$1:$A1240&lt;&gt;"")*ROW($A$1:$A1240)))</f>
        <v>1229</v>
      </c>
      <c r="D1241" s="2">
        <f t="shared" si="1"/>
        <v>1229</v>
      </c>
      <c r="E1241" s="2">
        <f t="shared" si="3"/>
        <v>0</v>
      </c>
    </row>
    <row r="1242" ht="15.75" customHeight="1">
      <c r="A1242" s="2" t="str">
        <f>IF(ISBLANK(Input!A1242), "ye", "")</f>
        <v/>
      </c>
      <c r="B1242" s="2">
        <f t="array" ref="B1242">SUMPRODUCT(MAX(($A$1:$A1242&lt;&gt;"")*ROW($A$1:$A1242)))</f>
        <v>1229</v>
      </c>
      <c r="C1242" s="2">
        <f t="array" ref="C1242">SUMPRODUCT(MAX(($A$1:$A1241&lt;&gt;"")*ROW($A$1:$A1241)))</f>
        <v>1229</v>
      </c>
      <c r="D1242" s="2">
        <f t="shared" si="1"/>
        <v>1229</v>
      </c>
      <c r="E1242" s="2">
        <f t="shared" si="3"/>
        <v>0</v>
      </c>
    </row>
    <row r="1243" ht="15.75" customHeight="1">
      <c r="A1243" s="2" t="str">
        <f>IF(ISBLANK(Input!A1243), "ye", "")</f>
        <v>ye</v>
      </c>
      <c r="B1243" s="2">
        <f t="array" ref="B1243">SUMPRODUCT(MAX(($A$1:$A1243&lt;&gt;"")*ROW($A$1:$A1243)))</f>
        <v>1243</v>
      </c>
      <c r="C1243" s="2">
        <f t="array" ref="C1243">SUMPRODUCT(MAX(($A$1:$A1242&lt;&gt;"")*ROW($A$1:$A1242)))</f>
        <v>1229</v>
      </c>
      <c r="D1243" s="2">
        <f t="shared" si="1"/>
        <v>1229</v>
      </c>
      <c r="E1243" s="2">
        <f t="shared" si="3"/>
        <v>43157</v>
      </c>
    </row>
    <row r="1244" ht="15.75" customHeight="1">
      <c r="A1244" s="2" t="str">
        <f>IF(ISBLANK(Input!A1244), "ye", "")</f>
        <v/>
      </c>
      <c r="B1244" s="2">
        <f t="array" ref="B1244">SUMPRODUCT(MAX(($A$1:$A1244&lt;&gt;"")*ROW($A$1:$A1244)))</f>
        <v>1243</v>
      </c>
      <c r="C1244" s="2">
        <f t="array" ref="C1244">SUMPRODUCT(MAX(($A$1:$A1243&lt;&gt;"")*ROW($A$1:$A1243)))</f>
        <v>1243</v>
      </c>
      <c r="D1244" s="2">
        <f t="shared" si="1"/>
        <v>1243</v>
      </c>
      <c r="E1244" s="2">
        <f t="shared" si="3"/>
        <v>0</v>
      </c>
    </row>
    <row r="1245" ht="15.75" customHeight="1">
      <c r="A1245" s="2" t="str">
        <f>IF(ISBLANK(Input!A1245), "ye", "")</f>
        <v/>
      </c>
      <c r="B1245" s="2">
        <f t="array" ref="B1245">SUMPRODUCT(MAX(($A$1:$A1245&lt;&gt;"")*ROW($A$1:$A1245)))</f>
        <v>1243</v>
      </c>
      <c r="C1245" s="2">
        <f t="array" ref="C1245">SUMPRODUCT(MAX(($A$1:$A1244&lt;&gt;"")*ROW($A$1:$A1244)))</f>
        <v>1243</v>
      </c>
      <c r="D1245" s="2">
        <f t="shared" si="1"/>
        <v>1243</v>
      </c>
      <c r="E1245" s="2">
        <f t="shared" si="3"/>
        <v>0</v>
      </c>
    </row>
    <row r="1246" ht="15.75" customHeight="1">
      <c r="A1246" s="2" t="str">
        <f>IF(ISBLANK(Input!A1246), "ye", "")</f>
        <v/>
      </c>
      <c r="B1246" s="2">
        <f t="array" ref="B1246">SUMPRODUCT(MAX(($A$1:$A1246&lt;&gt;"")*ROW($A$1:$A1246)))</f>
        <v>1243</v>
      </c>
      <c r="C1246" s="2">
        <f t="array" ref="C1246">SUMPRODUCT(MAX(($A$1:$A1245&lt;&gt;"")*ROW($A$1:$A1245)))</f>
        <v>1243</v>
      </c>
      <c r="D1246" s="2">
        <f t="shared" si="1"/>
        <v>1243</v>
      </c>
      <c r="E1246" s="2">
        <f t="shared" si="3"/>
        <v>0</v>
      </c>
    </row>
    <row r="1247" ht="15.75" customHeight="1">
      <c r="A1247" s="2" t="str">
        <f>IF(ISBLANK(Input!A1247), "ye", "")</f>
        <v>ye</v>
      </c>
      <c r="B1247" s="2">
        <f t="array" ref="B1247">SUMPRODUCT(MAX(($A$1:$A1247&lt;&gt;"")*ROW($A$1:$A1247)))</f>
        <v>1247</v>
      </c>
      <c r="C1247" s="2">
        <f t="array" ref="C1247">SUMPRODUCT(MAX(($A$1:$A1246&lt;&gt;"")*ROW($A$1:$A1246)))</f>
        <v>1243</v>
      </c>
      <c r="D1247" s="2">
        <f t="shared" si="1"/>
        <v>1243</v>
      </c>
      <c r="E1247" s="2">
        <f t="shared" si="3"/>
        <v>46222</v>
      </c>
    </row>
    <row r="1248" ht="15.75" customHeight="1">
      <c r="A1248" s="2" t="str">
        <f>IF(ISBLANK(Input!A1248), "ye", "")</f>
        <v/>
      </c>
      <c r="B1248" s="2">
        <f t="array" ref="B1248">SUMPRODUCT(MAX(($A$1:$A1248&lt;&gt;"")*ROW($A$1:$A1248)))</f>
        <v>1247</v>
      </c>
      <c r="C1248" s="2">
        <f t="array" ref="C1248">SUMPRODUCT(MAX(($A$1:$A1247&lt;&gt;"")*ROW($A$1:$A1247)))</f>
        <v>1247</v>
      </c>
      <c r="D1248" s="2">
        <f t="shared" si="1"/>
        <v>1247</v>
      </c>
      <c r="E1248" s="2">
        <f t="shared" si="3"/>
        <v>0</v>
      </c>
    </row>
    <row r="1249" ht="15.75" customHeight="1">
      <c r="A1249" s="2" t="str">
        <f>IF(ISBLANK(Input!A1249), "ye", "")</f>
        <v/>
      </c>
      <c r="B1249" s="2">
        <f t="array" ref="B1249">SUMPRODUCT(MAX(($A$1:$A1249&lt;&gt;"")*ROW($A$1:$A1249)))</f>
        <v>1247</v>
      </c>
      <c r="C1249" s="2">
        <f t="array" ref="C1249">SUMPRODUCT(MAX(($A$1:$A1248&lt;&gt;"")*ROW($A$1:$A1248)))</f>
        <v>1247</v>
      </c>
      <c r="D1249" s="2">
        <f t="shared" si="1"/>
        <v>1247</v>
      </c>
      <c r="E1249" s="2">
        <f t="shared" si="3"/>
        <v>0</v>
      </c>
    </row>
    <row r="1250" ht="15.75" customHeight="1">
      <c r="A1250" s="2" t="str">
        <f>IF(ISBLANK(Input!A1250), "ye", "")</f>
        <v/>
      </c>
      <c r="B1250" s="2">
        <f t="array" ref="B1250">SUMPRODUCT(MAX(($A$1:$A1250&lt;&gt;"")*ROW($A$1:$A1250)))</f>
        <v>1247</v>
      </c>
      <c r="C1250" s="2">
        <f t="array" ref="C1250">SUMPRODUCT(MAX(($A$1:$A1249&lt;&gt;"")*ROW($A$1:$A1249)))</f>
        <v>1247</v>
      </c>
      <c r="D1250" s="2">
        <f t="shared" si="1"/>
        <v>1247</v>
      </c>
      <c r="E1250" s="2">
        <f t="shared" si="3"/>
        <v>0</v>
      </c>
    </row>
    <row r="1251" ht="15.75" customHeight="1">
      <c r="A1251" s="2" t="str">
        <f>IF(ISBLANK(Input!A1251), "ye", "")</f>
        <v/>
      </c>
      <c r="B1251" s="2">
        <f t="array" ref="B1251">SUMPRODUCT(MAX(($A$1:$A1251&lt;&gt;"")*ROW($A$1:$A1251)))</f>
        <v>1247</v>
      </c>
      <c r="C1251" s="2">
        <f t="array" ref="C1251">SUMPRODUCT(MAX(($A$1:$A1250&lt;&gt;"")*ROW($A$1:$A1250)))</f>
        <v>1247</v>
      </c>
      <c r="D1251" s="2">
        <f t="shared" si="1"/>
        <v>1247</v>
      </c>
      <c r="E1251" s="2">
        <f t="shared" si="3"/>
        <v>0</v>
      </c>
    </row>
    <row r="1252" ht="15.75" customHeight="1">
      <c r="A1252" s="2" t="str">
        <f>IF(ISBLANK(Input!A1252), "ye", "")</f>
        <v/>
      </c>
      <c r="B1252" s="2">
        <f t="array" ref="B1252">SUMPRODUCT(MAX(($A$1:$A1252&lt;&gt;"")*ROW($A$1:$A1252)))</f>
        <v>1247</v>
      </c>
      <c r="C1252" s="2">
        <f t="array" ref="C1252">SUMPRODUCT(MAX(($A$1:$A1251&lt;&gt;"")*ROW($A$1:$A1251)))</f>
        <v>1247</v>
      </c>
      <c r="D1252" s="2">
        <f t="shared" si="1"/>
        <v>1247</v>
      </c>
      <c r="E1252" s="2">
        <f t="shared" si="3"/>
        <v>0</v>
      </c>
    </row>
    <row r="1253" ht="15.75" customHeight="1">
      <c r="A1253" s="2" t="str">
        <f>IF(ISBLANK(Input!A1253), "ye", "")</f>
        <v/>
      </c>
      <c r="B1253" s="2">
        <f t="array" ref="B1253">SUMPRODUCT(MAX(($A$1:$A1253&lt;&gt;"")*ROW($A$1:$A1253)))</f>
        <v>1247</v>
      </c>
      <c r="C1253" s="2">
        <f t="array" ref="C1253">SUMPRODUCT(MAX(($A$1:$A1252&lt;&gt;"")*ROW($A$1:$A1252)))</f>
        <v>1247</v>
      </c>
      <c r="D1253" s="2">
        <f t="shared" si="1"/>
        <v>1247</v>
      </c>
      <c r="E1253" s="2">
        <f t="shared" si="3"/>
        <v>0</v>
      </c>
    </row>
    <row r="1254" ht="15.75" customHeight="1">
      <c r="A1254" s="2" t="str">
        <f>IF(ISBLANK(Input!A1254), "ye", "")</f>
        <v/>
      </c>
      <c r="B1254" s="2">
        <f t="array" ref="B1254">SUMPRODUCT(MAX(($A$1:$A1254&lt;&gt;"")*ROW($A$1:$A1254)))</f>
        <v>1247</v>
      </c>
      <c r="C1254" s="2">
        <f t="array" ref="C1254">SUMPRODUCT(MAX(($A$1:$A1253&lt;&gt;"")*ROW($A$1:$A1253)))</f>
        <v>1247</v>
      </c>
      <c r="D1254" s="2">
        <f t="shared" si="1"/>
        <v>1247</v>
      </c>
      <c r="E1254" s="2">
        <f t="shared" si="3"/>
        <v>0</v>
      </c>
    </row>
    <row r="1255" ht="15.75" customHeight="1">
      <c r="A1255" s="2" t="str">
        <f>IF(ISBLANK(Input!A1255), "ye", "")</f>
        <v/>
      </c>
      <c r="B1255" s="2">
        <f t="array" ref="B1255">SUMPRODUCT(MAX(($A$1:$A1255&lt;&gt;"")*ROW($A$1:$A1255)))</f>
        <v>1247</v>
      </c>
      <c r="C1255" s="2">
        <f t="array" ref="C1255">SUMPRODUCT(MAX(($A$1:$A1254&lt;&gt;"")*ROW($A$1:$A1254)))</f>
        <v>1247</v>
      </c>
      <c r="D1255" s="2">
        <f t="shared" si="1"/>
        <v>1247</v>
      </c>
      <c r="E1255" s="2">
        <f t="shared" si="3"/>
        <v>0</v>
      </c>
    </row>
    <row r="1256" ht="15.75" customHeight="1">
      <c r="A1256" s="2" t="str">
        <f>IF(ISBLANK(Input!A1256), "ye", "")</f>
        <v/>
      </c>
      <c r="B1256" s="2">
        <f t="array" ref="B1256">SUMPRODUCT(MAX(($A$1:$A1256&lt;&gt;"")*ROW($A$1:$A1256)))</f>
        <v>1247</v>
      </c>
      <c r="C1256" s="2">
        <f t="array" ref="C1256">SUMPRODUCT(MAX(($A$1:$A1255&lt;&gt;"")*ROW($A$1:$A1255)))</f>
        <v>1247</v>
      </c>
      <c r="D1256" s="2">
        <f t="shared" si="1"/>
        <v>1247</v>
      </c>
      <c r="E1256" s="2">
        <f t="shared" si="3"/>
        <v>0</v>
      </c>
    </row>
    <row r="1257" ht="15.75" customHeight="1">
      <c r="A1257" s="2" t="str">
        <f>IF(ISBLANK(Input!A1257), "ye", "")</f>
        <v/>
      </c>
      <c r="B1257" s="2">
        <f t="array" ref="B1257">SUMPRODUCT(MAX(($A$1:$A1257&lt;&gt;"")*ROW($A$1:$A1257)))</f>
        <v>1247</v>
      </c>
      <c r="C1257" s="2">
        <f t="array" ref="C1257">SUMPRODUCT(MAX(($A$1:$A1256&lt;&gt;"")*ROW($A$1:$A1256)))</f>
        <v>1247</v>
      </c>
      <c r="D1257" s="2">
        <f t="shared" si="1"/>
        <v>1247</v>
      </c>
      <c r="E1257" s="2">
        <f t="shared" si="3"/>
        <v>0</v>
      </c>
    </row>
    <row r="1258" ht="15.75" customHeight="1">
      <c r="A1258" s="2" t="str">
        <f>IF(ISBLANK(Input!A1258), "ye", "")</f>
        <v/>
      </c>
      <c r="B1258" s="2">
        <f t="array" ref="B1258">SUMPRODUCT(MAX(($A$1:$A1258&lt;&gt;"")*ROW($A$1:$A1258)))</f>
        <v>1247</v>
      </c>
      <c r="C1258" s="2">
        <f t="array" ref="C1258">SUMPRODUCT(MAX(($A$1:$A1257&lt;&gt;"")*ROW($A$1:$A1257)))</f>
        <v>1247</v>
      </c>
      <c r="D1258" s="2">
        <f t="shared" si="1"/>
        <v>1247</v>
      </c>
      <c r="E1258" s="2">
        <f t="shared" si="3"/>
        <v>0</v>
      </c>
    </row>
    <row r="1259" ht="15.75" customHeight="1">
      <c r="A1259" s="2" t="str">
        <f>IF(ISBLANK(Input!A1259), "ye", "")</f>
        <v/>
      </c>
      <c r="B1259" s="2">
        <f t="array" ref="B1259">SUMPRODUCT(MAX(($A$1:$A1259&lt;&gt;"")*ROW($A$1:$A1259)))</f>
        <v>1247</v>
      </c>
      <c r="C1259" s="2">
        <f t="array" ref="C1259">SUMPRODUCT(MAX(($A$1:$A1258&lt;&gt;"")*ROW($A$1:$A1258)))</f>
        <v>1247</v>
      </c>
      <c r="D1259" s="2">
        <f t="shared" si="1"/>
        <v>1247</v>
      </c>
      <c r="E1259" s="2">
        <f t="shared" si="3"/>
        <v>0</v>
      </c>
    </row>
    <row r="1260" ht="15.75" customHeight="1">
      <c r="A1260" s="2" t="str">
        <f>IF(ISBLANK(Input!A1260), "ye", "")</f>
        <v/>
      </c>
      <c r="B1260" s="2">
        <f t="array" ref="B1260">SUMPRODUCT(MAX(($A$1:$A1260&lt;&gt;"")*ROW($A$1:$A1260)))</f>
        <v>1247</v>
      </c>
      <c r="C1260" s="2">
        <f t="array" ref="C1260">SUMPRODUCT(MAX(($A$1:$A1259&lt;&gt;"")*ROW($A$1:$A1259)))</f>
        <v>1247</v>
      </c>
      <c r="D1260" s="2">
        <f t="shared" si="1"/>
        <v>1247</v>
      </c>
      <c r="E1260" s="2">
        <f t="shared" si="3"/>
        <v>0</v>
      </c>
    </row>
    <row r="1261" ht="15.75" customHeight="1">
      <c r="A1261" s="2" t="str">
        <f>IF(ISBLANK(Input!A1261), "ye", "")</f>
        <v/>
      </c>
      <c r="B1261" s="2">
        <f t="array" ref="B1261">SUMPRODUCT(MAX(($A$1:$A1261&lt;&gt;"")*ROW($A$1:$A1261)))</f>
        <v>1247</v>
      </c>
      <c r="C1261" s="2">
        <f t="array" ref="C1261">SUMPRODUCT(MAX(($A$1:$A1260&lt;&gt;"")*ROW($A$1:$A1260)))</f>
        <v>1247</v>
      </c>
      <c r="D1261" s="2">
        <f t="shared" si="1"/>
        <v>1247</v>
      </c>
      <c r="E1261" s="2">
        <f t="shared" si="3"/>
        <v>0</v>
      </c>
    </row>
    <row r="1262" ht="15.75" customHeight="1">
      <c r="A1262" s="2" t="str">
        <f>IF(ISBLANK(Input!A1262), "ye", "")</f>
        <v/>
      </c>
      <c r="B1262" s="2">
        <f t="array" ref="B1262">SUMPRODUCT(MAX(($A$1:$A1262&lt;&gt;"")*ROW($A$1:$A1262)))</f>
        <v>1247</v>
      </c>
      <c r="C1262" s="2">
        <f t="array" ref="C1262">SUMPRODUCT(MAX(($A$1:$A1261&lt;&gt;"")*ROW($A$1:$A1261)))</f>
        <v>1247</v>
      </c>
      <c r="D1262" s="2">
        <f t="shared" si="1"/>
        <v>1247</v>
      </c>
      <c r="E1262" s="2">
        <f t="shared" si="3"/>
        <v>0</v>
      </c>
    </row>
    <row r="1263" ht="15.75" customHeight="1">
      <c r="A1263" s="2" t="str">
        <f>IF(ISBLANK(Input!A1263), "ye", "")</f>
        <v>ye</v>
      </c>
      <c r="B1263" s="2">
        <f t="array" ref="B1263">SUMPRODUCT(MAX(($A$1:$A1263&lt;&gt;"")*ROW($A$1:$A1263)))</f>
        <v>1263</v>
      </c>
      <c r="C1263" s="2">
        <f t="array" ref="C1263">SUMPRODUCT(MAX(($A$1:$A1262&lt;&gt;"")*ROW($A$1:$A1262)))</f>
        <v>1247</v>
      </c>
      <c r="D1263" s="2">
        <f t="shared" si="1"/>
        <v>1247</v>
      </c>
      <c r="E1263" s="2">
        <f t="shared" si="3"/>
        <v>41909</v>
      </c>
    </row>
    <row r="1264" ht="15.75" customHeight="1">
      <c r="A1264" s="2" t="str">
        <f>IF(ISBLANK(Input!A1264), "ye", "")</f>
        <v/>
      </c>
      <c r="B1264" s="2">
        <f t="array" ref="B1264">SUMPRODUCT(MAX(($A$1:$A1264&lt;&gt;"")*ROW($A$1:$A1264)))</f>
        <v>1263</v>
      </c>
      <c r="C1264" s="2">
        <f t="array" ref="C1264">SUMPRODUCT(MAX(($A$1:$A1263&lt;&gt;"")*ROW($A$1:$A1263)))</f>
        <v>1263</v>
      </c>
      <c r="D1264" s="2">
        <f t="shared" si="1"/>
        <v>1263</v>
      </c>
      <c r="E1264" s="2">
        <f t="shared" si="3"/>
        <v>0</v>
      </c>
    </row>
    <row r="1265" ht="15.75" customHeight="1">
      <c r="A1265" s="2" t="str">
        <f>IF(ISBLANK(Input!A1265), "ye", "")</f>
        <v/>
      </c>
      <c r="B1265" s="2">
        <f t="array" ref="B1265">SUMPRODUCT(MAX(($A$1:$A1265&lt;&gt;"")*ROW($A$1:$A1265)))</f>
        <v>1263</v>
      </c>
      <c r="C1265" s="2">
        <f t="array" ref="C1265">SUMPRODUCT(MAX(($A$1:$A1264&lt;&gt;"")*ROW($A$1:$A1264)))</f>
        <v>1263</v>
      </c>
      <c r="D1265" s="2">
        <f t="shared" si="1"/>
        <v>1263</v>
      </c>
      <c r="E1265" s="2">
        <f t="shared" si="3"/>
        <v>0</v>
      </c>
    </row>
    <row r="1266" ht="15.75" customHeight="1">
      <c r="A1266" s="2" t="str">
        <f>IF(ISBLANK(Input!A1266), "ye", "")</f>
        <v/>
      </c>
      <c r="B1266" s="2">
        <f t="array" ref="B1266">SUMPRODUCT(MAX(($A$1:$A1266&lt;&gt;"")*ROW($A$1:$A1266)))</f>
        <v>1263</v>
      </c>
      <c r="C1266" s="2">
        <f t="array" ref="C1266">SUMPRODUCT(MAX(($A$1:$A1265&lt;&gt;"")*ROW($A$1:$A1265)))</f>
        <v>1263</v>
      </c>
      <c r="D1266" s="2">
        <f t="shared" si="1"/>
        <v>1263</v>
      </c>
      <c r="E1266" s="2">
        <f t="shared" si="3"/>
        <v>0</v>
      </c>
    </row>
    <row r="1267" ht="15.75" customHeight="1">
      <c r="A1267" s="2" t="str">
        <f>IF(ISBLANK(Input!A1267), "ye", "")</f>
        <v/>
      </c>
      <c r="B1267" s="2">
        <f t="array" ref="B1267">SUMPRODUCT(MAX(($A$1:$A1267&lt;&gt;"")*ROW($A$1:$A1267)))</f>
        <v>1263</v>
      </c>
      <c r="C1267" s="2">
        <f t="array" ref="C1267">SUMPRODUCT(MAX(($A$1:$A1266&lt;&gt;"")*ROW($A$1:$A1266)))</f>
        <v>1263</v>
      </c>
      <c r="D1267" s="2">
        <f t="shared" si="1"/>
        <v>1263</v>
      </c>
      <c r="E1267" s="2">
        <f t="shared" si="3"/>
        <v>0</v>
      </c>
    </row>
    <row r="1268" ht="15.75" customHeight="1">
      <c r="A1268" s="2" t="str">
        <f>IF(ISBLANK(Input!A1268), "ye", "")</f>
        <v/>
      </c>
      <c r="B1268" s="2">
        <f t="array" ref="B1268">SUMPRODUCT(MAX(($A$1:$A1268&lt;&gt;"")*ROW($A$1:$A1268)))</f>
        <v>1263</v>
      </c>
      <c r="C1268" s="2">
        <f t="array" ref="C1268">SUMPRODUCT(MAX(($A$1:$A1267&lt;&gt;"")*ROW($A$1:$A1267)))</f>
        <v>1263</v>
      </c>
      <c r="D1268" s="2">
        <f t="shared" si="1"/>
        <v>1263</v>
      </c>
      <c r="E1268" s="2">
        <f t="shared" si="3"/>
        <v>0</v>
      </c>
    </row>
    <row r="1269" ht="15.75" customHeight="1">
      <c r="A1269" s="2" t="str">
        <f>IF(ISBLANK(Input!A1269), "ye", "")</f>
        <v/>
      </c>
      <c r="B1269" s="2">
        <f t="array" ref="B1269">SUMPRODUCT(MAX(($A$1:$A1269&lt;&gt;"")*ROW($A$1:$A1269)))</f>
        <v>1263</v>
      </c>
      <c r="C1269" s="2">
        <f t="array" ref="C1269">SUMPRODUCT(MAX(($A$1:$A1268&lt;&gt;"")*ROW($A$1:$A1268)))</f>
        <v>1263</v>
      </c>
      <c r="D1269" s="2">
        <f t="shared" si="1"/>
        <v>1263</v>
      </c>
      <c r="E1269" s="2">
        <f t="shared" si="3"/>
        <v>0</v>
      </c>
    </row>
    <row r="1270" ht="15.75" customHeight="1">
      <c r="A1270" s="2" t="str">
        <f>IF(ISBLANK(Input!A1270), "ye", "")</f>
        <v/>
      </c>
      <c r="B1270" s="2">
        <f t="array" ref="B1270">SUMPRODUCT(MAX(($A$1:$A1270&lt;&gt;"")*ROW($A$1:$A1270)))</f>
        <v>1263</v>
      </c>
      <c r="C1270" s="2">
        <f t="array" ref="C1270">SUMPRODUCT(MAX(($A$1:$A1269&lt;&gt;"")*ROW($A$1:$A1269)))</f>
        <v>1263</v>
      </c>
      <c r="D1270" s="2">
        <f t="shared" si="1"/>
        <v>1263</v>
      </c>
      <c r="E1270" s="2">
        <f t="shared" si="3"/>
        <v>0</v>
      </c>
    </row>
    <row r="1271" ht="15.75" customHeight="1">
      <c r="A1271" s="2" t="str">
        <f>IF(ISBLANK(Input!A1271), "ye", "")</f>
        <v/>
      </c>
      <c r="B1271" s="2">
        <f t="array" ref="B1271">SUMPRODUCT(MAX(($A$1:$A1271&lt;&gt;"")*ROW($A$1:$A1271)))</f>
        <v>1263</v>
      </c>
      <c r="C1271" s="2">
        <f t="array" ref="C1271">SUMPRODUCT(MAX(($A$1:$A1270&lt;&gt;"")*ROW($A$1:$A1270)))</f>
        <v>1263</v>
      </c>
      <c r="D1271" s="2">
        <f t="shared" si="1"/>
        <v>1263</v>
      </c>
      <c r="E1271" s="2">
        <f t="shared" si="3"/>
        <v>0</v>
      </c>
    </row>
    <row r="1272" ht="15.75" customHeight="1">
      <c r="A1272" s="2" t="str">
        <f>IF(ISBLANK(Input!A1272), "ye", "")</f>
        <v/>
      </c>
      <c r="B1272" s="2">
        <f t="array" ref="B1272">SUMPRODUCT(MAX(($A$1:$A1272&lt;&gt;"")*ROW($A$1:$A1272)))</f>
        <v>1263</v>
      </c>
      <c r="C1272" s="2">
        <f t="array" ref="C1272">SUMPRODUCT(MAX(($A$1:$A1271&lt;&gt;"")*ROW($A$1:$A1271)))</f>
        <v>1263</v>
      </c>
      <c r="D1272" s="2">
        <f t="shared" si="1"/>
        <v>1263</v>
      </c>
      <c r="E1272" s="2">
        <f t="shared" si="3"/>
        <v>0</v>
      </c>
    </row>
    <row r="1273" ht="15.75" customHeight="1">
      <c r="A1273" s="2" t="str">
        <f>IF(ISBLANK(Input!A1273), "ye", "")</f>
        <v/>
      </c>
      <c r="B1273" s="2">
        <f t="array" ref="B1273">SUMPRODUCT(MAX(($A$1:$A1273&lt;&gt;"")*ROW($A$1:$A1273)))</f>
        <v>1263</v>
      </c>
      <c r="C1273" s="2">
        <f t="array" ref="C1273">SUMPRODUCT(MAX(($A$1:$A1272&lt;&gt;"")*ROW($A$1:$A1272)))</f>
        <v>1263</v>
      </c>
      <c r="D1273" s="2">
        <f t="shared" si="1"/>
        <v>1263</v>
      </c>
      <c r="E1273" s="2">
        <f t="shared" si="3"/>
        <v>0</v>
      </c>
    </row>
    <row r="1274" ht="15.75" customHeight="1">
      <c r="A1274" s="2" t="str">
        <f>IF(ISBLANK(Input!A1274), "ye", "")</f>
        <v/>
      </c>
      <c r="B1274" s="2">
        <f t="array" ref="B1274">SUMPRODUCT(MAX(($A$1:$A1274&lt;&gt;"")*ROW($A$1:$A1274)))</f>
        <v>1263</v>
      </c>
      <c r="C1274" s="2">
        <f t="array" ref="C1274">SUMPRODUCT(MAX(($A$1:$A1273&lt;&gt;"")*ROW($A$1:$A1273)))</f>
        <v>1263</v>
      </c>
      <c r="D1274" s="2">
        <f t="shared" si="1"/>
        <v>1263</v>
      </c>
      <c r="E1274" s="2">
        <f t="shared" si="3"/>
        <v>0</v>
      </c>
    </row>
    <row r="1275" ht="15.75" customHeight="1">
      <c r="A1275" s="2" t="str">
        <f>IF(ISBLANK(Input!A1275), "ye", "")</f>
        <v/>
      </c>
      <c r="B1275" s="2">
        <f t="array" ref="B1275">SUMPRODUCT(MAX(($A$1:$A1275&lt;&gt;"")*ROW($A$1:$A1275)))</f>
        <v>1263</v>
      </c>
      <c r="C1275" s="2">
        <f t="array" ref="C1275">SUMPRODUCT(MAX(($A$1:$A1274&lt;&gt;"")*ROW($A$1:$A1274)))</f>
        <v>1263</v>
      </c>
      <c r="D1275" s="2">
        <f t="shared" si="1"/>
        <v>1263</v>
      </c>
      <c r="E1275" s="2">
        <f t="shared" si="3"/>
        <v>0</v>
      </c>
    </row>
    <row r="1276" ht="15.75" customHeight="1">
      <c r="A1276" s="2" t="str">
        <f>IF(ISBLANK(Input!A1276), "ye", "")</f>
        <v>ye</v>
      </c>
      <c r="B1276" s="2">
        <f t="array" ref="B1276">SUMPRODUCT(MAX(($A$1:$A1276&lt;&gt;"")*ROW($A$1:$A1276)))</f>
        <v>1276</v>
      </c>
      <c r="C1276" s="2">
        <f t="array" ref="C1276">SUMPRODUCT(MAX(($A$1:$A1275&lt;&gt;"")*ROW($A$1:$A1275)))</f>
        <v>1263</v>
      </c>
      <c r="D1276" s="2">
        <f t="shared" si="1"/>
        <v>1263</v>
      </c>
      <c r="E1276" s="2">
        <f t="shared" si="3"/>
        <v>56694</v>
      </c>
    </row>
    <row r="1277" ht="15.75" customHeight="1">
      <c r="A1277" s="2" t="str">
        <f>IF(ISBLANK(Input!A1277), "ye", "")</f>
        <v/>
      </c>
      <c r="B1277" s="2">
        <f t="array" ref="B1277">SUMPRODUCT(MAX(($A$1:$A1277&lt;&gt;"")*ROW($A$1:$A1277)))</f>
        <v>1276</v>
      </c>
      <c r="C1277" s="2">
        <f t="array" ref="C1277">SUMPRODUCT(MAX(($A$1:$A1276&lt;&gt;"")*ROW($A$1:$A1276)))</f>
        <v>1276</v>
      </c>
      <c r="D1277" s="2">
        <f t="shared" si="1"/>
        <v>1276</v>
      </c>
      <c r="E1277" s="2">
        <f t="shared" si="3"/>
        <v>0</v>
      </c>
    </row>
    <row r="1278" ht="15.75" customHeight="1">
      <c r="A1278" s="2" t="str">
        <f>IF(ISBLANK(Input!A1278), "ye", "")</f>
        <v/>
      </c>
      <c r="B1278" s="2">
        <f t="array" ref="B1278">SUMPRODUCT(MAX(($A$1:$A1278&lt;&gt;"")*ROW($A$1:$A1278)))</f>
        <v>1276</v>
      </c>
      <c r="C1278" s="2">
        <f t="array" ref="C1278">SUMPRODUCT(MAX(($A$1:$A1277&lt;&gt;"")*ROW($A$1:$A1277)))</f>
        <v>1276</v>
      </c>
      <c r="D1278" s="2">
        <f t="shared" si="1"/>
        <v>1276</v>
      </c>
      <c r="E1278" s="2">
        <f t="shared" si="3"/>
        <v>0</v>
      </c>
    </row>
    <row r="1279" ht="15.75" customHeight="1">
      <c r="A1279" s="2" t="str">
        <f>IF(ISBLANK(Input!A1279), "ye", "")</f>
        <v/>
      </c>
      <c r="B1279" s="2">
        <f t="array" ref="B1279">SUMPRODUCT(MAX(($A$1:$A1279&lt;&gt;"")*ROW($A$1:$A1279)))</f>
        <v>1276</v>
      </c>
      <c r="C1279" s="2">
        <f t="array" ref="C1279">SUMPRODUCT(MAX(($A$1:$A1278&lt;&gt;"")*ROW($A$1:$A1278)))</f>
        <v>1276</v>
      </c>
      <c r="D1279" s="2">
        <f t="shared" si="1"/>
        <v>1276</v>
      </c>
      <c r="E1279" s="2">
        <f t="shared" si="3"/>
        <v>0</v>
      </c>
    </row>
    <row r="1280" ht="15.75" customHeight="1">
      <c r="A1280" s="2" t="str">
        <f>IF(ISBLANK(Input!A1280), "ye", "")</f>
        <v>ye</v>
      </c>
      <c r="B1280" s="2">
        <f t="array" ref="B1280">SUMPRODUCT(MAX(($A$1:$A1280&lt;&gt;"")*ROW($A$1:$A1280)))</f>
        <v>1280</v>
      </c>
      <c r="C1280" s="2">
        <f t="array" ref="C1280">SUMPRODUCT(MAX(($A$1:$A1279&lt;&gt;"")*ROW($A$1:$A1279)))</f>
        <v>1276</v>
      </c>
      <c r="D1280" s="2">
        <f t="shared" si="1"/>
        <v>1276</v>
      </c>
      <c r="E1280" s="2">
        <f t="shared" si="3"/>
        <v>29395</v>
      </c>
    </row>
    <row r="1281" ht="15.75" customHeight="1">
      <c r="A1281" s="2" t="str">
        <f>IF(ISBLANK(Input!A1281), "ye", "")</f>
        <v/>
      </c>
      <c r="B1281" s="2">
        <f t="array" ref="B1281">SUMPRODUCT(MAX(($A$1:$A1281&lt;&gt;"")*ROW($A$1:$A1281)))</f>
        <v>1280</v>
      </c>
      <c r="C1281" s="2">
        <f t="array" ref="C1281">SUMPRODUCT(MAX(($A$1:$A1280&lt;&gt;"")*ROW($A$1:$A1280)))</f>
        <v>1280</v>
      </c>
      <c r="D1281" s="2">
        <f t="shared" si="1"/>
        <v>1280</v>
      </c>
      <c r="E1281" s="2">
        <f t="shared" si="3"/>
        <v>0</v>
      </c>
    </row>
    <row r="1282" ht="15.75" customHeight="1">
      <c r="A1282" s="2" t="str">
        <f>IF(ISBLANK(Input!A1282), "ye", "")</f>
        <v/>
      </c>
      <c r="B1282" s="2">
        <f t="array" ref="B1282">SUMPRODUCT(MAX(($A$1:$A1282&lt;&gt;"")*ROW($A$1:$A1282)))</f>
        <v>1280</v>
      </c>
      <c r="C1282" s="2">
        <f t="array" ref="C1282">SUMPRODUCT(MAX(($A$1:$A1281&lt;&gt;"")*ROW($A$1:$A1281)))</f>
        <v>1280</v>
      </c>
      <c r="D1282" s="2">
        <f t="shared" si="1"/>
        <v>1280</v>
      </c>
      <c r="E1282" s="2">
        <f t="shared" si="3"/>
        <v>0</v>
      </c>
    </row>
    <row r="1283" ht="15.75" customHeight="1">
      <c r="A1283" s="2" t="str">
        <f>IF(ISBLANK(Input!A1283), "ye", "")</f>
        <v/>
      </c>
      <c r="B1283" s="2">
        <f t="array" ref="B1283">SUMPRODUCT(MAX(($A$1:$A1283&lt;&gt;"")*ROW($A$1:$A1283)))</f>
        <v>1280</v>
      </c>
      <c r="C1283" s="2">
        <f t="array" ref="C1283">SUMPRODUCT(MAX(($A$1:$A1282&lt;&gt;"")*ROW($A$1:$A1282)))</f>
        <v>1280</v>
      </c>
      <c r="D1283" s="2">
        <f t="shared" si="1"/>
        <v>1280</v>
      </c>
      <c r="E1283" s="2">
        <f t="shared" si="3"/>
        <v>0</v>
      </c>
    </row>
    <row r="1284" ht="15.75" customHeight="1">
      <c r="A1284" s="2" t="str">
        <f>IF(ISBLANK(Input!A1284), "ye", "")</f>
        <v/>
      </c>
      <c r="B1284" s="2">
        <f t="array" ref="B1284">SUMPRODUCT(MAX(($A$1:$A1284&lt;&gt;"")*ROW($A$1:$A1284)))</f>
        <v>1280</v>
      </c>
      <c r="C1284" s="2">
        <f t="array" ref="C1284">SUMPRODUCT(MAX(($A$1:$A1283&lt;&gt;"")*ROW($A$1:$A1283)))</f>
        <v>1280</v>
      </c>
      <c r="D1284" s="2">
        <f t="shared" si="1"/>
        <v>1280</v>
      </c>
      <c r="E1284" s="2">
        <f t="shared" si="3"/>
        <v>0</v>
      </c>
    </row>
    <row r="1285" ht="15.75" customHeight="1">
      <c r="A1285" s="2" t="str">
        <f>IF(ISBLANK(Input!A1285), "ye", "")</f>
        <v/>
      </c>
      <c r="B1285" s="2">
        <f t="array" ref="B1285">SUMPRODUCT(MAX(($A$1:$A1285&lt;&gt;"")*ROW($A$1:$A1285)))</f>
        <v>1280</v>
      </c>
      <c r="C1285" s="2">
        <f t="array" ref="C1285">SUMPRODUCT(MAX(($A$1:$A1284&lt;&gt;"")*ROW($A$1:$A1284)))</f>
        <v>1280</v>
      </c>
      <c r="D1285" s="2">
        <f t="shared" si="1"/>
        <v>1280</v>
      </c>
      <c r="E1285" s="2">
        <f t="shared" si="3"/>
        <v>0</v>
      </c>
    </row>
    <row r="1286" ht="15.75" customHeight="1">
      <c r="A1286" s="2" t="str">
        <f>IF(ISBLANK(Input!A1286), "ye", "")</f>
        <v/>
      </c>
      <c r="B1286" s="2">
        <f t="array" ref="B1286">SUMPRODUCT(MAX(($A$1:$A1286&lt;&gt;"")*ROW($A$1:$A1286)))</f>
        <v>1280</v>
      </c>
      <c r="C1286" s="2">
        <f t="array" ref="C1286">SUMPRODUCT(MAX(($A$1:$A1285&lt;&gt;"")*ROW($A$1:$A1285)))</f>
        <v>1280</v>
      </c>
      <c r="D1286" s="2">
        <f t="shared" si="1"/>
        <v>1280</v>
      </c>
      <c r="E1286" s="2">
        <f t="shared" si="3"/>
        <v>0</v>
      </c>
    </row>
    <row r="1287" ht="15.75" customHeight="1">
      <c r="A1287" s="2" t="str">
        <f>IF(ISBLANK(Input!A1287), "ye", "")</f>
        <v/>
      </c>
      <c r="B1287" s="2">
        <f t="array" ref="B1287">SUMPRODUCT(MAX(($A$1:$A1287&lt;&gt;"")*ROW($A$1:$A1287)))</f>
        <v>1280</v>
      </c>
      <c r="C1287" s="2">
        <f t="array" ref="C1287">SUMPRODUCT(MAX(($A$1:$A1286&lt;&gt;"")*ROW($A$1:$A1286)))</f>
        <v>1280</v>
      </c>
      <c r="D1287" s="2">
        <f t="shared" si="1"/>
        <v>1280</v>
      </c>
      <c r="E1287" s="2">
        <f t="shared" si="3"/>
        <v>0</v>
      </c>
    </row>
    <row r="1288" ht="15.75" customHeight="1">
      <c r="A1288" s="2" t="str">
        <f>IF(ISBLANK(Input!A1288), "ye", "")</f>
        <v/>
      </c>
      <c r="B1288" s="2">
        <f t="array" ref="B1288">SUMPRODUCT(MAX(($A$1:$A1288&lt;&gt;"")*ROW($A$1:$A1288)))</f>
        <v>1280</v>
      </c>
      <c r="C1288" s="2">
        <f t="array" ref="C1288">SUMPRODUCT(MAX(($A$1:$A1287&lt;&gt;"")*ROW($A$1:$A1287)))</f>
        <v>1280</v>
      </c>
      <c r="D1288" s="2">
        <f t="shared" si="1"/>
        <v>1280</v>
      </c>
      <c r="E1288" s="2">
        <f t="shared" si="3"/>
        <v>0</v>
      </c>
    </row>
    <row r="1289" ht="15.75" customHeight="1">
      <c r="A1289" s="2" t="str">
        <f>IF(ISBLANK(Input!A1289), "ye", "")</f>
        <v/>
      </c>
      <c r="B1289" s="2">
        <f t="array" ref="B1289">SUMPRODUCT(MAX(($A$1:$A1289&lt;&gt;"")*ROW($A$1:$A1289)))</f>
        <v>1280</v>
      </c>
      <c r="C1289" s="2">
        <f t="array" ref="C1289">SUMPRODUCT(MAX(($A$1:$A1288&lt;&gt;"")*ROW($A$1:$A1288)))</f>
        <v>1280</v>
      </c>
      <c r="D1289" s="2">
        <f t="shared" si="1"/>
        <v>1280</v>
      </c>
      <c r="E1289" s="2">
        <f t="shared" si="3"/>
        <v>0</v>
      </c>
    </row>
    <row r="1290" ht="15.75" customHeight="1">
      <c r="A1290" s="2" t="str">
        <f>IF(ISBLANK(Input!A1290), "ye", "")</f>
        <v/>
      </c>
      <c r="B1290" s="2">
        <f t="array" ref="B1290">SUMPRODUCT(MAX(($A$1:$A1290&lt;&gt;"")*ROW($A$1:$A1290)))</f>
        <v>1280</v>
      </c>
      <c r="C1290" s="2">
        <f t="array" ref="C1290">SUMPRODUCT(MAX(($A$1:$A1289&lt;&gt;"")*ROW($A$1:$A1289)))</f>
        <v>1280</v>
      </c>
      <c r="D1290" s="2">
        <f t="shared" si="1"/>
        <v>1280</v>
      </c>
      <c r="E1290" s="2">
        <f t="shared" si="3"/>
        <v>0</v>
      </c>
    </row>
    <row r="1291" ht="15.75" customHeight="1">
      <c r="A1291" s="2" t="str">
        <f>IF(ISBLANK(Input!A1291), "ye", "")</f>
        <v/>
      </c>
      <c r="B1291" s="2">
        <f t="array" ref="B1291">SUMPRODUCT(MAX(($A$1:$A1291&lt;&gt;"")*ROW($A$1:$A1291)))</f>
        <v>1280</v>
      </c>
      <c r="C1291" s="2">
        <f t="array" ref="C1291">SUMPRODUCT(MAX(($A$1:$A1290&lt;&gt;"")*ROW($A$1:$A1290)))</f>
        <v>1280</v>
      </c>
      <c r="D1291" s="2">
        <f t="shared" si="1"/>
        <v>1280</v>
      </c>
      <c r="E1291" s="2">
        <f t="shared" si="3"/>
        <v>0</v>
      </c>
    </row>
    <row r="1292" ht="15.75" customHeight="1">
      <c r="A1292" s="2" t="str">
        <f>IF(ISBLANK(Input!A1292), "ye", "")</f>
        <v/>
      </c>
      <c r="B1292" s="2">
        <f t="array" ref="B1292">SUMPRODUCT(MAX(($A$1:$A1292&lt;&gt;"")*ROW($A$1:$A1292)))</f>
        <v>1280</v>
      </c>
      <c r="C1292" s="2">
        <f t="array" ref="C1292">SUMPRODUCT(MAX(($A$1:$A1291&lt;&gt;"")*ROW($A$1:$A1291)))</f>
        <v>1280</v>
      </c>
      <c r="D1292" s="2">
        <f t="shared" si="1"/>
        <v>1280</v>
      </c>
      <c r="E1292" s="2">
        <f t="shared" si="3"/>
        <v>0</v>
      </c>
    </row>
    <row r="1293" ht="15.75" customHeight="1">
      <c r="A1293" s="2" t="str">
        <f>IF(ISBLANK(Input!A1293), "ye", "")</f>
        <v/>
      </c>
      <c r="B1293" s="2">
        <f t="array" ref="B1293">SUMPRODUCT(MAX(($A$1:$A1293&lt;&gt;"")*ROW($A$1:$A1293)))</f>
        <v>1280</v>
      </c>
      <c r="C1293" s="2">
        <f t="array" ref="C1293">SUMPRODUCT(MAX(($A$1:$A1292&lt;&gt;"")*ROW($A$1:$A1292)))</f>
        <v>1280</v>
      </c>
      <c r="D1293" s="2">
        <f t="shared" si="1"/>
        <v>1280</v>
      </c>
      <c r="E1293" s="2">
        <f t="shared" si="3"/>
        <v>0</v>
      </c>
    </row>
    <row r="1294" ht="15.75" customHeight="1">
      <c r="A1294" s="2" t="str">
        <f>IF(ISBLANK(Input!A1294), "ye", "")</f>
        <v/>
      </c>
      <c r="B1294" s="2">
        <f t="array" ref="B1294">SUMPRODUCT(MAX(($A$1:$A1294&lt;&gt;"")*ROW($A$1:$A1294)))</f>
        <v>1280</v>
      </c>
      <c r="C1294" s="2">
        <f t="array" ref="C1294">SUMPRODUCT(MAX(($A$1:$A1293&lt;&gt;"")*ROW($A$1:$A1293)))</f>
        <v>1280</v>
      </c>
      <c r="D1294" s="2">
        <f t="shared" si="1"/>
        <v>1280</v>
      </c>
      <c r="E1294" s="2">
        <f t="shared" si="3"/>
        <v>0</v>
      </c>
    </row>
    <row r="1295" ht="15.75" customHeight="1">
      <c r="A1295" s="2" t="str">
        <f>IF(ISBLANK(Input!A1295), "ye", "")</f>
        <v>ye</v>
      </c>
      <c r="B1295" s="2">
        <f t="array" ref="B1295">SUMPRODUCT(MAX(($A$1:$A1295&lt;&gt;"")*ROW($A$1:$A1295)))</f>
        <v>1295</v>
      </c>
      <c r="C1295" s="2">
        <f t="array" ref="C1295">SUMPRODUCT(MAX(($A$1:$A1294&lt;&gt;"")*ROW($A$1:$A1294)))</f>
        <v>1280</v>
      </c>
      <c r="D1295" s="2">
        <f t="shared" si="1"/>
        <v>1280</v>
      </c>
      <c r="E1295" s="2">
        <f t="shared" si="3"/>
        <v>58564</v>
      </c>
    </row>
    <row r="1296" ht="15.75" customHeight="1">
      <c r="A1296" s="2" t="str">
        <f>IF(ISBLANK(Input!A1296), "ye", "")</f>
        <v/>
      </c>
      <c r="B1296" s="2">
        <f t="array" ref="B1296">SUMPRODUCT(MAX(($A$1:$A1296&lt;&gt;"")*ROW($A$1:$A1296)))</f>
        <v>1295</v>
      </c>
      <c r="C1296" s="2">
        <f t="array" ref="C1296">SUMPRODUCT(MAX(($A$1:$A1295&lt;&gt;"")*ROW($A$1:$A1295)))</f>
        <v>1295</v>
      </c>
      <c r="D1296" s="2">
        <f t="shared" si="1"/>
        <v>1295</v>
      </c>
      <c r="E1296" s="2">
        <f t="shared" si="3"/>
        <v>0</v>
      </c>
    </row>
    <row r="1297" ht="15.75" customHeight="1">
      <c r="A1297" s="2" t="str">
        <f>IF(ISBLANK(Input!A1297), "ye", "")</f>
        <v/>
      </c>
      <c r="B1297" s="2">
        <f t="array" ref="B1297">SUMPRODUCT(MAX(($A$1:$A1297&lt;&gt;"")*ROW($A$1:$A1297)))</f>
        <v>1295</v>
      </c>
      <c r="C1297" s="2">
        <f t="array" ref="C1297">SUMPRODUCT(MAX(($A$1:$A1296&lt;&gt;"")*ROW($A$1:$A1296)))</f>
        <v>1295</v>
      </c>
      <c r="D1297" s="2">
        <f t="shared" si="1"/>
        <v>1295</v>
      </c>
      <c r="E1297" s="2">
        <f t="shared" si="3"/>
        <v>0</v>
      </c>
    </row>
    <row r="1298" ht="15.75" customHeight="1">
      <c r="A1298" s="2" t="str">
        <f>IF(ISBLANK(Input!A1298), "ye", "")</f>
        <v/>
      </c>
      <c r="B1298" s="2">
        <f t="array" ref="B1298">SUMPRODUCT(MAX(($A$1:$A1298&lt;&gt;"")*ROW($A$1:$A1298)))</f>
        <v>1295</v>
      </c>
      <c r="C1298" s="2">
        <f t="array" ref="C1298">SUMPRODUCT(MAX(($A$1:$A1297&lt;&gt;"")*ROW($A$1:$A1297)))</f>
        <v>1295</v>
      </c>
      <c r="D1298" s="2">
        <f t="shared" si="1"/>
        <v>1295</v>
      </c>
      <c r="E1298" s="2">
        <f t="shared" si="3"/>
        <v>0</v>
      </c>
    </row>
    <row r="1299" ht="15.75" customHeight="1">
      <c r="A1299" s="2" t="str">
        <f>IF(ISBLANK(Input!A1299), "ye", "")</f>
        <v/>
      </c>
      <c r="B1299" s="2">
        <f t="array" ref="B1299">SUMPRODUCT(MAX(($A$1:$A1299&lt;&gt;"")*ROW($A$1:$A1299)))</f>
        <v>1295</v>
      </c>
      <c r="C1299" s="2">
        <f t="array" ref="C1299">SUMPRODUCT(MAX(($A$1:$A1298&lt;&gt;"")*ROW($A$1:$A1298)))</f>
        <v>1295</v>
      </c>
      <c r="D1299" s="2">
        <f t="shared" si="1"/>
        <v>1295</v>
      </c>
      <c r="E1299" s="2">
        <f t="shared" si="3"/>
        <v>0</v>
      </c>
    </row>
    <row r="1300" ht="15.75" customHeight="1">
      <c r="A1300" s="2" t="str">
        <f>IF(ISBLANK(Input!A1300), "ye", "")</f>
        <v/>
      </c>
      <c r="B1300" s="2">
        <f t="array" ref="B1300">SUMPRODUCT(MAX(($A$1:$A1300&lt;&gt;"")*ROW($A$1:$A1300)))</f>
        <v>1295</v>
      </c>
      <c r="C1300" s="2">
        <f t="array" ref="C1300">SUMPRODUCT(MAX(($A$1:$A1299&lt;&gt;"")*ROW($A$1:$A1299)))</f>
        <v>1295</v>
      </c>
      <c r="D1300" s="2">
        <f t="shared" si="1"/>
        <v>1295</v>
      </c>
      <c r="E1300" s="2">
        <f t="shared" si="3"/>
        <v>0</v>
      </c>
    </row>
    <row r="1301" ht="15.75" customHeight="1">
      <c r="A1301" s="2" t="str">
        <f>IF(ISBLANK(Input!A1301), "ye", "")</f>
        <v/>
      </c>
      <c r="B1301" s="2">
        <f t="array" ref="B1301">SUMPRODUCT(MAX(($A$1:$A1301&lt;&gt;"")*ROW($A$1:$A1301)))</f>
        <v>1295</v>
      </c>
      <c r="C1301" s="2">
        <f t="array" ref="C1301">SUMPRODUCT(MAX(($A$1:$A1300&lt;&gt;"")*ROW($A$1:$A1300)))</f>
        <v>1295</v>
      </c>
      <c r="D1301" s="2">
        <f t="shared" si="1"/>
        <v>1295</v>
      </c>
      <c r="E1301" s="2">
        <f t="shared" si="3"/>
        <v>0</v>
      </c>
    </row>
    <row r="1302" ht="15.75" customHeight="1">
      <c r="A1302" s="2" t="str">
        <f>IF(ISBLANK(Input!A1302), "ye", "")</f>
        <v/>
      </c>
      <c r="B1302" s="2">
        <f t="array" ref="B1302">SUMPRODUCT(MAX(($A$1:$A1302&lt;&gt;"")*ROW($A$1:$A1302)))</f>
        <v>1295</v>
      </c>
      <c r="C1302" s="2">
        <f t="array" ref="C1302">SUMPRODUCT(MAX(($A$1:$A1301&lt;&gt;"")*ROW($A$1:$A1301)))</f>
        <v>1295</v>
      </c>
      <c r="D1302" s="2">
        <f t="shared" si="1"/>
        <v>1295</v>
      </c>
      <c r="E1302" s="2">
        <f t="shared" si="3"/>
        <v>0</v>
      </c>
    </row>
    <row r="1303" ht="15.75" customHeight="1">
      <c r="A1303" s="2" t="str">
        <f>IF(ISBLANK(Input!A1303), "ye", "")</f>
        <v/>
      </c>
      <c r="B1303" s="2">
        <f t="array" ref="B1303">SUMPRODUCT(MAX(($A$1:$A1303&lt;&gt;"")*ROW($A$1:$A1303)))</f>
        <v>1295</v>
      </c>
      <c r="C1303" s="2">
        <f t="array" ref="C1303">SUMPRODUCT(MAX(($A$1:$A1302&lt;&gt;"")*ROW($A$1:$A1302)))</f>
        <v>1295</v>
      </c>
      <c r="D1303" s="2">
        <f t="shared" si="1"/>
        <v>1295</v>
      </c>
      <c r="E1303" s="2">
        <f t="shared" si="3"/>
        <v>0</v>
      </c>
    </row>
    <row r="1304" ht="15.75" customHeight="1">
      <c r="A1304" s="2" t="str">
        <f>IF(ISBLANK(Input!A1304), "ye", "")</f>
        <v>ye</v>
      </c>
      <c r="B1304" s="2">
        <f t="array" ref="B1304">SUMPRODUCT(MAX(($A$1:$A1304&lt;&gt;"")*ROW($A$1:$A1304)))</f>
        <v>1304</v>
      </c>
      <c r="C1304" s="2">
        <f t="array" ref="C1304">SUMPRODUCT(MAX(($A$1:$A1303&lt;&gt;"")*ROW($A$1:$A1303)))</f>
        <v>1295</v>
      </c>
      <c r="D1304" s="2">
        <f t="shared" si="1"/>
        <v>1295</v>
      </c>
      <c r="E1304" s="2">
        <f t="shared" si="3"/>
        <v>51764</v>
      </c>
    </row>
    <row r="1305" ht="15.75" customHeight="1">
      <c r="A1305" s="2" t="str">
        <f>IF(ISBLANK(Input!A1305), "ye", "")</f>
        <v/>
      </c>
      <c r="B1305" s="2">
        <f t="array" ref="B1305">SUMPRODUCT(MAX(($A$1:$A1305&lt;&gt;"")*ROW($A$1:$A1305)))</f>
        <v>1304</v>
      </c>
      <c r="C1305" s="2">
        <f t="array" ref="C1305">SUMPRODUCT(MAX(($A$1:$A1304&lt;&gt;"")*ROW($A$1:$A1304)))</f>
        <v>1304</v>
      </c>
      <c r="D1305" s="2">
        <f t="shared" si="1"/>
        <v>1304</v>
      </c>
      <c r="E1305" s="2">
        <f t="shared" si="3"/>
        <v>0</v>
      </c>
    </row>
    <row r="1306" ht="15.75" customHeight="1">
      <c r="A1306" s="2" t="str">
        <f>IF(ISBLANK(Input!A1306), "ye", "")</f>
        <v/>
      </c>
      <c r="B1306" s="2">
        <f t="array" ref="B1306">SUMPRODUCT(MAX(($A$1:$A1306&lt;&gt;"")*ROW($A$1:$A1306)))</f>
        <v>1304</v>
      </c>
      <c r="C1306" s="2">
        <f t="array" ref="C1306">SUMPRODUCT(MAX(($A$1:$A1305&lt;&gt;"")*ROW($A$1:$A1305)))</f>
        <v>1304</v>
      </c>
      <c r="D1306" s="2">
        <f t="shared" si="1"/>
        <v>1304</v>
      </c>
      <c r="E1306" s="2">
        <f t="shared" si="3"/>
        <v>0</v>
      </c>
    </row>
    <row r="1307" ht="15.75" customHeight="1">
      <c r="A1307" s="2" t="str">
        <f>IF(ISBLANK(Input!A1307), "ye", "")</f>
        <v/>
      </c>
      <c r="B1307" s="2">
        <f t="array" ref="B1307">SUMPRODUCT(MAX(($A$1:$A1307&lt;&gt;"")*ROW($A$1:$A1307)))</f>
        <v>1304</v>
      </c>
      <c r="C1307" s="2">
        <f t="array" ref="C1307">SUMPRODUCT(MAX(($A$1:$A1306&lt;&gt;"")*ROW($A$1:$A1306)))</f>
        <v>1304</v>
      </c>
      <c r="D1307" s="2">
        <f t="shared" si="1"/>
        <v>1304</v>
      </c>
      <c r="E1307" s="2">
        <f t="shared" si="3"/>
        <v>0</v>
      </c>
    </row>
    <row r="1308" ht="15.75" customHeight="1">
      <c r="A1308" s="2" t="str">
        <f>IF(ISBLANK(Input!A1308), "ye", "")</f>
        <v/>
      </c>
      <c r="B1308" s="2">
        <f t="array" ref="B1308">SUMPRODUCT(MAX(($A$1:$A1308&lt;&gt;"")*ROW($A$1:$A1308)))</f>
        <v>1304</v>
      </c>
      <c r="C1308" s="2">
        <f t="array" ref="C1308">SUMPRODUCT(MAX(($A$1:$A1307&lt;&gt;"")*ROW($A$1:$A1307)))</f>
        <v>1304</v>
      </c>
      <c r="D1308" s="2">
        <f t="shared" si="1"/>
        <v>1304</v>
      </c>
      <c r="E1308" s="2">
        <f t="shared" si="3"/>
        <v>0</v>
      </c>
    </row>
    <row r="1309" ht="15.75" customHeight="1">
      <c r="A1309" s="2" t="str">
        <f>IF(ISBLANK(Input!A1309), "ye", "")</f>
        <v/>
      </c>
      <c r="B1309" s="2">
        <f t="array" ref="B1309">SUMPRODUCT(MAX(($A$1:$A1309&lt;&gt;"")*ROW($A$1:$A1309)))</f>
        <v>1304</v>
      </c>
      <c r="C1309" s="2">
        <f t="array" ref="C1309">SUMPRODUCT(MAX(($A$1:$A1308&lt;&gt;"")*ROW($A$1:$A1308)))</f>
        <v>1304</v>
      </c>
      <c r="D1309" s="2">
        <f t="shared" si="1"/>
        <v>1304</v>
      </c>
      <c r="E1309" s="2">
        <f t="shared" si="3"/>
        <v>0</v>
      </c>
    </row>
    <row r="1310" ht="15.75" customHeight="1">
      <c r="A1310" s="2" t="str">
        <f>IF(ISBLANK(Input!A1310), "ye", "")</f>
        <v/>
      </c>
      <c r="B1310" s="2">
        <f t="array" ref="B1310">SUMPRODUCT(MAX(($A$1:$A1310&lt;&gt;"")*ROW($A$1:$A1310)))</f>
        <v>1304</v>
      </c>
      <c r="C1310" s="2">
        <f t="array" ref="C1310">SUMPRODUCT(MAX(($A$1:$A1309&lt;&gt;"")*ROW($A$1:$A1309)))</f>
        <v>1304</v>
      </c>
      <c r="D1310" s="2">
        <f t="shared" si="1"/>
        <v>1304</v>
      </c>
      <c r="E1310" s="2">
        <f t="shared" si="3"/>
        <v>0</v>
      </c>
    </row>
    <row r="1311" ht="15.75" customHeight="1">
      <c r="A1311" s="2" t="str">
        <f>IF(ISBLANK(Input!A1311), "ye", "")</f>
        <v/>
      </c>
      <c r="B1311" s="2">
        <f t="array" ref="B1311">SUMPRODUCT(MAX(($A$1:$A1311&lt;&gt;"")*ROW($A$1:$A1311)))</f>
        <v>1304</v>
      </c>
      <c r="C1311" s="2">
        <f t="array" ref="C1311">SUMPRODUCT(MAX(($A$1:$A1310&lt;&gt;"")*ROW($A$1:$A1310)))</f>
        <v>1304</v>
      </c>
      <c r="D1311" s="2">
        <f t="shared" si="1"/>
        <v>1304</v>
      </c>
      <c r="E1311" s="2">
        <f t="shared" si="3"/>
        <v>0</v>
      </c>
    </row>
    <row r="1312" ht="15.75" customHeight="1">
      <c r="A1312" s="2" t="str">
        <f>IF(ISBLANK(Input!A1312), "ye", "")</f>
        <v/>
      </c>
      <c r="B1312" s="2">
        <f t="array" ref="B1312">SUMPRODUCT(MAX(($A$1:$A1312&lt;&gt;"")*ROW($A$1:$A1312)))</f>
        <v>1304</v>
      </c>
      <c r="C1312" s="2">
        <f t="array" ref="C1312">SUMPRODUCT(MAX(($A$1:$A1311&lt;&gt;"")*ROW($A$1:$A1311)))</f>
        <v>1304</v>
      </c>
      <c r="D1312" s="2">
        <f t="shared" si="1"/>
        <v>1304</v>
      </c>
      <c r="E1312" s="2">
        <f t="shared" si="3"/>
        <v>0</v>
      </c>
    </row>
    <row r="1313" ht="15.75" customHeight="1">
      <c r="A1313" s="2" t="str">
        <f>IF(ISBLANK(Input!A1313), "ye", "")</f>
        <v/>
      </c>
      <c r="B1313" s="2">
        <f t="array" ref="B1313">SUMPRODUCT(MAX(($A$1:$A1313&lt;&gt;"")*ROW($A$1:$A1313)))</f>
        <v>1304</v>
      </c>
      <c r="C1313" s="2">
        <f t="array" ref="C1313">SUMPRODUCT(MAX(($A$1:$A1312&lt;&gt;"")*ROW($A$1:$A1312)))</f>
        <v>1304</v>
      </c>
      <c r="D1313" s="2">
        <f t="shared" si="1"/>
        <v>1304</v>
      </c>
      <c r="E1313" s="2">
        <f t="shared" si="3"/>
        <v>0</v>
      </c>
    </row>
    <row r="1314" ht="15.75" customHeight="1">
      <c r="A1314" s="2" t="str">
        <f>IF(ISBLANK(Input!A1314), "ye", "")</f>
        <v/>
      </c>
      <c r="B1314" s="2">
        <f t="array" ref="B1314">SUMPRODUCT(MAX(($A$1:$A1314&lt;&gt;"")*ROW($A$1:$A1314)))</f>
        <v>1304</v>
      </c>
      <c r="C1314" s="2">
        <f t="array" ref="C1314">SUMPRODUCT(MAX(($A$1:$A1313&lt;&gt;"")*ROW($A$1:$A1313)))</f>
        <v>1304</v>
      </c>
      <c r="D1314" s="2">
        <f t="shared" si="1"/>
        <v>1304</v>
      </c>
      <c r="E1314" s="2">
        <f t="shared" si="3"/>
        <v>0</v>
      </c>
    </row>
    <row r="1315" ht="15.75" customHeight="1">
      <c r="A1315" s="2" t="str">
        <f>IF(ISBLANK(Input!A1315), "ye", "")</f>
        <v/>
      </c>
      <c r="B1315" s="2">
        <f t="array" ref="B1315">SUMPRODUCT(MAX(($A$1:$A1315&lt;&gt;"")*ROW($A$1:$A1315)))</f>
        <v>1304</v>
      </c>
      <c r="C1315" s="2">
        <f t="array" ref="C1315">SUMPRODUCT(MAX(($A$1:$A1314&lt;&gt;"")*ROW($A$1:$A1314)))</f>
        <v>1304</v>
      </c>
      <c r="D1315" s="2">
        <f t="shared" si="1"/>
        <v>1304</v>
      </c>
      <c r="E1315" s="2">
        <f t="shared" si="3"/>
        <v>0</v>
      </c>
    </row>
    <row r="1316" ht="15.75" customHeight="1">
      <c r="A1316" s="2" t="str">
        <f>IF(ISBLANK(Input!A1316), "ye", "")</f>
        <v/>
      </c>
      <c r="B1316" s="2">
        <f t="array" ref="B1316">SUMPRODUCT(MAX(($A$1:$A1316&lt;&gt;"")*ROW($A$1:$A1316)))</f>
        <v>1304</v>
      </c>
      <c r="C1316" s="2">
        <f t="array" ref="C1316">SUMPRODUCT(MAX(($A$1:$A1315&lt;&gt;"")*ROW($A$1:$A1315)))</f>
        <v>1304</v>
      </c>
      <c r="D1316" s="2">
        <f t="shared" si="1"/>
        <v>1304</v>
      </c>
      <c r="E1316" s="2">
        <f t="shared" si="3"/>
        <v>0</v>
      </c>
    </row>
    <row r="1317" ht="15.75" customHeight="1">
      <c r="A1317" s="2" t="str">
        <f>IF(ISBLANK(Input!A1317), "ye", "")</f>
        <v/>
      </c>
      <c r="B1317" s="2">
        <f t="array" ref="B1317">SUMPRODUCT(MAX(($A$1:$A1317&lt;&gt;"")*ROW($A$1:$A1317)))</f>
        <v>1304</v>
      </c>
      <c r="C1317" s="2">
        <f t="array" ref="C1317">SUMPRODUCT(MAX(($A$1:$A1316&lt;&gt;"")*ROW($A$1:$A1316)))</f>
        <v>1304</v>
      </c>
      <c r="D1317" s="2">
        <f t="shared" si="1"/>
        <v>1304</v>
      </c>
      <c r="E1317" s="2">
        <f t="shared" si="3"/>
        <v>0</v>
      </c>
    </row>
    <row r="1318" ht="15.75" customHeight="1">
      <c r="A1318" s="2" t="str">
        <f>IF(ISBLANK(Input!A1318), "ye", "")</f>
        <v/>
      </c>
      <c r="B1318" s="2">
        <f t="array" ref="B1318">SUMPRODUCT(MAX(($A$1:$A1318&lt;&gt;"")*ROW($A$1:$A1318)))</f>
        <v>1304</v>
      </c>
      <c r="C1318" s="2">
        <f t="array" ref="C1318">SUMPRODUCT(MAX(($A$1:$A1317&lt;&gt;"")*ROW($A$1:$A1317)))</f>
        <v>1304</v>
      </c>
      <c r="D1318" s="2">
        <f t="shared" si="1"/>
        <v>1304</v>
      </c>
      <c r="E1318" s="2">
        <f t="shared" si="3"/>
        <v>0</v>
      </c>
    </row>
    <row r="1319" ht="15.75" customHeight="1">
      <c r="A1319" s="2" t="str">
        <f>IF(ISBLANK(Input!A1319), "ye", "")</f>
        <v/>
      </c>
      <c r="B1319" s="2">
        <f t="array" ref="B1319">SUMPRODUCT(MAX(($A$1:$A1319&lt;&gt;"")*ROW($A$1:$A1319)))</f>
        <v>1304</v>
      </c>
      <c r="C1319" s="2">
        <f t="array" ref="C1319">SUMPRODUCT(MAX(($A$1:$A1318&lt;&gt;"")*ROW($A$1:$A1318)))</f>
        <v>1304</v>
      </c>
      <c r="D1319" s="2">
        <f t="shared" si="1"/>
        <v>1304</v>
      </c>
      <c r="E1319" s="2">
        <f t="shared" si="3"/>
        <v>0</v>
      </c>
    </row>
    <row r="1320" ht="15.75" customHeight="1">
      <c r="A1320" s="2" t="str">
        <f>IF(ISBLANK(Input!A1320), "ye", "")</f>
        <v>ye</v>
      </c>
      <c r="B1320" s="2">
        <f t="array" ref="B1320">SUMPRODUCT(MAX(($A$1:$A1320&lt;&gt;"")*ROW($A$1:$A1320)))</f>
        <v>1320</v>
      </c>
      <c r="C1320" s="2">
        <f t="array" ref="C1320">SUMPRODUCT(MAX(($A$1:$A1319&lt;&gt;"")*ROW($A$1:$A1319)))</f>
        <v>1304</v>
      </c>
      <c r="D1320" s="2">
        <f t="shared" si="1"/>
        <v>1304</v>
      </c>
      <c r="E1320" s="2">
        <f t="shared" si="3"/>
        <v>51273</v>
      </c>
    </row>
    <row r="1321" ht="15.75" customHeight="1">
      <c r="A1321" s="2" t="str">
        <f>IF(ISBLANK(Input!A1321), "ye", "")</f>
        <v/>
      </c>
      <c r="B1321" s="2">
        <f t="array" ref="B1321">SUMPRODUCT(MAX(($A$1:$A1321&lt;&gt;"")*ROW($A$1:$A1321)))</f>
        <v>1320</v>
      </c>
      <c r="C1321" s="2">
        <f t="array" ref="C1321">SUMPRODUCT(MAX(($A$1:$A1320&lt;&gt;"")*ROW($A$1:$A1320)))</f>
        <v>1320</v>
      </c>
      <c r="D1321" s="2">
        <f t="shared" si="1"/>
        <v>1320</v>
      </c>
      <c r="E1321" s="2">
        <f t="shared" si="3"/>
        <v>0</v>
      </c>
    </row>
    <row r="1322" ht="15.75" customHeight="1">
      <c r="A1322" s="2" t="str">
        <f>IF(ISBLANK(Input!A1322), "ye", "")</f>
        <v/>
      </c>
      <c r="B1322" s="2">
        <f t="array" ref="B1322">SUMPRODUCT(MAX(($A$1:$A1322&lt;&gt;"")*ROW($A$1:$A1322)))</f>
        <v>1320</v>
      </c>
      <c r="C1322" s="2">
        <f t="array" ref="C1322">SUMPRODUCT(MAX(($A$1:$A1321&lt;&gt;"")*ROW($A$1:$A1321)))</f>
        <v>1320</v>
      </c>
      <c r="D1322" s="2">
        <f t="shared" si="1"/>
        <v>1320</v>
      </c>
      <c r="E1322" s="2">
        <f t="shared" si="3"/>
        <v>0</v>
      </c>
    </row>
    <row r="1323" ht="15.75" customHeight="1">
      <c r="A1323" s="2" t="str">
        <f>IF(ISBLANK(Input!A1323), "ye", "")</f>
        <v/>
      </c>
      <c r="B1323" s="2">
        <f t="array" ref="B1323">SUMPRODUCT(MAX(($A$1:$A1323&lt;&gt;"")*ROW($A$1:$A1323)))</f>
        <v>1320</v>
      </c>
      <c r="C1323" s="2">
        <f t="array" ref="C1323">SUMPRODUCT(MAX(($A$1:$A1322&lt;&gt;"")*ROW($A$1:$A1322)))</f>
        <v>1320</v>
      </c>
      <c r="D1323" s="2">
        <f t="shared" si="1"/>
        <v>1320</v>
      </c>
      <c r="E1323" s="2">
        <f t="shared" si="3"/>
        <v>0</v>
      </c>
    </row>
    <row r="1324" ht="15.75" customHeight="1">
      <c r="A1324" s="2" t="str">
        <f>IF(ISBLANK(Input!A1324), "ye", "")</f>
        <v/>
      </c>
      <c r="B1324" s="2">
        <f t="array" ref="B1324">SUMPRODUCT(MAX(($A$1:$A1324&lt;&gt;"")*ROW($A$1:$A1324)))</f>
        <v>1320</v>
      </c>
      <c r="C1324" s="2">
        <f t="array" ref="C1324">SUMPRODUCT(MAX(($A$1:$A1323&lt;&gt;"")*ROW($A$1:$A1323)))</f>
        <v>1320</v>
      </c>
      <c r="D1324" s="2">
        <f t="shared" si="1"/>
        <v>1320</v>
      </c>
      <c r="E1324" s="2">
        <f t="shared" si="3"/>
        <v>0</v>
      </c>
    </row>
    <row r="1325" ht="15.75" customHeight="1">
      <c r="A1325" s="2" t="str">
        <f>IF(ISBLANK(Input!A1325), "ye", "")</f>
        <v/>
      </c>
      <c r="B1325" s="2">
        <f t="array" ref="B1325">SUMPRODUCT(MAX(($A$1:$A1325&lt;&gt;"")*ROW($A$1:$A1325)))</f>
        <v>1320</v>
      </c>
      <c r="C1325" s="2">
        <f t="array" ref="C1325">SUMPRODUCT(MAX(($A$1:$A1324&lt;&gt;"")*ROW($A$1:$A1324)))</f>
        <v>1320</v>
      </c>
      <c r="D1325" s="2">
        <f t="shared" si="1"/>
        <v>1320</v>
      </c>
      <c r="E1325" s="2">
        <f t="shared" si="3"/>
        <v>0</v>
      </c>
    </row>
    <row r="1326" ht="15.75" customHeight="1">
      <c r="A1326" s="2" t="str">
        <f>IF(ISBLANK(Input!A1326), "ye", "")</f>
        <v/>
      </c>
      <c r="B1326" s="2">
        <f t="array" ref="B1326">SUMPRODUCT(MAX(($A$1:$A1326&lt;&gt;"")*ROW($A$1:$A1326)))</f>
        <v>1320</v>
      </c>
      <c r="C1326" s="2">
        <f t="array" ref="C1326">SUMPRODUCT(MAX(($A$1:$A1325&lt;&gt;"")*ROW($A$1:$A1325)))</f>
        <v>1320</v>
      </c>
      <c r="D1326" s="2">
        <f t="shared" si="1"/>
        <v>1320</v>
      </c>
      <c r="E1326" s="2">
        <f t="shared" si="3"/>
        <v>0</v>
      </c>
    </row>
    <row r="1327" ht="15.75" customHeight="1">
      <c r="A1327" s="2" t="str">
        <f>IF(ISBLANK(Input!A1327), "ye", "")</f>
        <v/>
      </c>
      <c r="B1327" s="2">
        <f t="array" ref="B1327">SUMPRODUCT(MAX(($A$1:$A1327&lt;&gt;"")*ROW($A$1:$A1327)))</f>
        <v>1320</v>
      </c>
      <c r="C1327" s="2">
        <f t="array" ref="C1327">SUMPRODUCT(MAX(($A$1:$A1326&lt;&gt;"")*ROW($A$1:$A1326)))</f>
        <v>1320</v>
      </c>
      <c r="D1327" s="2">
        <f t="shared" si="1"/>
        <v>1320</v>
      </c>
      <c r="E1327" s="2">
        <f t="shared" si="3"/>
        <v>0</v>
      </c>
    </row>
    <row r="1328" ht="15.75" customHeight="1">
      <c r="A1328" s="2" t="str">
        <f>IF(ISBLANK(Input!A1328), "ye", "")</f>
        <v/>
      </c>
      <c r="B1328" s="2">
        <f t="array" ref="B1328">SUMPRODUCT(MAX(($A$1:$A1328&lt;&gt;"")*ROW($A$1:$A1328)))</f>
        <v>1320</v>
      </c>
      <c r="C1328" s="2">
        <f t="array" ref="C1328">SUMPRODUCT(MAX(($A$1:$A1327&lt;&gt;"")*ROW($A$1:$A1327)))</f>
        <v>1320</v>
      </c>
      <c r="D1328" s="2">
        <f t="shared" si="1"/>
        <v>1320</v>
      </c>
      <c r="E1328" s="2">
        <f t="shared" si="3"/>
        <v>0</v>
      </c>
    </row>
    <row r="1329" ht="15.75" customHeight="1">
      <c r="A1329" s="2" t="str">
        <f>IF(ISBLANK(Input!A1329), "ye", "")</f>
        <v/>
      </c>
      <c r="B1329" s="2">
        <f t="array" ref="B1329">SUMPRODUCT(MAX(($A$1:$A1329&lt;&gt;"")*ROW($A$1:$A1329)))</f>
        <v>1320</v>
      </c>
      <c r="C1329" s="2">
        <f t="array" ref="C1329">SUMPRODUCT(MAX(($A$1:$A1328&lt;&gt;"")*ROW($A$1:$A1328)))</f>
        <v>1320</v>
      </c>
      <c r="D1329" s="2">
        <f t="shared" si="1"/>
        <v>1320</v>
      </c>
      <c r="E1329" s="2">
        <f t="shared" si="3"/>
        <v>0</v>
      </c>
    </row>
    <row r="1330" ht="15.75" customHeight="1">
      <c r="A1330" s="2" t="str">
        <f>IF(ISBLANK(Input!A1330), "ye", "")</f>
        <v/>
      </c>
      <c r="B1330" s="2">
        <f t="array" ref="B1330">SUMPRODUCT(MAX(($A$1:$A1330&lt;&gt;"")*ROW($A$1:$A1330)))</f>
        <v>1320</v>
      </c>
      <c r="C1330" s="2">
        <f t="array" ref="C1330">SUMPRODUCT(MAX(($A$1:$A1329&lt;&gt;"")*ROW($A$1:$A1329)))</f>
        <v>1320</v>
      </c>
      <c r="D1330" s="2">
        <f t="shared" si="1"/>
        <v>1320</v>
      </c>
      <c r="E1330" s="2">
        <f t="shared" si="3"/>
        <v>0</v>
      </c>
    </row>
    <row r="1331" ht="15.75" customHeight="1">
      <c r="A1331" s="2" t="str">
        <f>IF(ISBLANK(Input!A1331), "ye", "")</f>
        <v>ye</v>
      </c>
      <c r="B1331" s="2">
        <f t="array" ref="B1331">SUMPRODUCT(MAX(($A$1:$A1331&lt;&gt;"")*ROW($A$1:$A1331)))</f>
        <v>1331</v>
      </c>
      <c r="C1331" s="2">
        <f t="array" ref="C1331">SUMPRODUCT(MAX(($A$1:$A1330&lt;&gt;"")*ROW($A$1:$A1330)))</f>
        <v>1320</v>
      </c>
      <c r="D1331" s="2">
        <f t="shared" si="1"/>
        <v>1320</v>
      </c>
      <c r="E1331" s="2">
        <f t="shared" si="3"/>
        <v>36538</v>
      </c>
    </row>
    <row r="1332" ht="15.75" customHeight="1">
      <c r="A1332" s="2" t="str">
        <f>IF(ISBLANK(Input!A1332), "ye", "")</f>
        <v/>
      </c>
      <c r="B1332" s="2">
        <f t="array" ref="B1332">SUMPRODUCT(MAX(($A$1:$A1332&lt;&gt;"")*ROW($A$1:$A1332)))</f>
        <v>1331</v>
      </c>
      <c r="C1332" s="2">
        <f t="array" ref="C1332">SUMPRODUCT(MAX(($A$1:$A1331&lt;&gt;"")*ROW($A$1:$A1331)))</f>
        <v>1331</v>
      </c>
      <c r="D1332" s="2">
        <f t="shared" si="1"/>
        <v>1331</v>
      </c>
      <c r="E1332" s="2">
        <f t="shared" si="3"/>
        <v>0</v>
      </c>
    </row>
    <row r="1333" ht="15.75" customHeight="1">
      <c r="A1333" s="2" t="str">
        <f>IF(ISBLANK(Input!A1333), "ye", "")</f>
        <v/>
      </c>
      <c r="B1333" s="2">
        <f t="array" ref="B1333">SUMPRODUCT(MAX(($A$1:$A1333&lt;&gt;"")*ROW($A$1:$A1333)))</f>
        <v>1331</v>
      </c>
      <c r="C1333" s="2">
        <f t="array" ref="C1333">SUMPRODUCT(MAX(($A$1:$A1332&lt;&gt;"")*ROW($A$1:$A1332)))</f>
        <v>1331</v>
      </c>
      <c r="D1333" s="2">
        <f t="shared" si="1"/>
        <v>1331</v>
      </c>
      <c r="E1333" s="2">
        <f t="shared" si="3"/>
        <v>0</v>
      </c>
    </row>
    <row r="1334" ht="15.75" customHeight="1">
      <c r="A1334" s="2" t="str">
        <f>IF(ISBLANK(Input!A1334), "ye", "")</f>
        <v/>
      </c>
      <c r="B1334" s="2">
        <f t="array" ref="B1334">SUMPRODUCT(MAX(($A$1:$A1334&lt;&gt;"")*ROW($A$1:$A1334)))</f>
        <v>1331</v>
      </c>
      <c r="C1334" s="2">
        <f t="array" ref="C1334">SUMPRODUCT(MAX(($A$1:$A1333&lt;&gt;"")*ROW($A$1:$A1333)))</f>
        <v>1331</v>
      </c>
      <c r="D1334" s="2">
        <f t="shared" si="1"/>
        <v>1331</v>
      </c>
      <c r="E1334" s="2">
        <f t="shared" si="3"/>
        <v>0</v>
      </c>
    </row>
    <row r="1335" ht="15.75" customHeight="1">
      <c r="A1335" s="2" t="str">
        <f>IF(ISBLANK(Input!A1335), "ye", "")</f>
        <v/>
      </c>
      <c r="B1335" s="2">
        <f t="array" ref="B1335">SUMPRODUCT(MAX(($A$1:$A1335&lt;&gt;"")*ROW($A$1:$A1335)))</f>
        <v>1331</v>
      </c>
      <c r="C1335" s="2">
        <f t="array" ref="C1335">SUMPRODUCT(MAX(($A$1:$A1334&lt;&gt;"")*ROW($A$1:$A1334)))</f>
        <v>1331</v>
      </c>
      <c r="D1335" s="2">
        <f t="shared" si="1"/>
        <v>1331</v>
      </c>
      <c r="E1335" s="2">
        <f t="shared" si="3"/>
        <v>0</v>
      </c>
    </row>
    <row r="1336" ht="15.75" customHeight="1">
      <c r="A1336" s="2" t="str">
        <f>IF(ISBLANK(Input!A1336), "ye", "")</f>
        <v/>
      </c>
      <c r="B1336" s="2">
        <f t="array" ref="B1336">SUMPRODUCT(MAX(($A$1:$A1336&lt;&gt;"")*ROW($A$1:$A1336)))</f>
        <v>1331</v>
      </c>
      <c r="C1336" s="2">
        <f t="array" ref="C1336">SUMPRODUCT(MAX(($A$1:$A1335&lt;&gt;"")*ROW($A$1:$A1335)))</f>
        <v>1331</v>
      </c>
      <c r="D1336" s="2">
        <f t="shared" si="1"/>
        <v>1331</v>
      </c>
      <c r="E1336" s="2">
        <f t="shared" si="3"/>
        <v>0</v>
      </c>
    </row>
    <row r="1337" ht="15.75" customHeight="1">
      <c r="A1337" s="2" t="str">
        <f>IF(ISBLANK(Input!A1337), "ye", "")</f>
        <v/>
      </c>
      <c r="B1337" s="2">
        <f t="array" ref="B1337">SUMPRODUCT(MAX(($A$1:$A1337&lt;&gt;"")*ROW($A$1:$A1337)))</f>
        <v>1331</v>
      </c>
      <c r="C1337" s="2">
        <f t="array" ref="C1337">SUMPRODUCT(MAX(($A$1:$A1336&lt;&gt;"")*ROW($A$1:$A1336)))</f>
        <v>1331</v>
      </c>
      <c r="D1337" s="2">
        <f t="shared" si="1"/>
        <v>1331</v>
      </c>
      <c r="E1337" s="2">
        <f t="shared" si="3"/>
        <v>0</v>
      </c>
    </row>
    <row r="1338" ht="15.75" customHeight="1">
      <c r="A1338" s="2" t="str">
        <f>IF(ISBLANK(Input!A1338), "ye", "")</f>
        <v/>
      </c>
      <c r="B1338" s="2">
        <f t="array" ref="B1338">SUMPRODUCT(MAX(($A$1:$A1338&lt;&gt;"")*ROW($A$1:$A1338)))</f>
        <v>1331</v>
      </c>
      <c r="C1338" s="2">
        <f t="array" ref="C1338">SUMPRODUCT(MAX(($A$1:$A1337&lt;&gt;"")*ROW($A$1:$A1337)))</f>
        <v>1331</v>
      </c>
      <c r="D1338" s="2">
        <f t="shared" si="1"/>
        <v>1331</v>
      </c>
      <c r="E1338" s="2">
        <f t="shared" si="3"/>
        <v>0</v>
      </c>
    </row>
    <row r="1339" ht="15.75" customHeight="1">
      <c r="A1339" s="2" t="str">
        <f>IF(ISBLANK(Input!A1339), "ye", "")</f>
        <v/>
      </c>
      <c r="B1339" s="2">
        <f t="array" ref="B1339">SUMPRODUCT(MAX(($A$1:$A1339&lt;&gt;"")*ROW($A$1:$A1339)))</f>
        <v>1331</v>
      </c>
      <c r="C1339" s="2">
        <f t="array" ref="C1339">SUMPRODUCT(MAX(($A$1:$A1338&lt;&gt;"")*ROW($A$1:$A1338)))</f>
        <v>1331</v>
      </c>
      <c r="D1339" s="2">
        <f t="shared" si="1"/>
        <v>1331</v>
      </c>
      <c r="E1339" s="2">
        <f t="shared" si="3"/>
        <v>0</v>
      </c>
    </row>
    <row r="1340" ht="15.75" customHeight="1">
      <c r="A1340" s="2" t="str">
        <f>IF(ISBLANK(Input!A1340), "ye", "")</f>
        <v/>
      </c>
      <c r="B1340" s="2">
        <f t="array" ref="B1340">SUMPRODUCT(MAX(($A$1:$A1340&lt;&gt;"")*ROW($A$1:$A1340)))</f>
        <v>1331</v>
      </c>
      <c r="C1340" s="2">
        <f t="array" ref="C1340">SUMPRODUCT(MAX(($A$1:$A1339&lt;&gt;"")*ROW($A$1:$A1339)))</f>
        <v>1331</v>
      </c>
      <c r="D1340" s="2">
        <f t="shared" si="1"/>
        <v>1331</v>
      </c>
      <c r="E1340" s="2">
        <f t="shared" si="3"/>
        <v>0</v>
      </c>
    </row>
    <row r="1341" ht="15.75" customHeight="1">
      <c r="A1341" s="2" t="str">
        <f>IF(ISBLANK(Input!A1341), "ye", "")</f>
        <v>ye</v>
      </c>
      <c r="B1341" s="2">
        <f t="array" ref="B1341">SUMPRODUCT(MAX(($A$1:$A1341&lt;&gt;"")*ROW($A$1:$A1341)))</f>
        <v>1341</v>
      </c>
      <c r="C1341" s="2">
        <f t="array" ref="C1341">SUMPRODUCT(MAX(($A$1:$A1340&lt;&gt;"")*ROW($A$1:$A1340)))</f>
        <v>1331</v>
      </c>
      <c r="D1341" s="2">
        <f t="shared" si="1"/>
        <v>1331</v>
      </c>
      <c r="E1341" s="2">
        <f t="shared" si="3"/>
        <v>42218</v>
      </c>
    </row>
    <row r="1342" ht="15.75" customHeight="1">
      <c r="A1342" s="2" t="str">
        <f>IF(ISBLANK(Input!A1342), "ye", "")</f>
        <v/>
      </c>
      <c r="B1342" s="2">
        <f t="array" ref="B1342">SUMPRODUCT(MAX(($A$1:$A1342&lt;&gt;"")*ROW($A$1:$A1342)))</f>
        <v>1341</v>
      </c>
      <c r="C1342" s="2">
        <f t="array" ref="C1342">SUMPRODUCT(MAX(($A$1:$A1341&lt;&gt;"")*ROW($A$1:$A1341)))</f>
        <v>1341</v>
      </c>
      <c r="D1342" s="2">
        <f t="shared" si="1"/>
        <v>1341</v>
      </c>
      <c r="E1342" s="2">
        <f t="shared" si="3"/>
        <v>0</v>
      </c>
    </row>
    <row r="1343" ht="15.75" customHeight="1">
      <c r="A1343" s="2" t="str">
        <f>IF(ISBLANK(Input!A1343), "ye", "")</f>
        <v>ye</v>
      </c>
      <c r="B1343" s="2">
        <f t="array" ref="B1343">SUMPRODUCT(MAX(($A$1:$A1343&lt;&gt;"")*ROW($A$1:$A1343)))</f>
        <v>1343</v>
      </c>
      <c r="C1343" s="2">
        <f t="array" ref="C1343">SUMPRODUCT(MAX(($A$1:$A1342&lt;&gt;"")*ROW($A$1:$A1342)))</f>
        <v>1341</v>
      </c>
      <c r="D1343" s="2">
        <f t="shared" si="1"/>
        <v>1341</v>
      </c>
      <c r="E1343" s="2">
        <f t="shared" si="3"/>
        <v>33589</v>
      </c>
    </row>
    <row r="1344" ht="15.75" customHeight="1">
      <c r="A1344" s="2" t="str">
        <f>IF(ISBLANK(Input!A1344), "ye", "")</f>
        <v/>
      </c>
      <c r="B1344" s="2">
        <f t="array" ref="B1344">SUMPRODUCT(MAX(($A$1:$A1344&lt;&gt;"")*ROW($A$1:$A1344)))</f>
        <v>1343</v>
      </c>
      <c r="C1344" s="2">
        <f t="array" ref="C1344">SUMPRODUCT(MAX(($A$1:$A1343&lt;&gt;"")*ROW($A$1:$A1343)))</f>
        <v>1343</v>
      </c>
      <c r="D1344" s="2">
        <f t="shared" si="1"/>
        <v>1343</v>
      </c>
      <c r="E1344" s="2">
        <f t="shared" si="3"/>
        <v>0</v>
      </c>
    </row>
    <row r="1345" ht="15.75" customHeight="1">
      <c r="A1345" s="2" t="str">
        <f>IF(ISBLANK(Input!A1345), "ye", "")</f>
        <v/>
      </c>
      <c r="B1345" s="2">
        <f t="array" ref="B1345">SUMPRODUCT(MAX(($A$1:$A1345&lt;&gt;"")*ROW($A$1:$A1345)))</f>
        <v>1343</v>
      </c>
      <c r="C1345" s="2">
        <f t="array" ref="C1345">SUMPRODUCT(MAX(($A$1:$A1344&lt;&gt;"")*ROW($A$1:$A1344)))</f>
        <v>1343</v>
      </c>
      <c r="D1345" s="2">
        <f t="shared" si="1"/>
        <v>1343</v>
      </c>
      <c r="E1345" s="2">
        <f t="shared" si="3"/>
        <v>0</v>
      </c>
    </row>
    <row r="1346" ht="15.75" customHeight="1">
      <c r="A1346" s="2" t="str">
        <f>IF(ISBLANK(Input!A1346), "ye", "")</f>
        <v/>
      </c>
      <c r="B1346" s="2">
        <f t="array" ref="B1346">SUMPRODUCT(MAX(($A$1:$A1346&lt;&gt;"")*ROW($A$1:$A1346)))</f>
        <v>1343</v>
      </c>
      <c r="C1346" s="2">
        <f t="array" ref="C1346">SUMPRODUCT(MAX(($A$1:$A1345&lt;&gt;"")*ROW($A$1:$A1345)))</f>
        <v>1343</v>
      </c>
      <c r="D1346" s="2">
        <f t="shared" si="1"/>
        <v>1343</v>
      </c>
      <c r="E1346" s="2">
        <f t="shared" si="3"/>
        <v>0</v>
      </c>
    </row>
    <row r="1347" ht="15.75" customHeight="1">
      <c r="A1347" s="2" t="str">
        <f>IF(ISBLANK(Input!A1347), "ye", "")</f>
        <v/>
      </c>
      <c r="B1347" s="2">
        <f t="array" ref="B1347">SUMPRODUCT(MAX(($A$1:$A1347&lt;&gt;"")*ROW($A$1:$A1347)))</f>
        <v>1343</v>
      </c>
      <c r="C1347" s="2">
        <f t="array" ref="C1347">SUMPRODUCT(MAX(($A$1:$A1346&lt;&gt;"")*ROW($A$1:$A1346)))</f>
        <v>1343</v>
      </c>
      <c r="D1347" s="2">
        <f t="shared" si="1"/>
        <v>1343</v>
      </c>
      <c r="E1347" s="2">
        <f t="shared" si="3"/>
        <v>0</v>
      </c>
    </row>
    <row r="1348" ht="15.75" customHeight="1">
      <c r="A1348" s="2" t="str">
        <f>IF(ISBLANK(Input!A1348), "ye", "")</f>
        <v/>
      </c>
      <c r="B1348" s="2">
        <f t="array" ref="B1348">SUMPRODUCT(MAX(($A$1:$A1348&lt;&gt;"")*ROW($A$1:$A1348)))</f>
        <v>1343</v>
      </c>
      <c r="C1348" s="2">
        <f t="array" ref="C1348">SUMPRODUCT(MAX(($A$1:$A1347&lt;&gt;"")*ROW($A$1:$A1347)))</f>
        <v>1343</v>
      </c>
      <c r="D1348" s="2">
        <f t="shared" si="1"/>
        <v>1343</v>
      </c>
      <c r="E1348" s="2">
        <f t="shared" si="3"/>
        <v>0</v>
      </c>
    </row>
    <row r="1349" ht="15.75" customHeight="1">
      <c r="A1349" s="2" t="str">
        <f>IF(ISBLANK(Input!A1349), "ye", "")</f>
        <v>ye</v>
      </c>
      <c r="B1349" s="2">
        <f t="array" ref="B1349">SUMPRODUCT(MAX(($A$1:$A1349&lt;&gt;"")*ROW($A$1:$A1349)))</f>
        <v>1349</v>
      </c>
      <c r="C1349" s="2">
        <f t="array" ref="C1349">SUMPRODUCT(MAX(($A$1:$A1348&lt;&gt;"")*ROW($A$1:$A1348)))</f>
        <v>1343</v>
      </c>
      <c r="D1349" s="2">
        <f t="shared" si="1"/>
        <v>1343</v>
      </c>
      <c r="E1349" s="2">
        <f t="shared" si="3"/>
        <v>40411</v>
      </c>
    </row>
    <row r="1350" ht="15.75" customHeight="1">
      <c r="A1350" s="2" t="str">
        <f>IF(ISBLANK(Input!A1350), "ye", "")</f>
        <v/>
      </c>
      <c r="B1350" s="2">
        <f t="array" ref="B1350">SUMPRODUCT(MAX(($A$1:$A1350&lt;&gt;"")*ROW($A$1:$A1350)))</f>
        <v>1349</v>
      </c>
      <c r="C1350" s="2">
        <f t="array" ref="C1350">SUMPRODUCT(MAX(($A$1:$A1349&lt;&gt;"")*ROW($A$1:$A1349)))</f>
        <v>1349</v>
      </c>
      <c r="D1350" s="2">
        <f t="shared" si="1"/>
        <v>1349</v>
      </c>
      <c r="E1350" s="2">
        <f t="shared" si="3"/>
        <v>0</v>
      </c>
    </row>
    <row r="1351" ht="15.75" customHeight="1">
      <c r="A1351" s="2" t="str">
        <f>IF(ISBLANK(Input!A1351), "ye", "")</f>
        <v/>
      </c>
      <c r="B1351" s="2">
        <f t="array" ref="B1351">SUMPRODUCT(MAX(($A$1:$A1351&lt;&gt;"")*ROW($A$1:$A1351)))</f>
        <v>1349</v>
      </c>
      <c r="C1351" s="2">
        <f t="array" ref="C1351">SUMPRODUCT(MAX(($A$1:$A1350&lt;&gt;"")*ROW($A$1:$A1350)))</f>
        <v>1349</v>
      </c>
      <c r="D1351" s="2">
        <f t="shared" si="1"/>
        <v>1349</v>
      </c>
      <c r="E1351" s="2">
        <f t="shared" si="3"/>
        <v>0</v>
      </c>
    </row>
    <row r="1352" ht="15.75" customHeight="1">
      <c r="A1352" s="2" t="str">
        <f>IF(ISBLANK(Input!A1352), "ye", "")</f>
        <v/>
      </c>
      <c r="B1352" s="2">
        <f t="array" ref="B1352">SUMPRODUCT(MAX(($A$1:$A1352&lt;&gt;"")*ROW($A$1:$A1352)))</f>
        <v>1349</v>
      </c>
      <c r="C1352" s="2">
        <f t="array" ref="C1352">SUMPRODUCT(MAX(($A$1:$A1351&lt;&gt;"")*ROW($A$1:$A1351)))</f>
        <v>1349</v>
      </c>
      <c r="D1352" s="2">
        <f t="shared" si="1"/>
        <v>1349</v>
      </c>
      <c r="E1352" s="2">
        <f t="shared" si="3"/>
        <v>0</v>
      </c>
    </row>
    <row r="1353" ht="15.75" customHeight="1">
      <c r="A1353" s="2" t="str">
        <f>IF(ISBLANK(Input!A1353), "ye", "")</f>
        <v/>
      </c>
      <c r="B1353" s="2">
        <f t="array" ref="B1353">SUMPRODUCT(MAX(($A$1:$A1353&lt;&gt;"")*ROW($A$1:$A1353)))</f>
        <v>1349</v>
      </c>
      <c r="C1353" s="2">
        <f t="array" ref="C1353">SUMPRODUCT(MAX(($A$1:$A1352&lt;&gt;"")*ROW($A$1:$A1352)))</f>
        <v>1349</v>
      </c>
      <c r="D1353" s="2">
        <f t="shared" si="1"/>
        <v>1349</v>
      </c>
      <c r="E1353" s="2">
        <f t="shared" si="3"/>
        <v>0</v>
      </c>
    </row>
    <row r="1354" ht="15.75" customHeight="1">
      <c r="A1354" s="2" t="str">
        <f>IF(ISBLANK(Input!A1354), "ye", "")</f>
        <v/>
      </c>
      <c r="B1354" s="2">
        <f t="array" ref="B1354">SUMPRODUCT(MAX(($A$1:$A1354&lt;&gt;"")*ROW($A$1:$A1354)))</f>
        <v>1349</v>
      </c>
      <c r="C1354" s="2">
        <f t="array" ref="C1354">SUMPRODUCT(MAX(($A$1:$A1353&lt;&gt;"")*ROW($A$1:$A1353)))</f>
        <v>1349</v>
      </c>
      <c r="D1354" s="2">
        <f t="shared" si="1"/>
        <v>1349</v>
      </c>
      <c r="E1354" s="2">
        <f t="shared" si="3"/>
        <v>0</v>
      </c>
    </row>
    <row r="1355" ht="15.75" customHeight="1">
      <c r="A1355" s="2" t="str">
        <f>IF(ISBLANK(Input!A1355), "ye", "")</f>
        <v/>
      </c>
      <c r="B1355" s="2">
        <f t="array" ref="B1355">SUMPRODUCT(MAX(($A$1:$A1355&lt;&gt;"")*ROW($A$1:$A1355)))</f>
        <v>1349</v>
      </c>
      <c r="C1355" s="2">
        <f t="array" ref="C1355">SUMPRODUCT(MAX(($A$1:$A1354&lt;&gt;"")*ROW($A$1:$A1354)))</f>
        <v>1349</v>
      </c>
      <c r="D1355" s="2">
        <f t="shared" si="1"/>
        <v>1349</v>
      </c>
      <c r="E1355" s="2">
        <f t="shared" si="3"/>
        <v>0</v>
      </c>
    </row>
    <row r="1356" ht="15.75" customHeight="1">
      <c r="A1356" s="2" t="str">
        <f>IF(ISBLANK(Input!A1356), "ye", "")</f>
        <v/>
      </c>
      <c r="B1356" s="2">
        <f t="array" ref="B1356">SUMPRODUCT(MAX(($A$1:$A1356&lt;&gt;"")*ROW($A$1:$A1356)))</f>
        <v>1349</v>
      </c>
      <c r="C1356" s="2">
        <f t="array" ref="C1356">SUMPRODUCT(MAX(($A$1:$A1355&lt;&gt;"")*ROW($A$1:$A1355)))</f>
        <v>1349</v>
      </c>
      <c r="D1356" s="2">
        <f t="shared" si="1"/>
        <v>1349</v>
      </c>
      <c r="E1356" s="2">
        <f t="shared" si="3"/>
        <v>0</v>
      </c>
    </row>
    <row r="1357" ht="15.75" customHeight="1">
      <c r="A1357" s="2" t="str">
        <f>IF(ISBLANK(Input!A1357), "ye", "")</f>
        <v/>
      </c>
      <c r="B1357" s="2">
        <f t="array" ref="B1357">SUMPRODUCT(MAX(($A$1:$A1357&lt;&gt;"")*ROW($A$1:$A1357)))</f>
        <v>1349</v>
      </c>
      <c r="C1357" s="2">
        <f t="array" ref="C1357">SUMPRODUCT(MAX(($A$1:$A1356&lt;&gt;"")*ROW($A$1:$A1356)))</f>
        <v>1349</v>
      </c>
      <c r="D1357" s="2">
        <f t="shared" si="1"/>
        <v>1349</v>
      </c>
      <c r="E1357" s="2">
        <f t="shared" si="3"/>
        <v>0</v>
      </c>
    </row>
    <row r="1358" ht="15.75" customHeight="1">
      <c r="A1358" s="2" t="str">
        <f>IF(ISBLANK(Input!A1358), "ye", "")</f>
        <v/>
      </c>
      <c r="B1358" s="2">
        <f t="array" ref="B1358">SUMPRODUCT(MAX(($A$1:$A1358&lt;&gt;"")*ROW($A$1:$A1358)))</f>
        <v>1349</v>
      </c>
      <c r="C1358" s="2">
        <f t="array" ref="C1358">SUMPRODUCT(MAX(($A$1:$A1357&lt;&gt;"")*ROW($A$1:$A1357)))</f>
        <v>1349</v>
      </c>
      <c r="D1358" s="2">
        <f t="shared" si="1"/>
        <v>1349</v>
      </c>
      <c r="E1358" s="2">
        <f t="shared" si="3"/>
        <v>0</v>
      </c>
    </row>
    <row r="1359" ht="15.75" customHeight="1">
      <c r="A1359" s="2" t="str">
        <f>IF(ISBLANK(Input!A1359), "ye", "")</f>
        <v/>
      </c>
      <c r="B1359" s="2">
        <f t="array" ref="B1359">SUMPRODUCT(MAX(($A$1:$A1359&lt;&gt;"")*ROW($A$1:$A1359)))</f>
        <v>1349</v>
      </c>
      <c r="C1359" s="2">
        <f t="array" ref="C1359">SUMPRODUCT(MAX(($A$1:$A1358&lt;&gt;"")*ROW($A$1:$A1358)))</f>
        <v>1349</v>
      </c>
      <c r="D1359" s="2">
        <f t="shared" si="1"/>
        <v>1349</v>
      </c>
      <c r="E1359" s="2">
        <f t="shared" si="3"/>
        <v>0</v>
      </c>
    </row>
    <row r="1360" ht="15.75" customHeight="1">
      <c r="A1360" s="2" t="str">
        <f>IF(ISBLANK(Input!A1360), "ye", "")</f>
        <v/>
      </c>
      <c r="B1360" s="2">
        <f t="array" ref="B1360">SUMPRODUCT(MAX(($A$1:$A1360&lt;&gt;"")*ROW($A$1:$A1360)))</f>
        <v>1349</v>
      </c>
      <c r="C1360" s="2">
        <f t="array" ref="C1360">SUMPRODUCT(MAX(($A$1:$A1359&lt;&gt;"")*ROW($A$1:$A1359)))</f>
        <v>1349</v>
      </c>
      <c r="D1360" s="2">
        <f t="shared" si="1"/>
        <v>1349</v>
      </c>
      <c r="E1360" s="2">
        <f t="shared" si="3"/>
        <v>0</v>
      </c>
    </row>
    <row r="1361" ht="15.75" customHeight="1">
      <c r="A1361" s="2" t="str">
        <f>IF(ISBLANK(Input!A1361), "ye", "")</f>
        <v/>
      </c>
      <c r="B1361" s="2">
        <f t="array" ref="B1361">SUMPRODUCT(MAX(($A$1:$A1361&lt;&gt;"")*ROW($A$1:$A1361)))</f>
        <v>1349</v>
      </c>
      <c r="C1361" s="2">
        <f t="array" ref="C1361">SUMPRODUCT(MAX(($A$1:$A1360&lt;&gt;"")*ROW($A$1:$A1360)))</f>
        <v>1349</v>
      </c>
      <c r="D1361" s="2">
        <f t="shared" si="1"/>
        <v>1349</v>
      </c>
      <c r="E1361" s="2">
        <f t="shared" si="3"/>
        <v>0</v>
      </c>
    </row>
    <row r="1362" ht="15.75" customHeight="1">
      <c r="A1362" s="2" t="str">
        <f>IF(ISBLANK(Input!A1362), "ye", "")</f>
        <v/>
      </c>
      <c r="B1362" s="2">
        <f t="array" ref="B1362">SUMPRODUCT(MAX(($A$1:$A1362&lt;&gt;"")*ROW($A$1:$A1362)))</f>
        <v>1349</v>
      </c>
      <c r="C1362" s="2">
        <f t="array" ref="C1362">SUMPRODUCT(MAX(($A$1:$A1361&lt;&gt;"")*ROW($A$1:$A1361)))</f>
        <v>1349</v>
      </c>
      <c r="D1362" s="2">
        <f t="shared" si="1"/>
        <v>1349</v>
      </c>
      <c r="E1362" s="2">
        <f t="shared" si="3"/>
        <v>0</v>
      </c>
    </row>
    <row r="1363" ht="15.75" customHeight="1">
      <c r="A1363" s="2" t="str">
        <f>IF(ISBLANK(Input!A1363), "ye", "")</f>
        <v/>
      </c>
      <c r="B1363" s="2">
        <f t="array" ref="B1363">SUMPRODUCT(MAX(($A$1:$A1363&lt;&gt;"")*ROW($A$1:$A1363)))</f>
        <v>1349</v>
      </c>
      <c r="C1363" s="2">
        <f t="array" ref="C1363">SUMPRODUCT(MAX(($A$1:$A1362&lt;&gt;"")*ROW($A$1:$A1362)))</f>
        <v>1349</v>
      </c>
      <c r="D1363" s="2">
        <f t="shared" si="1"/>
        <v>1349</v>
      </c>
      <c r="E1363" s="2">
        <f t="shared" si="3"/>
        <v>0</v>
      </c>
    </row>
    <row r="1364" ht="15.75" customHeight="1">
      <c r="A1364" s="2" t="str">
        <f>IF(ISBLANK(Input!A1364), "ye", "")</f>
        <v/>
      </c>
      <c r="B1364" s="2">
        <f t="array" ref="B1364">SUMPRODUCT(MAX(($A$1:$A1364&lt;&gt;"")*ROW($A$1:$A1364)))</f>
        <v>1349</v>
      </c>
      <c r="C1364" s="2">
        <f t="array" ref="C1364">SUMPRODUCT(MAX(($A$1:$A1363&lt;&gt;"")*ROW($A$1:$A1363)))</f>
        <v>1349</v>
      </c>
      <c r="D1364" s="2">
        <f t="shared" si="1"/>
        <v>1349</v>
      </c>
      <c r="E1364" s="2">
        <f t="shared" si="3"/>
        <v>0</v>
      </c>
    </row>
    <row r="1365" ht="15.75" customHeight="1">
      <c r="A1365" s="2" t="str">
        <f>IF(ISBLANK(Input!A1365), "ye", "")</f>
        <v>ye</v>
      </c>
      <c r="B1365" s="2">
        <f t="array" ref="B1365">SUMPRODUCT(MAX(($A$1:$A1365&lt;&gt;"")*ROW($A$1:$A1365)))</f>
        <v>1365</v>
      </c>
      <c r="C1365" s="2">
        <f t="array" ref="C1365">SUMPRODUCT(MAX(($A$1:$A1364&lt;&gt;"")*ROW($A$1:$A1364)))</f>
        <v>1349</v>
      </c>
      <c r="D1365" s="2">
        <f t="shared" si="1"/>
        <v>1349</v>
      </c>
      <c r="E1365" s="2">
        <f t="shared" si="3"/>
        <v>60144</v>
      </c>
    </row>
    <row r="1366" ht="15.75" customHeight="1">
      <c r="A1366" s="2" t="str">
        <f>IF(ISBLANK(Input!A1366), "ye", "")</f>
        <v/>
      </c>
      <c r="B1366" s="2">
        <f t="array" ref="B1366">SUMPRODUCT(MAX(($A$1:$A1366&lt;&gt;"")*ROW($A$1:$A1366)))</f>
        <v>1365</v>
      </c>
      <c r="C1366" s="2">
        <f t="array" ref="C1366">SUMPRODUCT(MAX(($A$1:$A1365&lt;&gt;"")*ROW($A$1:$A1365)))</f>
        <v>1365</v>
      </c>
      <c r="D1366" s="2">
        <f t="shared" si="1"/>
        <v>1365</v>
      </c>
      <c r="E1366" s="2">
        <f t="shared" si="3"/>
        <v>0</v>
      </c>
    </row>
    <row r="1367" ht="15.75" customHeight="1">
      <c r="A1367" s="2" t="str">
        <f>IF(ISBLANK(Input!A1367), "ye", "")</f>
        <v/>
      </c>
      <c r="B1367" s="2">
        <f t="array" ref="B1367">SUMPRODUCT(MAX(($A$1:$A1367&lt;&gt;"")*ROW($A$1:$A1367)))</f>
        <v>1365</v>
      </c>
      <c r="C1367" s="2">
        <f t="array" ref="C1367">SUMPRODUCT(MAX(($A$1:$A1366&lt;&gt;"")*ROW($A$1:$A1366)))</f>
        <v>1365</v>
      </c>
      <c r="D1367" s="2">
        <f t="shared" si="1"/>
        <v>1365</v>
      </c>
      <c r="E1367" s="2">
        <f t="shared" si="3"/>
        <v>0</v>
      </c>
    </row>
    <row r="1368" ht="15.75" customHeight="1">
      <c r="A1368" s="2" t="str">
        <f>IF(ISBLANK(Input!A1368), "ye", "")</f>
        <v/>
      </c>
      <c r="B1368" s="2">
        <f t="array" ref="B1368">SUMPRODUCT(MAX(($A$1:$A1368&lt;&gt;"")*ROW($A$1:$A1368)))</f>
        <v>1365</v>
      </c>
      <c r="C1368" s="2">
        <f t="array" ref="C1368">SUMPRODUCT(MAX(($A$1:$A1367&lt;&gt;"")*ROW($A$1:$A1367)))</f>
        <v>1365</v>
      </c>
      <c r="D1368" s="2">
        <f t="shared" si="1"/>
        <v>1365</v>
      </c>
      <c r="E1368" s="2">
        <f t="shared" si="3"/>
        <v>0</v>
      </c>
    </row>
    <row r="1369" ht="15.75" customHeight="1">
      <c r="A1369" s="2" t="str">
        <f>IF(ISBLANK(Input!A1369), "ye", "")</f>
        <v/>
      </c>
      <c r="B1369" s="2">
        <f t="array" ref="B1369">SUMPRODUCT(MAX(($A$1:$A1369&lt;&gt;"")*ROW($A$1:$A1369)))</f>
        <v>1365</v>
      </c>
      <c r="C1369" s="2">
        <f t="array" ref="C1369">SUMPRODUCT(MAX(($A$1:$A1368&lt;&gt;"")*ROW($A$1:$A1368)))</f>
        <v>1365</v>
      </c>
      <c r="D1369" s="2">
        <f t="shared" si="1"/>
        <v>1365</v>
      </c>
      <c r="E1369" s="2">
        <f t="shared" si="3"/>
        <v>0</v>
      </c>
    </row>
    <row r="1370" ht="15.75" customHeight="1">
      <c r="A1370" s="2" t="str">
        <f>IF(ISBLANK(Input!A1370), "ye", "")</f>
        <v/>
      </c>
      <c r="B1370" s="2">
        <f t="array" ref="B1370">SUMPRODUCT(MAX(($A$1:$A1370&lt;&gt;"")*ROW($A$1:$A1370)))</f>
        <v>1365</v>
      </c>
      <c r="C1370" s="2">
        <f t="array" ref="C1370">SUMPRODUCT(MAX(($A$1:$A1369&lt;&gt;"")*ROW($A$1:$A1369)))</f>
        <v>1365</v>
      </c>
      <c r="D1370" s="2">
        <f t="shared" si="1"/>
        <v>1365</v>
      </c>
      <c r="E1370" s="2">
        <f t="shared" si="3"/>
        <v>0</v>
      </c>
    </row>
    <row r="1371" ht="15.75" customHeight="1">
      <c r="A1371" s="2" t="str">
        <f>IF(ISBLANK(Input!A1371), "ye", "")</f>
        <v/>
      </c>
      <c r="B1371" s="2">
        <f t="array" ref="B1371">SUMPRODUCT(MAX(($A$1:$A1371&lt;&gt;"")*ROW($A$1:$A1371)))</f>
        <v>1365</v>
      </c>
      <c r="C1371" s="2">
        <f t="array" ref="C1371">SUMPRODUCT(MAX(($A$1:$A1370&lt;&gt;"")*ROW($A$1:$A1370)))</f>
        <v>1365</v>
      </c>
      <c r="D1371" s="2">
        <f t="shared" si="1"/>
        <v>1365</v>
      </c>
      <c r="E1371" s="2">
        <f t="shared" si="3"/>
        <v>0</v>
      </c>
    </row>
    <row r="1372" ht="15.75" customHeight="1">
      <c r="A1372" s="2" t="str">
        <f>IF(ISBLANK(Input!A1372), "ye", "")</f>
        <v/>
      </c>
      <c r="B1372" s="2">
        <f t="array" ref="B1372">SUMPRODUCT(MAX(($A$1:$A1372&lt;&gt;"")*ROW($A$1:$A1372)))</f>
        <v>1365</v>
      </c>
      <c r="C1372" s="2">
        <f t="array" ref="C1372">SUMPRODUCT(MAX(($A$1:$A1371&lt;&gt;"")*ROW($A$1:$A1371)))</f>
        <v>1365</v>
      </c>
      <c r="D1372" s="2">
        <f t="shared" si="1"/>
        <v>1365</v>
      </c>
      <c r="E1372" s="2">
        <f t="shared" si="3"/>
        <v>0</v>
      </c>
    </row>
    <row r="1373" ht="15.75" customHeight="1">
      <c r="A1373" s="2" t="str">
        <f>IF(ISBLANK(Input!A1373), "ye", "")</f>
        <v>ye</v>
      </c>
      <c r="B1373" s="2">
        <f t="array" ref="B1373">SUMPRODUCT(MAX(($A$1:$A1373&lt;&gt;"")*ROW($A$1:$A1373)))</f>
        <v>1373</v>
      </c>
      <c r="C1373" s="2">
        <f t="array" ref="C1373">SUMPRODUCT(MAX(($A$1:$A1372&lt;&gt;"")*ROW($A$1:$A1372)))</f>
        <v>1365</v>
      </c>
      <c r="D1373" s="2">
        <f t="shared" si="1"/>
        <v>1365</v>
      </c>
      <c r="E1373" s="2">
        <f t="shared" si="3"/>
        <v>49123</v>
      </c>
    </row>
    <row r="1374" ht="15.75" customHeight="1">
      <c r="A1374" s="2" t="str">
        <f>IF(ISBLANK(Input!A1374), "ye", "")</f>
        <v/>
      </c>
      <c r="B1374" s="2">
        <f t="array" ref="B1374">SUMPRODUCT(MAX(($A$1:$A1374&lt;&gt;"")*ROW($A$1:$A1374)))</f>
        <v>1373</v>
      </c>
      <c r="C1374" s="2">
        <f t="array" ref="C1374">SUMPRODUCT(MAX(($A$1:$A1373&lt;&gt;"")*ROW($A$1:$A1373)))</f>
        <v>1373</v>
      </c>
      <c r="D1374" s="2">
        <f t="shared" si="1"/>
        <v>1373</v>
      </c>
      <c r="E1374" s="2">
        <f t="shared" si="3"/>
        <v>0</v>
      </c>
    </row>
    <row r="1375" ht="15.75" customHeight="1">
      <c r="A1375" s="2" t="str">
        <f>IF(ISBLANK(Input!A1375), "ye", "")</f>
        <v/>
      </c>
      <c r="B1375" s="2">
        <f t="array" ref="B1375">SUMPRODUCT(MAX(($A$1:$A1375&lt;&gt;"")*ROW($A$1:$A1375)))</f>
        <v>1373</v>
      </c>
      <c r="C1375" s="2">
        <f t="array" ref="C1375">SUMPRODUCT(MAX(($A$1:$A1374&lt;&gt;"")*ROW($A$1:$A1374)))</f>
        <v>1373</v>
      </c>
      <c r="D1375" s="2">
        <f t="shared" si="1"/>
        <v>1373</v>
      </c>
      <c r="E1375" s="2">
        <f t="shared" si="3"/>
        <v>0</v>
      </c>
    </row>
    <row r="1376" ht="15.75" customHeight="1">
      <c r="A1376" s="2" t="str">
        <f>IF(ISBLANK(Input!A1376), "ye", "")</f>
        <v/>
      </c>
      <c r="B1376" s="2">
        <f t="array" ref="B1376">SUMPRODUCT(MAX(($A$1:$A1376&lt;&gt;"")*ROW($A$1:$A1376)))</f>
        <v>1373</v>
      </c>
      <c r="C1376" s="2">
        <f t="array" ref="C1376">SUMPRODUCT(MAX(($A$1:$A1375&lt;&gt;"")*ROW($A$1:$A1375)))</f>
        <v>1373</v>
      </c>
      <c r="D1376" s="2">
        <f t="shared" si="1"/>
        <v>1373</v>
      </c>
      <c r="E1376" s="2">
        <f t="shared" si="3"/>
        <v>0</v>
      </c>
    </row>
    <row r="1377" ht="15.75" customHeight="1">
      <c r="A1377" s="2" t="str">
        <f>IF(ISBLANK(Input!A1377), "ye", "")</f>
        <v/>
      </c>
      <c r="B1377" s="2">
        <f t="array" ref="B1377">SUMPRODUCT(MAX(($A$1:$A1377&lt;&gt;"")*ROW($A$1:$A1377)))</f>
        <v>1373</v>
      </c>
      <c r="C1377" s="2">
        <f t="array" ref="C1377">SUMPRODUCT(MAX(($A$1:$A1376&lt;&gt;"")*ROW($A$1:$A1376)))</f>
        <v>1373</v>
      </c>
      <c r="D1377" s="2">
        <f t="shared" si="1"/>
        <v>1373</v>
      </c>
      <c r="E1377" s="2">
        <f t="shared" si="3"/>
        <v>0</v>
      </c>
    </row>
    <row r="1378" ht="15.75" customHeight="1">
      <c r="A1378" s="2" t="str">
        <f>IF(ISBLANK(Input!A1378), "ye", "")</f>
        <v/>
      </c>
      <c r="B1378" s="2">
        <f t="array" ref="B1378">SUMPRODUCT(MAX(($A$1:$A1378&lt;&gt;"")*ROW($A$1:$A1378)))</f>
        <v>1373</v>
      </c>
      <c r="C1378" s="2">
        <f t="array" ref="C1378">SUMPRODUCT(MAX(($A$1:$A1377&lt;&gt;"")*ROW($A$1:$A1377)))</f>
        <v>1373</v>
      </c>
      <c r="D1378" s="2">
        <f t="shared" si="1"/>
        <v>1373</v>
      </c>
      <c r="E1378" s="2">
        <f t="shared" si="3"/>
        <v>0</v>
      </c>
    </row>
    <row r="1379" ht="15.75" customHeight="1">
      <c r="A1379" s="2" t="str">
        <f>IF(ISBLANK(Input!A1379), "ye", "")</f>
        <v/>
      </c>
      <c r="B1379" s="2">
        <f t="array" ref="B1379">SUMPRODUCT(MAX(($A$1:$A1379&lt;&gt;"")*ROW($A$1:$A1379)))</f>
        <v>1373</v>
      </c>
      <c r="C1379" s="2">
        <f t="array" ref="C1379">SUMPRODUCT(MAX(($A$1:$A1378&lt;&gt;"")*ROW($A$1:$A1378)))</f>
        <v>1373</v>
      </c>
      <c r="D1379" s="2">
        <f t="shared" si="1"/>
        <v>1373</v>
      </c>
      <c r="E1379" s="2">
        <f t="shared" si="3"/>
        <v>0</v>
      </c>
    </row>
    <row r="1380" ht="15.75" customHeight="1">
      <c r="A1380" s="2" t="str">
        <f>IF(ISBLANK(Input!A1380), "ye", "")</f>
        <v/>
      </c>
      <c r="B1380" s="2">
        <f t="array" ref="B1380">SUMPRODUCT(MAX(($A$1:$A1380&lt;&gt;"")*ROW($A$1:$A1380)))</f>
        <v>1373</v>
      </c>
      <c r="C1380" s="2">
        <f t="array" ref="C1380">SUMPRODUCT(MAX(($A$1:$A1379&lt;&gt;"")*ROW($A$1:$A1379)))</f>
        <v>1373</v>
      </c>
      <c r="D1380" s="2">
        <f t="shared" si="1"/>
        <v>1373</v>
      </c>
      <c r="E1380" s="2">
        <f t="shared" si="3"/>
        <v>0</v>
      </c>
    </row>
    <row r="1381" ht="15.75" customHeight="1">
      <c r="A1381" s="2" t="str">
        <f>IF(ISBLANK(Input!A1381), "ye", "")</f>
        <v>ye</v>
      </c>
      <c r="B1381" s="2">
        <f t="array" ref="B1381">SUMPRODUCT(MAX(($A$1:$A1381&lt;&gt;"")*ROW($A$1:$A1381)))</f>
        <v>1381</v>
      </c>
      <c r="C1381" s="2">
        <f t="array" ref="C1381">SUMPRODUCT(MAX(($A$1:$A1380&lt;&gt;"")*ROW($A$1:$A1380)))</f>
        <v>1373</v>
      </c>
      <c r="D1381" s="2">
        <f t="shared" si="1"/>
        <v>1373</v>
      </c>
      <c r="E1381" s="2">
        <f t="shared" si="3"/>
        <v>43359</v>
      </c>
    </row>
    <row r="1382" ht="15.75" customHeight="1">
      <c r="A1382" s="2" t="str">
        <f>IF(ISBLANK(Input!A1382), "ye", "")</f>
        <v/>
      </c>
      <c r="B1382" s="2">
        <f t="array" ref="B1382">SUMPRODUCT(MAX(($A$1:$A1382&lt;&gt;"")*ROW($A$1:$A1382)))</f>
        <v>1381</v>
      </c>
      <c r="C1382" s="2">
        <f t="array" ref="C1382">SUMPRODUCT(MAX(($A$1:$A1381&lt;&gt;"")*ROW($A$1:$A1381)))</f>
        <v>1381</v>
      </c>
      <c r="D1382" s="2">
        <f t="shared" si="1"/>
        <v>1381</v>
      </c>
      <c r="E1382" s="2">
        <f t="shared" si="3"/>
        <v>0</v>
      </c>
    </row>
    <row r="1383" ht="15.75" customHeight="1">
      <c r="A1383" s="2" t="str">
        <f>IF(ISBLANK(Input!A1383), "ye", "")</f>
        <v/>
      </c>
      <c r="B1383" s="2">
        <f t="array" ref="B1383">SUMPRODUCT(MAX(($A$1:$A1383&lt;&gt;"")*ROW($A$1:$A1383)))</f>
        <v>1381</v>
      </c>
      <c r="C1383" s="2">
        <f t="array" ref="C1383">SUMPRODUCT(MAX(($A$1:$A1382&lt;&gt;"")*ROW($A$1:$A1382)))</f>
        <v>1381</v>
      </c>
      <c r="D1383" s="2">
        <f t="shared" si="1"/>
        <v>1381</v>
      </c>
      <c r="E1383" s="2">
        <f t="shared" si="3"/>
        <v>0</v>
      </c>
    </row>
    <row r="1384" ht="15.75" customHeight="1">
      <c r="A1384" s="2" t="str">
        <f>IF(ISBLANK(Input!A1384), "ye", "")</f>
        <v/>
      </c>
      <c r="B1384" s="2">
        <f t="array" ref="B1384">SUMPRODUCT(MAX(($A$1:$A1384&lt;&gt;"")*ROW($A$1:$A1384)))</f>
        <v>1381</v>
      </c>
      <c r="C1384" s="2">
        <f t="array" ref="C1384">SUMPRODUCT(MAX(($A$1:$A1383&lt;&gt;"")*ROW($A$1:$A1383)))</f>
        <v>1381</v>
      </c>
      <c r="D1384" s="2">
        <f t="shared" si="1"/>
        <v>1381</v>
      </c>
      <c r="E1384" s="2">
        <f t="shared" si="3"/>
        <v>0</v>
      </c>
    </row>
    <row r="1385" ht="15.75" customHeight="1">
      <c r="A1385" s="2" t="str">
        <f>IF(ISBLANK(Input!A1385), "ye", "")</f>
        <v/>
      </c>
      <c r="B1385" s="2">
        <f t="array" ref="B1385">SUMPRODUCT(MAX(($A$1:$A1385&lt;&gt;"")*ROW($A$1:$A1385)))</f>
        <v>1381</v>
      </c>
      <c r="C1385" s="2">
        <f t="array" ref="C1385">SUMPRODUCT(MAX(($A$1:$A1384&lt;&gt;"")*ROW($A$1:$A1384)))</f>
        <v>1381</v>
      </c>
      <c r="D1385" s="2">
        <f t="shared" si="1"/>
        <v>1381</v>
      </c>
      <c r="E1385" s="2">
        <f t="shared" si="3"/>
        <v>0</v>
      </c>
    </row>
    <row r="1386" ht="15.75" customHeight="1">
      <c r="A1386" s="2" t="str">
        <f>IF(ISBLANK(Input!A1386), "ye", "")</f>
        <v/>
      </c>
      <c r="B1386" s="2">
        <f t="array" ref="B1386">SUMPRODUCT(MAX(($A$1:$A1386&lt;&gt;"")*ROW($A$1:$A1386)))</f>
        <v>1381</v>
      </c>
      <c r="C1386" s="2">
        <f t="array" ref="C1386">SUMPRODUCT(MAX(($A$1:$A1385&lt;&gt;"")*ROW($A$1:$A1385)))</f>
        <v>1381</v>
      </c>
      <c r="D1386" s="2">
        <f t="shared" si="1"/>
        <v>1381</v>
      </c>
      <c r="E1386" s="2">
        <f t="shared" si="3"/>
        <v>0</v>
      </c>
    </row>
    <row r="1387" ht="15.75" customHeight="1">
      <c r="A1387" s="2" t="str">
        <f>IF(ISBLANK(Input!A1387), "ye", "")</f>
        <v/>
      </c>
      <c r="B1387" s="2">
        <f t="array" ref="B1387">SUMPRODUCT(MAX(($A$1:$A1387&lt;&gt;"")*ROW($A$1:$A1387)))</f>
        <v>1381</v>
      </c>
      <c r="C1387" s="2">
        <f t="array" ref="C1387">SUMPRODUCT(MAX(($A$1:$A1386&lt;&gt;"")*ROW($A$1:$A1386)))</f>
        <v>1381</v>
      </c>
      <c r="D1387" s="2">
        <f t="shared" si="1"/>
        <v>1381</v>
      </c>
      <c r="E1387" s="2">
        <f t="shared" si="3"/>
        <v>0</v>
      </c>
    </row>
    <row r="1388" ht="15.75" customHeight="1">
      <c r="A1388" s="2" t="str">
        <f>IF(ISBLANK(Input!A1388), "ye", "")</f>
        <v/>
      </c>
      <c r="B1388" s="2">
        <f t="array" ref="B1388">SUMPRODUCT(MAX(($A$1:$A1388&lt;&gt;"")*ROW($A$1:$A1388)))</f>
        <v>1381</v>
      </c>
      <c r="C1388" s="2">
        <f t="array" ref="C1388">SUMPRODUCT(MAX(($A$1:$A1387&lt;&gt;"")*ROW($A$1:$A1387)))</f>
        <v>1381</v>
      </c>
      <c r="D1388" s="2">
        <f t="shared" si="1"/>
        <v>1381</v>
      </c>
      <c r="E1388" s="2">
        <f t="shared" si="3"/>
        <v>0</v>
      </c>
    </row>
    <row r="1389" ht="15.75" customHeight="1">
      <c r="A1389" s="2" t="str">
        <f>IF(ISBLANK(Input!A1389), "ye", "")</f>
        <v/>
      </c>
      <c r="B1389" s="2">
        <f t="array" ref="B1389">SUMPRODUCT(MAX(($A$1:$A1389&lt;&gt;"")*ROW($A$1:$A1389)))</f>
        <v>1381</v>
      </c>
      <c r="C1389" s="2">
        <f t="array" ref="C1389">SUMPRODUCT(MAX(($A$1:$A1388&lt;&gt;"")*ROW($A$1:$A1388)))</f>
        <v>1381</v>
      </c>
      <c r="D1389" s="2">
        <f t="shared" si="1"/>
        <v>1381</v>
      </c>
      <c r="E1389" s="2">
        <f t="shared" si="3"/>
        <v>0</v>
      </c>
    </row>
    <row r="1390" ht="15.75" customHeight="1">
      <c r="A1390" s="2" t="str">
        <f>IF(ISBLANK(Input!A1390), "ye", "")</f>
        <v/>
      </c>
      <c r="B1390" s="2">
        <f t="array" ref="B1390">SUMPRODUCT(MAX(($A$1:$A1390&lt;&gt;"")*ROW($A$1:$A1390)))</f>
        <v>1381</v>
      </c>
      <c r="C1390" s="2">
        <f t="array" ref="C1390">SUMPRODUCT(MAX(($A$1:$A1389&lt;&gt;"")*ROW($A$1:$A1389)))</f>
        <v>1381</v>
      </c>
      <c r="D1390" s="2">
        <f t="shared" si="1"/>
        <v>1381</v>
      </c>
      <c r="E1390" s="2">
        <f t="shared" si="3"/>
        <v>0</v>
      </c>
    </row>
    <row r="1391" ht="15.75" customHeight="1">
      <c r="A1391" s="2" t="str">
        <f>IF(ISBLANK(Input!A1391), "ye", "")</f>
        <v/>
      </c>
      <c r="B1391" s="2">
        <f t="array" ref="B1391">SUMPRODUCT(MAX(($A$1:$A1391&lt;&gt;"")*ROW($A$1:$A1391)))</f>
        <v>1381</v>
      </c>
      <c r="C1391" s="2">
        <f t="array" ref="C1391">SUMPRODUCT(MAX(($A$1:$A1390&lt;&gt;"")*ROW($A$1:$A1390)))</f>
        <v>1381</v>
      </c>
      <c r="D1391" s="2">
        <f t="shared" si="1"/>
        <v>1381</v>
      </c>
      <c r="E1391" s="2">
        <f t="shared" si="3"/>
        <v>0</v>
      </c>
    </row>
    <row r="1392" ht="15.75" customHeight="1">
      <c r="A1392" s="2" t="str">
        <f>IF(ISBLANK(Input!A1392), "ye", "")</f>
        <v>ye</v>
      </c>
      <c r="B1392" s="2">
        <f t="array" ref="B1392">SUMPRODUCT(MAX(($A$1:$A1392&lt;&gt;"")*ROW($A$1:$A1392)))</f>
        <v>1392</v>
      </c>
      <c r="C1392" s="2">
        <f t="array" ref="C1392">SUMPRODUCT(MAX(($A$1:$A1391&lt;&gt;"")*ROW($A$1:$A1391)))</f>
        <v>1381</v>
      </c>
      <c r="D1392" s="2">
        <f t="shared" si="1"/>
        <v>1381</v>
      </c>
      <c r="E1392" s="2">
        <f t="shared" si="3"/>
        <v>57716</v>
      </c>
    </row>
    <row r="1393" ht="15.75" customHeight="1">
      <c r="A1393" s="2" t="str">
        <f>IF(ISBLANK(Input!A1393), "ye", "")</f>
        <v/>
      </c>
      <c r="B1393" s="2">
        <f t="array" ref="B1393">SUMPRODUCT(MAX(($A$1:$A1393&lt;&gt;"")*ROW($A$1:$A1393)))</f>
        <v>1392</v>
      </c>
      <c r="C1393" s="2">
        <f t="array" ref="C1393">SUMPRODUCT(MAX(($A$1:$A1392&lt;&gt;"")*ROW($A$1:$A1392)))</f>
        <v>1392</v>
      </c>
      <c r="D1393" s="2">
        <f t="shared" si="1"/>
        <v>1392</v>
      </c>
      <c r="E1393" s="2">
        <f t="shared" si="3"/>
        <v>0</v>
      </c>
    </row>
    <row r="1394" ht="15.75" customHeight="1">
      <c r="A1394" s="2" t="str">
        <f>IF(ISBLANK(Input!A1394), "ye", "")</f>
        <v>ye</v>
      </c>
      <c r="B1394" s="2">
        <f t="array" ref="B1394">SUMPRODUCT(MAX(($A$1:$A1394&lt;&gt;"")*ROW($A$1:$A1394)))</f>
        <v>1394</v>
      </c>
      <c r="C1394" s="2">
        <f t="array" ref="C1394">SUMPRODUCT(MAX(($A$1:$A1393&lt;&gt;"")*ROW($A$1:$A1393)))</f>
        <v>1392</v>
      </c>
      <c r="D1394" s="2">
        <f t="shared" si="1"/>
        <v>1392</v>
      </c>
      <c r="E1394" s="2">
        <f t="shared" si="3"/>
        <v>7330</v>
      </c>
    </row>
    <row r="1395" ht="15.75" customHeight="1">
      <c r="A1395" s="2" t="str">
        <f>IF(ISBLANK(Input!A1395), "ye", "")</f>
        <v/>
      </c>
      <c r="B1395" s="2">
        <f t="array" ref="B1395">SUMPRODUCT(MAX(($A$1:$A1395&lt;&gt;"")*ROW($A$1:$A1395)))</f>
        <v>1394</v>
      </c>
      <c r="C1395" s="2">
        <f t="array" ref="C1395">SUMPRODUCT(MAX(($A$1:$A1394&lt;&gt;"")*ROW($A$1:$A1394)))</f>
        <v>1394</v>
      </c>
      <c r="D1395" s="2">
        <f t="shared" si="1"/>
        <v>1394</v>
      </c>
      <c r="E1395" s="2">
        <f t="shared" si="3"/>
        <v>0</v>
      </c>
    </row>
    <row r="1396" ht="15.75" customHeight="1">
      <c r="A1396" s="2" t="str">
        <f>IF(ISBLANK(Input!A1396), "ye", "")</f>
        <v>ye</v>
      </c>
      <c r="B1396" s="2">
        <f t="array" ref="B1396">SUMPRODUCT(MAX(($A$1:$A1396&lt;&gt;"")*ROW($A$1:$A1396)))</f>
        <v>1396</v>
      </c>
      <c r="C1396" s="2">
        <f t="array" ref="C1396">SUMPRODUCT(MAX(($A$1:$A1395&lt;&gt;"")*ROW($A$1:$A1395)))</f>
        <v>1394</v>
      </c>
      <c r="D1396" s="2">
        <f t="shared" si="1"/>
        <v>1394</v>
      </c>
      <c r="E1396" s="2">
        <f t="shared" si="3"/>
        <v>35781</v>
      </c>
    </row>
    <row r="1397" ht="15.75" customHeight="1">
      <c r="A1397" s="2" t="str">
        <f>IF(ISBLANK(Input!A1397), "ye", "")</f>
        <v/>
      </c>
      <c r="B1397" s="2">
        <f t="array" ref="B1397">SUMPRODUCT(MAX(($A$1:$A1397&lt;&gt;"")*ROW($A$1:$A1397)))</f>
        <v>1396</v>
      </c>
      <c r="C1397" s="2">
        <f t="array" ref="C1397">SUMPRODUCT(MAX(($A$1:$A1396&lt;&gt;"")*ROW($A$1:$A1396)))</f>
        <v>1396</v>
      </c>
      <c r="D1397" s="2">
        <f t="shared" si="1"/>
        <v>1396</v>
      </c>
      <c r="E1397" s="2">
        <f t="shared" si="3"/>
        <v>0</v>
      </c>
    </row>
    <row r="1398" ht="15.75" customHeight="1">
      <c r="A1398" s="2" t="str">
        <f>IF(ISBLANK(Input!A1398), "ye", "")</f>
        <v/>
      </c>
      <c r="B1398" s="2">
        <f t="array" ref="B1398">SUMPRODUCT(MAX(($A$1:$A1398&lt;&gt;"")*ROW($A$1:$A1398)))</f>
        <v>1396</v>
      </c>
      <c r="C1398" s="2">
        <f t="array" ref="C1398">SUMPRODUCT(MAX(($A$1:$A1397&lt;&gt;"")*ROW($A$1:$A1397)))</f>
        <v>1396</v>
      </c>
      <c r="D1398" s="2">
        <f t="shared" si="1"/>
        <v>1396</v>
      </c>
      <c r="E1398" s="2">
        <f t="shared" si="3"/>
        <v>0</v>
      </c>
    </row>
    <row r="1399" ht="15.75" customHeight="1">
      <c r="A1399" s="2" t="str">
        <f>IF(ISBLANK(Input!A1399), "ye", "")</f>
        <v/>
      </c>
      <c r="B1399" s="2">
        <f t="array" ref="B1399">SUMPRODUCT(MAX(($A$1:$A1399&lt;&gt;"")*ROW($A$1:$A1399)))</f>
        <v>1396</v>
      </c>
      <c r="C1399" s="2">
        <f t="array" ref="C1399">SUMPRODUCT(MAX(($A$1:$A1398&lt;&gt;"")*ROW($A$1:$A1398)))</f>
        <v>1396</v>
      </c>
      <c r="D1399" s="2">
        <f t="shared" si="1"/>
        <v>1396</v>
      </c>
      <c r="E1399" s="2">
        <f t="shared" si="3"/>
        <v>0</v>
      </c>
    </row>
    <row r="1400" ht="15.75" customHeight="1">
      <c r="A1400" s="2" t="str">
        <f>IF(ISBLANK(Input!A1400), "ye", "")</f>
        <v>ye</v>
      </c>
      <c r="B1400" s="2">
        <f t="array" ref="B1400">SUMPRODUCT(MAX(($A$1:$A1400&lt;&gt;"")*ROW($A$1:$A1400)))</f>
        <v>1400</v>
      </c>
      <c r="C1400" s="2">
        <f t="array" ref="C1400">SUMPRODUCT(MAX(($A$1:$A1399&lt;&gt;"")*ROW($A$1:$A1399)))</f>
        <v>1396</v>
      </c>
      <c r="D1400" s="2">
        <f t="shared" si="1"/>
        <v>1396</v>
      </c>
      <c r="E1400" s="2">
        <f t="shared" si="3"/>
        <v>48026</v>
      </c>
    </row>
    <row r="1401" ht="15.75" customHeight="1">
      <c r="A1401" s="2" t="str">
        <f>IF(ISBLANK(Input!A1401), "ye", "")</f>
        <v/>
      </c>
      <c r="B1401" s="2">
        <f t="array" ref="B1401">SUMPRODUCT(MAX(($A$1:$A1401&lt;&gt;"")*ROW($A$1:$A1401)))</f>
        <v>1400</v>
      </c>
      <c r="C1401" s="2">
        <f t="array" ref="C1401">SUMPRODUCT(MAX(($A$1:$A1400&lt;&gt;"")*ROW($A$1:$A1400)))</f>
        <v>1400</v>
      </c>
      <c r="D1401" s="2">
        <f t="shared" si="1"/>
        <v>1400</v>
      </c>
      <c r="E1401" s="2">
        <f t="shared" si="3"/>
        <v>0</v>
      </c>
    </row>
    <row r="1402" ht="15.75" customHeight="1">
      <c r="A1402" s="2" t="str">
        <f>IF(ISBLANK(Input!A1402), "ye", "")</f>
        <v/>
      </c>
      <c r="B1402" s="2">
        <f t="array" ref="B1402">SUMPRODUCT(MAX(($A$1:$A1402&lt;&gt;"")*ROW($A$1:$A1402)))</f>
        <v>1400</v>
      </c>
      <c r="C1402" s="2">
        <f t="array" ref="C1402">SUMPRODUCT(MAX(($A$1:$A1401&lt;&gt;"")*ROW($A$1:$A1401)))</f>
        <v>1400</v>
      </c>
      <c r="D1402" s="2">
        <f t="shared" si="1"/>
        <v>1400</v>
      </c>
      <c r="E1402" s="2">
        <f t="shared" si="3"/>
        <v>0</v>
      </c>
    </row>
    <row r="1403" ht="15.75" customHeight="1">
      <c r="A1403" s="2" t="str">
        <f>IF(ISBLANK(Input!A1403), "ye", "")</f>
        <v/>
      </c>
      <c r="B1403" s="2">
        <f t="array" ref="B1403">SUMPRODUCT(MAX(($A$1:$A1403&lt;&gt;"")*ROW($A$1:$A1403)))</f>
        <v>1400</v>
      </c>
      <c r="C1403" s="2">
        <f t="array" ref="C1403">SUMPRODUCT(MAX(($A$1:$A1402&lt;&gt;"")*ROW($A$1:$A1402)))</f>
        <v>1400</v>
      </c>
      <c r="D1403" s="2">
        <f t="shared" si="1"/>
        <v>1400</v>
      </c>
      <c r="E1403" s="2">
        <f t="shared" si="3"/>
        <v>0</v>
      </c>
    </row>
    <row r="1404" ht="15.75" customHeight="1">
      <c r="A1404" s="2" t="str">
        <f>IF(ISBLANK(Input!A1404), "ye", "")</f>
        <v/>
      </c>
      <c r="B1404" s="2">
        <f t="array" ref="B1404">SUMPRODUCT(MAX(($A$1:$A1404&lt;&gt;"")*ROW($A$1:$A1404)))</f>
        <v>1400</v>
      </c>
      <c r="C1404" s="2">
        <f t="array" ref="C1404">SUMPRODUCT(MAX(($A$1:$A1403&lt;&gt;"")*ROW($A$1:$A1403)))</f>
        <v>1400</v>
      </c>
      <c r="D1404" s="2">
        <f t="shared" si="1"/>
        <v>1400</v>
      </c>
      <c r="E1404" s="2">
        <f t="shared" si="3"/>
        <v>0</v>
      </c>
    </row>
    <row r="1405" ht="15.75" customHeight="1">
      <c r="A1405" s="2" t="str">
        <f>IF(ISBLANK(Input!A1405), "ye", "")</f>
        <v/>
      </c>
      <c r="B1405" s="2">
        <f t="array" ref="B1405">SUMPRODUCT(MAX(($A$1:$A1405&lt;&gt;"")*ROW($A$1:$A1405)))</f>
        <v>1400</v>
      </c>
      <c r="C1405" s="2">
        <f t="array" ref="C1405">SUMPRODUCT(MAX(($A$1:$A1404&lt;&gt;"")*ROW($A$1:$A1404)))</f>
        <v>1400</v>
      </c>
      <c r="D1405" s="2">
        <f t="shared" si="1"/>
        <v>1400</v>
      </c>
      <c r="E1405" s="2">
        <f t="shared" si="3"/>
        <v>0</v>
      </c>
    </row>
    <row r="1406" ht="15.75" customHeight="1">
      <c r="A1406" s="2" t="str">
        <f>IF(ISBLANK(Input!A1406), "ye", "")</f>
        <v/>
      </c>
      <c r="B1406" s="2">
        <f t="array" ref="B1406">SUMPRODUCT(MAX(($A$1:$A1406&lt;&gt;"")*ROW($A$1:$A1406)))</f>
        <v>1400</v>
      </c>
      <c r="C1406" s="2">
        <f t="array" ref="C1406">SUMPRODUCT(MAX(($A$1:$A1405&lt;&gt;"")*ROW($A$1:$A1405)))</f>
        <v>1400</v>
      </c>
      <c r="D1406" s="2">
        <f t="shared" si="1"/>
        <v>1400</v>
      </c>
      <c r="E1406" s="2">
        <f t="shared" si="3"/>
        <v>0</v>
      </c>
    </row>
    <row r="1407" ht="15.75" customHeight="1">
      <c r="A1407" s="2" t="str">
        <f>IF(ISBLANK(Input!A1407), "ye", "")</f>
        <v/>
      </c>
      <c r="B1407" s="2">
        <f t="array" ref="B1407">SUMPRODUCT(MAX(($A$1:$A1407&lt;&gt;"")*ROW($A$1:$A1407)))</f>
        <v>1400</v>
      </c>
      <c r="C1407" s="2">
        <f t="array" ref="C1407">SUMPRODUCT(MAX(($A$1:$A1406&lt;&gt;"")*ROW($A$1:$A1406)))</f>
        <v>1400</v>
      </c>
      <c r="D1407" s="2">
        <f t="shared" si="1"/>
        <v>1400</v>
      </c>
      <c r="E1407" s="2">
        <f t="shared" si="3"/>
        <v>0</v>
      </c>
    </row>
    <row r="1408" ht="15.75" customHeight="1">
      <c r="A1408" s="2" t="str">
        <f>IF(ISBLANK(Input!A1408), "ye", "")</f>
        <v/>
      </c>
      <c r="B1408" s="2">
        <f t="array" ref="B1408">SUMPRODUCT(MAX(($A$1:$A1408&lt;&gt;"")*ROW($A$1:$A1408)))</f>
        <v>1400</v>
      </c>
      <c r="C1408" s="2">
        <f t="array" ref="C1408">SUMPRODUCT(MAX(($A$1:$A1407&lt;&gt;"")*ROW($A$1:$A1407)))</f>
        <v>1400</v>
      </c>
      <c r="D1408" s="2">
        <f t="shared" si="1"/>
        <v>1400</v>
      </c>
      <c r="E1408" s="2">
        <f t="shared" si="3"/>
        <v>0</v>
      </c>
    </row>
    <row r="1409" ht="15.75" customHeight="1">
      <c r="A1409" s="2" t="str">
        <f>IF(ISBLANK(Input!A1409), "ye", "")</f>
        <v/>
      </c>
      <c r="B1409" s="2">
        <f t="array" ref="B1409">SUMPRODUCT(MAX(($A$1:$A1409&lt;&gt;"")*ROW($A$1:$A1409)))</f>
        <v>1400</v>
      </c>
      <c r="C1409" s="2">
        <f t="array" ref="C1409">SUMPRODUCT(MAX(($A$1:$A1408&lt;&gt;"")*ROW($A$1:$A1408)))</f>
        <v>1400</v>
      </c>
      <c r="D1409" s="2">
        <f t="shared" si="1"/>
        <v>1400</v>
      </c>
      <c r="E1409" s="2">
        <f t="shared" si="3"/>
        <v>0</v>
      </c>
    </row>
    <row r="1410" ht="15.75" customHeight="1">
      <c r="A1410" s="2" t="str">
        <f>IF(ISBLANK(Input!A1410), "ye", "")</f>
        <v/>
      </c>
      <c r="B1410" s="2">
        <f t="array" ref="B1410">SUMPRODUCT(MAX(($A$1:$A1410&lt;&gt;"")*ROW($A$1:$A1410)))</f>
        <v>1400</v>
      </c>
      <c r="C1410" s="2">
        <f t="array" ref="C1410">SUMPRODUCT(MAX(($A$1:$A1409&lt;&gt;"")*ROW($A$1:$A1409)))</f>
        <v>1400</v>
      </c>
      <c r="D1410" s="2">
        <f t="shared" si="1"/>
        <v>1400</v>
      </c>
      <c r="E1410" s="2">
        <f t="shared" si="3"/>
        <v>0</v>
      </c>
    </row>
    <row r="1411" ht="15.75" customHeight="1">
      <c r="A1411" s="2" t="str">
        <f>IF(ISBLANK(Input!A1411), "ye", "")</f>
        <v/>
      </c>
      <c r="B1411" s="2">
        <f t="array" ref="B1411">SUMPRODUCT(MAX(($A$1:$A1411&lt;&gt;"")*ROW($A$1:$A1411)))</f>
        <v>1400</v>
      </c>
      <c r="C1411" s="2">
        <f t="array" ref="C1411">SUMPRODUCT(MAX(($A$1:$A1410&lt;&gt;"")*ROW($A$1:$A1410)))</f>
        <v>1400</v>
      </c>
      <c r="D1411" s="2">
        <f t="shared" si="1"/>
        <v>1400</v>
      </c>
      <c r="E1411" s="2">
        <f t="shared" si="3"/>
        <v>0</v>
      </c>
    </row>
    <row r="1412" ht="15.75" customHeight="1">
      <c r="A1412" s="2" t="str">
        <f>IF(ISBLANK(Input!A1412), "ye", "")</f>
        <v>ye</v>
      </c>
      <c r="B1412" s="2">
        <f t="array" ref="B1412">SUMPRODUCT(MAX(($A$1:$A1412&lt;&gt;"")*ROW($A$1:$A1412)))</f>
        <v>1412</v>
      </c>
      <c r="C1412" s="2">
        <f t="array" ref="C1412">SUMPRODUCT(MAX(($A$1:$A1411&lt;&gt;"")*ROW($A$1:$A1411)))</f>
        <v>1400</v>
      </c>
      <c r="D1412" s="2">
        <f t="shared" si="1"/>
        <v>1400</v>
      </c>
      <c r="E1412" s="2">
        <f t="shared" si="3"/>
        <v>38773</v>
      </c>
    </row>
    <row r="1413" ht="15.75" customHeight="1">
      <c r="A1413" s="2" t="str">
        <f>IF(ISBLANK(Input!A1413), "ye", "")</f>
        <v/>
      </c>
      <c r="B1413" s="2">
        <f t="array" ref="B1413">SUMPRODUCT(MAX(($A$1:$A1413&lt;&gt;"")*ROW($A$1:$A1413)))</f>
        <v>1412</v>
      </c>
      <c r="C1413" s="2">
        <f t="array" ref="C1413">SUMPRODUCT(MAX(($A$1:$A1412&lt;&gt;"")*ROW($A$1:$A1412)))</f>
        <v>1412</v>
      </c>
      <c r="D1413" s="2">
        <f t="shared" si="1"/>
        <v>1412</v>
      </c>
      <c r="E1413" s="2">
        <f t="shared" si="3"/>
        <v>0</v>
      </c>
    </row>
    <row r="1414" ht="15.75" customHeight="1">
      <c r="A1414" s="2" t="str">
        <f>IF(ISBLANK(Input!A1414), "ye", "")</f>
        <v/>
      </c>
      <c r="B1414" s="2">
        <f t="array" ref="B1414">SUMPRODUCT(MAX(($A$1:$A1414&lt;&gt;"")*ROW($A$1:$A1414)))</f>
        <v>1412</v>
      </c>
      <c r="C1414" s="2">
        <f t="array" ref="C1414">SUMPRODUCT(MAX(($A$1:$A1413&lt;&gt;"")*ROW($A$1:$A1413)))</f>
        <v>1412</v>
      </c>
      <c r="D1414" s="2">
        <f t="shared" si="1"/>
        <v>1412</v>
      </c>
      <c r="E1414" s="2">
        <f t="shared" si="3"/>
        <v>0</v>
      </c>
    </row>
    <row r="1415" ht="15.75" customHeight="1">
      <c r="A1415" s="2" t="str">
        <f>IF(ISBLANK(Input!A1415), "ye", "")</f>
        <v/>
      </c>
      <c r="B1415" s="2">
        <f t="array" ref="B1415">SUMPRODUCT(MAX(($A$1:$A1415&lt;&gt;"")*ROW($A$1:$A1415)))</f>
        <v>1412</v>
      </c>
      <c r="C1415" s="2">
        <f t="array" ref="C1415">SUMPRODUCT(MAX(($A$1:$A1414&lt;&gt;"")*ROW($A$1:$A1414)))</f>
        <v>1412</v>
      </c>
      <c r="D1415" s="2">
        <f t="shared" si="1"/>
        <v>1412</v>
      </c>
      <c r="E1415" s="2">
        <f t="shared" si="3"/>
        <v>0</v>
      </c>
    </row>
    <row r="1416" ht="15.75" customHeight="1">
      <c r="A1416" s="2" t="str">
        <f>IF(ISBLANK(Input!A1416), "ye", "")</f>
        <v/>
      </c>
      <c r="B1416" s="2">
        <f t="array" ref="B1416">SUMPRODUCT(MAX(($A$1:$A1416&lt;&gt;"")*ROW($A$1:$A1416)))</f>
        <v>1412</v>
      </c>
      <c r="C1416" s="2">
        <f t="array" ref="C1416">SUMPRODUCT(MAX(($A$1:$A1415&lt;&gt;"")*ROW($A$1:$A1415)))</f>
        <v>1412</v>
      </c>
      <c r="D1416" s="2">
        <f t="shared" si="1"/>
        <v>1412</v>
      </c>
      <c r="E1416" s="2">
        <f t="shared" si="3"/>
        <v>0</v>
      </c>
    </row>
    <row r="1417" ht="15.75" customHeight="1">
      <c r="A1417" s="2" t="str">
        <f>IF(ISBLANK(Input!A1417), "ye", "")</f>
        <v>ye</v>
      </c>
      <c r="B1417" s="2">
        <f t="array" ref="B1417">SUMPRODUCT(MAX(($A$1:$A1417&lt;&gt;"")*ROW($A$1:$A1417)))</f>
        <v>1417</v>
      </c>
      <c r="C1417" s="2">
        <f t="array" ref="C1417">SUMPRODUCT(MAX(($A$1:$A1416&lt;&gt;"")*ROW($A$1:$A1416)))</f>
        <v>1412</v>
      </c>
      <c r="D1417" s="2">
        <f t="shared" si="1"/>
        <v>1412</v>
      </c>
      <c r="E1417" s="2">
        <f t="shared" si="3"/>
        <v>49481</v>
      </c>
    </row>
    <row r="1418" ht="15.75" customHeight="1">
      <c r="A1418" s="2" t="str">
        <f>IF(ISBLANK(Input!A1418), "ye", "")</f>
        <v/>
      </c>
      <c r="B1418" s="2">
        <f t="array" ref="B1418">SUMPRODUCT(MAX(($A$1:$A1418&lt;&gt;"")*ROW($A$1:$A1418)))</f>
        <v>1417</v>
      </c>
      <c r="C1418" s="2">
        <f t="array" ref="C1418">SUMPRODUCT(MAX(($A$1:$A1417&lt;&gt;"")*ROW($A$1:$A1417)))</f>
        <v>1417</v>
      </c>
      <c r="D1418" s="2">
        <f t="shared" si="1"/>
        <v>1417</v>
      </c>
      <c r="E1418" s="2">
        <f t="shared" si="3"/>
        <v>0</v>
      </c>
    </row>
    <row r="1419" ht="15.75" customHeight="1">
      <c r="A1419" s="2" t="str">
        <f>IF(ISBLANK(Input!A1419), "ye", "")</f>
        <v/>
      </c>
      <c r="B1419" s="2">
        <f t="array" ref="B1419">SUMPRODUCT(MAX(($A$1:$A1419&lt;&gt;"")*ROW($A$1:$A1419)))</f>
        <v>1417</v>
      </c>
      <c r="C1419" s="2">
        <f t="array" ref="C1419">SUMPRODUCT(MAX(($A$1:$A1418&lt;&gt;"")*ROW($A$1:$A1418)))</f>
        <v>1417</v>
      </c>
      <c r="D1419" s="2">
        <f t="shared" si="1"/>
        <v>1417</v>
      </c>
      <c r="E1419" s="2">
        <f t="shared" si="3"/>
        <v>0</v>
      </c>
    </row>
    <row r="1420" ht="15.75" customHeight="1">
      <c r="A1420" s="2" t="str">
        <f>IF(ISBLANK(Input!A1420), "ye", "")</f>
        <v/>
      </c>
      <c r="B1420" s="2">
        <f t="array" ref="B1420">SUMPRODUCT(MAX(($A$1:$A1420&lt;&gt;"")*ROW($A$1:$A1420)))</f>
        <v>1417</v>
      </c>
      <c r="C1420" s="2">
        <f t="array" ref="C1420">SUMPRODUCT(MAX(($A$1:$A1419&lt;&gt;"")*ROW($A$1:$A1419)))</f>
        <v>1417</v>
      </c>
      <c r="D1420" s="2">
        <f t="shared" si="1"/>
        <v>1417</v>
      </c>
      <c r="E1420" s="2">
        <f t="shared" si="3"/>
        <v>0</v>
      </c>
    </row>
    <row r="1421" ht="15.75" customHeight="1">
      <c r="A1421" s="2" t="str">
        <f>IF(ISBLANK(Input!A1421), "ye", "")</f>
        <v/>
      </c>
      <c r="B1421" s="2">
        <f t="array" ref="B1421">SUMPRODUCT(MAX(($A$1:$A1421&lt;&gt;"")*ROW($A$1:$A1421)))</f>
        <v>1417</v>
      </c>
      <c r="C1421" s="2">
        <f t="array" ref="C1421">SUMPRODUCT(MAX(($A$1:$A1420&lt;&gt;"")*ROW($A$1:$A1420)))</f>
        <v>1417</v>
      </c>
      <c r="D1421" s="2">
        <f t="shared" si="1"/>
        <v>1417</v>
      </c>
      <c r="E1421" s="2">
        <f t="shared" si="3"/>
        <v>0</v>
      </c>
    </row>
    <row r="1422" ht="15.75" customHeight="1">
      <c r="A1422" s="2" t="str">
        <f>IF(ISBLANK(Input!A1422), "ye", "")</f>
        <v>ye</v>
      </c>
      <c r="B1422" s="2">
        <f t="array" ref="B1422">SUMPRODUCT(MAX(($A$1:$A1422&lt;&gt;"")*ROW($A$1:$A1422)))</f>
        <v>1422</v>
      </c>
      <c r="C1422" s="2">
        <f t="array" ref="C1422">SUMPRODUCT(MAX(($A$1:$A1421&lt;&gt;"")*ROW($A$1:$A1421)))</f>
        <v>1417</v>
      </c>
      <c r="D1422" s="2">
        <f t="shared" si="1"/>
        <v>1417</v>
      </c>
      <c r="E1422" s="2">
        <f t="shared" si="3"/>
        <v>53475</v>
      </c>
    </row>
    <row r="1423" ht="15.75" customHeight="1">
      <c r="A1423" s="2" t="str">
        <f>IF(ISBLANK(Input!A1423), "ye", "")</f>
        <v/>
      </c>
      <c r="B1423" s="2">
        <f t="array" ref="B1423">SUMPRODUCT(MAX(($A$1:$A1423&lt;&gt;"")*ROW($A$1:$A1423)))</f>
        <v>1422</v>
      </c>
      <c r="C1423" s="2">
        <f t="array" ref="C1423">SUMPRODUCT(MAX(($A$1:$A1422&lt;&gt;"")*ROW($A$1:$A1422)))</f>
        <v>1422</v>
      </c>
      <c r="D1423" s="2">
        <f t="shared" si="1"/>
        <v>1422</v>
      </c>
      <c r="E1423" s="2">
        <f t="shared" si="3"/>
        <v>0</v>
      </c>
    </row>
    <row r="1424" ht="15.75" customHeight="1">
      <c r="A1424" s="2" t="str">
        <f>IF(ISBLANK(Input!A1424), "ye", "")</f>
        <v/>
      </c>
      <c r="B1424" s="2">
        <f t="array" ref="B1424">SUMPRODUCT(MAX(($A$1:$A1424&lt;&gt;"")*ROW($A$1:$A1424)))</f>
        <v>1422</v>
      </c>
      <c r="C1424" s="2">
        <f t="array" ref="C1424">SUMPRODUCT(MAX(($A$1:$A1423&lt;&gt;"")*ROW($A$1:$A1423)))</f>
        <v>1422</v>
      </c>
      <c r="D1424" s="2">
        <f t="shared" si="1"/>
        <v>1422</v>
      </c>
      <c r="E1424" s="2">
        <f t="shared" si="3"/>
        <v>0</v>
      </c>
    </row>
    <row r="1425" ht="15.75" customHeight="1">
      <c r="A1425" s="2" t="str">
        <f>IF(ISBLANK(Input!A1425), "ye", "")</f>
        <v/>
      </c>
      <c r="B1425" s="2">
        <f t="array" ref="B1425">SUMPRODUCT(MAX(($A$1:$A1425&lt;&gt;"")*ROW($A$1:$A1425)))</f>
        <v>1422</v>
      </c>
      <c r="C1425" s="2">
        <f t="array" ref="C1425">SUMPRODUCT(MAX(($A$1:$A1424&lt;&gt;"")*ROW($A$1:$A1424)))</f>
        <v>1422</v>
      </c>
      <c r="D1425" s="2">
        <f t="shared" si="1"/>
        <v>1422</v>
      </c>
      <c r="E1425" s="2">
        <f t="shared" si="3"/>
        <v>0</v>
      </c>
    </row>
    <row r="1426" ht="15.75" customHeight="1">
      <c r="A1426" s="2" t="str">
        <f>IF(ISBLANK(Input!A1426), "ye", "")</f>
        <v/>
      </c>
      <c r="B1426" s="2">
        <f t="array" ref="B1426">SUMPRODUCT(MAX(($A$1:$A1426&lt;&gt;"")*ROW($A$1:$A1426)))</f>
        <v>1422</v>
      </c>
      <c r="C1426" s="2">
        <f t="array" ref="C1426">SUMPRODUCT(MAX(($A$1:$A1425&lt;&gt;"")*ROW($A$1:$A1425)))</f>
        <v>1422</v>
      </c>
      <c r="D1426" s="2">
        <f t="shared" si="1"/>
        <v>1422</v>
      </c>
      <c r="E1426" s="2">
        <f t="shared" si="3"/>
        <v>0</v>
      </c>
    </row>
    <row r="1427" ht="15.75" customHeight="1">
      <c r="A1427" s="2" t="str">
        <f>IF(ISBLANK(Input!A1427), "ye", "")</f>
        <v/>
      </c>
      <c r="B1427" s="2">
        <f t="array" ref="B1427">SUMPRODUCT(MAX(($A$1:$A1427&lt;&gt;"")*ROW($A$1:$A1427)))</f>
        <v>1422</v>
      </c>
      <c r="C1427" s="2">
        <f t="array" ref="C1427">SUMPRODUCT(MAX(($A$1:$A1426&lt;&gt;"")*ROW($A$1:$A1426)))</f>
        <v>1422</v>
      </c>
      <c r="D1427" s="2">
        <f t="shared" si="1"/>
        <v>1422</v>
      </c>
      <c r="E1427" s="2">
        <f t="shared" si="3"/>
        <v>0</v>
      </c>
    </row>
    <row r="1428" ht="15.75" customHeight="1">
      <c r="A1428" s="2" t="str">
        <f>IF(ISBLANK(Input!A1428), "ye", "")</f>
        <v/>
      </c>
      <c r="B1428" s="2">
        <f t="array" ref="B1428">SUMPRODUCT(MAX(($A$1:$A1428&lt;&gt;"")*ROW($A$1:$A1428)))</f>
        <v>1422</v>
      </c>
      <c r="C1428" s="2">
        <f t="array" ref="C1428">SUMPRODUCT(MAX(($A$1:$A1427&lt;&gt;"")*ROW($A$1:$A1427)))</f>
        <v>1422</v>
      </c>
      <c r="D1428" s="2">
        <f t="shared" si="1"/>
        <v>1422</v>
      </c>
      <c r="E1428" s="2">
        <f t="shared" si="3"/>
        <v>0</v>
      </c>
    </row>
    <row r="1429" ht="15.75" customHeight="1">
      <c r="A1429" s="2" t="str">
        <f>IF(ISBLANK(Input!A1429), "ye", "")</f>
        <v/>
      </c>
      <c r="B1429" s="2">
        <f t="array" ref="B1429">SUMPRODUCT(MAX(($A$1:$A1429&lt;&gt;"")*ROW($A$1:$A1429)))</f>
        <v>1422</v>
      </c>
      <c r="C1429" s="2">
        <f t="array" ref="C1429">SUMPRODUCT(MAX(($A$1:$A1428&lt;&gt;"")*ROW($A$1:$A1428)))</f>
        <v>1422</v>
      </c>
      <c r="D1429" s="2">
        <f t="shared" si="1"/>
        <v>1422</v>
      </c>
      <c r="E1429" s="2">
        <f t="shared" si="3"/>
        <v>0</v>
      </c>
    </row>
    <row r="1430" ht="15.75" customHeight="1">
      <c r="A1430" s="2" t="str">
        <f>IF(ISBLANK(Input!A1430), "ye", "")</f>
        <v>ye</v>
      </c>
      <c r="B1430" s="2">
        <f t="array" ref="B1430">SUMPRODUCT(MAX(($A$1:$A1430&lt;&gt;"")*ROW($A$1:$A1430)))</f>
        <v>1430</v>
      </c>
      <c r="C1430" s="2">
        <f t="array" ref="C1430">SUMPRODUCT(MAX(($A$1:$A1429&lt;&gt;"")*ROW($A$1:$A1429)))</f>
        <v>1422</v>
      </c>
      <c r="D1430" s="2">
        <f t="shared" si="1"/>
        <v>1422</v>
      </c>
      <c r="E1430" s="2">
        <f t="shared" si="3"/>
        <v>62877</v>
      </c>
    </row>
    <row r="1431" ht="15.75" customHeight="1">
      <c r="A1431" s="2" t="str">
        <f>IF(ISBLANK(Input!A1431), "ye", "")</f>
        <v/>
      </c>
      <c r="B1431" s="2">
        <f t="array" ref="B1431">SUMPRODUCT(MAX(($A$1:$A1431&lt;&gt;"")*ROW($A$1:$A1431)))</f>
        <v>1430</v>
      </c>
      <c r="C1431" s="2">
        <f t="array" ref="C1431">SUMPRODUCT(MAX(($A$1:$A1430&lt;&gt;"")*ROW($A$1:$A1430)))</f>
        <v>1430</v>
      </c>
      <c r="D1431" s="2">
        <f t="shared" si="1"/>
        <v>1430</v>
      </c>
      <c r="E1431" s="2">
        <f t="shared" si="3"/>
        <v>0</v>
      </c>
    </row>
    <row r="1432" ht="15.75" customHeight="1">
      <c r="A1432" s="2" t="str">
        <f>IF(ISBLANK(Input!A1432), "ye", "")</f>
        <v/>
      </c>
      <c r="B1432" s="2">
        <f t="array" ref="B1432">SUMPRODUCT(MAX(($A$1:$A1432&lt;&gt;"")*ROW($A$1:$A1432)))</f>
        <v>1430</v>
      </c>
      <c r="C1432" s="2">
        <f t="array" ref="C1432">SUMPRODUCT(MAX(($A$1:$A1431&lt;&gt;"")*ROW($A$1:$A1431)))</f>
        <v>1430</v>
      </c>
      <c r="D1432" s="2">
        <f t="shared" si="1"/>
        <v>1430</v>
      </c>
      <c r="E1432" s="2">
        <f t="shared" si="3"/>
        <v>0</v>
      </c>
    </row>
    <row r="1433" ht="15.75" customHeight="1">
      <c r="A1433" s="2" t="str">
        <f>IF(ISBLANK(Input!A1433), "ye", "")</f>
        <v/>
      </c>
      <c r="B1433" s="2">
        <f t="array" ref="B1433">SUMPRODUCT(MAX(($A$1:$A1433&lt;&gt;"")*ROW($A$1:$A1433)))</f>
        <v>1430</v>
      </c>
      <c r="C1433" s="2">
        <f t="array" ref="C1433">SUMPRODUCT(MAX(($A$1:$A1432&lt;&gt;"")*ROW($A$1:$A1432)))</f>
        <v>1430</v>
      </c>
      <c r="D1433" s="2">
        <f t="shared" si="1"/>
        <v>1430</v>
      </c>
      <c r="E1433" s="2">
        <f t="shared" si="3"/>
        <v>0</v>
      </c>
    </row>
    <row r="1434" ht="15.75" customHeight="1">
      <c r="A1434" s="2" t="str">
        <f>IF(ISBLANK(Input!A1434), "ye", "")</f>
        <v/>
      </c>
      <c r="B1434" s="2">
        <f t="array" ref="B1434">SUMPRODUCT(MAX(($A$1:$A1434&lt;&gt;"")*ROW($A$1:$A1434)))</f>
        <v>1430</v>
      </c>
      <c r="C1434" s="2">
        <f t="array" ref="C1434">SUMPRODUCT(MAX(($A$1:$A1433&lt;&gt;"")*ROW($A$1:$A1433)))</f>
        <v>1430</v>
      </c>
      <c r="D1434" s="2">
        <f t="shared" si="1"/>
        <v>1430</v>
      </c>
      <c r="E1434" s="2">
        <f t="shared" si="3"/>
        <v>0</v>
      </c>
    </row>
    <row r="1435" ht="15.75" customHeight="1">
      <c r="A1435" s="2" t="str">
        <f>IF(ISBLANK(Input!A1435), "ye", "")</f>
        <v/>
      </c>
      <c r="B1435" s="2">
        <f t="array" ref="B1435">SUMPRODUCT(MAX(($A$1:$A1435&lt;&gt;"")*ROW($A$1:$A1435)))</f>
        <v>1430</v>
      </c>
      <c r="C1435" s="2">
        <f t="array" ref="C1435">SUMPRODUCT(MAX(($A$1:$A1434&lt;&gt;"")*ROW($A$1:$A1434)))</f>
        <v>1430</v>
      </c>
      <c r="D1435" s="2">
        <f t="shared" si="1"/>
        <v>1430</v>
      </c>
      <c r="E1435" s="2">
        <f t="shared" si="3"/>
        <v>0</v>
      </c>
    </row>
    <row r="1436" ht="15.75" customHeight="1">
      <c r="A1436" s="2" t="str">
        <f>IF(ISBLANK(Input!A1436), "ye", "")</f>
        <v/>
      </c>
      <c r="B1436" s="2">
        <f t="array" ref="B1436">SUMPRODUCT(MAX(($A$1:$A1436&lt;&gt;"")*ROW($A$1:$A1436)))</f>
        <v>1430</v>
      </c>
      <c r="C1436" s="2">
        <f t="array" ref="C1436">SUMPRODUCT(MAX(($A$1:$A1435&lt;&gt;"")*ROW($A$1:$A1435)))</f>
        <v>1430</v>
      </c>
      <c r="D1436" s="2">
        <f t="shared" si="1"/>
        <v>1430</v>
      </c>
      <c r="E1436" s="2">
        <f t="shared" si="3"/>
        <v>0</v>
      </c>
    </row>
    <row r="1437" ht="15.75" customHeight="1">
      <c r="A1437" s="2" t="str">
        <f>IF(ISBLANK(Input!A1437), "ye", "")</f>
        <v/>
      </c>
      <c r="B1437" s="2">
        <f t="array" ref="B1437">SUMPRODUCT(MAX(($A$1:$A1437&lt;&gt;"")*ROW($A$1:$A1437)))</f>
        <v>1430</v>
      </c>
      <c r="C1437" s="2">
        <f t="array" ref="C1437">SUMPRODUCT(MAX(($A$1:$A1436&lt;&gt;"")*ROW($A$1:$A1436)))</f>
        <v>1430</v>
      </c>
      <c r="D1437" s="2">
        <f t="shared" si="1"/>
        <v>1430</v>
      </c>
      <c r="E1437" s="2">
        <f t="shared" si="3"/>
        <v>0</v>
      </c>
    </row>
    <row r="1438" ht="15.75" customHeight="1">
      <c r="A1438" s="2" t="str">
        <f>IF(ISBLANK(Input!A1438), "ye", "")</f>
        <v/>
      </c>
      <c r="B1438" s="2">
        <f t="array" ref="B1438">SUMPRODUCT(MAX(($A$1:$A1438&lt;&gt;"")*ROW($A$1:$A1438)))</f>
        <v>1430</v>
      </c>
      <c r="C1438" s="2">
        <f t="array" ref="C1438">SUMPRODUCT(MAX(($A$1:$A1437&lt;&gt;"")*ROW($A$1:$A1437)))</f>
        <v>1430</v>
      </c>
      <c r="D1438" s="2">
        <f t="shared" si="1"/>
        <v>1430</v>
      </c>
      <c r="E1438" s="2">
        <f t="shared" si="3"/>
        <v>0</v>
      </c>
    </row>
    <row r="1439" ht="15.75" customHeight="1">
      <c r="A1439" s="2" t="str">
        <f>IF(ISBLANK(Input!A1439), "ye", "")</f>
        <v/>
      </c>
      <c r="B1439" s="2">
        <f t="array" ref="B1439">SUMPRODUCT(MAX(($A$1:$A1439&lt;&gt;"")*ROW($A$1:$A1439)))</f>
        <v>1430</v>
      </c>
      <c r="C1439" s="2">
        <f t="array" ref="C1439">SUMPRODUCT(MAX(($A$1:$A1438&lt;&gt;"")*ROW($A$1:$A1438)))</f>
        <v>1430</v>
      </c>
      <c r="D1439" s="2">
        <f t="shared" si="1"/>
        <v>1430</v>
      </c>
      <c r="E1439" s="2">
        <f t="shared" si="3"/>
        <v>0</v>
      </c>
    </row>
    <row r="1440" ht="15.75" customHeight="1">
      <c r="A1440" s="2" t="str">
        <f>IF(ISBLANK(Input!A1440), "ye", "")</f>
        <v>ye</v>
      </c>
      <c r="B1440" s="2">
        <f t="array" ref="B1440">SUMPRODUCT(MAX(($A$1:$A1440&lt;&gt;"")*ROW($A$1:$A1440)))</f>
        <v>1440</v>
      </c>
      <c r="C1440" s="2">
        <f t="array" ref="C1440">SUMPRODUCT(MAX(($A$1:$A1439&lt;&gt;"")*ROW($A$1:$A1439)))</f>
        <v>1430</v>
      </c>
      <c r="D1440" s="2">
        <f t="shared" si="1"/>
        <v>1430</v>
      </c>
      <c r="E1440" s="2">
        <f t="shared" si="3"/>
        <v>42163</v>
      </c>
    </row>
    <row r="1441" ht="15.75" customHeight="1">
      <c r="A1441" s="2" t="str">
        <f>IF(ISBLANK(Input!A1441), "ye", "")</f>
        <v/>
      </c>
      <c r="B1441" s="2">
        <f t="array" ref="B1441">SUMPRODUCT(MAX(($A$1:$A1441&lt;&gt;"")*ROW($A$1:$A1441)))</f>
        <v>1440</v>
      </c>
      <c r="C1441" s="2">
        <f t="array" ref="C1441">SUMPRODUCT(MAX(($A$1:$A1440&lt;&gt;"")*ROW($A$1:$A1440)))</f>
        <v>1440</v>
      </c>
      <c r="D1441" s="2">
        <f t="shared" si="1"/>
        <v>1440</v>
      </c>
      <c r="E1441" s="2">
        <f t="shared" si="3"/>
        <v>0</v>
      </c>
    </row>
    <row r="1442" ht="15.75" customHeight="1">
      <c r="A1442" s="2" t="str">
        <f>IF(ISBLANK(Input!A1442), "ye", "")</f>
        <v/>
      </c>
      <c r="B1442" s="2">
        <f t="array" ref="B1442">SUMPRODUCT(MAX(($A$1:$A1442&lt;&gt;"")*ROW($A$1:$A1442)))</f>
        <v>1440</v>
      </c>
      <c r="C1442" s="2">
        <f t="array" ref="C1442">SUMPRODUCT(MAX(($A$1:$A1441&lt;&gt;"")*ROW($A$1:$A1441)))</f>
        <v>1440</v>
      </c>
      <c r="D1442" s="2">
        <f t="shared" si="1"/>
        <v>1440</v>
      </c>
      <c r="E1442" s="2">
        <f t="shared" si="3"/>
        <v>0</v>
      </c>
    </row>
    <row r="1443" ht="15.75" customHeight="1">
      <c r="A1443" s="2" t="str">
        <f>IF(ISBLANK(Input!A1443), "ye", "")</f>
        <v/>
      </c>
      <c r="B1443" s="2">
        <f t="array" ref="B1443">SUMPRODUCT(MAX(($A$1:$A1443&lt;&gt;"")*ROW($A$1:$A1443)))</f>
        <v>1440</v>
      </c>
      <c r="C1443" s="2">
        <f t="array" ref="C1443">SUMPRODUCT(MAX(($A$1:$A1442&lt;&gt;"")*ROW($A$1:$A1442)))</f>
        <v>1440</v>
      </c>
      <c r="D1443" s="2">
        <f t="shared" si="1"/>
        <v>1440</v>
      </c>
      <c r="E1443" s="2">
        <f t="shared" si="3"/>
        <v>0</v>
      </c>
    </row>
    <row r="1444" ht="15.75" customHeight="1">
      <c r="A1444" s="2" t="str">
        <f>IF(ISBLANK(Input!A1444), "ye", "")</f>
        <v/>
      </c>
      <c r="B1444" s="2">
        <f t="array" ref="B1444">SUMPRODUCT(MAX(($A$1:$A1444&lt;&gt;"")*ROW($A$1:$A1444)))</f>
        <v>1440</v>
      </c>
      <c r="C1444" s="2">
        <f t="array" ref="C1444">SUMPRODUCT(MAX(($A$1:$A1443&lt;&gt;"")*ROW($A$1:$A1443)))</f>
        <v>1440</v>
      </c>
      <c r="D1444" s="2">
        <f t="shared" si="1"/>
        <v>1440</v>
      </c>
      <c r="E1444" s="2">
        <f t="shared" si="3"/>
        <v>0</v>
      </c>
    </row>
    <row r="1445" ht="15.75" customHeight="1">
      <c r="A1445" s="2" t="str">
        <f>IF(ISBLANK(Input!A1445), "ye", "")</f>
        <v/>
      </c>
      <c r="B1445" s="2">
        <f t="array" ref="B1445">SUMPRODUCT(MAX(($A$1:$A1445&lt;&gt;"")*ROW($A$1:$A1445)))</f>
        <v>1440</v>
      </c>
      <c r="C1445" s="2">
        <f t="array" ref="C1445">SUMPRODUCT(MAX(($A$1:$A1444&lt;&gt;"")*ROW($A$1:$A1444)))</f>
        <v>1440</v>
      </c>
      <c r="D1445" s="2">
        <f t="shared" si="1"/>
        <v>1440</v>
      </c>
      <c r="E1445" s="2">
        <f t="shared" si="3"/>
        <v>0</v>
      </c>
    </row>
    <row r="1446" ht="15.75" customHeight="1">
      <c r="A1446" s="2" t="str">
        <f>IF(ISBLANK(Input!A1446), "ye", "")</f>
        <v/>
      </c>
      <c r="B1446" s="2">
        <f t="array" ref="B1446">SUMPRODUCT(MAX(($A$1:$A1446&lt;&gt;"")*ROW($A$1:$A1446)))</f>
        <v>1440</v>
      </c>
      <c r="C1446" s="2">
        <f t="array" ref="C1446">SUMPRODUCT(MAX(($A$1:$A1445&lt;&gt;"")*ROW($A$1:$A1445)))</f>
        <v>1440</v>
      </c>
      <c r="D1446" s="2">
        <f t="shared" si="1"/>
        <v>1440</v>
      </c>
      <c r="E1446" s="2">
        <f t="shared" si="3"/>
        <v>0</v>
      </c>
    </row>
    <row r="1447" ht="15.75" customHeight="1">
      <c r="A1447" s="2" t="str">
        <f>IF(ISBLANK(Input!A1447), "ye", "")</f>
        <v/>
      </c>
      <c r="B1447" s="2">
        <f t="array" ref="B1447">SUMPRODUCT(MAX(($A$1:$A1447&lt;&gt;"")*ROW($A$1:$A1447)))</f>
        <v>1440</v>
      </c>
      <c r="C1447" s="2">
        <f t="array" ref="C1447">SUMPRODUCT(MAX(($A$1:$A1446&lt;&gt;"")*ROW($A$1:$A1446)))</f>
        <v>1440</v>
      </c>
      <c r="D1447" s="2">
        <f t="shared" si="1"/>
        <v>1440</v>
      </c>
      <c r="E1447" s="2">
        <f t="shared" si="3"/>
        <v>0</v>
      </c>
    </row>
    <row r="1448" ht="15.75" customHeight="1">
      <c r="A1448" s="2" t="str">
        <f>IF(ISBLANK(Input!A1448), "ye", "")</f>
        <v/>
      </c>
      <c r="B1448" s="2">
        <f t="array" ref="B1448">SUMPRODUCT(MAX(($A$1:$A1448&lt;&gt;"")*ROW($A$1:$A1448)))</f>
        <v>1440</v>
      </c>
      <c r="C1448" s="2">
        <f t="array" ref="C1448">SUMPRODUCT(MAX(($A$1:$A1447&lt;&gt;"")*ROW($A$1:$A1447)))</f>
        <v>1440</v>
      </c>
      <c r="D1448" s="2">
        <f t="shared" si="1"/>
        <v>1440</v>
      </c>
      <c r="E1448" s="2">
        <f t="shared" si="3"/>
        <v>0</v>
      </c>
    </row>
    <row r="1449" ht="15.75" customHeight="1">
      <c r="A1449" s="2" t="str">
        <f>IF(ISBLANK(Input!A1449), "ye", "")</f>
        <v/>
      </c>
      <c r="B1449" s="2">
        <f t="array" ref="B1449">SUMPRODUCT(MAX(($A$1:$A1449&lt;&gt;"")*ROW($A$1:$A1449)))</f>
        <v>1440</v>
      </c>
      <c r="C1449" s="2">
        <f t="array" ref="C1449">SUMPRODUCT(MAX(($A$1:$A1448&lt;&gt;"")*ROW($A$1:$A1448)))</f>
        <v>1440</v>
      </c>
      <c r="D1449" s="2">
        <f t="shared" si="1"/>
        <v>1440</v>
      </c>
      <c r="E1449" s="2">
        <f t="shared" si="3"/>
        <v>0</v>
      </c>
    </row>
    <row r="1450" ht="15.75" customHeight="1">
      <c r="A1450" s="2" t="str">
        <f>IF(ISBLANK(Input!A1450), "ye", "")</f>
        <v/>
      </c>
      <c r="B1450" s="2">
        <f t="array" ref="B1450">SUMPRODUCT(MAX(($A$1:$A1450&lt;&gt;"")*ROW($A$1:$A1450)))</f>
        <v>1440</v>
      </c>
      <c r="C1450" s="2">
        <f t="array" ref="C1450">SUMPRODUCT(MAX(($A$1:$A1449&lt;&gt;"")*ROW($A$1:$A1449)))</f>
        <v>1440</v>
      </c>
      <c r="D1450" s="2">
        <f t="shared" si="1"/>
        <v>1440</v>
      </c>
      <c r="E1450" s="2">
        <f t="shared" si="3"/>
        <v>0</v>
      </c>
    </row>
    <row r="1451" ht="15.75" customHeight="1">
      <c r="A1451" s="2" t="str">
        <f>IF(ISBLANK(Input!A1451), "ye", "")</f>
        <v/>
      </c>
      <c r="B1451" s="2">
        <f t="array" ref="B1451">SUMPRODUCT(MAX(($A$1:$A1451&lt;&gt;"")*ROW($A$1:$A1451)))</f>
        <v>1440</v>
      </c>
      <c r="C1451" s="2">
        <f t="array" ref="C1451">SUMPRODUCT(MAX(($A$1:$A1450&lt;&gt;"")*ROW($A$1:$A1450)))</f>
        <v>1440</v>
      </c>
      <c r="D1451" s="2">
        <f t="shared" si="1"/>
        <v>1440</v>
      </c>
      <c r="E1451" s="2">
        <f t="shared" si="3"/>
        <v>0</v>
      </c>
    </row>
    <row r="1452" ht="15.75" customHeight="1">
      <c r="A1452" s="2" t="str">
        <f>IF(ISBLANK(Input!A1452), "ye", "")</f>
        <v>ye</v>
      </c>
      <c r="B1452" s="2">
        <f t="array" ref="B1452">SUMPRODUCT(MAX(($A$1:$A1452&lt;&gt;"")*ROW($A$1:$A1452)))</f>
        <v>1452</v>
      </c>
      <c r="C1452" s="2">
        <f t="array" ref="C1452">SUMPRODUCT(MAX(($A$1:$A1451&lt;&gt;"")*ROW($A$1:$A1451)))</f>
        <v>1440</v>
      </c>
      <c r="D1452" s="2">
        <f t="shared" si="1"/>
        <v>1440</v>
      </c>
      <c r="E1452" s="2">
        <f t="shared" si="3"/>
        <v>55292</v>
      </c>
    </row>
    <row r="1453" ht="15.75" customHeight="1">
      <c r="A1453" s="2" t="str">
        <f>IF(ISBLANK(Input!A1453), "ye", "")</f>
        <v/>
      </c>
      <c r="B1453" s="2">
        <f t="array" ref="B1453">SUMPRODUCT(MAX(($A$1:$A1453&lt;&gt;"")*ROW($A$1:$A1453)))</f>
        <v>1452</v>
      </c>
      <c r="C1453" s="2">
        <f t="array" ref="C1453">SUMPRODUCT(MAX(($A$1:$A1452&lt;&gt;"")*ROW($A$1:$A1452)))</f>
        <v>1452</v>
      </c>
      <c r="D1453" s="2">
        <f t="shared" si="1"/>
        <v>1452</v>
      </c>
      <c r="E1453" s="2">
        <f t="shared" si="3"/>
        <v>0</v>
      </c>
    </row>
    <row r="1454" ht="15.75" customHeight="1">
      <c r="A1454" s="2" t="str">
        <f>IF(ISBLANK(Input!A1454), "ye", "")</f>
        <v/>
      </c>
      <c r="B1454" s="2">
        <f t="array" ref="B1454">SUMPRODUCT(MAX(($A$1:$A1454&lt;&gt;"")*ROW($A$1:$A1454)))</f>
        <v>1452</v>
      </c>
      <c r="C1454" s="2">
        <f t="array" ref="C1454">SUMPRODUCT(MAX(($A$1:$A1453&lt;&gt;"")*ROW($A$1:$A1453)))</f>
        <v>1452</v>
      </c>
      <c r="D1454" s="2">
        <f t="shared" si="1"/>
        <v>1452</v>
      </c>
      <c r="E1454" s="2">
        <f t="shared" si="3"/>
        <v>0</v>
      </c>
    </row>
    <row r="1455" ht="15.75" customHeight="1">
      <c r="A1455" s="2" t="str">
        <f>IF(ISBLANK(Input!A1455), "ye", "")</f>
        <v/>
      </c>
      <c r="B1455" s="2">
        <f t="array" ref="B1455">SUMPRODUCT(MAX(($A$1:$A1455&lt;&gt;"")*ROW($A$1:$A1455)))</f>
        <v>1452</v>
      </c>
      <c r="C1455" s="2">
        <f t="array" ref="C1455">SUMPRODUCT(MAX(($A$1:$A1454&lt;&gt;"")*ROW($A$1:$A1454)))</f>
        <v>1452</v>
      </c>
      <c r="D1455" s="2">
        <f t="shared" si="1"/>
        <v>1452</v>
      </c>
      <c r="E1455" s="2">
        <f t="shared" si="3"/>
        <v>0</v>
      </c>
    </row>
    <row r="1456" ht="15.75" customHeight="1">
      <c r="A1456" s="2" t="str">
        <f>IF(ISBLANK(Input!A1456), "ye", "")</f>
        <v/>
      </c>
      <c r="B1456" s="2">
        <f t="array" ref="B1456">SUMPRODUCT(MAX(($A$1:$A1456&lt;&gt;"")*ROW($A$1:$A1456)))</f>
        <v>1452</v>
      </c>
      <c r="C1456" s="2">
        <f t="array" ref="C1456">SUMPRODUCT(MAX(($A$1:$A1455&lt;&gt;"")*ROW($A$1:$A1455)))</f>
        <v>1452</v>
      </c>
      <c r="D1456" s="2">
        <f t="shared" si="1"/>
        <v>1452</v>
      </c>
      <c r="E1456" s="2">
        <f t="shared" si="3"/>
        <v>0</v>
      </c>
    </row>
    <row r="1457" ht="15.75" customHeight="1">
      <c r="A1457" s="2" t="str">
        <f>IF(ISBLANK(Input!A1457), "ye", "")</f>
        <v/>
      </c>
      <c r="B1457" s="2">
        <f t="array" ref="B1457">SUMPRODUCT(MAX(($A$1:$A1457&lt;&gt;"")*ROW($A$1:$A1457)))</f>
        <v>1452</v>
      </c>
      <c r="C1457" s="2">
        <f t="array" ref="C1457">SUMPRODUCT(MAX(($A$1:$A1456&lt;&gt;"")*ROW($A$1:$A1456)))</f>
        <v>1452</v>
      </c>
      <c r="D1457" s="2">
        <f t="shared" si="1"/>
        <v>1452</v>
      </c>
      <c r="E1457" s="2">
        <f t="shared" si="3"/>
        <v>0</v>
      </c>
    </row>
    <row r="1458" ht="15.75" customHeight="1">
      <c r="A1458" s="2" t="str">
        <f>IF(ISBLANK(Input!A1458), "ye", "")</f>
        <v/>
      </c>
      <c r="B1458" s="2">
        <f t="array" ref="B1458">SUMPRODUCT(MAX(($A$1:$A1458&lt;&gt;"")*ROW($A$1:$A1458)))</f>
        <v>1452</v>
      </c>
      <c r="C1458" s="2">
        <f t="array" ref="C1458">SUMPRODUCT(MAX(($A$1:$A1457&lt;&gt;"")*ROW($A$1:$A1457)))</f>
        <v>1452</v>
      </c>
      <c r="D1458" s="2">
        <f t="shared" si="1"/>
        <v>1452</v>
      </c>
      <c r="E1458" s="2">
        <f t="shared" si="3"/>
        <v>0</v>
      </c>
    </row>
    <row r="1459" ht="15.75" customHeight="1">
      <c r="A1459" s="2" t="str">
        <f>IF(ISBLANK(Input!A1459), "ye", "")</f>
        <v/>
      </c>
      <c r="B1459" s="2">
        <f t="array" ref="B1459">SUMPRODUCT(MAX(($A$1:$A1459&lt;&gt;"")*ROW($A$1:$A1459)))</f>
        <v>1452</v>
      </c>
      <c r="C1459" s="2">
        <f t="array" ref="C1459">SUMPRODUCT(MAX(($A$1:$A1458&lt;&gt;"")*ROW($A$1:$A1458)))</f>
        <v>1452</v>
      </c>
      <c r="D1459" s="2">
        <f t="shared" si="1"/>
        <v>1452</v>
      </c>
      <c r="E1459" s="2">
        <f t="shared" si="3"/>
        <v>0</v>
      </c>
    </row>
    <row r="1460" ht="15.75" customHeight="1">
      <c r="A1460" s="2" t="str">
        <f>IF(ISBLANK(Input!A1460), "ye", "")</f>
        <v/>
      </c>
      <c r="B1460" s="2">
        <f t="array" ref="B1460">SUMPRODUCT(MAX(($A$1:$A1460&lt;&gt;"")*ROW($A$1:$A1460)))</f>
        <v>1452</v>
      </c>
      <c r="C1460" s="2">
        <f t="array" ref="C1460">SUMPRODUCT(MAX(($A$1:$A1459&lt;&gt;"")*ROW($A$1:$A1459)))</f>
        <v>1452</v>
      </c>
      <c r="D1460" s="2">
        <f t="shared" si="1"/>
        <v>1452</v>
      </c>
      <c r="E1460" s="2">
        <f t="shared" si="3"/>
        <v>0</v>
      </c>
    </row>
    <row r="1461" ht="15.75" customHeight="1">
      <c r="A1461" s="2" t="str">
        <f>IF(ISBLANK(Input!A1461), "ye", "")</f>
        <v/>
      </c>
      <c r="B1461" s="2">
        <f t="array" ref="B1461">SUMPRODUCT(MAX(($A$1:$A1461&lt;&gt;"")*ROW($A$1:$A1461)))</f>
        <v>1452</v>
      </c>
      <c r="C1461" s="2">
        <f t="array" ref="C1461">SUMPRODUCT(MAX(($A$1:$A1460&lt;&gt;"")*ROW($A$1:$A1460)))</f>
        <v>1452</v>
      </c>
      <c r="D1461" s="2">
        <f t="shared" si="1"/>
        <v>1452</v>
      </c>
      <c r="E1461" s="2">
        <f t="shared" si="3"/>
        <v>0</v>
      </c>
    </row>
    <row r="1462" ht="15.75" customHeight="1">
      <c r="A1462" s="2" t="str">
        <f>IF(ISBLANK(Input!A1462), "ye", "")</f>
        <v/>
      </c>
      <c r="B1462" s="2">
        <f t="array" ref="B1462">SUMPRODUCT(MAX(($A$1:$A1462&lt;&gt;"")*ROW($A$1:$A1462)))</f>
        <v>1452</v>
      </c>
      <c r="C1462" s="2">
        <f t="array" ref="C1462">SUMPRODUCT(MAX(($A$1:$A1461&lt;&gt;"")*ROW($A$1:$A1461)))</f>
        <v>1452</v>
      </c>
      <c r="D1462" s="2">
        <f t="shared" si="1"/>
        <v>1452</v>
      </c>
      <c r="E1462" s="2">
        <f t="shared" si="3"/>
        <v>0</v>
      </c>
    </row>
    <row r="1463" ht="15.75" customHeight="1">
      <c r="A1463" s="2" t="str">
        <f>IF(ISBLANK(Input!A1463), "ye", "")</f>
        <v/>
      </c>
      <c r="B1463" s="2">
        <f t="array" ref="B1463">SUMPRODUCT(MAX(($A$1:$A1463&lt;&gt;"")*ROW($A$1:$A1463)))</f>
        <v>1452</v>
      </c>
      <c r="C1463" s="2">
        <f t="array" ref="C1463">SUMPRODUCT(MAX(($A$1:$A1462&lt;&gt;"")*ROW($A$1:$A1462)))</f>
        <v>1452</v>
      </c>
      <c r="D1463" s="2">
        <f t="shared" si="1"/>
        <v>1452</v>
      </c>
      <c r="E1463" s="2">
        <f t="shared" si="3"/>
        <v>0</v>
      </c>
    </row>
    <row r="1464" ht="15.75" customHeight="1">
      <c r="A1464" s="2" t="str">
        <f>IF(ISBLANK(Input!A1464), "ye", "")</f>
        <v/>
      </c>
      <c r="B1464" s="2">
        <f t="array" ref="B1464">SUMPRODUCT(MAX(($A$1:$A1464&lt;&gt;"")*ROW($A$1:$A1464)))</f>
        <v>1452</v>
      </c>
      <c r="C1464" s="2">
        <f t="array" ref="C1464">SUMPRODUCT(MAX(($A$1:$A1463&lt;&gt;"")*ROW($A$1:$A1463)))</f>
        <v>1452</v>
      </c>
      <c r="D1464" s="2">
        <f t="shared" si="1"/>
        <v>1452</v>
      </c>
      <c r="E1464" s="2">
        <f t="shared" si="3"/>
        <v>0</v>
      </c>
    </row>
    <row r="1465" ht="15.75" customHeight="1">
      <c r="A1465" s="2" t="str">
        <f>IF(ISBLANK(Input!A1465), "ye", "")</f>
        <v/>
      </c>
      <c r="B1465" s="2">
        <f t="array" ref="B1465">SUMPRODUCT(MAX(($A$1:$A1465&lt;&gt;"")*ROW($A$1:$A1465)))</f>
        <v>1452</v>
      </c>
      <c r="C1465" s="2">
        <f t="array" ref="C1465">SUMPRODUCT(MAX(($A$1:$A1464&lt;&gt;"")*ROW($A$1:$A1464)))</f>
        <v>1452</v>
      </c>
      <c r="D1465" s="2">
        <f t="shared" si="1"/>
        <v>1452</v>
      </c>
      <c r="E1465" s="2">
        <f t="shared" si="3"/>
        <v>0</v>
      </c>
    </row>
    <row r="1466" ht="15.75" customHeight="1">
      <c r="A1466" s="2" t="str">
        <f>IF(ISBLANK(Input!A1466), "ye", "")</f>
        <v/>
      </c>
      <c r="B1466" s="2">
        <f t="array" ref="B1466">SUMPRODUCT(MAX(($A$1:$A1466&lt;&gt;"")*ROW($A$1:$A1466)))</f>
        <v>1452</v>
      </c>
      <c r="C1466" s="2">
        <f t="array" ref="C1466">SUMPRODUCT(MAX(($A$1:$A1465&lt;&gt;"")*ROW($A$1:$A1465)))</f>
        <v>1452</v>
      </c>
      <c r="D1466" s="2">
        <f t="shared" si="1"/>
        <v>1452</v>
      </c>
      <c r="E1466" s="2">
        <f t="shared" si="3"/>
        <v>0</v>
      </c>
    </row>
    <row r="1467" ht="15.75" customHeight="1">
      <c r="A1467" s="2" t="str">
        <f>IF(ISBLANK(Input!A1467), "ye", "")</f>
        <v>ye</v>
      </c>
      <c r="B1467" s="2">
        <f t="array" ref="B1467">SUMPRODUCT(MAX(($A$1:$A1467&lt;&gt;"")*ROW($A$1:$A1467)))</f>
        <v>1467</v>
      </c>
      <c r="C1467" s="2">
        <f t="array" ref="C1467">SUMPRODUCT(MAX(($A$1:$A1466&lt;&gt;"")*ROW($A$1:$A1466)))</f>
        <v>1452</v>
      </c>
      <c r="D1467" s="2">
        <f t="shared" si="1"/>
        <v>1452</v>
      </c>
      <c r="E1467" s="2">
        <f t="shared" si="3"/>
        <v>44108</v>
      </c>
    </row>
    <row r="1468" ht="15.75" customHeight="1">
      <c r="A1468" s="2" t="str">
        <f>IF(ISBLANK(Input!A1468), "ye", "")</f>
        <v/>
      </c>
      <c r="B1468" s="2">
        <f t="array" ref="B1468">SUMPRODUCT(MAX(($A$1:$A1468&lt;&gt;"")*ROW($A$1:$A1468)))</f>
        <v>1467</v>
      </c>
      <c r="C1468" s="2">
        <f t="array" ref="C1468">SUMPRODUCT(MAX(($A$1:$A1467&lt;&gt;"")*ROW($A$1:$A1467)))</f>
        <v>1467</v>
      </c>
      <c r="D1468" s="2">
        <f t="shared" si="1"/>
        <v>1467</v>
      </c>
      <c r="E1468" s="2">
        <f t="shared" si="3"/>
        <v>0</v>
      </c>
    </row>
    <row r="1469" ht="15.75" customHeight="1">
      <c r="A1469" s="2" t="str">
        <f>IF(ISBLANK(Input!A1469), "ye", "")</f>
        <v/>
      </c>
      <c r="B1469" s="2">
        <f t="array" ref="B1469">SUMPRODUCT(MAX(($A$1:$A1469&lt;&gt;"")*ROW($A$1:$A1469)))</f>
        <v>1467</v>
      </c>
      <c r="C1469" s="2">
        <f t="array" ref="C1469">SUMPRODUCT(MAX(($A$1:$A1468&lt;&gt;"")*ROW($A$1:$A1468)))</f>
        <v>1467</v>
      </c>
      <c r="D1469" s="2">
        <f t="shared" si="1"/>
        <v>1467</v>
      </c>
      <c r="E1469" s="2">
        <f t="shared" si="3"/>
        <v>0</v>
      </c>
    </row>
    <row r="1470" ht="15.75" customHeight="1">
      <c r="A1470" s="2" t="str">
        <f>IF(ISBLANK(Input!A1470), "ye", "")</f>
        <v/>
      </c>
      <c r="B1470" s="2">
        <f t="array" ref="B1470">SUMPRODUCT(MAX(($A$1:$A1470&lt;&gt;"")*ROW($A$1:$A1470)))</f>
        <v>1467</v>
      </c>
      <c r="C1470" s="2">
        <f t="array" ref="C1470">SUMPRODUCT(MAX(($A$1:$A1469&lt;&gt;"")*ROW($A$1:$A1469)))</f>
        <v>1467</v>
      </c>
      <c r="D1470" s="2">
        <f t="shared" si="1"/>
        <v>1467</v>
      </c>
      <c r="E1470" s="2">
        <f t="shared" si="3"/>
        <v>0</v>
      </c>
    </row>
    <row r="1471" ht="15.75" customHeight="1">
      <c r="A1471" s="2" t="str">
        <f>IF(ISBLANK(Input!A1471), "ye", "")</f>
        <v/>
      </c>
      <c r="B1471" s="2">
        <f t="array" ref="B1471">SUMPRODUCT(MAX(($A$1:$A1471&lt;&gt;"")*ROW($A$1:$A1471)))</f>
        <v>1467</v>
      </c>
      <c r="C1471" s="2">
        <f t="array" ref="C1471">SUMPRODUCT(MAX(($A$1:$A1470&lt;&gt;"")*ROW($A$1:$A1470)))</f>
        <v>1467</v>
      </c>
      <c r="D1471" s="2">
        <f t="shared" si="1"/>
        <v>1467</v>
      </c>
      <c r="E1471" s="2">
        <f t="shared" si="3"/>
        <v>0</v>
      </c>
    </row>
    <row r="1472" ht="15.75" customHeight="1">
      <c r="A1472" s="2" t="str">
        <f>IF(ISBLANK(Input!A1472), "ye", "")</f>
        <v/>
      </c>
      <c r="B1472" s="2">
        <f t="array" ref="B1472">SUMPRODUCT(MAX(($A$1:$A1472&lt;&gt;"")*ROW($A$1:$A1472)))</f>
        <v>1467</v>
      </c>
      <c r="C1472" s="2">
        <f t="array" ref="C1472">SUMPRODUCT(MAX(($A$1:$A1471&lt;&gt;"")*ROW($A$1:$A1471)))</f>
        <v>1467</v>
      </c>
      <c r="D1472" s="2">
        <f t="shared" si="1"/>
        <v>1467</v>
      </c>
      <c r="E1472" s="2">
        <f t="shared" si="3"/>
        <v>0</v>
      </c>
    </row>
    <row r="1473" ht="15.75" customHeight="1">
      <c r="A1473" s="2" t="str">
        <f>IF(ISBLANK(Input!A1473), "ye", "")</f>
        <v/>
      </c>
      <c r="B1473" s="2">
        <f t="array" ref="B1473">SUMPRODUCT(MAX(($A$1:$A1473&lt;&gt;"")*ROW($A$1:$A1473)))</f>
        <v>1467</v>
      </c>
      <c r="C1473" s="2">
        <f t="array" ref="C1473">SUMPRODUCT(MAX(($A$1:$A1472&lt;&gt;"")*ROW($A$1:$A1472)))</f>
        <v>1467</v>
      </c>
      <c r="D1473" s="2">
        <f t="shared" si="1"/>
        <v>1467</v>
      </c>
      <c r="E1473" s="2">
        <f t="shared" si="3"/>
        <v>0</v>
      </c>
    </row>
    <row r="1474" ht="15.75" customHeight="1">
      <c r="A1474" s="2" t="str">
        <f>IF(ISBLANK(Input!A1474), "ye", "")</f>
        <v/>
      </c>
      <c r="B1474" s="2">
        <f t="array" ref="B1474">SUMPRODUCT(MAX(($A$1:$A1474&lt;&gt;"")*ROW($A$1:$A1474)))</f>
        <v>1467</v>
      </c>
      <c r="C1474" s="2">
        <f t="array" ref="C1474">SUMPRODUCT(MAX(($A$1:$A1473&lt;&gt;"")*ROW($A$1:$A1473)))</f>
        <v>1467</v>
      </c>
      <c r="D1474" s="2">
        <f t="shared" si="1"/>
        <v>1467</v>
      </c>
      <c r="E1474" s="2">
        <f t="shared" si="3"/>
        <v>0</v>
      </c>
    </row>
    <row r="1475" ht="15.75" customHeight="1">
      <c r="A1475" s="2" t="str">
        <f>IF(ISBLANK(Input!A1475), "ye", "")</f>
        <v/>
      </c>
      <c r="B1475" s="2">
        <f t="array" ref="B1475">SUMPRODUCT(MAX(($A$1:$A1475&lt;&gt;"")*ROW($A$1:$A1475)))</f>
        <v>1467</v>
      </c>
      <c r="C1475" s="2">
        <f t="array" ref="C1475">SUMPRODUCT(MAX(($A$1:$A1474&lt;&gt;"")*ROW($A$1:$A1474)))</f>
        <v>1467</v>
      </c>
      <c r="D1475" s="2">
        <f t="shared" si="1"/>
        <v>1467</v>
      </c>
      <c r="E1475" s="2">
        <f t="shared" si="3"/>
        <v>0</v>
      </c>
    </row>
    <row r="1476" ht="15.75" customHeight="1">
      <c r="A1476" s="2" t="str">
        <f>IF(ISBLANK(Input!A1476), "ye", "")</f>
        <v/>
      </c>
      <c r="B1476" s="2">
        <f t="array" ref="B1476">SUMPRODUCT(MAX(($A$1:$A1476&lt;&gt;"")*ROW($A$1:$A1476)))</f>
        <v>1467</v>
      </c>
      <c r="C1476" s="2">
        <f t="array" ref="C1476">SUMPRODUCT(MAX(($A$1:$A1475&lt;&gt;"")*ROW($A$1:$A1475)))</f>
        <v>1467</v>
      </c>
      <c r="D1476" s="2">
        <f t="shared" si="1"/>
        <v>1467</v>
      </c>
      <c r="E1476" s="2">
        <f t="shared" si="3"/>
        <v>0</v>
      </c>
    </row>
    <row r="1477" ht="15.75" customHeight="1">
      <c r="A1477" s="2" t="str">
        <f>IF(ISBLANK(Input!A1477), "ye", "")</f>
        <v/>
      </c>
      <c r="B1477" s="2">
        <f t="array" ref="B1477">SUMPRODUCT(MAX(($A$1:$A1477&lt;&gt;"")*ROW($A$1:$A1477)))</f>
        <v>1467</v>
      </c>
      <c r="C1477" s="2">
        <f t="array" ref="C1477">SUMPRODUCT(MAX(($A$1:$A1476&lt;&gt;"")*ROW($A$1:$A1476)))</f>
        <v>1467</v>
      </c>
      <c r="D1477" s="2">
        <f t="shared" si="1"/>
        <v>1467</v>
      </c>
      <c r="E1477" s="2">
        <f t="shared" si="3"/>
        <v>0</v>
      </c>
    </row>
    <row r="1478" ht="15.75" customHeight="1">
      <c r="A1478" s="2" t="str">
        <f>IF(ISBLANK(Input!A1478), "ye", "")</f>
        <v/>
      </c>
      <c r="B1478" s="2">
        <f t="array" ref="B1478">SUMPRODUCT(MAX(($A$1:$A1478&lt;&gt;"")*ROW($A$1:$A1478)))</f>
        <v>1467</v>
      </c>
      <c r="C1478" s="2">
        <f t="array" ref="C1478">SUMPRODUCT(MAX(($A$1:$A1477&lt;&gt;"")*ROW($A$1:$A1477)))</f>
        <v>1467</v>
      </c>
      <c r="D1478" s="2">
        <f t="shared" si="1"/>
        <v>1467</v>
      </c>
      <c r="E1478" s="2">
        <f t="shared" si="3"/>
        <v>0</v>
      </c>
    </row>
    <row r="1479" ht="15.75" customHeight="1">
      <c r="A1479" s="2" t="str">
        <f>IF(ISBLANK(Input!A1479), "ye", "")</f>
        <v/>
      </c>
      <c r="B1479" s="2">
        <f t="array" ref="B1479">SUMPRODUCT(MAX(($A$1:$A1479&lt;&gt;"")*ROW($A$1:$A1479)))</f>
        <v>1467</v>
      </c>
      <c r="C1479" s="2">
        <f t="array" ref="C1479">SUMPRODUCT(MAX(($A$1:$A1478&lt;&gt;"")*ROW($A$1:$A1478)))</f>
        <v>1467</v>
      </c>
      <c r="D1479" s="2">
        <f t="shared" si="1"/>
        <v>1467</v>
      </c>
      <c r="E1479" s="2">
        <f t="shared" si="3"/>
        <v>0</v>
      </c>
    </row>
    <row r="1480" ht="15.75" customHeight="1">
      <c r="A1480" s="2" t="str">
        <f>IF(ISBLANK(Input!A1480), "ye", "")</f>
        <v>ye</v>
      </c>
      <c r="B1480" s="2">
        <f t="array" ref="B1480">SUMPRODUCT(MAX(($A$1:$A1480&lt;&gt;"")*ROW($A$1:$A1480)))</f>
        <v>1480</v>
      </c>
      <c r="C1480" s="2">
        <f t="array" ref="C1480">SUMPRODUCT(MAX(($A$1:$A1479&lt;&gt;"")*ROW($A$1:$A1479)))</f>
        <v>1467</v>
      </c>
      <c r="D1480" s="2">
        <f t="shared" si="1"/>
        <v>1467</v>
      </c>
      <c r="E1480" s="2">
        <f t="shared" si="3"/>
        <v>48665</v>
      </c>
    </row>
    <row r="1481" ht="15.75" customHeight="1">
      <c r="A1481" s="2" t="str">
        <f>IF(ISBLANK(Input!A1481), "ye", "")</f>
        <v/>
      </c>
      <c r="B1481" s="2">
        <f t="array" ref="B1481">SUMPRODUCT(MAX(($A$1:$A1481&lt;&gt;"")*ROW($A$1:$A1481)))</f>
        <v>1480</v>
      </c>
      <c r="C1481" s="2">
        <f t="array" ref="C1481">SUMPRODUCT(MAX(($A$1:$A1480&lt;&gt;"")*ROW($A$1:$A1480)))</f>
        <v>1480</v>
      </c>
      <c r="D1481" s="2">
        <f t="shared" si="1"/>
        <v>1480</v>
      </c>
      <c r="E1481" s="2">
        <f t="shared" si="3"/>
        <v>0</v>
      </c>
    </row>
    <row r="1482" ht="15.75" customHeight="1">
      <c r="A1482" s="2" t="str">
        <f>IF(ISBLANK(Input!A1482), "ye", "")</f>
        <v/>
      </c>
      <c r="B1482" s="2">
        <f t="array" ref="B1482">SUMPRODUCT(MAX(($A$1:$A1482&lt;&gt;"")*ROW($A$1:$A1482)))</f>
        <v>1480</v>
      </c>
      <c r="C1482" s="2">
        <f t="array" ref="C1482">SUMPRODUCT(MAX(($A$1:$A1481&lt;&gt;"")*ROW($A$1:$A1481)))</f>
        <v>1480</v>
      </c>
      <c r="D1482" s="2">
        <f t="shared" si="1"/>
        <v>1480</v>
      </c>
      <c r="E1482" s="2">
        <f t="shared" si="3"/>
        <v>0</v>
      </c>
    </row>
    <row r="1483" ht="15.75" customHeight="1">
      <c r="A1483" s="2" t="str">
        <f>IF(ISBLANK(Input!A1483), "ye", "")</f>
        <v/>
      </c>
      <c r="B1483" s="2">
        <f t="array" ref="B1483">SUMPRODUCT(MAX(($A$1:$A1483&lt;&gt;"")*ROW($A$1:$A1483)))</f>
        <v>1480</v>
      </c>
      <c r="C1483" s="2">
        <f t="array" ref="C1483">SUMPRODUCT(MAX(($A$1:$A1482&lt;&gt;"")*ROW($A$1:$A1482)))</f>
        <v>1480</v>
      </c>
      <c r="D1483" s="2">
        <f t="shared" si="1"/>
        <v>1480</v>
      </c>
      <c r="E1483" s="2">
        <f t="shared" si="3"/>
        <v>0</v>
      </c>
    </row>
    <row r="1484" ht="15.75" customHeight="1">
      <c r="A1484" s="2" t="str">
        <f>IF(ISBLANK(Input!A1484), "ye", "")</f>
        <v/>
      </c>
      <c r="B1484" s="2">
        <f t="array" ref="B1484">SUMPRODUCT(MAX(($A$1:$A1484&lt;&gt;"")*ROW($A$1:$A1484)))</f>
        <v>1480</v>
      </c>
      <c r="C1484" s="2">
        <f t="array" ref="C1484">SUMPRODUCT(MAX(($A$1:$A1483&lt;&gt;"")*ROW($A$1:$A1483)))</f>
        <v>1480</v>
      </c>
      <c r="D1484" s="2">
        <f t="shared" si="1"/>
        <v>1480</v>
      </c>
      <c r="E1484" s="2">
        <f t="shared" si="3"/>
        <v>0</v>
      </c>
    </row>
    <row r="1485" ht="15.75" customHeight="1">
      <c r="A1485" s="2" t="str">
        <f>IF(ISBLANK(Input!A1485), "ye", "")</f>
        <v/>
      </c>
      <c r="B1485" s="2">
        <f t="array" ref="B1485">SUMPRODUCT(MAX(($A$1:$A1485&lt;&gt;"")*ROW($A$1:$A1485)))</f>
        <v>1480</v>
      </c>
      <c r="C1485" s="2">
        <f t="array" ref="C1485">SUMPRODUCT(MAX(($A$1:$A1484&lt;&gt;"")*ROW($A$1:$A1484)))</f>
        <v>1480</v>
      </c>
      <c r="D1485" s="2">
        <f t="shared" si="1"/>
        <v>1480</v>
      </c>
      <c r="E1485" s="2">
        <f t="shared" si="3"/>
        <v>0</v>
      </c>
    </row>
    <row r="1486" ht="15.75" customHeight="1">
      <c r="A1486" s="2" t="str">
        <f>IF(ISBLANK(Input!A1486), "ye", "")</f>
        <v/>
      </c>
      <c r="B1486" s="2">
        <f t="array" ref="B1486">SUMPRODUCT(MAX(($A$1:$A1486&lt;&gt;"")*ROW($A$1:$A1486)))</f>
        <v>1480</v>
      </c>
      <c r="C1486" s="2">
        <f t="array" ref="C1486">SUMPRODUCT(MAX(($A$1:$A1485&lt;&gt;"")*ROW($A$1:$A1485)))</f>
        <v>1480</v>
      </c>
      <c r="D1486" s="2">
        <f t="shared" si="1"/>
        <v>1480</v>
      </c>
      <c r="E1486" s="2">
        <f t="shared" si="3"/>
        <v>0</v>
      </c>
    </row>
    <row r="1487" ht="15.75" customHeight="1">
      <c r="A1487" s="2" t="str">
        <f>IF(ISBLANK(Input!A1487), "ye", "")</f>
        <v/>
      </c>
      <c r="B1487" s="2">
        <f t="array" ref="B1487">SUMPRODUCT(MAX(($A$1:$A1487&lt;&gt;"")*ROW($A$1:$A1487)))</f>
        <v>1480</v>
      </c>
      <c r="C1487" s="2">
        <f t="array" ref="C1487">SUMPRODUCT(MAX(($A$1:$A1486&lt;&gt;"")*ROW($A$1:$A1486)))</f>
        <v>1480</v>
      </c>
      <c r="D1487" s="2">
        <f t="shared" si="1"/>
        <v>1480</v>
      </c>
      <c r="E1487" s="2">
        <f t="shared" si="3"/>
        <v>0</v>
      </c>
    </row>
    <row r="1488" ht="15.75" customHeight="1">
      <c r="A1488" s="2" t="str">
        <f>IF(ISBLANK(Input!A1488), "ye", "")</f>
        <v/>
      </c>
      <c r="B1488" s="2">
        <f t="array" ref="B1488">SUMPRODUCT(MAX(($A$1:$A1488&lt;&gt;"")*ROW($A$1:$A1488)))</f>
        <v>1480</v>
      </c>
      <c r="C1488" s="2">
        <f t="array" ref="C1488">SUMPRODUCT(MAX(($A$1:$A1487&lt;&gt;"")*ROW($A$1:$A1487)))</f>
        <v>1480</v>
      </c>
      <c r="D1488" s="2">
        <f t="shared" si="1"/>
        <v>1480</v>
      </c>
      <c r="E1488" s="2">
        <f t="shared" si="3"/>
        <v>0</v>
      </c>
    </row>
    <row r="1489" ht="15.75" customHeight="1">
      <c r="A1489" s="2" t="str">
        <f>IF(ISBLANK(Input!A1489), "ye", "")</f>
        <v/>
      </c>
      <c r="B1489" s="2">
        <f t="array" ref="B1489">SUMPRODUCT(MAX(($A$1:$A1489&lt;&gt;"")*ROW($A$1:$A1489)))</f>
        <v>1480</v>
      </c>
      <c r="C1489" s="2">
        <f t="array" ref="C1489">SUMPRODUCT(MAX(($A$1:$A1488&lt;&gt;"")*ROW($A$1:$A1488)))</f>
        <v>1480</v>
      </c>
      <c r="D1489" s="2">
        <f t="shared" si="1"/>
        <v>1480</v>
      </c>
      <c r="E1489" s="2">
        <f t="shared" si="3"/>
        <v>0</v>
      </c>
    </row>
    <row r="1490" ht="15.75" customHeight="1">
      <c r="A1490" s="2" t="str">
        <f>IF(ISBLANK(Input!A1490), "ye", "")</f>
        <v/>
      </c>
      <c r="B1490" s="2">
        <f t="array" ref="B1490">SUMPRODUCT(MAX(($A$1:$A1490&lt;&gt;"")*ROW($A$1:$A1490)))</f>
        <v>1480</v>
      </c>
      <c r="C1490" s="2">
        <f t="array" ref="C1490">SUMPRODUCT(MAX(($A$1:$A1489&lt;&gt;"")*ROW($A$1:$A1489)))</f>
        <v>1480</v>
      </c>
      <c r="D1490" s="2">
        <f t="shared" si="1"/>
        <v>1480</v>
      </c>
      <c r="E1490" s="2">
        <f t="shared" si="3"/>
        <v>0</v>
      </c>
    </row>
    <row r="1491" ht="15.75" customHeight="1">
      <c r="A1491" s="2" t="str">
        <f>IF(ISBLANK(Input!A1491), "ye", "")</f>
        <v/>
      </c>
      <c r="B1491" s="2">
        <f t="array" ref="B1491">SUMPRODUCT(MAX(($A$1:$A1491&lt;&gt;"")*ROW($A$1:$A1491)))</f>
        <v>1480</v>
      </c>
      <c r="C1491" s="2">
        <f t="array" ref="C1491">SUMPRODUCT(MAX(($A$1:$A1490&lt;&gt;"")*ROW($A$1:$A1490)))</f>
        <v>1480</v>
      </c>
      <c r="D1491" s="2">
        <f t="shared" si="1"/>
        <v>1480</v>
      </c>
      <c r="E1491" s="2">
        <f t="shared" si="3"/>
        <v>0</v>
      </c>
    </row>
    <row r="1492" ht="15.75" customHeight="1">
      <c r="A1492" s="2" t="str">
        <f>IF(ISBLANK(Input!A1492), "ye", "")</f>
        <v/>
      </c>
      <c r="B1492" s="2">
        <f t="array" ref="B1492">SUMPRODUCT(MAX(($A$1:$A1492&lt;&gt;"")*ROW($A$1:$A1492)))</f>
        <v>1480</v>
      </c>
      <c r="C1492" s="2">
        <f t="array" ref="C1492">SUMPRODUCT(MAX(($A$1:$A1491&lt;&gt;"")*ROW($A$1:$A1491)))</f>
        <v>1480</v>
      </c>
      <c r="D1492" s="2">
        <f t="shared" si="1"/>
        <v>1480</v>
      </c>
      <c r="E1492" s="2">
        <f t="shared" si="3"/>
        <v>0</v>
      </c>
    </row>
    <row r="1493" ht="15.75" customHeight="1">
      <c r="A1493" s="2" t="str">
        <f>IF(ISBLANK(Input!A1493), "ye", "")</f>
        <v/>
      </c>
      <c r="B1493" s="2">
        <f t="array" ref="B1493">SUMPRODUCT(MAX(($A$1:$A1493&lt;&gt;"")*ROW($A$1:$A1493)))</f>
        <v>1480</v>
      </c>
      <c r="C1493" s="2">
        <f t="array" ref="C1493">SUMPRODUCT(MAX(($A$1:$A1492&lt;&gt;"")*ROW($A$1:$A1492)))</f>
        <v>1480</v>
      </c>
      <c r="D1493" s="2">
        <f t="shared" si="1"/>
        <v>1480</v>
      </c>
      <c r="E1493" s="2">
        <f t="shared" si="3"/>
        <v>0</v>
      </c>
    </row>
    <row r="1494" ht="15.75" customHeight="1">
      <c r="A1494" s="2" t="str">
        <f>IF(ISBLANK(Input!A1494), "ye", "")</f>
        <v/>
      </c>
      <c r="B1494" s="2">
        <f t="array" ref="B1494">SUMPRODUCT(MAX(($A$1:$A1494&lt;&gt;"")*ROW($A$1:$A1494)))</f>
        <v>1480</v>
      </c>
      <c r="C1494" s="2">
        <f t="array" ref="C1494">SUMPRODUCT(MAX(($A$1:$A1493&lt;&gt;"")*ROW($A$1:$A1493)))</f>
        <v>1480</v>
      </c>
      <c r="D1494" s="2">
        <f t="shared" si="1"/>
        <v>1480</v>
      </c>
      <c r="E1494" s="2">
        <f t="shared" si="3"/>
        <v>0</v>
      </c>
    </row>
    <row r="1495" ht="15.75" customHeight="1">
      <c r="A1495" s="2" t="str">
        <f>IF(ISBLANK(Input!A1495), "ye", "")</f>
        <v/>
      </c>
      <c r="B1495" s="2">
        <f t="array" ref="B1495">SUMPRODUCT(MAX(($A$1:$A1495&lt;&gt;"")*ROW($A$1:$A1495)))</f>
        <v>1480</v>
      </c>
      <c r="C1495" s="2">
        <f t="array" ref="C1495">SUMPRODUCT(MAX(($A$1:$A1494&lt;&gt;"")*ROW($A$1:$A1494)))</f>
        <v>1480</v>
      </c>
      <c r="D1495" s="2">
        <f t="shared" si="1"/>
        <v>1480</v>
      </c>
      <c r="E1495" s="2">
        <f t="shared" si="3"/>
        <v>0</v>
      </c>
    </row>
    <row r="1496" ht="15.75" customHeight="1">
      <c r="A1496" s="2" t="str">
        <f>IF(ISBLANK(Input!A1496), "ye", "")</f>
        <v>ye</v>
      </c>
      <c r="B1496" s="2">
        <f t="array" ref="B1496">SUMPRODUCT(MAX(($A$1:$A1496&lt;&gt;"")*ROW($A$1:$A1496)))</f>
        <v>1496</v>
      </c>
      <c r="C1496" s="2">
        <f t="array" ref="C1496">SUMPRODUCT(MAX(($A$1:$A1495&lt;&gt;"")*ROW($A$1:$A1495)))</f>
        <v>1480</v>
      </c>
      <c r="D1496" s="2">
        <f t="shared" si="1"/>
        <v>1480</v>
      </c>
      <c r="E1496" s="2">
        <f t="shared" si="3"/>
        <v>59719</v>
      </c>
    </row>
    <row r="1497" ht="15.75" customHeight="1">
      <c r="A1497" s="2" t="str">
        <f>IF(ISBLANK(Input!A1497), "ye", "")</f>
        <v/>
      </c>
      <c r="B1497" s="2">
        <f t="array" ref="B1497">SUMPRODUCT(MAX(($A$1:$A1497&lt;&gt;"")*ROW($A$1:$A1497)))</f>
        <v>1496</v>
      </c>
      <c r="C1497" s="2">
        <f t="array" ref="C1497">SUMPRODUCT(MAX(($A$1:$A1496&lt;&gt;"")*ROW($A$1:$A1496)))</f>
        <v>1496</v>
      </c>
      <c r="D1497" s="2">
        <f t="shared" si="1"/>
        <v>1496</v>
      </c>
      <c r="E1497" s="2">
        <f t="shared" si="3"/>
        <v>0</v>
      </c>
    </row>
    <row r="1498" ht="15.75" customHeight="1">
      <c r="A1498" s="2" t="str">
        <f>IF(ISBLANK(Input!A1498), "ye", "")</f>
        <v/>
      </c>
      <c r="B1498" s="2">
        <f t="array" ref="B1498">SUMPRODUCT(MAX(($A$1:$A1498&lt;&gt;"")*ROW($A$1:$A1498)))</f>
        <v>1496</v>
      </c>
      <c r="C1498" s="2">
        <f t="array" ref="C1498">SUMPRODUCT(MAX(($A$1:$A1497&lt;&gt;"")*ROW($A$1:$A1497)))</f>
        <v>1496</v>
      </c>
      <c r="D1498" s="2">
        <f t="shared" si="1"/>
        <v>1496</v>
      </c>
      <c r="E1498" s="2">
        <f t="shared" si="3"/>
        <v>0</v>
      </c>
    </row>
    <row r="1499" ht="15.75" customHeight="1">
      <c r="A1499" s="2" t="str">
        <f>IF(ISBLANK(Input!A1499), "ye", "")</f>
        <v/>
      </c>
      <c r="B1499" s="2">
        <f t="array" ref="B1499">SUMPRODUCT(MAX(($A$1:$A1499&lt;&gt;"")*ROW($A$1:$A1499)))</f>
        <v>1496</v>
      </c>
      <c r="C1499" s="2">
        <f t="array" ref="C1499">SUMPRODUCT(MAX(($A$1:$A1498&lt;&gt;"")*ROW($A$1:$A1498)))</f>
        <v>1496</v>
      </c>
      <c r="D1499" s="2">
        <f t="shared" si="1"/>
        <v>1496</v>
      </c>
      <c r="E1499" s="2">
        <f t="shared" si="3"/>
        <v>0</v>
      </c>
    </row>
    <row r="1500" ht="15.75" customHeight="1">
      <c r="A1500" s="2" t="str">
        <f>IF(ISBLANK(Input!A1500), "ye", "")</f>
        <v/>
      </c>
      <c r="B1500" s="2">
        <f t="array" ref="B1500">SUMPRODUCT(MAX(($A$1:$A1500&lt;&gt;"")*ROW($A$1:$A1500)))</f>
        <v>1496</v>
      </c>
      <c r="C1500" s="2">
        <f t="array" ref="C1500">SUMPRODUCT(MAX(($A$1:$A1499&lt;&gt;"")*ROW($A$1:$A1499)))</f>
        <v>1496</v>
      </c>
      <c r="D1500" s="2">
        <f t="shared" si="1"/>
        <v>1496</v>
      </c>
      <c r="E1500" s="2">
        <f t="shared" si="3"/>
        <v>0</v>
      </c>
    </row>
    <row r="1501" ht="15.75" customHeight="1">
      <c r="A1501" s="2" t="str">
        <f>IF(ISBLANK(Input!A1501), "ye", "")</f>
        <v/>
      </c>
      <c r="B1501" s="2">
        <f t="array" ref="B1501">SUMPRODUCT(MAX(($A$1:$A1501&lt;&gt;"")*ROW($A$1:$A1501)))</f>
        <v>1496</v>
      </c>
      <c r="C1501" s="2">
        <f t="array" ref="C1501">SUMPRODUCT(MAX(($A$1:$A1500&lt;&gt;"")*ROW($A$1:$A1500)))</f>
        <v>1496</v>
      </c>
      <c r="D1501" s="2">
        <f t="shared" si="1"/>
        <v>1496</v>
      </c>
      <c r="E1501" s="2">
        <f t="shared" si="3"/>
        <v>0</v>
      </c>
    </row>
    <row r="1502" ht="15.75" customHeight="1">
      <c r="A1502" s="2" t="str">
        <f>IF(ISBLANK(Input!A1502), "ye", "")</f>
        <v/>
      </c>
      <c r="B1502" s="2">
        <f t="array" ref="B1502">SUMPRODUCT(MAX(($A$1:$A1502&lt;&gt;"")*ROW($A$1:$A1502)))</f>
        <v>1496</v>
      </c>
      <c r="C1502" s="2">
        <f t="array" ref="C1502">SUMPRODUCT(MAX(($A$1:$A1501&lt;&gt;"")*ROW($A$1:$A1501)))</f>
        <v>1496</v>
      </c>
      <c r="D1502" s="2">
        <f t="shared" si="1"/>
        <v>1496</v>
      </c>
      <c r="E1502" s="2">
        <f t="shared" si="3"/>
        <v>0</v>
      </c>
    </row>
    <row r="1503" ht="15.75" customHeight="1">
      <c r="A1503" s="2" t="str">
        <f>IF(ISBLANK(Input!A1503), "ye", "")</f>
        <v/>
      </c>
      <c r="B1503" s="2">
        <f t="array" ref="B1503">SUMPRODUCT(MAX(($A$1:$A1503&lt;&gt;"")*ROW($A$1:$A1503)))</f>
        <v>1496</v>
      </c>
      <c r="C1503" s="2">
        <f t="array" ref="C1503">SUMPRODUCT(MAX(($A$1:$A1502&lt;&gt;"")*ROW($A$1:$A1502)))</f>
        <v>1496</v>
      </c>
      <c r="D1503" s="2">
        <f t="shared" si="1"/>
        <v>1496</v>
      </c>
      <c r="E1503" s="2">
        <f t="shared" si="3"/>
        <v>0</v>
      </c>
    </row>
    <row r="1504" ht="15.75" customHeight="1">
      <c r="A1504" s="2" t="str">
        <f>IF(ISBLANK(Input!A1504), "ye", "")</f>
        <v/>
      </c>
      <c r="B1504" s="2">
        <f t="array" ref="B1504">SUMPRODUCT(MAX(($A$1:$A1504&lt;&gt;"")*ROW($A$1:$A1504)))</f>
        <v>1496</v>
      </c>
      <c r="C1504" s="2">
        <f t="array" ref="C1504">SUMPRODUCT(MAX(($A$1:$A1503&lt;&gt;"")*ROW($A$1:$A1503)))</f>
        <v>1496</v>
      </c>
      <c r="D1504" s="2">
        <f t="shared" si="1"/>
        <v>1496</v>
      </c>
      <c r="E1504" s="2">
        <f t="shared" si="3"/>
        <v>0</v>
      </c>
    </row>
    <row r="1505" ht="15.75" customHeight="1">
      <c r="A1505" s="2" t="str">
        <f>IF(ISBLANK(Input!A1505), "ye", "")</f>
        <v>ye</v>
      </c>
      <c r="B1505" s="2">
        <f t="array" ref="B1505">SUMPRODUCT(MAX(($A$1:$A1505&lt;&gt;"")*ROW($A$1:$A1505)))</f>
        <v>1505</v>
      </c>
      <c r="C1505" s="2">
        <f t="array" ref="C1505">SUMPRODUCT(MAX(($A$1:$A1504&lt;&gt;"")*ROW($A$1:$A1504)))</f>
        <v>1496</v>
      </c>
      <c r="D1505" s="2">
        <f t="shared" si="1"/>
        <v>1496</v>
      </c>
      <c r="E1505" s="2">
        <f t="shared" si="3"/>
        <v>47474</v>
      </c>
    </row>
    <row r="1506" ht="15.75" customHeight="1">
      <c r="A1506" s="2" t="str">
        <f>IF(ISBLANK(Input!A1506), "ye", "")</f>
        <v/>
      </c>
      <c r="B1506" s="2">
        <f t="array" ref="B1506">SUMPRODUCT(MAX(($A$1:$A1506&lt;&gt;"")*ROW($A$1:$A1506)))</f>
        <v>1505</v>
      </c>
      <c r="C1506" s="2">
        <f t="array" ref="C1506">SUMPRODUCT(MAX(($A$1:$A1505&lt;&gt;"")*ROW($A$1:$A1505)))</f>
        <v>1505</v>
      </c>
      <c r="D1506" s="2">
        <f t="shared" si="1"/>
        <v>1505</v>
      </c>
      <c r="E1506" s="2">
        <f t="shared" si="3"/>
        <v>0</v>
      </c>
    </row>
    <row r="1507" ht="15.75" customHeight="1">
      <c r="A1507" s="2" t="str">
        <f>IF(ISBLANK(Input!A1507), "ye", "")</f>
        <v/>
      </c>
      <c r="B1507" s="2">
        <f t="array" ref="B1507">SUMPRODUCT(MAX(($A$1:$A1507&lt;&gt;"")*ROW($A$1:$A1507)))</f>
        <v>1505</v>
      </c>
      <c r="C1507" s="2">
        <f t="array" ref="C1507">SUMPRODUCT(MAX(($A$1:$A1506&lt;&gt;"")*ROW($A$1:$A1506)))</f>
        <v>1505</v>
      </c>
      <c r="D1507" s="2">
        <f t="shared" si="1"/>
        <v>1505</v>
      </c>
      <c r="E1507" s="2">
        <f t="shared" si="3"/>
        <v>0</v>
      </c>
    </row>
    <row r="1508" ht="15.75" customHeight="1">
      <c r="A1508" s="2" t="str">
        <f>IF(ISBLANK(Input!A1508), "ye", "")</f>
        <v/>
      </c>
      <c r="B1508" s="2">
        <f t="array" ref="B1508">SUMPRODUCT(MAX(($A$1:$A1508&lt;&gt;"")*ROW($A$1:$A1508)))</f>
        <v>1505</v>
      </c>
      <c r="C1508" s="2">
        <f t="array" ref="C1508">SUMPRODUCT(MAX(($A$1:$A1507&lt;&gt;"")*ROW($A$1:$A1507)))</f>
        <v>1505</v>
      </c>
      <c r="D1508" s="2">
        <f t="shared" si="1"/>
        <v>1505</v>
      </c>
      <c r="E1508" s="2">
        <f t="shared" si="3"/>
        <v>0</v>
      </c>
    </row>
    <row r="1509" ht="15.75" customHeight="1">
      <c r="A1509" s="2" t="str">
        <f>IF(ISBLANK(Input!A1509), "ye", "")</f>
        <v/>
      </c>
      <c r="B1509" s="2">
        <f t="array" ref="B1509">SUMPRODUCT(MAX(($A$1:$A1509&lt;&gt;"")*ROW($A$1:$A1509)))</f>
        <v>1505</v>
      </c>
      <c r="C1509" s="2">
        <f t="array" ref="C1509">SUMPRODUCT(MAX(($A$1:$A1508&lt;&gt;"")*ROW($A$1:$A1508)))</f>
        <v>1505</v>
      </c>
      <c r="D1509" s="2">
        <f t="shared" si="1"/>
        <v>1505</v>
      </c>
      <c r="E1509" s="2">
        <f t="shared" si="3"/>
        <v>0</v>
      </c>
    </row>
    <row r="1510" ht="15.75" customHeight="1">
      <c r="A1510" s="2" t="str">
        <f>IF(ISBLANK(Input!A1510), "ye", "")</f>
        <v/>
      </c>
      <c r="B1510" s="2">
        <f t="array" ref="B1510">SUMPRODUCT(MAX(($A$1:$A1510&lt;&gt;"")*ROW($A$1:$A1510)))</f>
        <v>1505</v>
      </c>
      <c r="C1510" s="2">
        <f t="array" ref="C1510">SUMPRODUCT(MAX(($A$1:$A1509&lt;&gt;"")*ROW($A$1:$A1509)))</f>
        <v>1505</v>
      </c>
      <c r="D1510" s="2">
        <f t="shared" si="1"/>
        <v>1505</v>
      </c>
      <c r="E1510" s="2">
        <f t="shared" si="3"/>
        <v>0</v>
      </c>
    </row>
    <row r="1511" ht="15.75" customHeight="1">
      <c r="A1511" s="2" t="str">
        <f>IF(ISBLANK(Input!A1511), "ye", "")</f>
        <v/>
      </c>
      <c r="B1511" s="2">
        <f t="array" ref="B1511">SUMPRODUCT(MAX(($A$1:$A1511&lt;&gt;"")*ROW($A$1:$A1511)))</f>
        <v>1505</v>
      </c>
      <c r="C1511" s="2">
        <f t="array" ref="C1511">SUMPRODUCT(MAX(($A$1:$A1510&lt;&gt;"")*ROW($A$1:$A1510)))</f>
        <v>1505</v>
      </c>
      <c r="D1511" s="2">
        <f t="shared" si="1"/>
        <v>1505</v>
      </c>
      <c r="E1511" s="2">
        <f t="shared" si="3"/>
        <v>0</v>
      </c>
    </row>
    <row r="1512" ht="15.75" customHeight="1">
      <c r="A1512" s="2" t="str">
        <f>IF(ISBLANK(Input!A1512), "ye", "")</f>
        <v/>
      </c>
      <c r="B1512" s="2">
        <f t="array" ref="B1512">SUMPRODUCT(MAX(($A$1:$A1512&lt;&gt;"")*ROW($A$1:$A1512)))</f>
        <v>1505</v>
      </c>
      <c r="C1512" s="2">
        <f t="array" ref="C1512">SUMPRODUCT(MAX(($A$1:$A1511&lt;&gt;"")*ROW($A$1:$A1511)))</f>
        <v>1505</v>
      </c>
      <c r="D1512" s="2">
        <f t="shared" si="1"/>
        <v>1505</v>
      </c>
      <c r="E1512" s="2">
        <f t="shared" si="3"/>
        <v>0</v>
      </c>
    </row>
    <row r="1513" ht="15.75" customHeight="1">
      <c r="A1513" s="2" t="str">
        <f>IF(ISBLANK(Input!A1513), "ye", "")</f>
        <v/>
      </c>
      <c r="B1513" s="2">
        <f t="array" ref="B1513">SUMPRODUCT(MAX(($A$1:$A1513&lt;&gt;"")*ROW($A$1:$A1513)))</f>
        <v>1505</v>
      </c>
      <c r="C1513" s="2">
        <f t="array" ref="C1513">SUMPRODUCT(MAX(($A$1:$A1512&lt;&gt;"")*ROW($A$1:$A1512)))</f>
        <v>1505</v>
      </c>
      <c r="D1513" s="2">
        <f t="shared" si="1"/>
        <v>1505</v>
      </c>
      <c r="E1513" s="2">
        <f t="shared" si="3"/>
        <v>0</v>
      </c>
    </row>
    <row r="1514" ht="15.75" customHeight="1">
      <c r="A1514" s="2" t="str">
        <f>IF(ISBLANK(Input!A1514), "ye", "")</f>
        <v/>
      </c>
      <c r="B1514" s="2">
        <f t="array" ref="B1514">SUMPRODUCT(MAX(($A$1:$A1514&lt;&gt;"")*ROW($A$1:$A1514)))</f>
        <v>1505</v>
      </c>
      <c r="C1514" s="2">
        <f t="array" ref="C1514">SUMPRODUCT(MAX(($A$1:$A1513&lt;&gt;"")*ROW($A$1:$A1513)))</f>
        <v>1505</v>
      </c>
      <c r="D1514" s="2">
        <f t="shared" si="1"/>
        <v>1505</v>
      </c>
      <c r="E1514" s="2">
        <f t="shared" si="3"/>
        <v>0</v>
      </c>
    </row>
    <row r="1515" ht="15.75" customHeight="1">
      <c r="A1515" s="2" t="str">
        <f>IF(ISBLANK(Input!A1515), "ye", "")</f>
        <v/>
      </c>
      <c r="B1515" s="2">
        <f t="array" ref="B1515">SUMPRODUCT(MAX(($A$1:$A1515&lt;&gt;"")*ROW($A$1:$A1515)))</f>
        <v>1505</v>
      </c>
      <c r="C1515" s="2">
        <f t="array" ref="C1515">SUMPRODUCT(MAX(($A$1:$A1514&lt;&gt;"")*ROW($A$1:$A1514)))</f>
        <v>1505</v>
      </c>
      <c r="D1515" s="2">
        <f t="shared" si="1"/>
        <v>1505</v>
      </c>
      <c r="E1515" s="2">
        <f t="shared" si="3"/>
        <v>0</v>
      </c>
    </row>
    <row r="1516" ht="15.75" customHeight="1">
      <c r="A1516" s="2" t="str">
        <f>IF(ISBLANK(Input!A1516), "ye", "")</f>
        <v/>
      </c>
      <c r="B1516" s="2">
        <f t="array" ref="B1516">SUMPRODUCT(MAX(($A$1:$A1516&lt;&gt;"")*ROW($A$1:$A1516)))</f>
        <v>1505</v>
      </c>
      <c r="C1516" s="2">
        <f t="array" ref="C1516">SUMPRODUCT(MAX(($A$1:$A1515&lt;&gt;"")*ROW($A$1:$A1515)))</f>
        <v>1505</v>
      </c>
      <c r="D1516" s="2">
        <f t="shared" si="1"/>
        <v>1505</v>
      </c>
      <c r="E1516" s="2">
        <f t="shared" si="3"/>
        <v>0</v>
      </c>
    </row>
    <row r="1517" ht="15.75" customHeight="1">
      <c r="A1517" s="2" t="str">
        <f>IF(ISBLANK(Input!A1517), "ye", "")</f>
        <v/>
      </c>
      <c r="B1517" s="2">
        <f t="array" ref="B1517">SUMPRODUCT(MAX(($A$1:$A1517&lt;&gt;"")*ROW($A$1:$A1517)))</f>
        <v>1505</v>
      </c>
      <c r="C1517" s="2">
        <f t="array" ref="C1517">SUMPRODUCT(MAX(($A$1:$A1516&lt;&gt;"")*ROW($A$1:$A1516)))</f>
        <v>1505</v>
      </c>
      <c r="D1517" s="2">
        <f t="shared" si="1"/>
        <v>1505</v>
      </c>
      <c r="E1517" s="2">
        <f t="shared" si="3"/>
        <v>0</v>
      </c>
    </row>
    <row r="1518" ht="15.75" customHeight="1">
      <c r="A1518" s="2" t="str">
        <f>IF(ISBLANK(Input!A1518), "ye", "")</f>
        <v/>
      </c>
      <c r="B1518" s="2">
        <f t="array" ref="B1518">SUMPRODUCT(MAX(($A$1:$A1518&lt;&gt;"")*ROW($A$1:$A1518)))</f>
        <v>1505</v>
      </c>
      <c r="C1518" s="2">
        <f t="array" ref="C1518">SUMPRODUCT(MAX(($A$1:$A1517&lt;&gt;"")*ROW($A$1:$A1517)))</f>
        <v>1505</v>
      </c>
      <c r="D1518" s="2">
        <f t="shared" si="1"/>
        <v>1505</v>
      </c>
      <c r="E1518" s="2">
        <f t="shared" si="3"/>
        <v>0</v>
      </c>
    </row>
    <row r="1519" ht="15.75" customHeight="1">
      <c r="A1519" s="2" t="str">
        <f>IF(ISBLANK(Input!A1519), "ye", "")</f>
        <v/>
      </c>
      <c r="B1519" s="2">
        <f t="array" ref="B1519">SUMPRODUCT(MAX(($A$1:$A1519&lt;&gt;"")*ROW($A$1:$A1519)))</f>
        <v>1505</v>
      </c>
      <c r="C1519" s="2">
        <f t="array" ref="C1519">SUMPRODUCT(MAX(($A$1:$A1518&lt;&gt;"")*ROW($A$1:$A1518)))</f>
        <v>1505</v>
      </c>
      <c r="D1519" s="2">
        <f t="shared" si="1"/>
        <v>1505</v>
      </c>
      <c r="E1519" s="2">
        <f t="shared" si="3"/>
        <v>0</v>
      </c>
    </row>
    <row r="1520" ht="15.75" customHeight="1">
      <c r="A1520" s="2" t="str">
        <f>IF(ISBLANK(Input!A1520), "ye", "")</f>
        <v>ye</v>
      </c>
      <c r="B1520" s="2">
        <f t="array" ref="B1520">SUMPRODUCT(MAX(($A$1:$A1520&lt;&gt;"")*ROW($A$1:$A1520)))</f>
        <v>1520</v>
      </c>
      <c r="C1520" s="2">
        <f t="array" ref="C1520">SUMPRODUCT(MAX(($A$1:$A1519&lt;&gt;"")*ROW($A$1:$A1519)))</f>
        <v>1505</v>
      </c>
      <c r="D1520" s="2">
        <f t="shared" si="1"/>
        <v>1505</v>
      </c>
      <c r="E1520" s="2">
        <f t="shared" si="3"/>
        <v>53513</v>
      </c>
    </row>
    <row r="1521" ht="15.75" customHeight="1">
      <c r="A1521" s="2" t="str">
        <f>IF(ISBLANK(Input!A1521), "ye", "")</f>
        <v/>
      </c>
      <c r="B1521" s="2">
        <f t="array" ref="B1521">SUMPRODUCT(MAX(($A$1:$A1521&lt;&gt;"")*ROW($A$1:$A1521)))</f>
        <v>1520</v>
      </c>
      <c r="C1521" s="2">
        <f t="array" ref="C1521">SUMPRODUCT(MAX(($A$1:$A1520&lt;&gt;"")*ROW($A$1:$A1520)))</f>
        <v>1520</v>
      </c>
      <c r="D1521" s="2">
        <f t="shared" si="1"/>
        <v>1520</v>
      </c>
      <c r="E1521" s="2">
        <f t="shared" si="3"/>
        <v>0</v>
      </c>
    </row>
    <row r="1522" ht="15.75" customHeight="1">
      <c r="A1522" s="2" t="str">
        <f>IF(ISBLANK(Input!A1522), "ye", "")</f>
        <v>ye</v>
      </c>
      <c r="B1522" s="2">
        <f t="array" ref="B1522">SUMPRODUCT(MAX(($A$1:$A1522&lt;&gt;"")*ROW($A$1:$A1522)))</f>
        <v>1522</v>
      </c>
      <c r="C1522" s="2">
        <f t="array" ref="C1522">SUMPRODUCT(MAX(($A$1:$A1521&lt;&gt;"")*ROW($A$1:$A1521)))</f>
        <v>1520</v>
      </c>
      <c r="D1522" s="2">
        <f t="shared" si="1"/>
        <v>1520</v>
      </c>
      <c r="E1522" s="2">
        <f t="shared" si="3"/>
        <v>65317</v>
      </c>
    </row>
    <row r="1523" ht="15.75" customHeight="1">
      <c r="A1523" s="2" t="str">
        <f>IF(ISBLANK(Input!A1523), "ye", "")</f>
        <v/>
      </c>
      <c r="B1523" s="2">
        <f t="array" ref="B1523">SUMPRODUCT(MAX(($A$1:$A1523&lt;&gt;"")*ROW($A$1:$A1523)))</f>
        <v>1522</v>
      </c>
      <c r="C1523" s="2">
        <f t="array" ref="C1523">SUMPRODUCT(MAX(($A$1:$A1522&lt;&gt;"")*ROW($A$1:$A1522)))</f>
        <v>1522</v>
      </c>
      <c r="D1523" s="2">
        <f t="shared" si="1"/>
        <v>1522</v>
      </c>
      <c r="E1523" s="2">
        <f t="shared" si="3"/>
        <v>0</v>
      </c>
    </row>
    <row r="1524" ht="15.75" customHeight="1">
      <c r="A1524" s="2" t="str">
        <f>IF(ISBLANK(Input!A1524), "ye", "")</f>
        <v/>
      </c>
      <c r="B1524" s="2">
        <f t="array" ref="B1524">SUMPRODUCT(MAX(($A$1:$A1524&lt;&gt;"")*ROW($A$1:$A1524)))</f>
        <v>1522</v>
      </c>
      <c r="C1524" s="2">
        <f t="array" ref="C1524">SUMPRODUCT(MAX(($A$1:$A1523&lt;&gt;"")*ROW($A$1:$A1523)))</f>
        <v>1522</v>
      </c>
      <c r="D1524" s="2">
        <f t="shared" si="1"/>
        <v>1522</v>
      </c>
      <c r="E1524" s="2">
        <f t="shared" si="3"/>
        <v>0</v>
      </c>
    </row>
    <row r="1525" ht="15.75" customHeight="1">
      <c r="A1525" s="2" t="str">
        <f>IF(ISBLANK(Input!A1525), "ye", "")</f>
        <v/>
      </c>
      <c r="B1525" s="2">
        <f t="array" ref="B1525">SUMPRODUCT(MAX(($A$1:$A1525&lt;&gt;"")*ROW($A$1:$A1525)))</f>
        <v>1522</v>
      </c>
      <c r="C1525" s="2">
        <f t="array" ref="C1525">SUMPRODUCT(MAX(($A$1:$A1524&lt;&gt;"")*ROW($A$1:$A1524)))</f>
        <v>1522</v>
      </c>
      <c r="D1525" s="2">
        <f t="shared" si="1"/>
        <v>1522</v>
      </c>
      <c r="E1525" s="2">
        <f t="shared" si="3"/>
        <v>0</v>
      </c>
    </row>
    <row r="1526" ht="15.75" customHeight="1">
      <c r="A1526" s="2" t="str">
        <f>IF(ISBLANK(Input!A1526), "ye", "")</f>
        <v/>
      </c>
      <c r="B1526" s="2">
        <f t="array" ref="B1526">SUMPRODUCT(MAX(($A$1:$A1526&lt;&gt;"")*ROW($A$1:$A1526)))</f>
        <v>1522</v>
      </c>
      <c r="C1526" s="2">
        <f t="array" ref="C1526">SUMPRODUCT(MAX(($A$1:$A1525&lt;&gt;"")*ROW($A$1:$A1525)))</f>
        <v>1522</v>
      </c>
      <c r="D1526" s="2">
        <f t="shared" si="1"/>
        <v>1522</v>
      </c>
      <c r="E1526" s="2">
        <f t="shared" si="3"/>
        <v>0</v>
      </c>
    </row>
    <row r="1527" ht="15.75" customHeight="1">
      <c r="A1527" s="2" t="str">
        <f>IF(ISBLANK(Input!A1527), "ye", "")</f>
        <v/>
      </c>
      <c r="B1527" s="2">
        <f t="array" ref="B1527">SUMPRODUCT(MAX(($A$1:$A1527&lt;&gt;"")*ROW($A$1:$A1527)))</f>
        <v>1522</v>
      </c>
      <c r="C1527" s="2">
        <f t="array" ref="C1527">SUMPRODUCT(MAX(($A$1:$A1526&lt;&gt;"")*ROW($A$1:$A1526)))</f>
        <v>1522</v>
      </c>
      <c r="D1527" s="2">
        <f t="shared" si="1"/>
        <v>1522</v>
      </c>
      <c r="E1527" s="2">
        <f t="shared" si="3"/>
        <v>0</v>
      </c>
    </row>
    <row r="1528" ht="15.75" customHeight="1">
      <c r="A1528" s="2" t="str">
        <f>IF(ISBLANK(Input!A1528), "ye", "")</f>
        <v/>
      </c>
      <c r="B1528" s="2">
        <f t="array" ref="B1528">SUMPRODUCT(MAX(($A$1:$A1528&lt;&gt;"")*ROW($A$1:$A1528)))</f>
        <v>1522</v>
      </c>
      <c r="C1528" s="2">
        <f t="array" ref="C1528">SUMPRODUCT(MAX(($A$1:$A1527&lt;&gt;"")*ROW($A$1:$A1527)))</f>
        <v>1522</v>
      </c>
      <c r="D1528" s="2">
        <f t="shared" si="1"/>
        <v>1522</v>
      </c>
      <c r="E1528" s="2">
        <f t="shared" si="3"/>
        <v>0</v>
      </c>
    </row>
    <row r="1529" ht="15.75" customHeight="1">
      <c r="A1529" s="2" t="str">
        <f>IF(ISBLANK(Input!A1529), "ye", "")</f>
        <v/>
      </c>
      <c r="B1529" s="2">
        <f t="array" ref="B1529">SUMPRODUCT(MAX(($A$1:$A1529&lt;&gt;"")*ROW($A$1:$A1529)))</f>
        <v>1522</v>
      </c>
      <c r="C1529" s="2">
        <f t="array" ref="C1529">SUMPRODUCT(MAX(($A$1:$A1528&lt;&gt;"")*ROW($A$1:$A1528)))</f>
        <v>1522</v>
      </c>
      <c r="D1529" s="2">
        <f t="shared" si="1"/>
        <v>1522</v>
      </c>
      <c r="E1529" s="2">
        <f t="shared" si="3"/>
        <v>0</v>
      </c>
    </row>
    <row r="1530" ht="15.75" customHeight="1">
      <c r="A1530" s="2" t="str">
        <f>IF(ISBLANK(Input!A1530), "ye", "")</f>
        <v/>
      </c>
      <c r="B1530" s="2">
        <f t="array" ref="B1530">SUMPRODUCT(MAX(($A$1:$A1530&lt;&gt;"")*ROW($A$1:$A1530)))</f>
        <v>1522</v>
      </c>
      <c r="C1530" s="2">
        <f t="array" ref="C1530">SUMPRODUCT(MAX(($A$1:$A1529&lt;&gt;"")*ROW($A$1:$A1529)))</f>
        <v>1522</v>
      </c>
      <c r="D1530" s="2">
        <f t="shared" si="1"/>
        <v>1522</v>
      </c>
      <c r="E1530" s="2">
        <f t="shared" si="3"/>
        <v>0</v>
      </c>
    </row>
    <row r="1531" ht="15.75" customHeight="1">
      <c r="A1531" s="2" t="str">
        <f>IF(ISBLANK(Input!A1531), "ye", "")</f>
        <v/>
      </c>
      <c r="B1531" s="2">
        <f t="array" ref="B1531">SUMPRODUCT(MAX(($A$1:$A1531&lt;&gt;"")*ROW($A$1:$A1531)))</f>
        <v>1522</v>
      </c>
      <c r="C1531" s="2">
        <f t="array" ref="C1531">SUMPRODUCT(MAX(($A$1:$A1530&lt;&gt;"")*ROW($A$1:$A1530)))</f>
        <v>1522</v>
      </c>
      <c r="D1531" s="2">
        <f t="shared" si="1"/>
        <v>1522</v>
      </c>
      <c r="E1531" s="2">
        <f t="shared" si="3"/>
        <v>0</v>
      </c>
    </row>
    <row r="1532" ht="15.75" customHeight="1">
      <c r="A1532" s="2" t="str">
        <f>IF(ISBLANK(Input!A1532), "ye", "")</f>
        <v>ye</v>
      </c>
      <c r="B1532" s="2">
        <f t="array" ref="B1532">SUMPRODUCT(MAX(($A$1:$A1532&lt;&gt;"")*ROW($A$1:$A1532)))</f>
        <v>1532</v>
      </c>
      <c r="C1532" s="2">
        <f t="array" ref="C1532">SUMPRODUCT(MAX(($A$1:$A1531&lt;&gt;"")*ROW($A$1:$A1531)))</f>
        <v>1522</v>
      </c>
      <c r="D1532" s="2">
        <f t="shared" si="1"/>
        <v>1522</v>
      </c>
      <c r="E1532" s="2">
        <f t="shared" si="3"/>
        <v>46136</v>
      </c>
    </row>
    <row r="1533" ht="15.75" customHeight="1">
      <c r="A1533" s="2" t="str">
        <f>IF(ISBLANK(Input!A1533), "ye", "")</f>
        <v/>
      </c>
      <c r="B1533" s="2">
        <f t="array" ref="B1533">SUMPRODUCT(MAX(($A$1:$A1533&lt;&gt;"")*ROW($A$1:$A1533)))</f>
        <v>1532</v>
      </c>
      <c r="C1533" s="2">
        <f t="array" ref="C1533">SUMPRODUCT(MAX(($A$1:$A1532&lt;&gt;"")*ROW($A$1:$A1532)))</f>
        <v>1532</v>
      </c>
      <c r="D1533" s="2">
        <f t="shared" si="1"/>
        <v>1532</v>
      </c>
      <c r="E1533" s="2">
        <f t="shared" si="3"/>
        <v>0</v>
      </c>
    </row>
    <row r="1534" ht="15.75" customHeight="1">
      <c r="A1534" s="2" t="str">
        <f>IF(ISBLANK(Input!A1534), "ye", "")</f>
        <v>ye</v>
      </c>
      <c r="B1534" s="2">
        <f t="array" ref="B1534">SUMPRODUCT(MAX(($A$1:$A1534&lt;&gt;"")*ROW($A$1:$A1534)))</f>
        <v>1534</v>
      </c>
      <c r="C1534" s="2">
        <f t="array" ref="C1534">SUMPRODUCT(MAX(($A$1:$A1533&lt;&gt;"")*ROW($A$1:$A1533)))</f>
        <v>1532</v>
      </c>
      <c r="D1534" s="2">
        <f t="shared" si="1"/>
        <v>1532</v>
      </c>
      <c r="E1534" s="2">
        <f t="shared" si="3"/>
        <v>49655</v>
      </c>
    </row>
    <row r="1535" ht="15.75" customHeight="1">
      <c r="A1535" s="2" t="str">
        <f>IF(ISBLANK(Input!A1535), "ye", "")</f>
        <v/>
      </c>
      <c r="B1535" s="2">
        <f t="array" ref="B1535">SUMPRODUCT(MAX(($A$1:$A1535&lt;&gt;"")*ROW($A$1:$A1535)))</f>
        <v>1534</v>
      </c>
      <c r="C1535" s="2">
        <f t="array" ref="C1535">SUMPRODUCT(MAX(($A$1:$A1534&lt;&gt;"")*ROW($A$1:$A1534)))</f>
        <v>1534</v>
      </c>
      <c r="D1535" s="2">
        <f t="shared" si="1"/>
        <v>1534</v>
      </c>
      <c r="E1535" s="2">
        <f t="shared" si="3"/>
        <v>0</v>
      </c>
    </row>
    <row r="1536" ht="15.75" customHeight="1">
      <c r="A1536" s="2" t="str">
        <f>IF(ISBLANK(Input!A1536), "ye", "")</f>
        <v/>
      </c>
      <c r="B1536" s="2">
        <f t="array" ref="B1536">SUMPRODUCT(MAX(($A$1:$A1536&lt;&gt;"")*ROW($A$1:$A1536)))</f>
        <v>1534</v>
      </c>
      <c r="C1536" s="2">
        <f t="array" ref="C1536">SUMPRODUCT(MAX(($A$1:$A1535&lt;&gt;"")*ROW($A$1:$A1535)))</f>
        <v>1534</v>
      </c>
      <c r="D1536" s="2">
        <f t="shared" si="1"/>
        <v>1534</v>
      </c>
      <c r="E1536" s="2">
        <f t="shared" si="3"/>
        <v>0</v>
      </c>
    </row>
    <row r="1537" ht="15.75" customHeight="1">
      <c r="A1537" s="2" t="str">
        <f>IF(ISBLANK(Input!A1537), "ye", "")</f>
        <v/>
      </c>
      <c r="B1537" s="2">
        <f t="array" ref="B1537">SUMPRODUCT(MAX(($A$1:$A1537&lt;&gt;"")*ROW($A$1:$A1537)))</f>
        <v>1534</v>
      </c>
      <c r="C1537" s="2">
        <f t="array" ref="C1537">SUMPRODUCT(MAX(($A$1:$A1536&lt;&gt;"")*ROW($A$1:$A1536)))</f>
        <v>1534</v>
      </c>
      <c r="D1537" s="2">
        <f t="shared" si="1"/>
        <v>1534</v>
      </c>
      <c r="E1537" s="2">
        <f t="shared" si="3"/>
        <v>0</v>
      </c>
    </row>
    <row r="1538" ht="15.75" customHeight="1">
      <c r="A1538" s="2" t="str">
        <f>IF(ISBLANK(Input!A1538), "ye", "")</f>
        <v/>
      </c>
      <c r="B1538" s="2">
        <f t="array" ref="B1538">SUMPRODUCT(MAX(($A$1:$A1538&lt;&gt;"")*ROW($A$1:$A1538)))</f>
        <v>1534</v>
      </c>
      <c r="C1538" s="2">
        <f t="array" ref="C1538">SUMPRODUCT(MAX(($A$1:$A1537&lt;&gt;"")*ROW($A$1:$A1537)))</f>
        <v>1534</v>
      </c>
      <c r="D1538" s="2">
        <f t="shared" si="1"/>
        <v>1534</v>
      </c>
      <c r="E1538" s="2">
        <f t="shared" si="3"/>
        <v>0</v>
      </c>
    </row>
    <row r="1539" ht="15.75" customHeight="1">
      <c r="A1539" s="2" t="str">
        <f>IF(ISBLANK(Input!A1539), "ye", "")</f>
        <v/>
      </c>
      <c r="B1539" s="2">
        <f t="array" ref="B1539">SUMPRODUCT(MAX(($A$1:$A1539&lt;&gt;"")*ROW($A$1:$A1539)))</f>
        <v>1534</v>
      </c>
      <c r="C1539" s="2">
        <f t="array" ref="C1539">SUMPRODUCT(MAX(($A$1:$A1538&lt;&gt;"")*ROW($A$1:$A1538)))</f>
        <v>1534</v>
      </c>
      <c r="D1539" s="2">
        <f t="shared" si="1"/>
        <v>1534</v>
      </c>
      <c r="E1539" s="2">
        <f t="shared" si="3"/>
        <v>0</v>
      </c>
    </row>
    <row r="1540" ht="15.75" customHeight="1">
      <c r="A1540" s="2" t="str">
        <f>IF(ISBLANK(Input!A1540), "ye", "")</f>
        <v/>
      </c>
      <c r="B1540" s="2">
        <f t="array" ref="B1540">SUMPRODUCT(MAX(($A$1:$A1540&lt;&gt;"")*ROW($A$1:$A1540)))</f>
        <v>1534</v>
      </c>
      <c r="C1540" s="2">
        <f t="array" ref="C1540">SUMPRODUCT(MAX(($A$1:$A1539&lt;&gt;"")*ROW($A$1:$A1539)))</f>
        <v>1534</v>
      </c>
      <c r="D1540" s="2">
        <f t="shared" si="1"/>
        <v>1534</v>
      </c>
      <c r="E1540" s="2">
        <f t="shared" si="3"/>
        <v>0</v>
      </c>
    </row>
    <row r="1541" ht="15.75" customHeight="1">
      <c r="A1541" s="2" t="str">
        <f>IF(ISBLANK(Input!A1541), "ye", "")</f>
        <v/>
      </c>
      <c r="B1541" s="2">
        <f t="array" ref="B1541">SUMPRODUCT(MAX(($A$1:$A1541&lt;&gt;"")*ROW($A$1:$A1541)))</f>
        <v>1534</v>
      </c>
      <c r="C1541" s="2">
        <f t="array" ref="C1541">SUMPRODUCT(MAX(($A$1:$A1540&lt;&gt;"")*ROW($A$1:$A1540)))</f>
        <v>1534</v>
      </c>
      <c r="D1541" s="2">
        <f t="shared" si="1"/>
        <v>1534</v>
      </c>
      <c r="E1541" s="2">
        <f t="shared" si="3"/>
        <v>0</v>
      </c>
    </row>
    <row r="1542" ht="15.75" customHeight="1">
      <c r="A1542" s="2" t="str">
        <f>IF(ISBLANK(Input!A1542), "ye", "")</f>
        <v/>
      </c>
      <c r="B1542" s="2">
        <f t="array" ref="B1542">SUMPRODUCT(MAX(($A$1:$A1542&lt;&gt;"")*ROW($A$1:$A1542)))</f>
        <v>1534</v>
      </c>
      <c r="C1542" s="2">
        <f t="array" ref="C1542">SUMPRODUCT(MAX(($A$1:$A1541&lt;&gt;"")*ROW($A$1:$A1541)))</f>
        <v>1534</v>
      </c>
      <c r="D1542" s="2">
        <f t="shared" si="1"/>
        <v>1534</v>
      </c>
      <c r="E1542" s="2">
        <f t="shared" si="3"/>
        <v>0</v>
      </c>
    </row>
    <row r="1543" ht="15.75" customHeight="1">
      <c r="A1543" s="2" t="str">
        <f>IF(ISBLANK(Input!A1543), "ye", "")</f>
        <v/>
      </c>
      <c r="B1543" s="2">
        <f t="array" ref="B1543">SUMPRODUCT(MAX(($A$1:$A1543&lt;&gt;"")*ROW($A$1:$A1543)))</f>
        <v>1534</v>
      </c>
      <c r="C1543" s="2">
        <f t="array" ref="C1543">SUMPRODUCT(MAX(($A$1:$A1542&lt;&gt;"")*ROW($A$1:$A1542)))</f>
        <v>1534</v>
      </c>
      <c r="D1543" s="2">
        <f t="shared" si="1"/>
        <v>1534</v>
      </c>
      <c r="E1543" s="2">
        <f t="shared" si="3"/>
        <v>0</v>
      </c>
    </row>
    <row r="1544" ht="15.75" customHeight="1">
      <c r="A1544" s="2" t="str">
        <f>IF(ISBLANK(Input!A1544), "ye", "")</f>
        <v/>
      </c>
      <c r="B1544" s="2">
        <f t="array" ref="B1544">SUMPRODUCT(MAX(($A$1:$A1544&lt;&gt;"")*ROW($A$1:$A1544)))</f>
        <v>1534</v>
      </c>
      <c r="C1544" s="2">
        <f t="array" ref="C1544">SUMPRODUCT(MAX(($A$1:$A1543&lt;&gt;"")*ROW($A$1:$A1543)))</f>
        <v>1534</v>
      </c>
      <c r="D1544" s="2">
        <f t="shared" si="1"/>
        <v>1534</v>
      </c>
      <c r="E1544" s="2">
        <f t="shared" si="3"/>
        <v>0</v>
      </c>
    </row>
    <row r="1545" ht="15.75" customHeight="1">
      <c r="A1545" s="2" t="str">
        <f>IF(ISBLANK(Input!A1545), "ye", "")</f>
        <v/>
      </c>
      <c r="B1545" s="2">
        <f t="array" ref="B1545">SUMPRODUCT(MAX(($A$1:$A1545&lt;&gt;"")*ROW($A$1:$A1545)))</f>
        <v>1534</v>
      </c>
      <c r="C1545" s="2">
        <f t="array" ref="C1545">SUMPRODUCT(MAX(($A$1:$A1544&lt;&gt;"")*ROW($A$1:$A1544)))</f>
        <v>1534</v>
      </c>
      <c r="D1545" s="2">
        <f t="shared" si="1"/>
        <v>1534</v>
      </c>
      <c r="E1545" s="2">
        <f t="shared" si="3"/>
        <v>0</v>
      </c>
    </row>
    <row r="1546" ht="15.75" customHeight="1">
      <c r="A1546" s="2" t="str">
        <f>IF(ISBLANK(Input!A1546), "ye", "")</f>
        <v/>
      </c>
      <c r="B1546" s="2">
        <f t="array" ref="B1546">SUMPRODUCT(MAX(($A$1:$A1546&lt;&gt;"")*ROW($A$1:$A1546)))</f>
        <v>1534</v>
      </c>
      <c r="C1546" s="2">
        <f t="array" ref="C1546">SUMPRODUCT(MAX(($A$1:$A1545&lt;&gt;"")*ROW($A$1:$A1545)))</f>
        <v>1534</v>
      </c>
      <c r="D1546" s="2">
        <f t="shared" si="1"/>
        <v>1534</v>
      </c>
      <c r="E1546" s="2">
        <f t="shared" si="3"/>
        <v>0</v>
      </c>
    </row>
    <row r="1547" ht="15.75" customHeight="1">
      <c r="A1547" s="2" t="str">
        <f>IF(ISBLANK(Input!A1547), "ye", "")</f>
        <v/>
      </c>
      <c r="B1547" s="2">
        <f t="array" ref="B1547">SUMPRODUCT(MAX(($A$1:$A1547&lt;&gt;"")*ROW($A$1:$A1547)))</f>
        <v>1534</v>
      </c>
      <c r="C1547" s="2">
        <f t="array" ref="C1547">SUMPRODUCT(MAX(($A$1:$A1546&lt;&gt;"")*ROW($A$1:$A1546)))</f>
        <v>1534</v>
      </c>
      <c r="D1547" s="2">
        <f t="shared" si="1"/>
        <v>1534</v>
      </c>
      <c r="E1547" s="2">
        <f t="shared" si="3"/>
        <v>0</v>
      </c>
    </row>
    <row r="1548" ht="15.75" customHeight="1">
      <c r="A1548" s="2" t="str">
        <f>IF(ISBLANK(Input!A1548), "ye", "")</f>
        <v/>
      </c>
      <c r="B1548" s="2">
        <f t="array" ref="B1548">SUMPRODUCT(MAX(($A$1:$A1548&lt;&gt;"")*ROW($A$1:$A1548)))</f>
        <v>1534</v>
      </c>
      <c r="C1548" s="2">
        <f t="array" ref="C1548">SUMPRODUCT(MAX(($A$1:$A1547&lt;&gt;"")*ROW($A$1:$A1547)))</f>
        <v>1534</v>
      </c>
      <c r="D1548" s="2">
        <f t="shared" si="1"/>
        <v>1534</v>
      </c>
      <c r="E1548" s="2">
        <f t="shared" si="3"/>
        <v>0</v>
      </c>
    </row>
    <row r="1549" ht="15.75" customHeight="1">
      <c r="A1549" s="2" t="str">
        <f>IF(ISBLANK(Input!A1549), "ye", "")</f>
        <v/>
      </c>
      <c r="B1549" s="2">
        <f t="array" ref="B1549">SUMPRODUCT(MAX(($A$1:$A1549&lt;&gt;"")*ROW($A$1:$A1549)))</f>
        <v>1534</v>
      </c>
      <c r="C1549" s="2">
        <f t="array" ref="C1549">SUMPRODUCT(MAX(($A$1:$A1548&lt;&gt;"")*ROW($A$1:$A1548)))</f>
        <v>1534</v>
      </c>
      <c r="D1549" s="2">
        <f t="shared" si="1"/>
        <v>1534</v>
      </c>
      <c r="E1549" s="2">
        <f t="shared" si="3"/>
        <v>0</v>
      </c>
    </row>
    <row r="1550" ht="15.75" customHeight="1">
      <c r="A1550" s="2" t="str">
        <f>IF(ISBLANK(Input!A1550), "ye", "")</f>
        <v>ye</v>
      </c>
      <c r="B1550" s="2">
        <f t="array" ref="B1550">SUMPRODUCT(MAX(($A$1:$A1550&lt;&gt;"")*ROW($A$1:$A1550)))</f>
        <v>1550</v>
      </c>
      <c r="C1550" s="2">
        <f t="array" ref="C1550">SUMPRODUCT(MAX(($A$1:$A1549&lt;&gt;"")*ROW($A$1:$A1549)))</f>
        <v>1534</v>
      </c>
      <c r="D1550" s="2">
        <f t="shared" si="1"/>
        <v>1534</v>
      </c>
      <c r="E1550" s="2">
        <f t="shared" si="3"/>
        <v>52719</v>
      </c>
    </row>
    <row r="1551" ht="15.75" customHeight="1">
      <c r="A1551" s="2" t="str">
        <f>IF(ISBLANK(Input!A1551), "ye", "")</f>
        <v/>
      </c>
      <c r="B1551" s="2">
        <f t="array" ref="B1551">SUMPRODUCT(MAX(($A$1:$A1551&lt;&gt;"")*ROW($A$1:$A1551)))</f>
        <v>1550</v>
      </c>
      <c r="C1551" s="2">
        <f t="array" ref="C1551">SUMPRODUCT(MAX(($A$1:$A1550&lt;&gt;"")*ROW($A$1:$A1550)))</f>
        <v>1550</v>
      </c>
      <c r="D1551" s="2">
        <f t="shared" si="1"/>
        <v>1550</v>
      </c>
      <c r="E1551" s="2">
        <f t="shared" si="3"/>
        <v>0</v>
      </c>
    </row>
    <row r="1552" ht="15.75" customHeight="1">
      <c r="A1552" s="2" t="str">
        <f>IF(ISBLANK(Input!A1552), "ye", "")</f>
        <v/>
      </c>
      <c r="B1552" s="2">
        <f t="array" ref="B1552">SUMPRODUCT(MAX(($A$1:$A1552&lt;&gt;"")*ROW($A$1:$A1552)))</f>
        <v>1550</v>
      </c>
      <c r="C1552" s="2">
        <f t="array" ref="C1552">SUMPRODUCT(MAX(($A$1:$A1551&lt;&gt;"")*ROW($A$1:$A1551)))</f>
        <v>1550</v>
      </c>
      <c r="D1552" s="2">
        <f t="shared" si="1"/>
        <v>1550</v>
      </c>
      <c r="E1552" s="2">
        <f t="shared" si="3"/>
        <v>0</v>
      </c>
    </row>
    <row r="1553" ht="15.75" customHeight="1">
      <c r="A1553" s="2" t="str">
        <f>IF(ISBLANK(Input!A1553), "ye", "")</f>
        <v/>
      </c>
      <c r="B1553" s="2">
        <f t="array" ref="B1553">SUMPRODUCT(MAX(($A$1:$A1553&lt;&gt;"")*ROW($A$1:$A1553)))</f>
        <v>1550</v>
      </c>
      <c r="C1553" s="2">
        <f t="array" ref="C1553">SUMPRODUCT(MAX(($A$1:$A1552&lt;&gt;"")*ROW($A$1:$A1552)))</f>
        <v>1550</v>
      </c>
      <c r="D1553" s="2">
        <f t="shared" si="1"/>
        <v>1550</v>
      </c>
      <c r="E1553" s="2">
        <f t="shared" si="3"/>
        <v>0</v>
      </c>
    </row>
    <row r="1554" ht="15.75" customHeight="1">
      <c r="A1554" s="2" t="str">
        <f>IF(ISBLANK(Input!A1554), "ye", "")</f>
        <v/>
      </c>
      <c r="B1554" s="2">
        <f t="array" ref="B1554">SUMPRODUCT(MAX(($A$1:$A1554&lt;&gt;"")*ROW($A$1:$A1554)))</f>
        <v>1550</v>
      </c>
      <c r="C1554" s="2">
        <f t="array" ref="C1554">SUMPRODUCT(MAX(($A$1:$A1553&lt;&gt;"")*ROW($A$1:$A1553)))</f>
        <v>1550</v>
      </c>
      <c r="D1554" s="2">
        <f t="shared" si="1"/>
        <v>1550</v>
      </c>
      <c r="E1554" s="2">
        <f t="shared" si="3"/>
        <v>0</v>
      </c>
    </row>
    <row r="1555" ht="15.75" customHeight="1">
      <c r="A1555" s="2" t="str">
        <f>IF(ISBLANK(Input!A1555), "ye", "")</f>
        <v/>
      </c>
      <c r="B1555" s="2">
        <f t="array" ref="B1555">SUMPRODUCT(MAX(($A$1:$A1555&lt;&gt;"")*ROW($A$1:$A1555)))</f>
        <v>1550</v>
      </c>
      <c r="C1555" s="2">
        <f t="array" ref="C1555">SUMPRODUCT(MAX(($A$1:$A1554&lt;&gt;"")*ROW($A$1:$A1554)))</f>
        <v>1550</v>
      </c>
      <c r="D1555" s="2">
        <f t="shared" si="1"/>
        <v>1550</v>
      </c>
      <c r="E1555" s="2">
        <f t="shared" si="3"/>
        <v>0</v>
      </c>
    </row>
    <row r="1556" ht="15.75" customHeight="1">
      <c r="A1556" s="2" t="str">
        <f>IF(ISBLANK(Input!A1556), "ye", "")</f>
        <v/>
      </c>
      <c r="B1556" s="2">
        <f t="array" ref="B1556">SUMPRODUCT(MAX(($A$1:$A1556&lt;&gt;"")*ROW($A$1:$A1556)))</f>
        <v>1550</v>
      </c>
      <c r="C1556" s="2">
        <f t="array" ref="C1556">SUMPRODUCT(MAX(($A$1:$A1555&lt;&gt;"")*ROW($A$1:$A1555)))</f>
        <v>1550</v>
      </c>
      <c r="D1556" s="2">
        <f t="shared" si="1"/>
        <v>1550</v>
      </c>
      <c r="E1556" s="2">
        <f t="shared" si="3"/>
        <v>0</v>
      </c>
    </row>
    <row r="1557" ht="15.75" customHeight="1">
      <c r="A1557" s="2" t="str">
        <f>IF(ISBLANK(Input!A1557), "ye", "")</f>
        <v>ye</v>
      </c>
      <c r="B1557" s="2">
        <f t="array" ref="B1557">SUMPRODUCT(MAX(($A$1:$A1557&lt;&gt;"")*ROW($A$1:$A1557)))</f>
        <v>1557</v>
      </c>
      <c r="C1557" s="2">
        <f t="array" ref="C1557">SUMPRODUCT(MAX(($A$1:$A1556&lt;&gt;"")*ROW($A$1:$A1556)))</f>
        <v>1550</v>
      </c>
      <c r="D1557" s="2">
        <f t="shared" si="1"/>
        <v>1550</v>
      </c>
      <c r="E1557" s="2">
        <f t="shared" si="3"/>
        <v>45216</v>
      </c>
    </row>
    <row r="1558" ht="15.75" customHeight="1">
      <c r="A1558" s="2" t="str">
        <f>IF(ISBLANK(Input!A1558), "ye", "")</f>
        <v/>
      </c>
      <c r="B1558" s="2">
        <f t="array" ref="B1558">SUMPRODUCT(MAX(($A$1:$A1558&lt;&gt;"")*ROW($A$1:$A1558)))</f>
        <v>1557</v>
      </c>
      <c r="C1558" s="2">
        <f t="array" ref="C1558">SUMPRODUCT(MAX(($A$1:$A1557&lt;&gt;"")*ROW($A$1:$A1557)))</f>
        <v>1557</v>
      </c>
      <c r="D1558" s="2">
        <f t="shared" si="1"/>
        <v>1557</v>
      </c>
      <c r="E1558" s="2">
        <f t="shared" si="3"/>
        <v>0</v>
      </c>
    </row>
    <row r="1559" ht="15.75" customHeight="1">
      <c r="A1559" s="2" t="str">
        <f>IF(ISBLANK(Input!A1559), "ye", "")</f>
        <v/>
      </c>
      <c r="B1559" s="2">
        <f t="array" ref="B1559">SUMPRODUCT(MAX(($A$1:$A1559&lt;&gt;"")*ROW($A$1:$A1559)))</f>
        <v>1557</v>
      </c>
      <c r="C1559" s="2">
        <f t="array" ref="C1559">SUMPRODUCT(MAX(($A$1:$A1558&lt;&gt;"")*ROW($A$1:$A1558)))</f>
        <v>1557</v>
      </c>
      <c r="D1559" s="2">
        <f t="shared" si="1"/>
        <v>1557</v>
      </c>
      <c r="E1559" s="2">
        <f t="shared" si="3"/>
        <v>0</v>
      </c>
    </row>
    <row r="1560" ht="15.75" customHeight="1">
      <c r="A1560" s="2" t="str">
        <f>IF(ISBLANK(Input!A1560), "ye", "")</f>
        <v/>
      </c>
      <c r="B1560" s="2">
        <f t="array" ref="B1560">SUMPRODUCT(MAX(($A$1:$A1560&lt;&gt;"")*ROW($A$1:$A1560)))</f>
        <v>1557</v>
      </c>
      <c r="C1560" s="2">
        <f t="array" ref="C1560">SUMPRODUCT(MAX(($A$1:$A1559&lt;&gt;"")*ROW($A$1:$A1559)))</f>
        <v>1557</v>
      </c>
      <c r="D1560" s="2">
        <f t="shared" si="1"/>
        <v>1557</v>
      </c>
      <c r="E1560" s="2">
        <f t="shared" si="3"/>
        <v>0</v>
      </c>
    </row>
    <row r="1561" ht="15.75" customHeight="1">
      <c r="A1561" s="2" t="str">
        <f>IF(ISBLANK(Input!A1561), "ye", "")</f>
        <v/>
      </c>
      <c r="B1561" s="2">
        <f t="array" ref="B1561">SUMPRODUCT(MAX(($A$1:$A1561&lt;&gt;"")*ROW($A$1:$A1561)))</f>
        <v>1557</v>
      </c>
      <c r="C1561" s="2">
        <f t="array" ref="C1561">SUMPRODUCT(MAX(($A$1:$A1560&lt;&gt;"")*ROW($A$1:$A1560)))</f>
        <v>1557</v>
      </c>
      <c r="D1561" s="2">
        <f t="shared" si="1"/>
        <v>1557</v>
      </c>
      <c r="E1561" s="2">
        <f t="shared" si="3"/>
        <v>0</v>
      </c>
    </row>
    <row r="1562" ht="15.75" customHeight="1">
      <c r="A1562" s="2" t="str">
        <f>IF(ISBLANK(Input!A1562), "ye", "")</f>
        <v/>
      </c>
      <c r="B1562" s="2">
        <f t="array" ref="B1562">SUMPRODUCT(MAX(($A$1:$A1562&lt;&gt;"")*ROW($A$1:$A1562)))</f>
        <v>1557</v>
      </c>
      <c r="C1562" s="2">
        <f t="array" ref="C1562">SUMPRODUCT(MAX(($A$1:$A1561&lt;&gt;"")*ROW($A$1:$A1561)))</f>
        <v>1557</v>
      </c>
      <c r="D1562" s="2">
        <f t="shared" si="1"/>
        <v>1557</v>
      </c>
      <c r="E1562" s="2">
        <f t="shared" si="3"/>
        <v>0</v>
      </c>
    </row>
    <row r="1563" ht="15.75" customHeight="1">
      <c r="A1563" s="2" t="str">
        <f>IF(ISBLANK(Input!A1563), "ye", "")</f>
        <v/>
      </c>
      <c r="B1563" s="2">
        <f t="array" ref="B1563">SUMPRODUCT(MAX(($A$1:$A1563&lt;&gt;"")*ROW($A$1:$A1563)))</f>
        <v>1557</v>
      </c>
      <c r="C1563" s="2">
        <f t="array" ref="C1563">SUMPRODUCT(MAX(($A$1:$A1562&lt;&gt;"")*ROW($A$1:$A1562)))</f>
        <v>1557</v>
      </c>
      <c r="D1563" s="2">
        <f t="shared" si="1"/>
        <v>1557</v>
      </c>
      <c r="E1563" s="2">
        <f t="shared" si="3"/>
        <v>0</v>
      </c>
    </row>
    <row r="1564" ht="15.75" customHeight="1">
      <c r="A1564" s="2" t="str">
        <f>IF(ISBLANK(Input!A1564), "ye", "")</f>
        <v/>
      </c>
      <c r="B1564" s="2">
        <f t="array" ref="B1564">SUMPRODUCT(MAX(($A$1:$A1564&lt;&gt;"")*ROW($A$1:$A1564)))</f>
        <v>1557</v>
      </c>
      <c r="C1564" s="2">
        <f t="array" ref="C1564">SUMPRODUCT(MAX(($A$1:$A1563&lt;&gt;"")*ROW($A$1:$A1563)))</f>
        <v>1557</v>
      </c>
      <c r="D1564" s="2">
        <f t="shared" si="1"/>
        <v>1557</v>
      </c>
      <c r="E1564" s="2">
        <f t="shared" si="3"/>
        <v>0</v>
      </c>
    </row>
    <row r="1565" ht="15.75" customHeight="1">
      <c r="A1565" s="2" t="str">
        <f>IF(ISBLANK(Input!A1565), "ye", "")</f>
        <v/>
      </c>
      <c r="B1565" s="2">
        <f t="array" ref="B1565">SUMPRODUCT(MAX(($A$1:$A1565&lt;&gt;"")*ROW($A$1:$A1565)))</f>
        <v>1557</v>
      </c>
      <c r="C1565" s="2">
        <f t="array" ref="C1565">SUMPRODUCT(MAX(($A$1:$A1564&lt;&gt;"")*ROW($A$1:$A1564)))</f>
        <v>1557</v>
      </c>
      <c r="D1565" s="2">
        <f t="shared" si="1"/>
        <v>1557</v>
      </c>
      <c r="E1565" s="2">
        <f t="shared" si="3"/>
        <v>0</v>
      </c>
    </row>
    <row r="1566" ht="15.75" customHeight="1">
      <c r="A1566" s="2" t="str">
        <f>IF(ISBLANK(Input!A1566), "ye", "")</f>
        <v>ye</v>
      </c>
      <c r="B1566" s="2">
        <f t="array" ref="B1566">SUMPRODUCT(MAX(($A$1:$A1566&lt;&gt;"")*ROW($A$1:$A1566)))</f>
        <v>1566</v>
      </c>
      <c r="C1566" s="2">
        <f t="array" ref="C1566">SUMPRODUCT(MAX(($A$1:$A1565&lt;&gt;"")*ROW($A$1:$A1565)))</f>
        <v>1557</v>
      </c>
      <c r="D1566" s="2">
        <f t="shared" si="1"/>
        <v>1557</v>
      </c>
      <c r="E1566" s="2">
        <f t="shared" si="3"/>
        <v>38478</v>
      </c>
    </row>
    <row r="1567" ht="15.75" customHeight="1">
      <c r="A1567" s="2" t="str">
        <f>IF(ISBLANK(Input!A1567), "ye", "")</f>
        <v/>
      </c>
      <c r="B1567" s="2">
        <f t="array" ref="B1567">SUMPRODUCT(MAX(($A$1:$A1567&lt;&gt;"")*ROW($A$1:$A1567)))</f>
        <v>1566</v>
      </c>
      <c r="C1567" s="2">
        <f t="array" ref="C1567">SUMPRODUCT(MAX(($A$1:$A1566&lt;&gt;"")*ROW($A$1:$A1566)))</f>
        <v>1566</v>
      </c>
      <c r="D1567" s="2">
        <f t="shared" si="1"/>
        <v>1566</v>
      </c>
      <c r="E1567" s="2">
        <f t="shared" si="3"/>
        <v>0</v>
      </c>
    </row>
    <row r="1568" ht="15.75" customHeight="1">
      <c r="A1568" s="2" t="str">
        <f>IF(ISBLANK(Input!A1568), "ye", "")</f>
        <v/>
      </c>
      <c r="B1568" s="2">
        <f t="array" ref="B1568">SUMPRODUCT(MAX(($A$1:$A1568&lt;&gt;"")*ROW($A$1:$A1568)))</f>
        <v>1566</v>
      </c>
      <c r="C1568" s="2">
        <f t="array" ref="C1568">SUMPRODUCT(MAX(($A$1:$A1567&lt;&gt;"")*ROW($A$1:$A1567)))</f>
        <v>1566</v>
      </c>
      <c r="D1568" s="2">
        <f t="shared" si="1"/>
        <v>1566</v>
      </c>
      <c r="E1568" s="2">
        <f t="shared" si="3"/>
        <v>0</v>
      </c>
    </row>
    <row r="1569" ht="15.75" customHeight="1">
      <c r="A1569" s="2" t="str">
        <f>IF(ISBLANK(Input!A1569), "ye", "")</f>
        <v/>
      </c>
      <c r="B1569" s="2">
        <f t="array" ref="B1569">SUMPRODUCT(MAX(($A$1:$A1569&lt;&gt;"")*ROW($A$1:$A1569)))</f>
        <v>1566</v>
      </c>
      <c r="C1569" s="2">
        <f t="array" ref="C1569">SUMPRODUCT(MAX(($A$1:$A1568&lt;&gt;"")*ROW($A$1:$A1568)))</f>
        <v>1566</v>
      </c>
      <c r="D1569" s="2">
        <f t="shared" si="1"/>
        <v>1566</v>
      </c>
      <c r="E1569" s="2">
        <f t="shared" si="3"/>
        <v>0</v>
      </c>
    </row>
    <row r="1570" ht="15.75" customHeight="1">
      <c r="A1570" s="2" t="str">
        <f>IF(ISBLANK(Input!A1570), "ye", "")</f>
        <v/>
      </c>
      <c r="B1570" s="2">
        <f t="array" ref="B1570">SUMPRODUCT(MAX(($A$1:$A1570&lt;&gt;"")*ROW($A$1:$A1570)))</f>
        <v>1566</v>
      </c>
      <c r="C1570" s="2">
        <f t="array" ref="C1570">SUMPRODUCT(MAX(($A$1:$A1569&lt;&gt;"")*ROW($A$1:$A1569)))</f>
        <v>1566</v>
      </c>
      <c r="D1570" s="2">
        <f t="shared" si="1"/>
        <v>1566</v>
      </c>
      <c r="E1570" s="2">
        <f t="shared" si="3"/>
        <v>0</v>
      </c>
    </row>
    <row r="1571" ht="15.75" customHeight="1">
      <c r="A1571" s="2" t="str">
        <f>IF(ISBLANK(Input!A1571), "ye", "")</f>
        <v/>
      </c>
      <c r="B1571" s="2">
        <f t="array" ref="B1571">SUMPRODUCT(MAX(($A$1:$A1571&lt;&gt;"")*ROW($A$1:$A1571)))</f>
        <v>1566</v>
      </c>
      <c r="C1571" s="2">
        <f t="array" ref="C1571">SUMPRODUCT(MAX(($A$1:$A1570&lt;&gt;"")*ROW($A$1:$A1570)))</f>
        <v>1566</v>
      </c>
      <c r="D1571" s="2">
        <f t="shared" si="1"/>
        <v>1566</v>
      </c>
      <c r="E1571" s="2">
        <f t="shared" si="3"/>
        <v>0</v>
      </c>
    </row>
    <row r="1572" ht="15.75" customHeight="1">
      <c r="A1572" s="2" t="str">
        <f>IF(ISBLANK(Input!A1572), "ye", "")</f>
        <v/>
      </c>
      <c r="B1572" s="2">
        <f t="array" ref="B1572">SUMPRODUCT(MAX(($A$1:$A1572&lt;&gt;"")*ROW($A$1:$A1572)))</f>
        <v>1566</v>
      </c>
      <c r="C1572" s="2">
        <f t="array" ref="C1572">SUMPRODUCT(MAX(($A$1:$A1571&lt;&gt;"")*ROW($A$1:$A1571)))</f>
        <v>1566</v>
      </c>
      <c r="D1572" s="2">
        <f t="shared" si="1"/>
        <v>1566</v>
      </c>
      <c r="E1572" s="2">
        <f t="shared" si="3"/>
        <v>0</v>
      </c>
    </row>
    <row r="1573" ht="15.75" customHeight="1">
      <c r="A1573" s="2" t="str">
        <f>IF(ISBLANK(Input!A1573), "ye", "")</f>
        <v/>
      </c>
      <c r="B1573" s="2">
        <f t="array" ref="B1573">SUMPRODUCT(MAX(($A$1:$A1573&lt;&gt;"")*ROW($A$1:$A1573)))</f>
        <v>1566</v>
      </c>
      <c r="C1573" s="2">
        <f t="array" ref="C1573">SUMPRODUCT(MAX(($A$1:$A1572&lt;&gt;"")*ROW($A$1:$A1572)))</f>
        <v>1566</v>
      </c>
      <c r="D1573" s="2">
        <f t="shared" si="1"/>
        <v>1566</v>
      </c>
      <c r="E1573" s="2">
        <f t="shared" si="3"/>
        <v>0</v>
      </c>
    </row>
    <row r="1574" ht="15.75" customHeight="1">
      <c r="A1574" s="2" t="str">
        <f>IF(ISBLANK(Input!A1574), "ye", "")</f>
        <v/>
      </c>
      <c r="B1574" s="2">
        <f t="array" ref="B1574">SUMPRODUCT(MAX(($A$1:$A1574&lt;&gt;"")*ROW($A$1:$A1574)))</f>
        <v>1566</v>
      </c>
      <c r="C1574" s="2">
        <f t="array" ref="C1574">SUMPRODUCT(MAX(($A$1:$A1573&lt;&gt;"")*ROW($A$1:$A1573)))</f>
        <v>1566</v>
      </c>
      <c r="D1574" s="2">
        <f t="shared" si="1"/>
        <v>1566</v>
      </c>
      <c r="E1574" s="2">
        <f t="shared" si="3"/>
        <v>0</v>
      </c>
    </row>
    <row r="1575" ht="15.75" customHeight="1">
      <c r="A1575" s="2" t="str">
        <f>IF(ISBLANK(Input!A1575), "ye", "")</f>
        <v/>
      </c>
      <c r="B1575" s="2">
        <f t="array" ref="B1575">SUMPRODUCT(MAX(($A$1:$A1575&lt;&gt;"")*ROW($A$1:$A1575)))</f>
        <v>1566</v>
      </c>
      <c r="C1575" s="2">
        <f t="array" ref="C1575">SUMPRODUCT(MAX(($A$1:$A1574&lt;&gt;"")*ROW($A$1:$A1574)))</f>
        <v>1566</v>
      </c>
      <c r="D1575" s="2">
        <f t="shared" si="1"/>
        <v>1566</v>
      </c>
      <c r="E1575" s="2">
        <f t="shared" si="3"/>
        <v>0</v>
      </c>
    </row>
    <row r="1576" ht="15.75" customHeight="1">
      <c r="A1576" s="2" t="str">
        <f>IF(ISBLANK(Input!A1576), "ye", "")</f>
        <v/>
      </c>
      <c r="B1576" s="2">
        <f t="array" ref="B1576">SUMPRODUCT(MAX(($A$1:$A1576&lt;&gt;"")*ROW($A$1:$A1576)))</f>
        <v>1566</v>
      </c>
      <c r="C1576" s="2">
        <f t="array" ref="C1576">SUMPRODUCT(MAX(($A$1:$A1575&lt;&gt;"")*ROW($A$1:$A1575)))</f>
        <v>1566</v>
      </c>
      <c r="D1576" s="2">
        <f t="shared" si="1"/>
        <v>1566</v>
      </c>
      <c r="E1576" s="2">
        <f t="shared" si="3"/>
        <v>0</v>
      </c>
    </row>
    <row r="1577" ht="15.75" customHeight="1">
      <c r="A1577" s="2" t="str">
        <f>IF(ISBLANK(Input!A1577), "ye", "")</f>
        <v>ye</v>
      </c>
      <c r="B1577" s="2">
        <f t="array" ref="B1577">SUMPRODUCT(MAX(($A$1:$A1577&lt;&gt;"")*ROW($A$1:$A1577)))</f>
        <v>1577</v>
      </c>
      <c r="C1577" s="2">
        <f t="array" ref="C1577">SUMPRODUCT(MAX(($A$1:$A1576&lt;&gt;"")*ROW($A$1:$A1576)))</f>
        <v>1566</v>
      </c>
      <c r="D1577" s="2">
        <f t="shared" si="1"/>
        <v>1566</v>
      </c>
      <c r="E1577" s="2">
        <f t="shared" si="3"/>
        <v>58148</v>
      </c>
    </row>
    <row r="1578" ht="15.75" customHeight="1">
      <c r="A1578" s="2" t="str">
        <f>IF(ISBLANK(Input!A1578), "ye", "")</f>
        <v/>
      </c>
      <c r="B1578" s="2">
        <f t="array" ref="B1578">SUMPRODUCT(MAX(($A$1:$A1578&lt;&gt;"")*ROW($A$1:$A1578)))</f>
        <v>1577</v>
      </c>
      <c r="C1578" s="2">
        <f t="array" ref="C1578">SUMPRODUCT(MAX(($A$1:$A1577&lt;&gt;"")*ROW($A$1:$A1577)))</f>
        <v>1577</v>
      </c>
      <c r="D1578" s="2">
        <f t="shared" si="1"/>
        <v>1577</v>
      </c>
      <c r="E1578" s="2">
        <f t="shared" si="3"/>
        <v>0</v>
      </c>
    </row>
    <row r="1579" ht="15.75" customHeight="1">
      <c r="A1579" s="2" t="str">
        <f>IF(ISBLANK(Input!A1579), "ye", "")</f>
        <v/>
      </c>
      <c r="B1579" s="2">
        <f t="array" ref="B1579">SUMPRODUCT(MAX(($A$1:$A1579&lt;&gt;"")*ROW($A$1:$A1579)))</f>
        <v>1577</v>
      </c>
      <c r="C1579" s="2">
        <f t="array" ref="C1579">SUMPRODUCT(MAX(($A$1:$A1578&lt;&gt;"")*ROW($A$1:$A1578)))</f>
        <v>1577</v>
      </c>
      <c r="D1579" s="2">
        <f t="shared" si="1"/>
        <v>1577</v>
      </c>
      <c r="E1579" s="2">
        <f t="shared" si="3"/>
        <v>0</v>
      </c>
    </row>
    <row r="1580" ht="15.75" customHeight="1">
      <c r="A1580" s="2" t="str">
        <f>IF(ISBLANK(Input!A1580), "ye", "")</f>
        <v/>
      </c>
      <c r="B1580" s="2">
        <f t="array" ref="B1580">SUMPRODUCT(MAX(($A$1:$A1580&lt;&gt;"")*ROW($A$1:$A1580)))</f>
        <v>1577</v>
      </c>
      <c r="C1580" s="2">
        <f t="array" ref="C1580">SUMPRODUCT(MAX(($A$1:$A1579&lt;&gt;"")*ROW($A$1:$A1579)))</f>
        <v>1577</v>
      </c>
      <c r="D1580" s="2">
        <f t="shared" si="1"/>
        <v>1577</v>
      </c>
      <c r="E1580" s="2">
        <f t="shared" si="3"/>
        <v>0</v>
      </c>
    </row>
    <row r="1581" ht="15.75" customHeight="1">
      <c r="A1581" s="2" t="str">
        <f>IF(ISBLANK(Input!A1581), "ye", "")</f>
        <v/>
      </c>
      <c r="B1581" s="2">
        <f t="array" ref="B1581">SUMPRODUCT(MAX(($A$1:$A1581&lt;&gt;"")*ROW($A$1:$A1581)))</f>
        <v>1577</v>
      </c>
      <c r="C1581" s="2">
        <f t="array" ref="C1581">SUMPRODUCT(MAX(($A$1:$A1580&lt;&gt;"")*ROW($A$1:$A1580)))</f>
        <v>1577</v>
      </c>
      <c r="D1581" s="2">
        <f t="shared" si="1"/>
        <v>1577</v>
      </c>
      <c r="E1581" s="2">
        <f t="shared" si="3"/>
        <v>0</v>
      </c>
    </row>
    <row r="1582" ht="15.75" customHeight="1">
      <c r="A1582" s="2" t="str">
        <f>IF(ISBLANK(Input!A1582), "ye", "")</f>
        <v/>
      </c>
      <c r="B1582" s="2">
        <f t="array" ref="B1582">SUMPRODUCT(MAX(($A$1:$A1582&lt;&gt;"")*ROW($A$1:$A1582)))</f>
        <v>1577</v>
      </c>
      <c r="C1582" s="2">
        <f t="array" ref="C1582">SUMPRODUCT(MAX(($A$1:$A1581&lt;&gt;"")*ROW($A$1:$A1581)))</f>
        <v>1577</v>
      </c>
      <c r="D1582" s="2">
        <f t="shared" si="1"/>
        <v>1577</v>
      </c>
      <c r="E1582" s="2">
        <f t="shared" si="3"/>
        <v>0</v>
      </c>
    </row>
    <row r="1583" ht="15.75" customHeight="1">
      <c r="A1583" s="2" t="str">
        <f>IF(ISBLANK(Input!A1583), "ye", "")</f>
        <v/>
      </c>
      <c r="B1583" s="2">
        <f t="array" ref="B1583">SUMPRODUCT(MAX(($A$1:$A1583&lt;&gt;"")*ROW($A$1:$A1583)))</f>
        <v>1577</v>
      </c>
      <c r="C1583" s="2">
        <f t="array" ref="C1583">SUMPRODUCT(MAX(($A$1:$A1582&lt;&gt;"")*ROW($A$1:$A1582)))</f>
        <v>1577</v>
      </c>
      <c r="D1583" s="2">
        <f t="shared" si="1"/>
        <v>1577</v>
      </c>
      <c r="E1583" s="2">
        <f t="shared" si="3"/>
        <v>0</v>
      </c>
    </row>
    <row r="1584" ht="15.75" customHeight="1">
      <c r="A1584" s="2" t="str">
        <f>IF(ISBLANK(Input!A1584), "ye", "")</f>
        <v/>
      </c>
      <c r="B1584" s="2">
        <f t="array" ref="B1584">SUMPRODUCT(MAX(($A$1:$A1584&lt;&gt;"")*ROW($A$1:$A1584)))</f>
        <v>1577</v>
      </c>
      <c r="C1584" s="2">
        <f t="array" ref="C1584">SUMPRODUCT(MAX(($A$1:$A1583&lt;&gt;"")*ROW($A$1:$A1583)))</f>
        <v>1577</v>
      </c>
      <c r="D1584" s="2">
        <f t="shared" si="1"/>
        <v>1577</v>
      </c>
      <c r="E1584" s="2">
        <f t="shared" si="3"/>
        <v>0</v>
      </c>
    </row>
    <row r="1585" ht="15.75" customHeight="1">
      <c r="A1585" s="2" t="str">
        <f>IF(ISBLANK(Input!A1585), "ye", "")</f>
        <v/>
      </c>
      <c r="B1585" s="2">
        <f t="array" ref="B1585">SUMPRODUCT(MAX(($A$1:$A1585&lt;&gt;"")*ROW($A$1:$A1585)))</f>
        <v>1577</v>
      </c>
      <c r="C1585" s="2">
        <f t="array" ref="C1585">SUMPRODUCT(MAX(($A$1:$A1584&lt;&gt;"")*ROW($A$1:$A1584)))</f>
        <v>1577</v>
      </c>
      <c r="D1585" s="2">
        <f t="shared" si="1"/>
        <v>1577</v>
      </c>
      <c r="E1585" s="2">
        <f t="shared" si="3"/>
        <v>0</v>
      </c>
    </row>
    <row r="1586" ht="15.75" customHeight="1">
      <c r="A1586" s="2" t="str">
        <f>IF(ISBLANK(Input!A1586), "ye", "")</f>
        <v/>
      </c>
      <c r="B1586" s="2">
        <f t="array" ref="B1586">SUMPRODUCT(MAX(($A$1:$A1586&lt;&gt;"")*ROW($A$1:$A1586)))</f>
        <v>1577</v>
      </c>
      <c r="C1586" s="2">
        <f t="array" ref="C1586">SUMPRODUCT(MAX(($A$1:$A1585&lt;&gt;"")*ROW($A$1:$A1585)))</f>
        <v>1577</v>
      </c>
      <c r="D1586" s="2">
        <f t="shared" si="1"/>
        <v>1577</v>
      </c>
      <c r="E1586" s="2">
        <f t="shared" si="3"/>
        <v>0</v>
      </c>
    </row>
    <row r="1587" ht="15.75" customHeight="1">
      <c r="A1587" s="2" t="str">
        <f>IF(ISBLANK(Input!A1587), "ye", "")</f>
        <v>ye</v>
      </c>
      <c r="B1587" s="2">
        <f t="array" ref="B1587">SUMPRODUCT(MAX(($A$1:$A1587&lt;&gt;"")*ROW($A$1:$A1587)))</f>
        <v>1587</v>
      </c>
      <c r="C1587" s="2">
        <f t="array" ref="C1587">SUMPRODUCT(MAX(($A$1:$A1586&lt;&gt;"")*ROW($A$1:$A1586)))</f>
        <v>1577</v>
      </c>
      <c r="D1587" s="2">
        <f t="shared" si="1"/>
        <v>1577</v>
      </c>
      <c r="E1587" s="2">
        <f t="shared" si="3"/>
        <v>50044</v>
      </c>
    </row>
    <row r="1588" ht="15.75" customHeight="1">
      <c r="A1588" s="2" t="str">
        <f>IF(ISBLANK(Input!A1588), "ye", "")</f>
        <v/>
      </c>
      <c r="B1588" s="2">
        <f t="array" ref="B1588">SUMPRODUCT(MAX(($A$1:$A1588&lt;&gt;"")*ROW($A$1:$A1588)))</f>
        <v>1587</v>
      </c>
      <c r="C1588" s="2">
        <f t="array" ref="C1588">SUMPRODUCT(MAX(($A$1:$A1587&lt;&gt;"")*ROW($A$1:$A1587)))</f>
        <v>1587</v>
      </c>
      <c r="D1588" s="2">
        <f t="shared" si="1"/>
        <v>1587</v>
      </c>
      <c r="E1588" s="2">
        <f t="shared" si="3"/>
        <v>0</v>
      </c>
    </row>
    <row r="1589" ht="15.75" customHeight="1">
      <c r="A1589" s="2" t="str">
        <f>IF(ISBLANK(Input!A1589), "ye", "")</f>
        <v/>
      </c>
      <c r="B1589" s="2">
        <f t="array" ref="B1589">SUMPRODUCT(MAX(($A$1:$A1589&lt;&gt;"")*ROW($A$1:$A1589)))</f>
        <v>1587</v>
      </c>
      <c r="C1589" s="2">
        <f t="array" ref="C1589">SUMPRODUCT(MAX(($A$1:$A1588&lt;&gt;"")*ROW($A$1:$A1588)))</f>
        <v>1587</v>
      </c>
      <c r="D1589" s="2">
        <f t="shared" si="1"/>
        <v>1587</v>
      </c>
      <c r="E1589" s="2">
        <f t="shared" si="3"/>
        <v>0</v>
      </c>
    </row>
    <row r="1590" ht="15.75" customHeight="1">
      <c r="A1590" s="2" t="str">
        <f>IF(ISBLANK(Input!A1590), "ye", "")</f>
        <v/>
      </c>
      <c r="B1590" s="2">
        <f t="array" ref="B1590">SUMPRODUCT(MAX(($A$1:$A1590&lt;&gt;"")*ROW($A$1:$A1590)))</f>
        <v>1587</v>
      </c>
      <c r="C1590" s="2">
        <f t="array" ref="C1590">SUMPRODUCT(MAX(($A$1:$A1589&lt;&gt;"")*ROW($A$1:$A1589)))</f>
        <v>1587</v>
      </c>
      <c r="D1590" s="2">
        <f t="shared" si="1"/>
        <v>1587</v>
      </c>
      <c r="E1590" s="2">
        <f t="shared" si="3"/>
        <v>0</v>
      </c>
    </row>
    <row r="1591" ht="15.75" customHeight="1">
      <c r="A1591" s="2" t="str">
        <f>IF(ISBLANK(Input!A1591), "ye", "")</f>
        <v/>
      </c>
      <c r="B1591" s="2">
        <f t="array" ref="B1591">SUMPRODUCT(MAX(($A$1:$A1591&lt;&gt;"")*ROW($A$1:$A1591)))</f>
        <v>1587</v>
      </c>
      <c r="C1591" s="2">
        <f t="array" ref="C1591">SUMPRODUCT(MAX(($A$1:$A1590&lt;&gt;"")*ROW($A$1:$A1590)))</f>
        <v>1587</v>
      </c>
      <c r="D1591" s="2">
        <f t="shared" si="1"/>
        <v>1587</v>
      </c>
      <c r="E1591" s="2">
        <f t="shared" si="3"/>
        <v>0</v>
      </c>
    </row>
    <row r="1592" ht="15.75" customHeight="1">
      <c r="A1592" s="2" t="str">
        <f>IF(ISBLANK(Input!A1592), "ye", "")</f>
        <v>ye</v>
      </c>
      <c r="B1592" s="2">
        <f t="array" ref="B1592">SUMPRODUCT(MAX(($A$1:$A1592&lt;&gt;"")*ROW($A$1:$A1592)))</f>
        <v>1592</v>
      </c>
      <c r="C1592" s="2">
        <f t="array" ref="C1592">SUMPRODUCT(MAX(($A$1:$A1591&lt;&gt;"")*ROW($A$1:$A1591)))</f>
        <v>1587</v>
      </c>
      <c r="D1592" s="2">
        <f t="shared" si="1"/>
        <v>1587</v>
      </c>
      <c r="E1592" s="2">
        <f t="shared" si="3"/>
        <v>48697</v>
      </c>
    </row>
    <row r="1593" ht="15.75" customHeight="1">
      <c r="A1593" s="2" t="str">
        <f>IF(ISBLANK(Input!A1593), "ye", "")</f>
        <v/>
      </c>
      <c r="B1593" s="2">
        <f t="array" ref="B1593">SUMPRODUCT(MAX(($A$1:$A1593&lt;&gt;"")*ROW($A$1:$A1593)))</f>
        <v>1592</v>
      </c>
      <c r="C1593" s="2">
        <f t="array" ref="C1593">SUMPRODUCT(MAX(($A$1:$A1592&lt;&gt;"")*ROW($A$1:$A1592)))</f>
        <v>1592</v>
      </c>
      <c r="D1593" s="2">
        <f t="shared" si="1"/>
        <v>1592</v>
      </c>
      <c r="E1593" s="2">
        <f t="shared" si="3"/>
        <v>0</v>
      </c>
    </row>
    <row r="1594" ht="15.75" customHeight="1">
      <c r="A1594" s="2" t="str">
        <f>IF(ISBLANK(Input!A1594), "ye", "")</f>
        <v/>
      </c>
      <c r="B1594" s="2">
        <f t="array" ref="B1594">SUMPRODUCT(MAX(($A$1:$A1594&lt;&gt;"")*ROW($A$1:$A1594)))</f>
        <v>1592</v>
      </c>
      <c r="C1594" s="2">
        <f t="array" ref="C1594">SUMPRODUCT(MAX(($A$1:$A1593&lt;&gt;"")*ROW($A$1:$A1593)))</f>
        <v>1592</v>
      </c>
      <c r="D1594" s="2">
        <f t="shared" si="1"/>
        <v>1592</v>
      </c>
      <c r="E1594" s="2">
        <f t="shared" si="3"/>
        <v>0</v>
      </c>
    </row>
    <row r="1595" ht="15.75" customHeight="1">
      <c r="A1595" s="2" t="str">
        <f>IF(ISBLANK(Input!A1595), "ye", "")</f>
        <v/>
      </c>
      <c r="B1595" s="2">
        <f t="array" ref="B1595">SUMPRODUCT(MAX(($A$1:$A1595&lt;&gt;"")*ROW($A$1:$A1595)))</f>
        <v>1592</v>
      </c>
      <c r="C1595" s="2">
        <f t="array" ref="C1595">SUMPRODUCT(MAX(($A$1:$A1594&lt;&gt;"")*ROW($A$1:$A1594)))</f>
        <v>1592</v>
      </c>
      <c r="D1595" s="2">
        <f t="shared" si="1"/>
        <v>1592</v>
      </c>
      <c r="E1595" s="2">
        <f t="shared" si="3"/>
        <v>0</v>
      </c>
    </row>
    <row r="1596" ht="15.75" customHeight="1">
      <c r="A1596" s="2" t="str">
        <f>IF(ISBLANK(Input!A1596), "ye", "")</f>
        <v/>
      </c>
      <c r="B1596" s="2">
        <f t="array" ref="B1596">SUMPRODUCT(MAX(($A$1:$A1596&lt;&gt;"")*ROW($A$1:$A1596)))</f>
        <v>1592</v>
      </c>
      <c r="C1596" s="2">
        <f t="array" ref="C1596">SUMPRODUCT(MAX(($A$1:$A1595&lt;&gt;"")*ROW($A$1:$A1595)))</f>
        <v>1592</v>
      </c>
      <c r="D1596" s="2">
        <f t="shared" si="1"/>
        <v>1592</v>
      </c>
      <c r="E1596" s="2">
        <f t="shared" si="3"/>
        <v>0</v>
      </c>
    </row>
    <row r="1597" ht="15.75" customHeight="1">
      <c r="A1597" s="2" t="str">
        <f>IF(ISBLANK(Input!A1597), "ye", "")</f>
        <v/>
      </c>
      <c r="B1597" s="2">
        <f t="array" ref="B1597">SUMPRODUCT(MAX(($A$1:$A1597&lt;&gt;"")*ROW($A$1:$A1597)))</f>
        <v>1592</v>
      </c>
      <c r="C1597" s="2">
        <f t="array" ref="C1597">SUMPRODUCT(MAX(($A$1:$A1596&lt;&gt;"")*ROW($A$1:$A1596)))</f>
        <v>1592</v>
      </c>
      <c r="D1597" s="2">
        <f t="shared" si="1"/>
        <v>1592</v>
      </c>
      <c r="E1597" s="2">
        <f t="shared" si="3"/>
        <v>0</v>
      </c>
    </row>
    <row r="1598" ht="15.75" customHeight="1">
      <c r="A1598" s="2" t="str">
        <f>IF(ISBLANK(Input!A1598), "ye", "")</f>
        <v/>
      </c>
      <c r="B1598" s="2">
        <f t="array" ref="B1598">SUMPRODUCT(MAX(($A$1:$A1598&lt;&gt;"")*ROW($A$1:$A1598)))</f>
        <v>1592</v>
      </c>
      <c r="C1598" s="2">
        <f t="array" ref="C1598">SUMPRODUCT(MAX(($A$1:$A1597&lt;&gt;"")*ROW($A$1:$A1597)))</f>
        <v>1592</v>
      </c>
      <c r="D1598" s="2">
        <f t="shared" si="1"/>
        <v>1592</v>
      </c>
      <c r="E1598" s="2">
        <f t="shared" si="3"/>
        <v>0</v>
      </c>
    </row>
    <row r="1599" ht="15.75" customHeight="1">
      <c r="A1599" s="2" t="str">
        <f>IF(ISBLANK(Input!A1599), "ye", "")</f>
        <v/>
      </c>
      <c r="B1599" s="2">
        <f t="array" ref="B1599">SUMPRODUCT(MAX(($A$1:$A1599&lt;&gt;"")*ROW($A$1:$A1599)))</f>
        <v>1592</v>
      </c>
      <c r="C1599" s="2">
        <f t="array" ref="C1599">SUMPRODUCT(MAX(($A$1:$A1598&lt;&gt;"")*ROW($A$1:$A1598)))</f>
        <v>1592</v>
      </c>
      <c r="D1599" s="2">
        <f t="shared" si="1"/>
        <v>1592</v>
      </c>
      <c r="E1599" s="2">
        <f t="shared" si="3"/>
        <v>0</v>
      </c>
    </row>
    <row r="1600" ht="15.75" customHeight="1">
      <c r="A1600" s="2" t="str">
        <f>IF(ISBLANK(Input!A1600), "ye", "")</f>
        <v>ye</v>
      </c>
      <c r="B1600" s="2">
        <f t="array" ref="B1600">SUMPRODUCT(MAX(($A$1:$A1600&lt;&gt;"")*ROW($A$1:$A1600)))</f>
        <v>1600</v>
      </c>
      <c r="C1600" s="2">
        <f t="array" ref="C1600">SUMPRODUCT(MAX(($A$1:$A1599&lt;&gt;"")*ROW($A$1:$A1599)))</f>
        <v>1592</v>
      </c>
      <c r="D1600" s="2">
        <f t="shared" si="1"/>
        <v>1592</v>
      </c>
      <c r="E1600" s="2">
        <f t="shared" si="3"/>
        <v>53096</v>
      </c>
    </row>
    <row r="1601" ht="15.75" customHeight="1">
      <c r="A1601" s="2" t="str">
        <f>IF(ISBLANK(Input!A1601), "ye", "")</f>
        <v/>
      </c>
      <c r="B1601" s="2">
        <f t="array" ref="B1601">SUMPRODUCT(MAX(($A$1:$A1601&lt;&gt;"")*ROW($A$1:$A1601)))</f>
        <v>1600</v>
      </c>
      <c r="C1601" s="2">
        <f t="array" ref="C1601">SUMPRODUCT(MAX(($A$1:$A1600&lt;&gt;"")*ROW($A$1:$A1600)))</f>
        <v>1600</v>
      </c>
      <c r="D1601" s="2">
        <f t="shared" si="1"/>
        <v>1600</v>
      </c>
      <c r="E1601" s="2">
        <f t="shared" si="3"/>
        <v>0</v>
      </c>
    </row>
    <row r="1602" ht="15.75" customHeight="1">
      <c r="A1602" s="2" t="str">
        <f>IF(ISBLANK(Input!A1602), "ye", "")</f>
        <v/>
      </c>
      <c r="B1602" s="2">
        <f t="array" ref="B1602">SUMPRODUCT(MAX(($A$1:$A1602&lt;&gt;"")*ROW($A$1:$A1602)))</f>
        <v>1600</v>
      </c>
      <c r="C1602" s="2">
        <f t="array" ref="C1602">SUMPRODUCT(MAX(($A$1:$A1601&lt;&gt;"")*ROW($A$1:$A1601)))</f>
        <v>1600</v>
      </c>
      <c r="D1602" s="2">
        <f t="shared" si="1"/>
        <v>1600</v>
      </c>
      <c r="E1602" s="2">
        <f t="shared" si="3"/>
        <v>0</v>
      </c>
    </row>
    <row r="1603" ht="15.75" customHeight="1">
      <c r="A1603" s="2" t="str">
        <f>IF(ISBLANK(Input!A1603), "ye", "")</f>
        <v/>
      </c>
      <c r="B1603" s="2">
        <f t="array" ref="B1603">SUMPRODUCT(MAX(($A$1:$A1603&lt;&gt;"")*ROW($A$1:$A1603)))</f>
        <v>1600</v>
      </c>
      <c r="C1603" s="2">
        <f t="array" ref="C1603">SUMPRODUCT(MAX(($A$1:$A1602&lt;&gt;"")*ROW($A$1:$A1602)))</f>
        <v>1600</v>
      </c>
      <c r="D1603" s="2">
        <f t="shared" si="1"/>
        <v>1600</v>
      </c>
      <c r="E1603" s="2">
        <f t="shared" si="3"/>
        <v>0</v>
      </c>
    </row>
    <row r="1604" ht="15.75" customHeight="1">
      <c r="A1604" s="2" t="str">
        <f>IF(ISBLANK(Input!A1604), "ye", "")</f>
        <v/>
      </c>
      <c r="B1604" s="2">
        <f t="array" ref="B1604">SUMPRODUCT(MAX(($A$1:$A1604&lt;&gt;"")*ROW($A$1:$A1604)))</f>
        <v>1600</v>
      </c>
      <c r="C1604" s="2">
        <f t="array" ref="C1604">SUMPRODUCT(MAX(($A$1:$A1603&lt;&gt;"")*ROW($A$1:$A1603)))</f>
        <v>1600</v>
      </c>
      <c r="D1604" s="2">
        <f t="shared" si="1"/>
        <v>1600</v>
      </c>
      <c r="E1604" s="2">
        <f t="shared" si="3"/>
        <v>0</v>
      </c>
    </row>
    <row r="1605" ht="15.75" customHeight="1">
      <c r="A1605" s="2" t="str">
        <f>IF(ISBLANK(Input!A1605), "ye", "")</f>
        <v/>
      </c>
      <c r="B1605" s="2">
        <f t="array" ref="B1605">SUMPRODUCT(MAX(($A$1:$A1605&lt;&gt;"")*ROW($A$1:$A1605)))</f>
        <v>1600</v>
      </c>
      <c r="C1605" s="2">
        <f t="array" ref="C1605">SUMPRODUCT(MAX(($A$1:$A1604&lt;&gt;"")*ROW($A$1:$A1604)))</f>
        <v>1600</v>
      </c>
      <c r="D1605" s="2">
        <f t="shared" si="1"/>
        <v>1600</v>
      </c>
      <c r="E1605" s="2">
        <f t="shared" si="3"/>
        <v>0</v>
      </c>
    </row>
    <row r="1606" ht="15.75" customHeight="1">
      <c r="A1606" s="2" t="str">
        <f>IF(ISBLANK(Input!A1606), "ye", "")</f>
        <v/>
      </c>
      <c r="B1606" s="2">
        <f t="array" ref="B1606">SUMPRODUCT(MAX(($A$1:$A1606&lt;&gt;"")*ROW($A$1:$A1606)))</f>
        <v>1600</v>
      </c>
      <c r="C1606" s="2">
        <f t="array" ref="C1606">SUMPRODUCT(MAX(($A$1:$A1605&lt;&gt;"")*ROW($A$1:$A1605)))</f>
        <v>1600</v>
      </c>
      <c r="D1606" s="2">
        <f t="shared" si="1"/>
        <v>1600</v>
      </c>
      <c r="E1606" s="2">
        <f t="shared" si="3"/>
        <v>0</v>
      </c>
    </row>
    <row r="1607" ht="15.75" customHeight="1">
      <c r="A1607" s="2" t="str">
        <f>IF(ISBLANK(Input!A1607), "ye", "")</f>
        <v/>
      </c>
      <c r="B1607" s="2">
        <f t="array" ref="B1607">SUMPRODUCT(MAX(($A$1:$A1607&lt;&gt;"")*ROW($A$1:$A1607)))</f>
        <v>1600</v>
      </c>
      <c r="C1607" s="2">
        <f t="array" ref="C1607">SUMPRODUCT(MAX(($A$1:$A1606&lt;&gt;"")*ROW($A$1:$A1606)))</f>
        <v>1600</v>
      </c>
      <c r="D1607" s="2">
        <f t="shared" si="1"/>
        <v>1600</v>
      </c>
      <c r="E1607" s="2">
        <f t="shared" si="3"/>
        <v>0</v>
      </c>
    </row>
    <row r="1608" ht="15.75" customHeight="1">
      <c r="A1608" s="2" t="str">
        <f>IF(ISBLANK(Input!A1608), "ye", "")</f>
        <v/>
      </c>
      <c r="B1608" s="2">
        <f t="array" ref="B1608">SUMPRODUCT(MAX(($A$1:$A1608&lt;&gt;"")*ROW($A$1:$A1608)))</f>
        <v>1600</v>
      </c>
      <c r="C1608" s="2">
        <f t="array" ref="C1608">SUMPRODUCT(MAX(($A$1:$A1607&lt;&gt;"")*ROW($A$1:$A1607)))</f>
        <v>1600</v>
      </c>
      <c r="D1608" s="2">
        <f t="shared" si="1"/>
        <v>1600</v>
      </c>
      <c r="E1608" s="2">
        <f t="shared" si="3"/>
        <v>0</v>
      </c>
    </row>
    <row r="1609" ht="15.75" customHeight="1">
      <c r="A1609" s="2" t="str">
        <f>IF(ISBLANK(Input!A1609), "ye", "")</f>
        <v/>
      </c>
      <c r="B1609" s="2">
        <f t="array" ref="B1609">SUMPRODUCT(MAX(($A$1:$A1609&lt;&gt;"")*ROW($A$1:$A1609)))</f>
        <v>1600</v>
      </c>
      <c r="C1609" s="2">
        <f t="array" ref="C1609">SUMPRODUCT(MAX(($A$1:$A1608&lt;&gt;"")*ROW($A$1:$A1608)))</f>
        <v>1600</v>
      </c>
      <c r="D1609" s="2">
        <f t="shared" si="1"/>
        <v>1600</v>
      </c>
      <c r="E1609" s="2">
        <f t="shared" si="3"/>
        <v>0</v>
      </c>
    </row>
    <row r="1610" ht="15.75" customHeight="1">
      <c r="A1610" s="2" t="str">
        <f>IF(ISBLANK(Input!A1610), "ye", "")</f>
        <v/>
      </c>
      <c r="B1610" s="2">
        <f t="array" ref="B1610">SUMPRODUCT(MAX(($A$1:$A1610&lt;&gt;"")*ROW($A$1:$A1610)))</f>
        <v>1600</v>
      </c>
      <c r="C1610" s="2">
        <f t="array" ref="C1610">SUMPRODUCT(MAX(($A$1:$A1609&lt;&gt;"")*ROW($A$1:$A1609)))</f>
        <v>1600</v>
      </c>
      <c r="D1610" s="2">
        <f t="shared" si="1"/>
        <v>1600</v>
      </c>
      <c r="E1610" s="2">
        <f t="shared" si="3"/>
        <v>0</v>
      </c>
    </row>
    <row r="1611" ht="15.75" customHeight="1">
      <c r="A1611" s="2" t="str">
        <f>IF(ISBLANK(Input!A1611), "ye", "")</f>
        <v>ye</v>
      </c>
      <c r="B1611" s="2">
        <f t="array" ref="B1611">SUMPRODUCT(MAX(($A$1:$A1611&lt;&gt;"")*ROW($A$1:$A1611)))</f>
        <v>1611</v>
      </c>
      <c r="C1611" s="2">
        <f t="array" ref="C1611">SUMPRODUCT(MAX(($A$1:$A1610&lt;&gt;"")*ROW($A$1:$A1610)))</f>
        <v>1600</v>
      </c>
      <c r="D1611" s="2">
        <f t="shared" si="1"/>
        <v>1600</v>
      </c>
      <c r="E1611" s="2">
        <f t="shared" si="3"/>
        <v>46666</v>
      </c>
    </row>
    <row r="1612" ht="15.75" customHeight="1">
      <c r="A1612" s="2" t="str">
        <f>IF(ISBLANK(Input!A1612), "ye", "")</f>
        <v/>
      </c>
      <c r="B1612" s="2">
        <f t="array" ref="B1612">SUMPRODUCT(MAX(($A$1:$A1612&lt;&gt;"")*ROW($A$1:$A1612)))</f>
        <v>1611</v>
      </c>
      <c r="C1612" s="2">
        <f t="array" ref="C1612">SUMPRODUCT(MAX(($A$1:$A1611&lt;&gt;"")*ROW($A$1:$A1611)))</f>
        <v>1611</v>
      </c>
      <c r="D1612" s="2">
        <f t="shared" si="1"/>
        <v>1611</v>
      </c>
      <c r="E1612" s="2">
        <f t="shared" si="3"/>
        <v>0</v>
      </c>
    </row>
    <row r="1613" ht="15.75" customHeight="1">
      <c r="A1613" s="2" t="str">
        <f>IF(ISBLANK(Input!A1613), "ye", "")</f>
        <v/>
      </c>
      <c r="B1613" s="2">
        <f t="array" ref="B1613">SUMPRODUCT(MAX(($A$1:$A1613&lt;&gt;"")*ROW($A$1:$A1613)))</f>
        <v>1611</v>
      </c>
      <c r="C1613" s="2">
        <f t="array" ref="C1613">SUMPRODUCT(MAX(($A$1:$A1612&lt;&gt;"")*ROW($A$1:$A1612)))</f>
        <v>1611</v>
      </c>
      <c r="D1613" s="2">
        <f t="shared" si="1"/>
        <v>1611</v>
      </c>
      <c r="E1613" s="2">
        <f t="shared" si="3"/>
        <v>0</v>
      </c>
    </row>
    <row r="1614" ht="15.75" customHeight="1">
      <c r="A1614" s="2" t="str">
        <f>IF(ISBLANK(Input!A1614), "ye", "")</f>
        <v/>
      </c>
      <c r="B1614" s="2">
        <f t="array" ref="B1614">SUMPRODUCT(MAX(($A$1:$A1614&lt;&gt;"")*ROW($A$1:$A1614)))</f>
        <v>1611</v>
      </c>
      <c r="C1614" s="2">
        <f t="array" ref="C1614">SUMPRODUCT(MAX(($A$1:$A1613&lt;&gt;"")*ROW($A$1:$A1613)))</f>
        <v>1611</v>
      </c>
      <c r="D1614" s="2">
        <f t="shared" si="1"/>
        <v>1611</v>
      </c>
      <c r="E1614" s="2">
        <f t="shared" si="3"/>
        <v>0</v>
      </c>
    </row>
    <row r="1615" ht="15.75" customHeight="1">
      <c r="A1615" s="2" t="str">
        <f>IF(ISBLANK(Input!A1615), "ye", "")</f>
        <v/>
      </c>
      <c r="B1615" s="2">
        <f t="array" ref="B1615">SUMPRODUCT(MAX(($A$1:$A1615&lt;&gt;"")*ROW($A$1:$A1615)))</f>
        <v>1611</v>
      </c>
      <c r="C1615" s="2">
        <f t="array" ref="C1615">SUMPRODUCT(MAX(($A$1:$A1614&lt;&gt;"")*ROW($A$1:$A1614)))</f>
        <v>1611</v>
      </c>
      <c r="D1615" s="2">
        <f t="shared" si="1"/>
        <v>1611</v>
      </c>
      <c r="E1615" s="2">
        <f t="shared" si="3"/>
        <v>0</v>
      </c>
    </row>
    <row r="1616" ht="15.75" customHeight="1">
      <c r="A1616" s="2" t="str">
        <f>IF(ISBLANK(Input!A1616), "ye", "")</f>
        <v/>
      </c>
      <c r="B1616" s="2">
        <f t="array" ref="B1616">SUMPRODUCT(MAX(($A$1:$A1616&lt;&gt;"")*ROW($A$1:$A1616)))</f>
        <v>1611</v>
      </c>
      <c r="C1616" s="2">
        <f t="array" ref="C1616">SUMPRODUCT(MAX(($A$1:$A1615&lt;&gt;"")*ROW($A$1:$A1615)))</f>
        <v>1611</v>
      </c>
      <c r="D1616" s="2">
        <f t="shared" si="1"/>
        <v>1611</v>
      </c>
      <c r="E1616" s="2">
        <f t="shared" si="3"/>
        <v>0</v>
      </c>
    </row>
    <row r="1617" ht="15.75" customHeight="1">
      <c r="A1617" s="2" t="str">
        <f>IF(ISBLANK(Input!A1617), "ye", "")</f>
        <v/>
      </c>
      <c r="B1617" s="2">
        <f t="array" ref="B1617">SUMPRODUCT(MAX(($A$1:$A1617&lt;&gt;"")*ROW($A$1:$A1617)))</f>
        <v>1611</v>
      </c>
      <c r="C1617" s="2">
        <f t="array" ref="C1617">SUMPRODUCT(MAX(($A$1:$A1616&lt;&gt;"")*ROW($A$1:$A1616)))</f>
        <v>1611</v>
      </c>
      <c r="D1617" s="2">
        <f t="shared" si="1"/>
        <v>1611</v>
      </c>
      <c r="E1617" s="2">
        <f t="shared" si="3"/>
        <v>0</v>
      </c>
    </row>
    <row r="1618" ht="15.75" customHeight="1">
      <c r="A1618" s="2" t="str">
        <f>IF(ISBLANK(Input!A1618), "ye", "")</f>
        <v/>
      </c>
      <c r="B1618" s="2">
        <f t="array" ref="B1618">SUMPRODUCT(MAX(($A$1:$A1618&lt;&gt;"")*ROW($A$1:$A1618)))</f>
        <v>1611</v>
      </c>
      <c r="C1618" s="2">
        <f t="array" ref="C1618">SUMPRODUCT(MAX(($A$1:$A1617&lt;&gt;"")*ROW($A$1:$A1617)))</f>
        <v>1611</v>
      </c>
      <c r="D1618" s="2">
        <f t="shared" si="1"/>
        <v>1611</v>
      </c>
      <c r="E1618" s="2">
        <f t="shared" si="3"/>
        <v>0</v>
      </c>
    </row>
    <row r="1619" ht="15.75" customHeight="1">
      <c r="A1619" s="2" t="str">
        <f>IF(ISBLANK(Input!A1619), "ye", "")</f>
        <v/>
      </c>
      <c r="B1619" s="2">
        <f t="array" ref="B1619">SUMPRODUCT(MAX(($A$1:$A1619&lt;&gt;"")*ROW($A$1:$A1619)))</f>
        <v>1611</v>
      </c>
      <c r="C1619" s="2">
        <f t="array" ref="C1619">SUMPRODUCT(MAX(($A$1:$A1618&lt;&gt;"")*ROW($A$1:$A1618)))</f>
        <v>1611</v>
      </c>
      <c r="D1619" s="2">
        <f t="shared" si="1"/>
        <v>1611</v>
      </c>
      <c r="E1619" s="2">
        <f t="shared" si="3"/>
        <v>0</v>
      </c>
    </row>
    <row r="1620" ht="15.75" customHeight="1">
      <c r="A1620" s="2" t="str">
        <f>IF(ISBLANK(Input!A1620), "ye", "")</f>
        <v/>
      </c>
      <c r="B1620" s="2">
        <f t="array" ref="B1620">SUMPRODUCT(MAX(($A$1:$A1620&lt;&gt;"")*ROW($A$1:$A1620)))</f>
        <v>1611</v>
      </c>
      <c r="C1620" s="2">
        <f t="array" ref="C1620">SUMPRODUCT(MAX(($A$1:$A1619&lt;&gt;"")*ROW($A$1:$A1619)))</f>
        <v>1611</v>
      </c>
      <c r="D1620" s="2">
        <f t="shared" si="1"/>
        <v>1611</v>
      </c>
      <c r="E1620" s="2">
        <f t="shared" si="3"/>
        <v>0</v>
      </c>
    </row>
    <row r="1621" ht="15.75" customHeight="1">
      <c r="A1621" s="2" t="str">
        <f>IF(ISBLANK(Input!A1621), "ye", "")</f>
        <v>ye</v>
      </c>
      <c r="B1621" s="2">
        <f t="array" ref="B1621">SUMPRODUCT(MAX(($A$1:$A1621&lt;&gt;"")*ROW($A$1:$A1621)))</f>
        <v>1621</v>
      </c>
      <c r="C1621" s="2">
        <f t="array" ref="C1621">SUMPRODUCT(MAX(($A$1:$A1620&lt;&gt;"")*ROW($A$1:$A1620)))</f>
        <v>1611</v>
      </c>
      <c r="D1621" s="2">
        <f t="shared" si="1"/>
        <v>1611</v>
      </c>
      <c r="E1621" s="2">
        <f t="shared" si="3"/>
        <v>41142</v>
      </c>
    </row>
    <row r="1622" ht="15.75" customHeight="1">
      <c r="A1622" s="2" t="str">
        <f>IF(ISBLANK(Input!A1622), "ye", "")</f>
        <v/>
      </c>
      <c r="B1622" s="2">
        <f t="array" ref="B1622">SUMPRODUCT(MAX(($A$1:$A1622&lt;&gt;"")*ROW($A$1:$A1622)))</f>
        <v>1621</v>
      </c>
      <c r="C1622" s="2">
        <f t="array" ref="C1622">SUMPRODUCT(MAX(($A$1:$A1621&lt;&gt;"")*ROW($A$1:$A1621)))</f>
        <v>1621</v>
      </c>
      <c r="D1622" s="2">
        <f t="shared" si="1"/>
        <v>1621</v>
      </c>
      <c r="E1622" s="2">
        <f t="shared" si="3"/>
        <v>0</v>
      </c>
    </row>
    <row r="1623" ht="15.75" customHeight="1">
      <c r="A1623" s="2" t="str">
        <f>IF(ISBLANK(Input!A1623), "ye", "")</f>
        <v/>
      </c>
      <c r="B1623" s="2">
        <f t="array" ref="B1623">SUMPRODUCT(MAX(($A$1:$A1623&lt;&gt;"")*ROW($A$1:$A1623)))</f>
        <v>1621</v>
      </c>
      <c r="C1623" s="2">
        <f t="array" ref="C1623">SUMPRODUCT(MAX(($A$1:$A1622&lt;&gt;"")*ROW($A$1:$A1622)))</f>
        <v>1621</v>
      </c>
      <c r="D1623" s="2">
        <f t="shared" si="1"/>
        <v>1621</v>
      </c>
      <c r="E1623" s="2">
        <f t="shared" si="3"/>
        <v>0</v>
      </c>
    </row>
    <row r="1624" ht="15.75" customHeight="1">
      <c r="A1624" s="2" t="str">
        <f>IF(ISBLANK(Input!A1624), "ye", "")</f>
        <v/>
      </c>
      <c r="B1624" s="2">
        <f t="array" ref="B1624">SUMPRODUCT(MAX(($A$1:$A1624&lt;&gt;"")*ROW($A$1:$A1624)))</f>
        <v>1621</v>
      </c>
      <c r="C1624" s="2">
        <f t="array" ref="C1624">SUMPRODUCT(MAX(($A$1:$A1623&lt;&gt;"")*ROW($A$1:$A1623)))</f>
        <v>1621</v>
      </c>
      <c r="D1624" s="2">
        <f t="shared" si="1"/>
        <v>1621</v>
      </c>
      <c r="E1624" s="2">
        <f t="shared" si="3"/>
        <v>0</v>
      </c>
    </row>
    <row r="1625" ht="15.75" customHeight="1">
      <c r="A1625" s="2" t="str">
        <f>IF(ISBLANK(Input!A1625), "ye", "")</f>
        <v/>
      </c>
      <c r="B1625" s="2">
        <f t="array" ref="B1625">SUMPRODUCT(MAX(($A$1:$A1625&lt;&gt;"")*ROW($A$1:$A1625)))</f>
        <v>1621</v>
      </c>
      <c r="C1625" s="2">
        <f t="array" ref="C1625">SUMPRODUCT(MAX(($A$1:$A1624&lt;&gt;"")*ROW($A$1:$A1624)))</f>
        <v>1621</v>
      </c>
      <c r="D1625" s="2">
        <f t="shared" si="1"/>
        <v>1621</v>
      </c>
      <c r="E1625" s="2">
        <f t="shared" si="3"/>
        <v>0</v>
      </c>
    </row>
    <row r="1626" ht="15.75" customHeight="1">
      <c r="A1626" s="2" t="str">
        <f>IF(ISBLANK(Input!A1626), "ye", "")</f>
        <v/>
      </c>
      <c r="B1626" s="2">
        <f t="array" ref="B1626">SUMPRODUCT(MAX(($A$1:$A1626&lt;&gt;"")*ROW($A$1:$A1626)))</f>
        <v>1621</v>
      </c>
      <c r="C1626" s="2">
        <f t="array" ref="C1626">SUMPRODUCT(MAX(($A$1:$A1625&lt;&gt;"")*ROW($A$1:$A1625)))</f>
        <v>1621</v>
      </c>
      <c r="D1626" s="2">
        <f t="shared" si="1"/>
        <v>1621</v>
      </c>
      <c r="E1626" s="2">
        <f t="shared" si="3"/>
        <v>0</v>
      </c>
    </row>
    <row r="1627" ht="15.75" customHeight="1">
      <c r="A1627" s="2" t="str">
        <f>IF(ISBLANK(Input!A1627), "ye", "")</f>
        <v>ye</v>
      </c>
      <c r="B1627" s="2">
        <f t="array" ref="B1627">SUMPRODUCT(MAX(($A$1:$A1627&lt;&gt;"")*ROW($A$1:$A1627)))</f>
        <v>1627</v>
      </c>
      <c r="C1627" s="2">
        <f t="array" ref="C1627">SUMPRODUCT(MAX(($A$1:$A1626&lt;&gt;"")*ROW($A$1:$A1626)))</f>
        <v>1621</v>
      </c>
      <c r="D1627" s="2">
        <f t="shared" si="1"/>
        <v>1621</v>
      </c>
      <c r="E1627" s="2">
        <f t="shared" si="3"/>
        <v>43156</v>
      </c>
    </row>
    <row r="1628" ht="15.75" customHeight="1">
      <c r="A1628" s="2" t="str">
        <f>IF(ISBLANK(Input!A1628), "ye", "")</f>
        <v/>
      </c>
      <c r="B1628" s="2">
        <f t="array" ref="B1628">SUMPRODUCT(MAX(($A$1:$A1628&lt;&gt;"")*ROW($A$1:$A1628)))</f>
        <v>1627</v>
      </c>
      <c r="C1628" s="2">
        <f t="array" ref="C1628">SUMPRODUCT(MAX(($A$1:$A1627&lt;&gt;"")*ROW($A$1:$A1627)))</f>
        <v>1627</v>
      </c>
      <c r="D1628" s="2">
        <f t="shared" si="1"/>
        <v>1627</v>
      </c>
      <c r="E1628" s="2">
        <f t="shared" si="3"/>
        <v>0</v>
      </c>
    </row>
    <row r="1629" ht="15.75" customHeight="1">
      <c r="A1629" s="2" t="str">
        <f>IF(ISBLANK(Input!A1629), "ye", "")</f>
        <v/>
      </c>
      <c r="B1629" s="2">
        <f t="array" ref="B1629">SUMPRODUCT(MAX(($A$1:$A1629&lt;&gt;"")*ROW($A$1:$A1629)))</f>
        <v>1627</v>
      </c>
      <c r="C1629" s="2">
        <f t="array" ref="C1629">SUMPRODUCT(MAX(($A$1:$A1628&lt;&gt;"")*ROW($A$1:$A1628)))</f>
        <v>1627</v>
      </c>
      <c r="D1629" s="2">
        <f t="shared" si="1"/>
        <v>1627</v>
      </c>
      <c r="E1629" s="2">
        <f t="shared" si="3"/>
        <v>0</v>
      </c>
    </row>
    <row r="1630" ht="15.75" customHeight="1">
      <c r="A1630" s="2" t="str">
        <f>IF(ISBLANK(Input!A1630), "ye", "")</f>
        <v/>
      </c>
      <c r="B1630" s="2">
        <f t="array" ref="B1630">SUMPRODUCT(MAX(($A$1:$A1630&lt;&gt;"")*ROW($A$1:$A1630)))</f>
        <v>1627</v>
      </c>
      <c r="C1630" s="2">
        <f t="array" ref="C1630">SUMPRODUCT(MAX(($A$1:$A1629&lt;&gt;"")*ROW($A$1:$A1629)))</f>
        <v>1627</v>
      </c>
      <c r="D1630" s="2">
        <f t="shared" si="1"/>
        <v>1627</v>
      </c>
      <c r="E1630" s="2">
        <f t="shared" si="3"/>
        <v>0</v>
      </c>
    </row>
    <row r="1631" ht="15.75" customHeight="1">
      <c r="A1631" s="2" t="str">
        <f>IF(ISBLANK(Input!A1631), "ye", "")</f>
        <v>ye</v>
      </c>
      <c r="B1631" s="2">
        <f t="array" ref="B1631">SUMPRODUCT(MAX(($A$1:$A1631&lt;&gt;"")*ROW($A$1:$A1631)))</f>
        <v>1631</v>
      </c>
      <c r="C1631" s="2">
        <f t="array" ref="C1631">SUMPRODUCT(MAX(($A$1:$A1630&lt;&gt;"")*ROW($A$1:$A1630)))</f>
        <v>1627</v>
      </c>
      <c r="D1631" s="2">
        <f t="shared" si="1"/>
        <v>1627</v>
      </c>
      <c r="E1631" s="2">
        <f t="shared" si="3"/>
        <v>44729</v>
      </c>
    </row>
    <row r="1632" ht="15.75" customHeight="1">
      <c r="A1632" s="2" t="str">
        <f>IF(ISBLANK(Input!A1632), "ye", "")</f>
        <v/>
      </c>
      <c r="B1632" s="2">
        <f t="array" ref="B1632">SUMPRODUCT(MAX(($A$1:$A1632&lt;&gt;"")*ROW($A$1:$A1632)))</f>
        <v>1631</v>
      </c>
      <c r="C1632" s="2">
        <f t="array" ref="C1632">SUMPRODUCT(MAX(($A$1:$A1631&lt;&gt;"")*ROW($A$1:$A1631)))</f>
        <v>1631</v>
      </c>
      <c r="D1632" s="2">
        <f t="shared" si="1"/>
        <v>1631</v>
      </c>
      <c r="E1632" s="2">
        <f t="shared" si="3"/>
        <v>0</v>
      </c>
    </row>
    <row r="1633" ht="15.75" customHeight="1">
      <c r="A1633" s="2" t="str">
        <f>IF(ISBLANK(Input!A1633), "ye", "")</f>
        <v/>
      </c>
      <c r="B1633" s="2">
        <f t="array" ref="B1633">SUMPRODUCT(MAX(($A$1:$A1633&lt;&gt;"")*ROW($A$1:$A1633)))</f>
        <v>1631</v>
      </c>
      <c r="C1633" s="2">
        <f t="array" ref="C1633">SUMPRODUCT(MAX(($A$1:$A1632&lt;&gt;"")*ROW($A$1:$A1632)))</f>
        <v>1631</v>
      </c>
      <c r="D1633" s="2">
        <f t="shared" si="1"/>
        <v>1631</v>
      </c>
      <c r="E1633" s="2">
        <f t="shared" si="3"/>
        <v>0</v>
      </c>
    </row>
    <row r="1634" ht="15.75" customHeight="1">
      <c r="A1634" s="2" t="str">
        <f>IF(ISBLANK(Input!A1634), "ye", "")</f>
        <v>ye</v>
      </c>
      <c r="B1634" s="2">
        <f t="array" ref="B1634">SUMPRODUCT(MAX(($A$1:$A1634&lt;&gt;"")*ROW($A$1:$A1634)))</f>
        <v>1634</v>
      </c>
      <c r="C1634" s="2">
        <f t="array" ref="C1634">SUMPRODUCT(MAX(($A$1:$A1633&lt;&gt;"")*ROW($A$1:$A1633)))</f>
        <v>1631</v>
      </c>
      <c r="D1634" s="2">
        <f t="shared" si="1"/>
        <v>1631</v>
      </c>
      <c r="E1634" s="2">
        <f t="shared" si="3"/>
        <v>11920</v>
      </c>
    </row>
    <row r="1635" ht="15.75" customHeight="1">
      <c r="A1635" s="2" t="str">
        <f>IF(ISBLANK(Input!A1635), "ye", "")</f>
        <v/>
      </c>
      <c r="B1635" s="2">
        <f t="array" ref="B1635">SUMPRODUCT(MAX(($A$1:$A1635&lt;&gt;"")*ROW($A$1:$A1635)))</f>
        <v>1634</v>
      </c>
      <c r="C1635" s="2">
        <f t="array" ref="C1635">SUMPRODUCT(MAX(($A$1:$A1634&lt;&gt;"")*ROW($A$1:$A1634)))</f>
        <v>1634</v>
      </c>
      <c r="D1635" s="2">
        <f t="shared" si="1"/>
        <v>1634</v>
      </c>
      <c r="E1635" s="2">
        <f t="shared" si="3"/>
        <v>0</v>
      </c>
    </row>
    <row r="1636" ht="15.75" customHeight="1">
      <c r="A1636" s="2" t="str">
        <f>IF(ISBLANK(Input!A1636), "ye", "")</f>
        <v/>
      </c>
      <c r="B1636" s="2">
        <f t="array" ref="B1636">SUMPRODUCT(MAX(($A$1:$A1636&lt;&gt;"")*ROW($A$1:$A1636)))</f>
        <v>1634</v>
      </c>
      <c r="C1636" s="2">
        <f t="array" ref="C1636">SUMPRODUCT(MAX(($A$1:$A1635&lt;&gt;"")*ROW($A$1:$A1635)))</f>
        <v>1634</v>
      </c>
      <c r="D1636" s="2">
        <f t="shared" si="1"/>
        <v>1634</v>
      </c>
      <c r="E1636" s="2">
        <f t="shared" si="3"/>
        <v>0</v>
      </c>
    </row>
    <row r="1637" ht="15.75" customHeight="1">
      <c r="A1637" s="2" t="str">
        <f>IF(ISBLANK(Input!A1637), "ye", "")</f>
        <v>ye</v>
      </c>
      <c r="B1637" s="2">
        <f t="array" ref="B1637">SUMPRODUCT(MAX(($A$1:$A1637&lt;&gt;"")*ROW($A$1:$A1637)))</f>
        <v>1637</v>
      </c>
      <c r="C1637" s="2">
        <f t="array" ref="C1637">SUMPRODUCT(MAX(($A$1:$A1636&lt;&gt;"")*ROW($A$1:$A1636)))</f>
        <v>1634</v>
      </c>
      <c r="D1637" s="2">
        <f t="shared" si="1"/>
        <v>1634</v>
      </c>
      <c r="E1637" s="2">
        <f t="shared" si="3"/>
        <v>24311</v>
      </c>
    </row>
    <row r="1638" ht="15.75" customHeight="1">
      <c r="A1638" s="2" t="str">
        <f>IF(ISBLANK(Input!A1638), "ye", "")</f>
        <v/>
      </c>
      <c r="B1638" s="2">
        <f t="array" ref="B1638">SUMPRODUCT(MAX(($A$1:$A1638&lt;&gt;"")*ROW($A$1:$A1638)))</f>
        <v>1637</v>
      </c>
      <c r="C1638" s="2">
        <f t="array" ref="C1638">SUMPRODUCT(MAX(($A$1:$A1637&lt;&gt;"")*ROW($A$1:$A1637)))</f>
        <v>1637</v>
      </c>
      <c r="D1638" s="2">
        <f t="shared" si="1"/>
        <v>1637</v>
      </c>
      <c r="E1638" s="2">
        <f t="shared" si="3"/>
        <v>0</v>
      </c>
    </row>
    <row r="1639" ht="15.75" customHeight="1">
      <c r="A1639" s="2" t="str">
        <f>IF(ISBLANK(Input!A1639), "ye", "")</f>
        <v/>
      </c>
      <c r="B1639" s="2">
        <f t="array" ref="B1639">SUMPRODUCT(MAX(($A$1:$A1639&lt;&gt;"")*ROW($A$1:$A1639)))</f>
        <v>1637</v>
      </c>
      <c r="C1639" s="2">
        <f t="array" ref="C1639">SUMPRODUCT(MAX(($A$1:$A1638&lt;&gt;"")*ROW($A$1:$A1638)))</f>
        <v>1637</v>
      </c>
      <c r="D1639" s="2">
        <f t="shared" si="1"/>
        <v>1637</v>
      </c>
      <c r="E1639" s="2">
        <f t="shared" si="3"/>
        <v>0</v>
      </c>
    </row>
    <row r="1640" ht="15.75" customHeight="1">
      <c r="A1640" s="2" t="str">
        <f>IF(ISBLANK(Input!A1640), "ye", "")</f>
        <v>ye</v>
      </c>
      <c r="B1640" s="2">
        <f t="array" ref="B1640">SUMPRODUCT(MAX(($A$1:$A1640&lt;&gt;"")*ROW($A$1:$A1640)))</f>
        <v>1640</v>
      </c>
      <c r="C1640" s="2">
        <f t="array" ref="C1640">SUMPRODUCT(MAX(($A$1:$A1639&lt;&gt;"")*ROW($A$1:$A1639)))</f>
        <v>1637</v>
      </c>
      <c r="D1640" s="2">
        <f t="shared" si="1"/>
        <v>1637</v>
      </c>
      <c r="E1640" s="2">
        <f t="shared" si="3"/>
        <v>31481</v>
      </c>
    </row>
    <row r="1641" ht="15.75" customHeight="1">
      <c r="A1641" s="2" t="str">
        <f>IF(ISBLANK(Input!A1641), "ye", "")</f>
        <v/>
      </c>
      <c r="B1641" s="2">
        <f t="array" ref="B1641">SUMPRODUCT(MAX(($A$1:$A1641&lt;&gt;"")*ROW($A$1:$A1641)))</f>
        <v>1640</v>
      </c>
      <c r="C1641" s="2">
        <f t="array" ref="C1641">SUMPRODUCT(MAX(($A$1:$A1640&lt;&gt;"")*ROW($A$1:$A1640)))</f>
        <v>1640</v>
      </c>
      <c r="D1641" s="2">
        <f t="shared" si="1"/>
        <v>1640</v>
      </c>
      <c r="E1641" s="2">
        <f t="shared" si="3"/>
        <v>0</v>
      </c>
    </row>
    <row r="1642" ht="15.75" customHeight="1">
      <c r="A1642" s="2" t="str">
        <f>IF(ISBLANK(Input!A1642), "ye", "")</f>
        <v/>
      </c>
      <c r="B1642" s="2">
        <f t="array" ref="B1642">SUMPRODUCT(MAX(($A$1:$A1642&lt;&gt;"")*ROW($A$1:$A1642)))</f>
        <v>1640</v>
      </c>
      <c r="C1642" s="2">
        <f t="array" ref="C1642">SUMPRODUCT(MAX(($A$1:$A1641&lt;&gt;"")*ROW($A$1:$A1641)))</f>
        <v>1640</v>
      </c>
      <c r="D1642" s="2">
        <f t="shared" si="1"/>
        <v>1640</v>
      </c>
      <c r="E1642" s="2">
        <f t="shared" si="3"/>
        <v>0</v>
      </c>
    </row>
    <row r="1643" ht="15.75" customHeight="1">
      <c r="A1643" s="2" t="str">
        <f>IF(ISBLANK(Input!A1643), "ye", "")</f>
        <v/>
      </c>
      <c r="B1643" s="2">
        <f t="array" ref="B1643">SUMPRODUCT(MAX(($A$1:$A1643&lt;&gt;"")*ROW($A$1:$A1643)))</f>
        <v>1640</v>
      </c>
      <c r="C1643" s="2">
        <f t="array" ref="C1643">SUMPRODUCT(MAX(($A$1:$A1642&lt;&gt;"")*ROW($A$1:$A1642)))</f>
        <v>1640</v>
      </c>
      <c r="D1643" s="2">
        <f t="shared" si="1"/>
        <v>1640</v>
      </c>
      <c r="E1643" s="2">
        <f t="shared" si="3"/>
        <v>0</v>
      </c>
    </row>
    <row r="1644" ht="15.75" customHeight="1">
      <c r="A1644" s="2" t="str">
        <f>IF(ISBLANK(Input!A1644), "ye", "")</f>
        <v/>
      </c>
      <c r="B1644" s="2">
        <f t="array" ref="B1644">SUMPRODUCT(MAX(($A$1:$A1644&lt;&gt;"")*ROW($A$1:$A1644)))</f>
        <v>1640</v>
      </c>
      <c r="C1644" s="2">
        <f t="array" ref="C1644">SUMPRODUCT(MAX(($A$1:$A1643&lt;&gt;"")*ROW($A$1:$A1643)))</f>
        <v>1640</v>
      </c>
      <c r="D1644" s="2">
        <f t="shared" si="1"/>
        <v>1640</v>
      </c>
      <c r="E1644" s="2">
        <f t="shared" si="3"/>
        <v>0</v>
      </c>
    </row>
    <row r="1645" ht="15.75" customHeight="1">
      <c r="A1645" s="2" t="str">
        <f>IF(ISBLANK(Input!A1645), "ye", "")</f>
        <v/>
      </c>
      <c r="B1645" s="2">
        <f t="array" ref="B1645">SUMPRODUCT(MAX(($A$1:$A1645&lt;&gt;"")*ROW($A$1:$A1645)))</f>
        <v>1640</v>
      </c>
      <c r="C1645" s="2">
        <f t="array" ref="C1645">SUMPRODUCT(MAX(($A$1:$A1644&lt;&gt;"")*ROW($A$1:$A1644)))</f>
        <v>1640</v>
      </c>
      <c r="D1645" s="2">
        <f t="shared" si="1"/>
        <v>1640</v>
      </c>
      <c r="E1645" s="2">
        <f t="shared" si="3"/>
        <v>0</v>
      </c>
    </row>
    <row r="1646" ht="15.75" customHeight="1">
      <c r="A1646" s="2" t="str">
        <f>IF(ISBLANK(Input!A1646), "ye", "")</f>
        <v>ye</v>
      </c>
      <c r="B1646" s="2">
        <f t="array" ref="B1646">SUMPRODUCT(MAX(($A$1:$A1646&lt;&gt;"")*ROW($A$1:$A1646)))</f>
        <v>1646</v>
      </c>
      <c r="C1646" s="2">
        <f t="array" ref="C1646">SUMPRODUCT(MAX(($A$1:$A1645&lt;&gt;"")*ROW($A$1:$A1645)))</f>
        <v>1640</v>
      </c>
      <c r="D1646" s="2">
        <f t="shared" si="1"/>
        <v>1640</v>
      </c>
      <c r="E1646" s="2">
        <f t="shared" si="3"/>
        <v>34129</v>
      </c>
    </row>
    <row r="1647" ht="15.75" customHeight="1">
      <c r="A1647" s="2" t="str">
        <f>IF(ISBLANK(Input!A1647), "ye", "")</f>
        <v/>
      </c>
      <c r="B1647" s="2">
        <f t="array" ref="B1647">SUMPRODUCT(MAX(($A$1:$A1647&lt;&gt;"")*ROW($A$1:$A1647)))</f>
        <v>1646</v>
      </c>
      <c r="C1647" s="2">
        <f t="array" ref="C1647">SUMPRODUCT(MAX(($A$1:$A1646&lt;&gt;"")*ROW($A$1:$A1646)))</f>
        <v>1646</v>
      </c>
      <c r="D1647" s="2">
        <f t="shared" si="1"/>
        <v>1646</v>
      </c>
      <c r="E1647" s="2">
        <f t="shared" si="3"/>
        <v>0</v>
      </c>
    </row>
    <row r="1648" ht="15.75" customHeight="1">
      <c r="A1648" s="2" t="str">
        <f>IF(ISBLANK(Input!A1648), "ye", "")</f>
        <v/>
      </c>
      <c r="B1648" s="2">
        <f t="array" ref="B1648">SUMPRODUCT(MAX(($A$1:$A1648&lt;&gt;"")*ROW($A$1:$A1648)))</f>
        <v>1646</v>
      </c>
      <c r="C1648" s="2">
        <f t="array" ref="C1648">SUMPRODUCT(MAX(($A$1:$A1647&lt;&gt;"")*ROW($A$1:$A1647)))</f>
        <v>1646</v>
      </c>
      <c r="D1648" s="2">
        <f t="shared" si="1"/>
        <v>1646</v>
      </c>
      <c r="E1648" s="2">
        <f t="shared" si="3"/>
        <v>0</v>
      </c>
    </row>
    <row r="1649" ht="15.75" customHeight="1">
      <c r="A1649" s="2" t="str">
        <f>IF(ISBLANK(Input!A1649), "ye", "")</f>
        <v/>
      </c>
      <c r="B1649" s="2">
        <f t="array" ref="B1649">SUMPRODUCT(MAX(($A$1:$A1649&lt;&gt;"")*ROW($A$1:$A1649)))</f>
        <v>1646</v>
      </c>
      <c r="C1649" s="2">
        <f t="array" ref="C1649">SUMPRODUCT(MAX(($A$1:$A1648&lt;&gt;"")*ROW($A$1:$A1648)))</f>
        <v>1646</v>
      </c>
      <c r="D1649" s="2">
        <f t="shared" si="1"/>
        <v>1646</v>
      </c>
      <c r="E1649" s="2">
        <f t="shared" si="3"/>
        <v>0</v>
      </c>
    </row>
    <row r="1650" ht="15.75" customHeight="1">
      <c r="A1650" s="2" t="str">
        <f>IF(ISBLANK(Input!A1650), "ye", "")</f>
        <v/>
      </c>
      <c r="B1650" s="2">
        <f t="array" ref="B1650">SUMPRODUCT(MAX(($A$1:$A1650&lt;&gt;"")*ROW($A$1:$A1650)))</f>
        <v>1646</v>
      </c>
      <c r="C1650" s="2">
        <f t="array" ref="C1650">SUMPRODUCT(MAX(($A$1:$A1649&lt;&gt;"")*ROW($A$1:$A1649)))</f>
        <v>1646</v>
      </c>
      <c r="D1650" s="2">
        <f t="shared" si="1"/>
        <v>1646</v>
      </c>
      <c r="E1650" s="2">
        <f t="shared" si="3"/>
        <v>0</v>
      </c>
    </row>
    <row r="1651" ht="15.75" customHeight="1">
      <c r="A1651" s="2" t="str">
        <f>IF(ISBLANK(Input!A1651), "ye", "")</f>
        <v/>
      </c>
      <c r="B1651" s="2">
        <f t="array" ref="B1651">SUMPRODUCT(MAX(($A$1:$A1651&lt;&gt;"")*ROW($A$1:$A1651)))</f>
        <v>1646</v>
      </c>
      <c r="C1651" s="2">
        <f t="array" ref="C1651">SUMPRODUCT(MAX(($A$1:$A1650&lt;&gt;"")*ROW($A$1:$A1650)))</f>
        <v>1646</v>
      </c>
      <c r="D1651" s="2">
        <f t="shared" si="1"/>
        <v>1646</v>
      </c>
      <c r="E1651" s="2">
        <f t="shared" si="3"/>
        <v>0</v>
      </c>
    </row>
    <row r="1652" ht="15.75" customHeight="1">
      <c r="A1652" s="2" t="str">
        <f>IF(ISBLANK(Input!A1652), "ye", "")</f>
        <v/>
      </c>
      <c r="B1652" s="2">
        <f t="array" ref="B1652">SUMPRODUCT(MAX(($A$1:$A1652&lt;&gt;"")*ROW($A$1:$A1652)))</f>
        <v>1646</v>
      </c>
      <c r="C1652" s="2">
        <f t="array" ref="C1652">SUMPRODUCT(MAX(($A$1:$A1651&lt;&gt;"")*ROW($A$1:$A1651)))</f>
        <v>1646</v>
      </c>
      <c r="D1652" s="2">
        <f t="shared" si="1"/>
        <v>1646</v>
      </c>
      <c r="E1652" s="2">
        <f t="shared" si="3"/>
        <v>0</v>
      </c>
    </row>
    <row r="1653" ht="15.75" customHeight="1">
      <c r="A1653" s="2" t="str">
        <f>IF(ISBLANK(Input!A1653), "ye", "")</f>
        <v/>
      </c>
      <c r="B1653" s="2">
        <f t="array" ref="B1653">SUMPRODUCT(MAX(($A$1:$A1653&lt;&gt;"")*ROW($A$1:$A1653)))</f>
        <v>1646</v>
      </c>
      <c r="C1653" s="2">
        <f t="array" ref="C1653">SUMPRODUCT(MAX(($A$1:$A1652&lt;&gt;"")*ROW($A$1:$A1652)))</f>
        <v>1646</v>
      </c>
      <c r="D1653" s="2">
        <f t="shared" si="1"/>
        <v>1646</v>
      </c>
      <c r="E1653" s="2">
        <f t="shared" si="3"/>
        <v>0</v>
      </c>
    </row>
    <row r="1654" ht="15.75" customHeight="1">
      <c r="A1654" s="2" t="str">
        <f>IF(ISBLANK(Input!A1654), "ye", "")</f>
        <v/>
      </c>
      <c r="B1654" s="2">
        <f t="array" ref="B1654">SUMPRODUCT(MAX(($A$1:$A1654&lt;&gt;"")*ROW($A$1:$A1654)))</f>
        <v>1646</v>
      </c>
      <c r="C1654" s="2">
        <f t="array" ref="C1654">SUMPRODUCT(MAX(($A$1:$A1653&lt;&gt;"")*ROW($A$1:$A1653)))</f>
        <v>1646</v>
      </c>
      <c r="D1654" s="2">
        <f t="shared" si="1"/>
        <v>1646</v>
      </c>
      <c r="E1654" s="2">
        <f t="shared" si="3"/>
        <v>0</v>
      </c>
    </row>
    <row r="1655" ht="15.75" customHeight="1">
      <c r="A1655" s="2" t="str">
        <f>IF(ISBLANK(Input!A1655), "ye", "")</f>
        <v/>
      </c>
      <c r="B1655" s="2">
        <f t="array" ref="B1655">SUMPRODUCT(MAX(($A$1:$A1655&lt;&gt;"")*ROW($A$1:$A1655)))</f>
        <v>1646</v>
      </c>
      <c r="C1655" s="2">
        <f t="array" ref="C1655">SUMPRODUCT(MAX(($A$1:$A1654&lt;&gt;"")*ROW($A$1:$A1654)))</f>
        <v>1646</v>
      </c>
      <c r="D1655" s="2">
        <f t="shared" si="1"/>
        <v>1646</v>
      </c>
      <c r="E1655" s="2">
        <f t="shared" si="3"/>
        <v>0</v>
      </c>
    </row>
    <row r="1656" ht="15.75" customHeight="1">
      <c r="A1656" s="2" t="str">
        <f>IF(ISBLANK(Input!A1656), "ye", "")</f>
        <v>ye</v>
      </c>
      <c r="B1656" s="2">
        <f t="array" ref="B1656">SUMPRODUCT(MAX(($A$1:$A1656&lt;&gt;"")*ROW($A$1:$A1656)))</f>
        <v>1656</v>
      </c>
      <c r="C1656" s="2">
        <f t="array" ref="C1656">SUMPRODUCT(MAX(($A$1:$A1655&lt;&gt;"")*ROW($A$1:$A1655)))</f>
        <v>1646</v>
      </c>
      <c r="D1656" s="2">
        <f t="shared" si="1"/>
        <v>1646</v>
      </c>
      <c r="E1656" s="2">
        <f t="shared" si="3"/>
        <v>43528</v>
      </c>
    </row>
    <row r="1657" ht="15.75" customHeight="1">
      <c r="A1657" s="2" t="str">
        <f>IF(ISBLANK(Input!A1657), "ye", "")</f>
        <v/>
      </c>
      <c r="B1657" s="2">
        <f t="array" ref="B1657">SUMPRODUCT(MAX(($A$1:$A1657&lt;&gt;"")*ROW($A$1:$A1657)))</f>
        <v>1656</v>
      </c>
      <c r="C1657" s="2">
        <f t="array" ref="C1657">SUMPRODUCT(MAX(($A$1:$A1656&lt;&gt;"")*ROW($A$1:$A1656)))</f>
        <v>1656</v>
      </c>
      <c r="D1657" s="2">
        <f t="shared" si="1"/>
        <v>1656</v>
      </c>
      <c r="E1657" s="2">
        <f t="shared" si="3"/>
        <v>0</v>
      </c>
    </row>
    <row r="1658" ht="15.75" customHeight="1">
      <c r="A1658" s="2" t="str">
        <f>IF(ISBLANK(Input!A1658), "ye", "")</f>
        <v/>
      </c>
      <c r="B1658" s="2">
        <f t="array" ref="B1658">SUMPRODUCT(MAX(($A$1:$A1658&lt;&gt;"")*ROW($A$1:$A1658)))</f>
        <v>1656</v>
      </c>
      <c r="C1658" s="2">
        <f t="array" ref="C1658">SUMPRODUCT(MAX(($A$1:$A1657&lt;&gt;"")*ROW($A$1:$A1657)))</f>
        <v>1656</v>
      </c>
      <c r="D1658" s="2">
        <f t="shared" si="1"/>
        <v>1656</v>
      </c>
      <c r="E1658" s="2">
        <f t="shared" si="3"/>
        <v>0</v>
      </c>
    </row>
    <row r="1659" ht="15.75" customHeight="1">
      <c r="A1659" s="2" t="str">
        <f>IF(ISBLANK(Input!A1659), "ye", "")</f>
        <v/>
      </c>
      <c r="B1659" s="2">
        <f t="array" ref="B1659">SUMPRODUCT(MAX(($A$1:$A1659&lt;&gt;"")*ROW($A$1:$A1659)))</f>
        <v>1656</v>
      </c>
      <c r="C1659" s="2">
        <f t="array" ref="C1659">SUMPRODUCT(MAX(($A$1:$A1658&lt;&gt;"")*ROW($A$1:$A1658)))</f>
        <v>1656</v>
      </c>
      <c r="D1659" s="2">
        <f t="shared" si="1"/>
        <v>1656</v>
      </c>
      <c r="E1659" s="2">
        <f t="shared" si="3"/>
        <v>0</v>
      </c>
    </row>
    <row r="1660" ht="15.75" customHeight="1">
      <c r="A1660" s="2" t="str">
        <f>IF(ISBLANK(Input!A1660), "ye", "")</f>
        <v/>
      </c>
      <c r="B1660" s="2">
        <f t="array" ref="B1660">SUMPRODUCT(MAX(($A$1:$A1660&lt;&gt;"")*ROW($A$1:$A1660)))</f>
        <v>1656</v>
      </c>
      <c r="C1660" s="2">
        <f t="array" ref="C1660">SUMPRODUCT(MAX(($A$1:$A1659&lt;&gt;"")*ROW($A$1:$A1659)))</f>
        <v>1656</v>
      </c>
      <c r="D1660" s="2">
        <f t="shared" si="1"/>
        <v>1656</v>
      </c>
      <c r="E1660" s="2">
        <f t="shared" si="3"/>
        <v>0</v>
      </c>
    </row>
    <row r="1661" ht="15.75" customHeight="1">
      <c r="A1661" s="2" t="str">
        <f>IF(ISBLANK(Input!A1661), "ye", "")</f>
        <v/>
      </c>
      <c r="B1661" s="2">
        <f t="array" ref="B1661">SUMPRODUCT(MAX(($A$1:$A1661&lt;&gt;"")*ROW($A$1:$A1661)))</f>
        <v>1656</v>
      </c>
      <c r="C1661" s="2">
        <f t="array" ref="C1661">SUMPRODUCT(MAX(($A$1:$A1660&lt;&gt;"")*ROW($A$1:$A1660)))</f>
        <v>1656</v>
      </c>
      <c r="D1661" s="2">
        <f t="shared" si="1"/>
        <v>1656</v>
      </c>
      <c r="E1661" s="2">
        <f t="shared" si="3"/>
        <v>0</v>
      </c>
    </row>
    <row r="1662" ht="15.75" customHeight="1">
      <c r="A1662" s="2" t="str">
        <f>IF(ISBLANK(Input!A1662), "ye", "")</f>
        <v/>
      </c>
      <c r="B1662" s="2">
        <f t="array" ref="B1662">SUMPRODUCT(MAX(($A$1:$A1662&lt;&gt;"")*ROW($A$1:$A1662)))</f>
        <v>1656</v>
      </c>
      <c r="C1662" s="2">
        <f t="array" ref="C1662">SUMPRODUCT(MAX(($A$1:$A1661&lt;&gt;"")*ROW($A$1:$A1661)))</f>
        <v>1656</v>
      </c>
      <c r="D1662" s="2">
        <f t="shared" si="1"/>
        <v>1656</v>
      </c>
      <c r="E1662" s="2">
        <f t="shared" si="3"/>
        <v>0</v>
      </c>
    </row>
    <row r="1663" ht="15.75" customHeight="1">
      <c r="A1663" s="2" t="str">
        <f>IF(ISBLANK(Input!A1663), "ye", "")</f>
        <v/>
      </c>
      <c r="B1663" s="2">
        <f t="array" ref="B1663">SUMPRODUCT(MAX(($A$1:$A1663&lt;&gt;"")*ROW($A$1:$A1663)))</f>
        <v>1656</v>
      </c>
      <c r="C1663" s="2">
        <f t="array" ref="C1663">SUMPRODUCT(MAX(($A$1:$A1662&lt;&gt;"")*ROW($A$1:$A1662)))</f>
        <v>1656</v>
      </c>
      <c r="D1663" s="2">
        <f t="shared" si="1"/>
        <v>1656</v>
      </c>
      <c r="E1663" s="2">
        <f t="shared" si="3"/>
        <v>0</v>
      </c>
    </row>
    <row r="1664" ht="15.75" customHeight="1">
      <c r="A1664" s="2" t="str">
        <f>IF(ISBLANK(Input!A1664), "ye", "")</f>
        <v/>
      </c>
      <c r="B1664" s="2">
        <f t="array" ref="B1664">SUMPRODUCT(MAX(($A$1:$A1664&lt;&gt;"")*ROW($A$1:$A1664)))</f>
        <v>1656</v>
      </c>
      <c r="C1664" s="2">
        <f t="array" ref="C1664">SUMPRODUCT(MAX(($A$1:$A1663&lt;&gt;"")*ROW($A$1:$A1663)))</f>
        <v>1656</v>
      </c>
      <c r="D1664" s="2">
        <f t="shared" si="1"/>
        <v>1656</v>
      </c>
      <c r="E1664" s="2">
        <f t="shared" si="3"/>
        <v>0</v>
      </c>
    </row>
    <row r="1665" ht="15.75" customHeight="1">
      <c r="A1665" s="2" t="str">
        <f>IF(ISBLANK(Input!A1665), "ye", "")</f>
        <v/>
      </c>
      <c r="B1665" s="2">
        <f t="array" ref="B1665">SUMPRODUCT(MAX(($A$1:$A1665&lt;&gt;"")*ROW($A$1:$A1665)))</f>
        <v>1656</v>
      </c>
      <c r="C1665" s="2">
        <f t="array" ref="C1665">SUMPRODUCT(MAX(($A$1:$A1664&lt;&gt;"")*ROW($A$1:$A1664)))</f>
        <v>1656</v>
      </c>
      <c r="D1665" s="2">
        <f t="shared" si="1"/>
        <v>1656</v>
      </c>
      <c r="E1665" s="2">
        <f t="shared" si="3"/>
        <v>0</v>
      </c>
    </row>
    <row r="1666" ht="15.75" customHeight="1">
      <c r="A1666" s="2" t="str">
        <f>IF(ISBLANK(Input!A1666), "ye", "")</f>
        <v/>
      </c>
      <c r="B1666" s="2">
        <f t="array" ref="B1666">SUMPRODUCT(MAX(($A$1:$A1666&lt;&gt;"")*ROW($A$1:$A1666)))</f>
        <v>1656</v>
      </c>
      <c r="C1666" s="2">
        <f t="array" ref="C1666">SUMPRODUCT(MAX(($A$1:$A1665&lt;&gt;"")*ROW($A$1:$A1665)))</f>
        <v>1656</v>
      </c>
      <c r="D1666" s="2">
        <f t="shared" si="1"/>
        <v>1656</v>
      </c>
      <c r="E1666" s="2">
        <f t="shared" si="3"/>
        <v>0</v>
      </c>
    </row>
    <row r="1667" ht="15.75" customHeight="1">
      <c r="A1667" s="2" t="str">
        <f>IF(ISBLANK(Input!A1667), "ye", "")</f>
        <v/>
      </c>
      <c r="B1667" s="2">
        <f t="array" ref="B1667">SUMPRODUCT(MAX(($A$1:$A1667&lt;&gt;"")*ROW($A$1:$A1667)))</f>
        <v>1656</v>
      </c>
      <c r="C1667" s="2">
        <f t="array" ref="C1667">SUMPRODUCT(MAX(($A$1:$A1666&lt;&gt;"")*ROW($A$1:$A1666)))</f>
        <v>1656</v>
      </c>
      <c r="D1667" s="2">
        <f t="shared" si="1"/>
        <v>1656</v>
      </c>
      <c r="E1667" s="2">
        <f t="shared" si="3"/>
        <v>0</v>
      </c>
    </row>
    <row r="1668" ht="15.75" customHeight="1">
      <c r="A1668" s="2" t="str">
        <f>IF(ISBLANK(Input!A1668), "ye", "")</f>
        <v>ye</v>
      </c>
      <c r="B1668" s="2">
        <f t="array" ref="B1668">SUMPRODUCT(MAX(($A$1:$A1668&lt;&gt;"")*ROW($A$1:$A1668)))</f>
        <v>1668</v>
      </c>
      <c r="C1668" s="2">
        <f t="array" ref="C1668">SUMPRODUCT(MAX(($A$1:$A1667&lt;&gt;"")*ROW($A$1:$A1667)))</f>
        <v>1656</v>
      </c>
      <c r="D1668" s="2">
        <f t="shared" si="1"/>
        <v>1656</v>
      </c>
      <c r="E1668" s="2">
        <f t="shared" si="3"/>
        <v>48327</v>
      </c>
    </row>
    <row r="1669" ht="15.75" customHeight="1">
      <c r="A1669" s="2" t="str">
        <f>IF(ISBLANK(Input!A1669), "ye", "")</f>
        <v/>
      </c>
      <c r="B1669" s="2">
        <f t="array" ref="B1669">SUMPRODUCT(MAX(($A$1:$A1669&lt;&gt;"")*ROW($A$1:$A1669)))</f>
        <v>1668</v>
      </c>
      <c r="C1669" s="2">
        <f t="array" ref="C1669">SUMPRODUCT(MAX(($A$1:$A1668&lt;&gt;"")*ROW($A$1:$A1668)))</f>
        <v>1668</v>
      </c>
      <c r="D1669" s="2">
        <f t="shared" si="1"/>
        <v>1668</v>
      </c>
      <c r="E1669" s="2">
        <f t="shared" si="3"/>
        <v>0</v>
      </c>
    </row>
    <row r="1670" ht="15.75" customHeight="1">
      <c r="A1670" s="2" t="str">
        <f>IF(ISBLANK(Input!A1670), "ye", "")</f>
        <v/>
      </c>
      <c r="B1670" s="2">
        <f t="array" ref="B1670">SUMPRODUCT(MAX(($A$1:$A1670&lt;&gt;"")*ROW($A$1:$A1670)))</f>
        <v>1668</v>
      </c>
      <c r="C1670" s="2">
        <f t="array" ref="C1670">SUMPRODUCT(MAX(($A$1:$A1669&lt;&gt;"")*ROW($A$1:$A1669)))</f>
        <v>1668</v>
      </c>
      <c r="D1670" s="2">
        <f t="shared" si="1"/>
        <v>1668</v>
      </c>
      <c r="E1670" s="2">
        <f t="shared" si="3"/>
        <v>0</v>
      </c>
    </row>
    <row r="1671" ht="15.75" customHeight="1">
      <c r="A1671" s="2" t="str">
        <f>IF(ISBLANK(Input!A1671), "ye", "")</f>
        <v/>
      </c>
      <c r="B1671" s="2">
        <f t="array" ref="B1671">SUMPRODUCT(MAX(($A$1:$A1671&lt;&gt;"")*ROW($A$1:$A1671)))</f>
        <v>1668</v>
      </c>
      <c r="C1671" s="2">
        <f t="array" ref="C1671">SUMPRODUCT(MAX(($A$1:$A1670&lt;&gt;"")*ROW($A$1:$A1670)))</f>
        <v>1668</v>
      </c>
      <c r="D1671" s="2">
        <f t="shared" si="1"/>
        <v>1668</v>
      </c>
      <c r="E1671" s="2">
        <f t="shared" si="3"/>
        <v>0</v>
      </c>
    </row>
    <row r="1672" ht="15.75" customHeight="1">
      <c r="A1672" s="2" t="str">
        <f>IF(ISBLANK(Input!A1672), "ye", "")</f>
        <v/>
      </c>
      <c r="B1672" s="2">
        <f t="array" ref="B1672">SUMPRODUCT(MAX(($A$1:$A1672&lt;&gt;"")*ROW($A$1:$A1672)))</f>
        <v>1668</v>
      </c>
      <c r="C1672" s="2">
        <f t="array" ref="C1672">SUMPRODUCT(MAX(($A$1:$A1671&lt;&gt;"")*ROW($A$1:$A1671)))</f>
        <v>1668</v>
      </c>
      <c r="D1672" s="2">
        <f t="shared" si="1"/>
        <v>1668</v>
      </c>
      <c r="E1672" s="2">
        <f t="shared" si="3"/>
        <v>0</v>
      </c>
    </row>
    <row r="1673" ht="15.75" customHeight="1">
      <c r="A1673" s="2" t="str">
        <f>IF(ISBLANK(Input!A1673), "ye", "")</f>
        <v/>
      </c>
      <c r="B1673" s="2">
        <f t="array" ref="B1673">SUMPRODUCT(MAX(($A$1:$A1673&lt;&gt;"")*ROW($A$1:$A1673)))</f>
        <v>1668</v>
      </c>
      <c r="C1673" s="2">
        <f t="array" ref="C1673">SUMPRODUCT(MAX(($A$1:$A1672&lt;&gt;"")*ROW($A$1:$A1672)))</f>
        <v>1668</v>
      </c>
      <c r="D1673" s="2">
        <f t="shared" si="1"/>
        <v>1668</v>
      </c>
      <c r="E1673" s="2">
        <f t="shared" si="3"/>
        <v>0</v>
      </c>
    </row>
    <row r="1674" ht="15.75" customHeight="1">
      <c r="A1674" s="2" t="str">
        <f>IF(ISBLANK(Input!A1674), "ye", "")</f>
        <v/>
      </c>
      <c r="B1674" s="2">
        <f t="array" ref="B1674">SUMPRODUCT(MAX(($A$1:$A1674&lt;&gt;"")*ROW($A$1:$A1674)))</f>
        <v>1668</v>
      </c>
      <c r="C1674" s="2">
        <f t="array" ref="C1674">SUMPRODUCT(MAX(($A$1:$A1673&lt;&gt;"")*ROW($A$1:$A1673)))</f>
        <v>1668</v>
      </c>
      <c r="D1674" s="2">
        <f t="shared" si="1"/>
        <v>1668</v>
      </c>
      <c r="E1674" s="2">
        <f t="shared" si="3"/>
        <v>0</v>
      </c>
    </row>
    <row r="1675" ht="15.75" customHeight="1">
      <c r="A1675" s="2" t="str">
        <f>IF(ISBLANK(Input!A1675), "ye", "")</f>
        <v/>
      </c>
      <c r="B1675" s="2">
        <f t="array" ref="B1675">SUMPRODUCT(MAX(($A$1:$A1675&lt;&gt;"")*ROW($A$1:$A1675)))</f>
        <v>1668</v>
      </c>
      <c r="C1675" s="2">
        <f t="array" ref="C1675">SUMPRODUCT(MAX(($A$1:$A1674&lt;&gt;"")*ROW($A$1:$A1674)))</f>
        <v>1668</v>
      </c>
      <c r="D1675" s="2">
        <f t="shared" si="1"/>
        <v>1668</v>
      </c>
      <c r="E1675" s="2">
        <f t="shared" si="3"/>
        <v>0</v>
      </c>
    </row>
    <row r="1676" ht="15.75" customHeight="1">
      <c r="A1676" s="2" t="str">
        <f>IF(ISBLANK(Input!A1676), "ye", "")</f>
        <v/>
      </c>
      <c r="B1676" s="2">
        <f t="array" ref="B1676">SUMPRODUCT(MAX(($A$1:$A1676&lt;&gt;"")*ROW($A$1:$A1676)))</f>
        <v>1668</v>
      </c>
      <c r="C1676" s="2">
        <f t="array" ref="C1676">SUMPRODUCT(MAX(($A$1:$A1675&lt;&gt;"")*ROW($A$1:$A1675)))</f>
        <v>1668</v>
      </c>
      <c r="D1676" s="2">
        <f t="shared" si="1"/>
        <v>1668</v>
      </c>
      <c r="E1676" s="2">
        <f t="shared" si="3"/>
        <v>0</v>
      </c>
    </row>
    <row r="1677" ht="15.75" customHeight="1">
      <c r="A1677" s="2" t="str">
        <f>IF(ISBLANK(Input!A1677), "ye", "")</f>
        <v/>
      </c>
      <c r="B1677" s="2">
        <f t="array" ref="B1677">SUMPRODUCT(MAX(($A$1:$A1677&lt;&gt;"")*ROW($A$1:$A1677)))</f>
        <v>1668</v>
      </c>
      <c r="C1677" s="2">
        <f t="array" ref="C1677">SUMPRODUCT(MAX(($A$1:$A1676&lt;&gt;"")*ROW($A$1:$A1676)))</f>
        <v>1668</v>
      </c>
      <c r="D1677" s="2">
        <f t="shared" si="1"/>
        <v>1668</v>
      </c>
      <c r="E1677" s="2">
        <f t="shared" si="3"/>
        <v>0</v>
      </c>
    </row>
    <row r="1678" ht="15.75" customHeight="1">
      <c r="A1678" s="2" t="str">
        <f>IF(ISBLANK(Input!A1678), "ye", "")</f>
        <v/>
      </c>
      <c r="B1678" s="2">
        <f t="array" ref="B1678">SUMPRODUCT(MAX(($A$1:$A1678&lt;&gt;"")*ROW($A$1:$A1678)))</f>
        <v>1668</v>
      </c>
      <c r="C1678" s="2">
        <f t="array" ref="C1678">SUMPRODUCT(MAX(($A$1:$A1677&lt;&gt;"")*ROW($A$1:$A1677)))</f>
        <v>1668</v>
      </c>
      <c r="D1678" s="2">
        <f t="shared" si="1"/>
        <v>1668</v>
      </c>
      <c r="E1678" s="2">
        <f t="shared" si="3"/>
        <v>0</v>
      </c>
    </row>
    <row r="1679" ht="15.75" customHeight="1">
      <c r="A1679" s="2" t="str">
        <f>IF(ISBLANK(Input!A1679), "ye", "")</f>
        <v/>
      </c>
      <c r="B1679" s="2">
        <f t="array" ref="B1679">SUMPRODUCT(MAX(($A$1:$A1679&lt;&gt;"")*ROW($A$1:$A1679)))</f>
        <v>1668</v>
      </c>
      <c r="C1679" s="2">
        <f t="array" ref="C1679">SUMPRODUCT(MAX(($A$1:$A1678&lt;&gt;"")*ROW($A$1:$A1678)))</f>
        <v>1668</v>
      </c>
      <c r="D1679" s="2">
        <f t="shared" si="1"/>
        <v>1668</v>
      </c>
      <c r="E1679" s="2">
        <f t="shared" si="3"/>
        <v>0</v>
      </c>
    </row>
    <row r="1680" ht="15.75" customHeight="1">
      <c r="A1680" s="2" t="str">
        <f>IF(ISBLANK(Input!A1680), "ye", "")</f>
        <v/>
      </c>
      <c r="B1680" s="2">
        <f t="array" ref="B1680">SUMPRODUCT(MAX(($A$1:$A1680&lt;&gt;"")*ROW($A$1:$A1680)))</f>
        <v>1668</v>
      </c>
      <c r="C1680" s="2">
        <f t="array" ref="C1680">SUMPRODUCT(MAX(($A$1:$A1679&lt;&gt;"")*ROW($A$1:$A1679)))</f>
        <v>1668</v>
      </c>
      <c r="D1680" s="2">
        <f t="shared" si="1"/>
        <v>1668</v>
      </c>
      <c r="E1680" s="2">
        <f t="shared" si="3"/>
        <v>0</v>
      </c>
    </row>
    <row r="1681" ht="15.75" customHeight="1">
      <c r="A1681" s="2" t="str">
        <f>IF(ISBLANK(Input!A1681), "ye", "")</f>
        <v/>
      </c>
      <c r="B1681" s="2">
        <f t="array" ref="B1681">SUMPRODUCT(MAX(($A$1:$A1681&lt;&gt;"")*ROW($A$1:$A1681)))</f>
        <v>1668</v>
      </c>
      <c r="C1681" s="2">
        <f t="array" ref="C1681">SUMPRODUCT(MAX(($A$1:$A1680&lt;&gt;"")*ROW($A$1:$A1680)))</f>
        <v>1668</v>
      </c>
      <c r="D1681" s="2">
        <f t="shared" si="1"/>
        <v>1668</v>
      </c>
      <c r="E1681" s="2">
        <f t="shared" si="3"/>
        <v>0</v>
      </c>
    </row>
    <row r="1682" ht="15.75" customHeight="1">
      <c r="A1682" s="2" t="str">
        <f>IF(ISBLANK(Input!A1682), "ye", "")</f>
        <v/>
      </c>
      <c r="B1682" s="2">
        <f t="array" ref="B1682">SUMPRODUCT(MAX(($A$1:$A1682&lt;&gt;"")*ROW($A$1:$A1682)))</f>
        <v>1668</v>
      </c>
      <c r="C1682" s="2">
        <f t="array" ref="C1682">SUMPRODUCT(MAX(($A$1:$A1681&lt;&gt;"")*ROW($A$1:$A1681)))</f>
        <v>1668</v>
      </c>
      <c r="D1682" s="2">
        <f t="shared" si="1"/>
        <v>1668</v>
      </c>
      <c r="E1682" s="2">
        <f t="shared" si="3"/>
        <v>0</v>
      </c>
    </row>
    <row r="1683" ht="15.75" customHeight="1">
      <c r="A1683" s="2" t="str">
        <f>IF(ISBLANK(Input!A1683), "ye", "")</f>
        <v/>
      </c>
      <c r="B1683" s="2">
        <f t="array" ref="B1683">SUMPRODUCT(MAX(($A$1:$A1683&lt;&gt;"")*ROW($A$1:$A1683)))</f>
        <v>1668</v>
      </c>
      <c r="C1683" s="2">
        <f t="array" ref="C1683">SUMPRODUCT(MAX(($A$1:$A1682&lt;&gt;"")*ROW($A$1:$A1682)))</f>
        <v>1668</v>
      </c>
      <c r="D1683" s="2">
        <f t="shared" si="1"/>
        <v>1668</v>
      </c>
      <c r="E1683" s="2">
        <f t="shared" si="3"/>
        <v>0</v>
      </c>
    </row>
    <row r="1684" ht="15.75" customHeight="1">
      <c r="A1684" s="2" t="str">
        <f>IF(ISBLANK(Input!A1684), "ye", "")</f>
        <v>ye</v>
      </c>
      <c r="B1684" s="2">
        <f t="array" ref="B1684">SUMPRODUCT(MAX(($A$1:$A1684&lt;&gt;"")*ROW($A$1:$A1684)))</f>
        <v>1684</v>
      </c>
      <c r="C1684" s="2">
        <f t="array" ref="C1684">SUMPRODUCT(MAX(($A$1:$A1683&lt;&gt;"")*ROW($A$1:$A1683)))</f>
        <v>1668</v>
      </c>
      <c r="D1684" s="2">
        <f t="shared" si="1"/>
        <v>1668</v>
      </c>
      <c r="E1684" s="2">
        <f t="shared" si="3"/>
        <v>51236</v>
      </c>
    </row>
    <row r="1685" ht="15.75" customHeight="1">
      <c r="A1685" s="2" t="str">
        <f>IF(ISBLANK(Input!A1685), "ye", "")</f>
        <v/>
      </c>
      <c r="B1685" s="2">
        <f t="array" ref="B1685">SUMPRODUCT(MAX(($A$1:$A1685&lt;&gt;"")*ROW($A$1:$A1685)))</f>
        <v>1684</v>
      </c>
      <c r="C1685" s="2">
        <f t="array" ref="C1685">SUMPRODUCT(MAX(($A$1:$A1684&lt;&gt;"")*ROW($A$1:$A1684)))</f>
        <v>1684</v>
      </c>
      <c r="D1685" s="2">
        <f t="shared" si="1"/>
        <v>1684</v>
      </c>
      <c r="E1685" s="2">
        <f t="shared" si="3"/>
        <v>0</v>
      </c>
    </row>
    <row r="1686" ht="15.75" customHeight="1">
      <c r="A1686" s="2" t="str">
        <f>IF(ISBLANK(Input!A1686), "ye", "")</f>
        <v/>
      </c>
      <c r="B1686" s="2">
        <f t="array" ref="B1686">SUMPRODUCT(MAX(($A$1:$A1686&lt;&gt;"")*ROW($A$1:$A1686)))</f>
        <v>1684</v>
      </c>
      <c r="C1686" s="2">
        <f t="array" ref="C1686">SUMPRODUCT(MAX(($A$1:$A1685&lt;&gt;"")*ROW($A$1:$A1685)))</f>
        <v>1684</v>
      </c>
      <c r="D1686" s="2">
        <f t="shared" si="1"/>
        <v>1684</v>
      </c>
      <c r="E1686" s="2">
        <f t="shared" si="3"/>
        <v>0</v>
      </c>
    </row>
    <row r="1687" ht="15.75" customHeight="1">
      <c r="A1687" s="2" t="str">
        <f>IF(ISBLANK(Input!A1687), "ye", "")</f>
        <v/>
      </c>
      <c r="B1687" s="2">
        <f t="array" ref="B1687">SUMPRODUCT(MAX(($A$1:$A1687&lt;&gt;"")*ROW($A$1:$A1687)))</f>
        <v>1684</v>
      </c>
      <c r="C1687" s="2">
        <f t="array" ref="C1687">SUMPRODUCT(MAX(($A$1:$A1686&lt;&gt;"")*ROW($A$1:$A1686)))</f>
        <v>1684</v>
      </c>
      <c r="D1687" s="2">
        <f t="shared" si="1"/>
        <v>1684</v>
      </c>
      <c r="E1687" s="2">
        <f t="shared" si="3"/>
        <v>0</v>
      </c>
    </row>
    <row r="1688" ht="15.75" customHeight="1">
      <c r="A1688" s="2" t="str">
        <f>IF(ISBLANK(Input!A1688), "ye", "")</f>
        <v/>
      </c>
      <c r="B1688" s="2">
        <f t="array" ref="B1688">SUMPRODUCT(MAX(($A$1:$A1688&lt;&gt;"")*ROW($A$1:$A1688)))</f>
        <v>1684</v>
      </c>
      <c r="C1688" s="2">
        <f t="array" ref="C1688">SUMPRODUCT(MAX(($A$1:$A1687&lt;&gt;"")*ROW($A$1:$A1687)))</f>
        <v>1684</v>
      </c>
      <c r="D1688" s="2">
        <f t="shared" si="1"/>
        <v>1684</v>
      </c>
      <c r="E1688" s="2">
        <f t="shared" si="3"/>
        <v>0</v>
      </c>
    </row>
    <row r="1689" ht="15.75" customHeight="1">
      <c r="A1689" s="2" t="str">
        <f>IF(ISBLANK(Input!A1689), "ye", "")</f>
        <v>ye</v>
      </c>
      <c r="B1689" s="2">
        <f t="array" ref="B1689">SUMPRODUCT(MAX(($A$1:$A1689&lt;&gt;"")*ROW($A$1:$A1689)))</f>
        <v>1689</v>
      </c>
      <c r="C1689" s="2">
        <f t="array" ref="C1689">SUMPRODUCT(MAX(($A$1:$A1688&lt;&gt;"")*ROW($A$1:$A1688)))</f>
        <v>1684</v>
      </c>
      <c r="D1689" s="2">
        <f t="shared" si="1"/>
        <v>1684</v>
      </c>
      <c r="E1689" s="2">
        <f t="shared" si="3"/>
        <v>26744</v>
      </c>
    </row>
    <row r="1690" ht="15.75" customHeight="1">
      <c r="A1690" s="2" t="str">
        <f>IF(ISBLANK(Input!A1690), "ye", "")</f>
        <v/>
      </c>
      <c r="B1690" s="2">
        <f t="array" ref="B1690">SUMPRODUCT(MAX(($A$1:$A1690&lt;&gt;"")*ROW($A$1:$A1690)))</f>
        <v>1689</v>
      </c>
      <c r="C1690" s="2">
        <f t="array" ref="C1690">SUMPRODUCT(MAX(($A$1:$A1689&lt;&gt;"")*ROW($A$1:$A1689)))</f>
        <v>1689</v>
      </c>
      <c r="D1690" s="2">
        <f t="shared" si="1"/>
        <v>1689</v>
      </c>
      <c r="E1690" s="2">
        <f t="shared" si="3"/>
        <v>0</v>
      </c>
    </row>
    <row r="1691" ht="15.75" customHeight="1">
      <c r="A1691" s="2" t="str">
        <f>IF(ISBLANK(Input!A1691), "ye", "")</f>
        <v/>
      </c>
      <c r="B1691" s="2">
        <f t="array" ref="B1691">SUMPRODUCT(MAX(($A$1:$A1691&lt;&gt;"")*ROW($A$1:$A1691)))</f>
        <v>1689</v>
      </c>
      <c r="C1691" s="2">
        <f t="array" ref="C1691">SUMPRODUCT(MAX(($A$1:$A1690&lt;&gt;"")*ROW($A$1:$A1690)))</f>
        <v>1689</v>
      </c>
      <c r="D1691" s="2">
        <f t="shared" si="1"/>
        <v>1689</v>
      </c>
      <c r="E1691" s="2">
        <f t="shared" si="3"/>
        <v>0</v>
      </c>
    </row>
    <row r="1692" ht="15.75" customHeight="1">
      <c r="A1692" s="2" t="str">
        <f>IF(ISBLANK(Input!A1692), "ye", "")</f>
        <v/>
      </c>
      <c r="B1692" s="2">
        <f t="array" ref="B1692">SUMPRODUCT(MAX(($A$1:$A1692&lt;&gt;"")*ROW($A$1:$A1692)))</f>
        <v>1689</v>
      </c>
      <c r="C1692" s="2">
        <f t="array" ref="C1692">SUMPRODUCT(MAX(($A$1:$A1691&lt;&gt;"")*ROW($A$1:$A1691)))</f>
        <v>1689</v>
      </c>
      <c r="D1692" s="2">
        <f t="shared" si="1"/>
        <v>1689</v>
      </c>
      <c r="E1692" s="2">
        <f t="shared" si="3"/>
        <v>0</v>
      </c>
    </row>
    <row r="1693" ht="15.75" customHeight="1">
      <c r="A1693" s="2" t="str">
        <f>IF(ISBLANK(Input!A1693), "ye", "")</f>
        <v/>
      </c>
      <c r="B1693" s="2">
        <f t="array" ref="B1693">SUMPRODUCT(MAX(($A$1:$A1693&lt;&gt;"")*ROW($A$1:$A1693)))</f>
        <v>1689</v>
      </c>
      <c r="C1693" s="2">
        <f t="array" ref="C1693">SUMPRODUCT(MAX(($A$1:$A1692&lt;&gt;"")*ROW($A$1:$A1692)))</f>
        <v>1689</v>
      </c>
      <c r="D1693" s="2">
        <f t="shared" si="1"/>
        <v>1689</v>
      </c>
      <c r="E1693" s="2">
        <f t="shared" si="3"/>
        <v>0</v>
      </c>
    </row>
    <row r="1694" ht="15.75" customHeight="1">
      <c r="A1694" s="2" t="str">
        <f>IF(ISBLANK(Input!A1694), "ye", "")</f>
        <v/>
      </c>
      <c r="B1694" s="2">
        <f t="array" ref="B1694">SUMPRODUCT(MAX(($A$1:$A1694&lt;&gt;"")*ROW($A$1:$A1694)))</f>
        <v>1689</v>
      </c>
      <c r="C1694" s="2">
        <f t="array" ref="C1694">SUMPRODUCT(MAX(($A$1:$A1693&lt;&gt;"")*ROW($A$1:$A1693)))</f>
        <v>1689</v>
      </c>
      <c r="D1694" s="2">
        <f t="shared" si="1"/>
        <v>1689</v>
      </c>
      <c r="E1694" s="2">
        <f t="shared" si="3"/>
        <v>0</v>
      </c>
    </row>
    <row r="1695" ht="15.75" customHeight="1">
      <c r="A1695" s="2" t="str">
        <f>IF(ISBLANK(Input!A1695), "ye", "")</f>
        <v>ye</v>
      </c>
      <c r="B1695" s="2">
        <f t="array" ref="B1695">SUMPRODUCT(MAX(($A$1:$A1695&lt;&gt;"")*ROW($A$1:$A1695)))</f>
        <v>1695</v>
      </c>
      <c r="C1695" s="2">
        <f t="array" ref="C1695">SUMPRODUCT(MAX(($A$1:$A1694&lt;&gt;"")*ROW($A$1:$A1694)))</f>
        <v>1689</v>
      </c>
      <c r="D1695" s="2">
        <f t="shared" si="1"/>
        <v>1689</v>
      </c>
      <c r="E1695" s="2">
        <f t="shared" si="3"/>
        <v>44859</v>
      </c>
    </row>
    <row r="1696" ht="15.75" customHeight="1">
      <c r="A1696" s="2" t="str">
        <f>IF(ISBLANK(Input!A1696), "ye", "")</f>
        <v/>
      </c>
      <c r="B1696" s="2">
        <f t="array" ref="B1696">SUMPRODUCT(MAX(($A$1:$A1696&lt;&gt;"")*ROW($A$1:$A1696)))</f>
        <v>1695</v>
      </c>
      <c r="C1696" s="2">
        <f t="array" ref="C1696">SUMPRODUCT(MAX(($A$1:$A1695&lt;&gt;"")*ROW($A$1:$A1695)))</f>
        <v>1695</v>
      </c>
      <c r="D1696" s="2">
        <f t="shared" si="1"/>
        <v>1695</v>
      </c>
      <c r="E1696" s="2">
        <f t="shared" si="3"/>
        <v>0</v>
      </c>
    </row>
    <row r="1697" ht="15.75" customHeight="1">
      <c r="A1697" s="2" t="str">
        <f>IF(ISBLANK(Input!A1697), "ye", "")</f>
        <v/>
      </c>
      <c r="B1697" s="2">
        <f t="array" ref="B1697">SUMPRODUCT(MAX(($A$1:$A1697&lt;&gt;"")*ROW($A$1:$A1697)))</f>
        <v>1695</v>
      </c>
      <c r="C1697" s="2">
        <f t="array" ref="C1697">SUMPRODUCT(MAX(($A$1:$A1696&lt;&gt;"")*ROW($A$1:$A1696)))</f>
        <v>1695</v>
      </c>
      <c r="D1697" s="2">
        <f t="shared" si="1"/>
        <v>1695</v>
      </c>
      <c r="E1697" s="2">
        <f t="shared" si="3"/>
        <v>0</v>
      </c>
    </row>
    <row r="1698" ht="15.75" customHeight="1">
      <c r="A1698" s="2" t="str">
        <f>IF(ISBLANK(Input!A1698), "ye", "")</f>
        <v/>
      </c>
      <c r="B1698" s="2">
        <f t="array" ref="B1698">SUMPRODUCT(MAX(($A$1:$A1698&lt;&gt;"")*ROW($A$1:$A1698)))</f>
        <v>1695</v>
      </c>
      <c r="C1698" s="2">
        <f t="array" ref="C1698">SUMPRODUCT(MAX(($A$1:$A1697&lt;&gt;"")*ROW($A$1:$A1697)))</f>
        <v>1695</v>
      </c>
      <c r="D1698" s="2">
        <f t="shared" si="1"/>
        <v>1695</v>
      </c>
      <c r="E1698" s="2">
        <f t="shared" si="3"/>
        <v>0</v>
      </c>
    </row>
    <row r="1699" ht="15.75" customHeight="1">
      <c r="A1699" s="2" t="str">
        <f>IF(ISBLANK(Input!A1699), "ye", "")</f>
        <v/>
      </c>
      <c r="B1699" s="2">
        <f t="array" ref="B1699">SUMPRODUCT(MAX(($A$1:$A1699&lt;&gt;"")*ROW($A$1:$A1699)))</f>
        <v>1695</v>
      </c>
      <c r="C1699" s="2">
        <f t="array" ref="C1699">SUMPRODUCT(MAX(($A$1:$A1698&lt;&gt;"")*ROW($A$1:$A1698)))</f>
        <v>1695</v>
      </c>
      <c r="D1699" s="2">
        <f t="shared" si="1"/>
        <v>1695</v>
      </c>
      <c r="E1699" s="2">
        <f t="shared" si="3"/>
        <v>0</v>
      </c>
    </row>
    <row r="1700" ht="15.75" customHeight="1">
      <c r="A1700" s="2" t="str">
        <f>IF(ISBLANK(Input!A1700), "ye", "")</f>
        <v/>
      </c>
      <c r="B1700" s="2">
        <f t="array" ref="B1700">SUMPRODUCT(MAX(($A$1:$A1700&lt;&gt;"")*ROW($A$1:$A1700)))</f>
        <v>1695</v>
      </c>
      <c r="C1700" s="2">
        <f t="array" ref="C1700">SUMPRODUCT(MAX(($A$1:$A1699&lt;&gt;"")*ROW($A$1:$A1699)))</f>
        <v>1695</v>
      </c>
      <c r="D1700" s="2">
        <f t="shared" si="1"/>
        <v>1695</v>
      </c>
      <c r="E1700" s="2">
        <f t="shared" si="3"/>
        <v>0</v>
      </c>
    </row>
    <row r="1701" ht="15.75" customHeight="1">
      <c r="A1701" s="2" t="str">
        <f>IF(ISBLANK(Input!A1701), "ye", "")</f>
        <v/>
      </c>
      <c r="B1701" s="2">
        <f t="array" ref="B1701">SUMPRODUCT(MAX(($A$1:$A1701&lt;&gt;"")*ROW($A$1:$A1701)))</f>
        <v>1695</v>
      </c>
      <c r="C1701" s="2">
        <f t="array" ref="C1701">SUMPRODUCT(MAX(($A$1:$A1700&lt;&gt;"")*ROW($A$1:$A1700)))</f>
        <v>1695</v>
      </c>
      <c r="D1701" s="2">
        <f t="shared" si="1"/>
        <v>1695</v>
      </c>
      <c r="E1701" s="2">
        <f t="shared" si="3"/>
        <v>0</v>
      </c>
    </row>
    <row r="1702" ht="15.75" customHeight="1">
      <c r="A1702" s="2" t="str">
        <f>IF(ISBLANK(Input!A1702), "ye", "")</f>
        <v/>
      </c>
      <c r="B1702" s="2">
        <f t="array" ref="B1702">SUMPRODUCT(MAX(($A$1:$A1702&lt;&gt;"")*ROW($A$1:$A1702)))</f>
        <v>1695</v>
      </c>
      <c r="C1702" s="2">
        <f t="array" ref="C1702">SUMPRODUCT(MAX(($A$1:$A1701&lt;&gt;"")*ROW($A$1:$A1701)))</f>
        <v>1695</v>
      </c>
      <c r="D1702" s="2">
        <f t="shared" si="1"/>
        <v>1695</v>
      </c>
      <c r="E1702" s="2">
        <f t="shared" si="3"/>
        <v>0</v>
      </c>
    </row>
    <row r="1703" ht="15.75" customHeight="1">
      <c r="A1703" s="2" t="str">
        <f>IF(ISBLANK(Input!A1703), "ye", "")</f>
        <v/>
      </c>
      <c r="B1703" s="2">
        <f t="array" ref="B1703">SUMPRODUCT(MAX(($A$1:$A1703&lt;&gt;"")*ROW($A$1:$A1703)))</f>
        <v>1695</v>
      </c>
      <c r="C1703" s="2">
        <f t="array" ref="C1703">SUMPRODUCT(MAX(($A$1:$A1702&lt;&gt;"")*ROW($A$1:$A1702)))</f>
        <v>1695</v>
      </c>
      <c r="D1703" s="2">
        <f t="shared" si="1"/>
        <v>1695</v>
      </c>
      <c r="E1703" s="2">
        <f t="shared" si="3"/>
        <v>0</v>
      </c>
    </row>
    <row r="1704" ht="15.75" customHeight="1">
      <c r="A1704" s="2" t="str">
        <f>IF(ISBLANK(Input!A1704), "ye", "")</f>
        <v/>
      </c>
      <c r="B1704" s="2">
        <f t="array" ref="B1704">SUMPRODUCT(MAX(($A$1:$A1704&lt;&gt;"")*ROW($A$1:$A1704)))</f>
        <v>1695</v>
      </c>
      <c r="C1704" s="2">
        <f t="array" ref="C1704">SUMPRODUCT(MAX(($A$1:$A1703&lt;&gt;"")*ROW($A$1:$A1703)))</f>
        <v>1695</v>
      </c>
      <c r="D1704" s="2">
        <f t="shared" si="1"/>
        <v>1695</v>
      </c>
      <c r="E1704" s="2">
        <f t="shared" si="3"/>
        <v>0</v>
      </c>
    </row>
    <row r="1705" ht="15.75" customHeight="1">
      <c r="A1705" s="2" t="str">
        <f>IF(ISBLANK(Input!A1705), "ye", "")</f>
        <v/>
      </c>
      <c r="B1705" s="2">
        <f t="array" ref="B1705">SUMPRODUCT(MAX(($A$1:$A1705&lt;&gt;"")*ROW($A$1:$A1705)))</f>
        <v>1695</v>
      </c>
      <c r="C1705" s="2">
        <f t="array" ref="C1705">SUMPRODUCT(MAX(($A$1:$A1704&lt;&gt;"")*ROW($A$1:$A1704)))</f>
        <v>1695</v>
      </c>
      <c r="D1705" s="2">
        <f t="shared" si="1"/>
        <v>1695</v>
      </c>
      <c r="E1705" s="2">
        <f t="shared" si="3"/>
        <v>0</v>
      </c>
    </row>
    <row r="1706" ht="15.75" customHeight="1">
      <c r="A1706" s="2" t="str">
        <f>IF(ISBLANK(Input!A1706), "ye", "")</f>
        <v/>
      </c>
      <c r="B1706" s="2">
        <f t="array" ref="B1706">SUMPRODUCT(MAX(($A$1:$A1706&lt;&gt;"")*ROW($A$1:$A1706)))</f>
        <v>1695</v>
      </c>
      <c r="C1706" s="2">
        <f t="array" ref="C1706">SUMPRODUCT(MAX(($A$1:$A1705&lt;&gt;"")*ROW($A$1:$A1705)))</f>
        <v>1695</v>
      </c>
      <c r="D1706" s="2">
        <f t="shared" si="1"/>
        <v>1695</v>
      </c>
      <c r="E1706" s="2">
        <f t="shared" si="3"/>
        <v>0</v>
      </c>
    </row>
    <row r="1707" ht="15.75" customHeight="1">
      <c r="A1707" s="2" t="str">
        <f>IF(ISBLANK(Input!A1707), "ye", "")</f>
        <v/>
      </c>
      <c r="B1707" s="2">
        <f t="array" ref="B1707">SUMPRODUCT(MAX(($A$1:$A1707&lt;&gt;"")*ROW($A$1:$A1707)))</f>
        <v>1695</v>
      </c>
      <c r="C1707" s="2">
        <f t="array" ref="C1707">SUMPRODUCT(MAX(($A$1:$A1706&lt;&gt;"")*ROW($A$1:$A1706)))</f>
        <v>1695</v>
      </c>
      <c r="D1707" s="2">
        <f t="shared" si="1"/>
        <v>1695</v>
      </c>
      <c r="E1707" s="2">
        <f t="shared" si="3"/>
        <v>0</v>
      </c>
    </row>
    <row r="1708" ht="15.75" customHeight="1">
      <c r="A1708" s="2" t="str">
        <f>IF(ISBLANK(Input!A1708), "ye", "")</f>
        <v/>
      </c>
      <c r="B1708" s="2">
        <f t="array" ref="B1708">SUMPRODUCT(MAX(($A$1:$A1708&lt;&gt;"")*ROW($A$1:$A1708)))</f>
        <v>1695</v>
      </c>
      <c r="C1708" s="2">
        <f t="array" ref="C1708">SUMPRODUCT(MAX(($A$1:$A1707&lt;&gt;"")*ROW($A$1:$A1707)))</f>
        <v>1695</v>
      </c>
      <c r="D1708" s="2">
        <f t="shared" si="1"/>
        <v>1695</v>
      </c>
      <c r="E1708" s="2">
        <f t="shared" si="3"/>
        <v>0</v>
      </c>
    </row>
    <row r="1709" ht="15.75" customHeight="1">
      <c r="A1709" s="2" t="str">
        <f>IF(ISBLANK(Input!A1709), "ye", "")</f>
        <v/>
      </c>
      <c r="B1709" s="2">
        <f t="array" ref="B1709">SUMPRODUCT(MAX(($A$1:$A1709&lt;&gt;"")*ROW($A$1:$A1709)))</f>
        <v>1695</v>
      </c>
      <c r="C1709" s="2">
        <f t="array" ref="C1709">SUMPRODUCT(MAX(($A$1:$A1708&lt;&gt;"")*ROW($A$1:$A1708)))</f>
        <v>1695</v>
      </c>
      <c r="D1709" s="2">
        <f t="shared" si="1"/>
        <v>1695</v>
      </c>
      <c r="E1709" s="2">
        <f t="shared" si="3"/>
        <v>0</v>
      </c>
    </row>
    <row r="1710" ht="15.75" customHeight="1">
      <c r="A1710" s="2" t="str">
        <f>IF(ISBLANK(Input!A1710), "ye", "")</f>
        <v/>
      </c>
      <c r="B1710" s="2">
        <f t="array" ref="B1710">SUMPRODUCT(MAX(($A$1:$A1710&lt;&gt;"")*ROW($A$1:$A1710)))</f>
        <v>1695</v>
      </c>
      <c r="C1710" s="2">
        <f t="array" ref="C1710">SUMPRODUCT(MAX(($A$1:$A1709&lt;&gt;"")*ROW($A$1:$A1709)))</f>
        <v>1695</v>
      </c>
      <c r="D1710" s="2">
        <f t="shared" si="1"/>
        <v>1695</v>
      </c>
      <c r="E1710" s="2">
        <f t="shared" si="3"/>
        <v>0</v>
      </c>
    </row>
    <row r="1711" ht="15.75" customHeight="1">
      <c r="A1711" s="2" t="str">
        <f>IF(ISBLANK(Input!A1711), "ye", "")</f>
        <v>ye</v>
      </c>
      <c r="B1711" s="2">
        <f t="array" ref="B1711">SUMPRODUCT(MAX(($A$1:$A1711&lt;&gt;"")*ROW($A$1:$A1711)))</f>
        <v>1711</v>
      </c>
      <c r="C1711" s="2">
        <f t="array" ref="C1711">SUMPRODUCT(MAX(($A$1:$A1710&lt;&gt;"")*ROW($A$1:$A1710)))</f>
        <v>1695</v>
      </c>
      <c r="D1711" s="2">
        <f t="shared" si="1"/>
        <v>1695</v>
      </c>
      <c r="E1711" s="2">
        <f t="shared" si="3"/>
        <v>51783</v>
      </c>
    </row>
    <row r="1712" ht="15.75" customHeight="1">
      <c r="A1712" s="2" t="str">
        <f>IF(ISBLANK(Input!A1712), "ye", "")</f>
        <v/>
      </c>
      <c r="B1712" s="2">
        <f t="array" ref="B1712">SUMPRODUCT(MAX(($A$1:$A1712&lt;&gt;"")*ROW($A$1:$A1712)))</f>
        <v>1711</v>
      </c>
      <c r="C1712" s="2">
        <f t="array" ref="C1712">SUMPRODUCT(MAX(($A$1:$A1711&lt;&gt;"")*ROW($A$1:$A1711)))</f>
        <v>1711</v>
      </c>
      <c r="D1712" s="2">
        <f t="shared" si="1"/>
        <v>1711</v>
      </c>
      <c r="E1712" s="2">
        <f t="shared" si="3"/>
        <v>0</v>
      </c>
    </row>
    <row r="1713" ht="15.75" customHeight="1">
      <c r="A1713" s="2" t="str">
        <f>IF(ISBLANK(Input!A1713), "ye", "")</f>
        <v>ye</v>
      </c>
      <c r="B1713" s="2">
        <f t="array" ref="B1713">SUMPRODUCT(MAX(($A$1:$A1713&lt;&gt;"")*ROW($A$1:$A1713)))</f>
        <v>1713</v>
      </c>
      <c r="C1713" s="2">
        <f t="array" ref="C1713">SUMPRODUCT(MAX(($A$1:$A1712&lt;&gt;"")*ROW($A$1:$A1712)))</f>
        <v>1711</v>
      </c>
      <c r="D1713" s="2">
        <f t="shared" si="1"/>
        <v>1711</v>
      </c>
      <c r="E1713" s="2">
        <f t="shared" si="3"/>
        <v>17014</v>
      </c>
    </row>
    <row r="1714" ht="15.75" customHeight="1">
      <c r="A1714" s="2" t="str">
        <f>IF(ISBLANK(Input!A1714), "ye", "")</f>
        <v/>
      </c>
      <c r="B1714" s="2">
        <f t="array" ref="B1714">SUMPRODUCT(MAX(($A$1:$A1714&lt;&gt;"")*ROW($A$1:$A1714)))</f>
        <v>1713</v>
      </c>
      <c r="C1714" s="2">
        <f t="array" ref="C1714">SUMPRODUCT(MAX(($A$1:$A1713&lt;&gt;"")*ROW($A$1:$A1713)))</f>
        <v>1713</v>
      </c>
      <c r="D1714" s="2">
        <f t="shared" si="1"/>
        <v>1713</v>
      </c>
      <c r="E1714" s="2">
        <f t="shared" si="3"/>
        <v>0</v>
      </c>
    </row>
    <row r="1715" ht="15.75" customHeight="1">
      <c r="A1715" s="2" t="str">
        <f>IF(ISBLANK(Input!A1715), "ye", "")</f>
        <v/>
      </c>
      <c r="B1715" s="2">
        <f t="array" ref="B1715">SUMPRODUCT(MAX(($A$1:$A1715&lt;&gt;"")*ROW($A$1:$A1715)))</f>
        <v>1713</v>
      </c>
      <c r="C1715" s="2">
        <f t="array" ref="C1715">SUMPRODUCT(MAX(($A$1:$A1714&lt;&gt;"")*ROW($A$1:$A1714)))</f>
        <v>1713</v>
      </c>
      <c r="D1715" s="2">
        <f t="shared" si="1"/>
        <v>1713</v>
      </c>
      <c r="E1715" s="2">
        <f t="shared" si="3"/>
        <v>0</v>
      </c>
    </row>
    <row r="1716" ht="15.75" customHeight="1">
      <c r="A1716" s="2" t="str">
        <f>IF(ISBLANK(Input!A1716), "ye", "")</f>
        <v>ye</v>
      </c>
      <c r="B1716" s="2">
        <f t="array" ref="B1716">SUMPRODUCT(MAX(($A$1:$A1716&lt;&gt;"")*ROW($A$1:$A1716)))</f>
        <v>1716</v>
      </c>
      <c r="C1716" s="2">
        <f t="array" ref="C1716">SUMPRODUCT(MAX(($A$1:$A1715&lt;&gt;"")*ROW($A$1:$A1715)))</f>
        <v>1713</v>
      </c>
      <c r="D1716" s="2">
        <f t="shared" si="1"/>
        <v>1713</v>
      </c>
      <c r="E1716" s="2">
        <f t="shared" si="3"/>
        <v>37048</v>
      </c>
    </row>
    <row r="1717" ht="15.75" customHeight="1">
      <c r="A1717" s="2" t="str">
        <f>IF(ISBLANK(Input!A1717), "ye", "")</f>
        <v/>
      </c>
      <c r="B1717" s="2">
        <f t="array" ref="B1717">SUMPRODUCT(MAX(($A$1:$A1717&lt;&gt;"")*ROW($A$1:$A1717)))</f>
        <v>1716</v>
      </c>
      <c r="C1717" s="2">
        <f t="array" ref="C1717">SUMPRODUCT(MAX(($A$1:$A1716&lt;&gt;"")*ROW($A$1:$A1716)))</f>
        <v>1716</v>
      </c>
      <c r="D1717" s="2">
        <f t="shared" si="1"/>
        <v>1716</v>
      </c>
      <c r="E1717" s="2">
        <f t="shared" si="3"/>
        <v>0</v>
      </c>
    </row>
    <row r="1718" ht="15.75" customHeight="1">
      <c r="A1718" s="2" t="str">
        <f>IF(ISBLANK(Input!A1718), "ye", "")</f>
        <v/>
      </c>
      <c r="B1718" s="2">
        <f t="array" ref="B1718">SUMPRODUCT(MAX(($A$1:$A1718&lt;&gt;"")*ROW($A$1:$A1718)))</f>
        <v>1716</v>
      </c>
      <c r="C1718" s="2">
        <f t="array" ref="C1718">SUMPRODUCT(MAX(($A$1:$A1717&lt;&gt;"")*ROW($A$1:$A1717)))</f>
        <v>1716</v>
      </c>
      <c r="D1718" s="2">
        <f t="shared" si="1"/>
        <v>1716</v>
      </c>
      <c r="E1718" s="2">
        <f t="shared" si="3"/>
        <v>0</v>
      </c>
    </row>
    <row r="1719" ht="15.75" customHeight="1">
      <c r="A1719" s="2" t="str">
        <f>IF(ISBLANK(Input!A1719), "ye", "")</f>
        <v>ye</v>
      </c>
      <c r="B1719" s="2">
        <f t="array" ref="B1719">SUMPRODUCT(MAX(($A$1:$A1719&lt;&gt;"")*ROW($A$1:$A1719)))</f>
        <v>1719</v>
      </c>
      <c r="C1719" s="2">
        <f t="array" ref="C1719">SUMPRODUCT(MAX(($A$1:$A1718&lt;&gt;"")*ROW($A$1:$A1718)))</f>
        <v>1716</v>
      </c>
      <c r="D1719" s="2">
        <f t="shared" si="1"/>
        <v>1716</v>
      </c>
      <c r="E1719" s="2">
        <f t="shared" si="3"/>
        <v>25984</v>
      </c>
    </row>
    <row r="1720" ht="15.75" customHeight="1">
      <c r="A1720" s="2" t="str">
        <f>IF(ISBLANK(Input!A1720), "ye", "")</f>
        <v/>
      </c>
      <c r="B1720" s="2">
        <f t="array" ref="B1720">SUMPRODUCT(MAX(($A$1:$A1720&lt;&gt;"")*ROW($A$1:$A1720)))</f>
        <v>1719</v>
      </c>
      <c r="C1720" s="2">
        <f t="array" ref="C1720">SUMPRODUCT(MAX(($A$1:$A1719&lt;&gt;"")*ROW($A$1:$A1719)))</f>
        <v>1719</v>
      </c>
      <c r="D1720" s="2">
        <f t="shared" si="1"/>
        <v>1719</v>
      </c>
      <c r="E1720" s="2">
        <f t="shared" si="3"/>
        <v>0</v>
      </c>
    </row>
    <row r="1721" ht="15.75" customHeight="1">
      <c r="A1721" s="2" t="str">
        <f>IF(ISBLANK(Input!A1721), "ye", "")</f>
        <v/>
      </c>
      <c r="B1721" s="2">
        <f t="array" ref="B1721">SUMPRODUCT(MAX(($A$1:$A1721&lt;&gt;"")*ROW($A$1:$A1721)))</f>
        <v>1719</v>
      </c>
      <c r="C1721" s="2">
        <f t="array" ref="C1721">SUMPRODUCT(MAX(($A$1:$A1720&lt;&gt;"")*ROW($A$1:$A1720)))</f>
        <v>1719</v>
      </c>
      <c r="D1721" s="2">
        <f t="shared" si="1"/>
        <v>1719</v>
      </c>
      <c r="E1721" s="2">
        <f t="shared" si="3"/>
        <v>0</v>
      </c>
    </row>
    <row r="1722" ht="15.75" customHeight="1">
      <c r="A1722" s="2" t="str">
        <f>IF(ISBLANK(Input!A1722), "ye", "")</f>
        <v/>
      </c>
      <c r="B1722" s="2">
        <f t="array" ref="B1722">SUMPRODUCT(MAX(($A$1:$A1722&lt;&gt;"")*ROW($A$1:$A1722)))</f>
        <v>1719</v>
      </c>
      <c r="C1722" s="2">
        <f t="array" ref="C1722">SUMPRODUCT(MAX(($A$1:$A1721&lt;&gt;"")*ROW($A$1:$A1721)))</f>
        <v>1719</v>
      </c>
      <c r="D1722" s="2">
        <f t="shared" si="1"/>
        <v>1719</v>
      </c>
      <c r="E1722" s="2">
        <f t="shared" si="3"/>
        <v>0</v>
      </c>
    </row>
    <row r="1723" ht="15.75" customHeight="1">
      <c r="A1723" s="2" t="str">
        <f>IF(ISBLANK(Input!A1723), "ye", "")</f>
        <v/>
      </c>
      <c r="B1723" s="2">
        <f t="array" ref="B1723">SUMPRODUCT(MAX(($A$1:$A1723&lt;&gt;"")*ROW($A$1:$A1723)))</f>
        <v>1719</v>
      </c>
      <c r="C1723" s="2">
        <f t="array" ref="C1723">SUMPRODUCT(MAX(($A$1:$A1722&lt;&gt;"")*ROW($A$1:$A1722)))</f>
        <v>1719</v>
      </c>
      <c r="D1723" s="2">
        <f t="shared" si="1"/>
        <v>1719</v>
      </c>
      <c r="E1723" s="2">
        <f t="shared" si="3"/>
        <v>0</v>
      </c>
    </row>
    <row r="1724" ht="15.75" customHeight="1">
      <c r="A1724" s="2" t="str">
        <f>IF(ISBLANK(Input!A1724), "ye", "")</f>
        <v/>
      </c>
      <c r="B1724" s="2">
        <f t="array" ref="B1724">SUMPRODUCT(MAX(($A$1:$A1724&lt;&gt;"")*ROW($A$1:$A1724)))</f>
        <v>1719</v>
      </c>
      <c r="C1724" s="2">
        <f t="array" ref="C1724">SUMPRODUCT(MAX(($A$1:$A1723&lt;&gt;"")*ROW($A$1:$A1723)))</f>
        <v>1719</v>
      </c>
      <c r="D1724" s="2">
        <f t="shared" si="1"/>
        <v>1719</v>
      </c>
      <c r="E1724" s="2">
        <f t="shared" si="3"/>
        <v>0</v>
      </c>
    </row>
    <row r="1725" ht="15.75" customHeight="1">
      <c r="A1725" s="2" t="str">
        <f>IF(ISBLANK(Input!A1725), "ye", "")</f>
        <v/>
      </c>
      <c r="B1725" s="2">
        <f t="array" ref="B1725">SUMPRODUCT(MAX(($A$1:$A1725&lt;&gt;"")*ROW($A$1:$A1725)))</f>
        <v>1719</v>
      </c>
      <c r="C1725" s="2">
        <f t="array" ref="C1725">SUMPRODUCT(MAX(($A$1:$A1724&lt;&gt;"")*ROW($A$1:$A1724)))</f>
        <v>1719</v>
      </c>
      <c r="D1725" s="2">
        <f t="shared" si="1"/>
        <v>1719</v>
      </c>
      <c r="E1725" s="2">
        <f t="shared" si="3"/>
        <v>0</v>
      </c>
    </row>
    <row r="1726" ht="15.75" customHeight="1">
      <c r="A1726" s="2" t="str">
        <f>IF(ISBLANK(Input!A1726), "ye", "")</f>
        <v>ye</v>
      </c>
      <c r="B1726" s="2">
        <f t="array" ref="B1726">SUMPRODUCT(MAX(($A$1:$A1726&lt;&gt;"")*ROW($A$1:$A1726)))</f>
        <v>1726</v>
      </c>
      <c r="C1726" s="2">
        <f t="array" ref="C1726">SUMPRODUCT(MAX(($A$1:$A1725&lt;&gt;"")*ROW($A$1:$A1725)))</f>
        <v>1719</v>
      </c>
      <c r="D1726" s="2">
        <f t="shared" si="1"/>
        <v>1719</v>
      </c>
      <c r="E1726" s="2">
        <f t="shared" si="3"/>
        <v>69206</v>
      </c>
    </row>
    <row r="1727" ht="15.75" customHeight="1">
      <c r="A1727" s="2" t="str">
        <f>IF(ISBLANK(Input!A1727), "ye", "")</f>
        <v/>
      </c>
      <c r="B1727" s="2">
        <f t="array" ref="B1727">SUMPRODUCT(MAX(($A$1:$A1727&lt;&gt;"")*ROW($A$1:$A1727)))</f>
        <v>1726</v>
      </c>
      <c r="C1727" s="2">
        <f t="array" ref="C1727">SUMPRODUCT(MAX(($A$1:$A1726&lt;&gt;"")*ROW($A$1:$A1726)))</f>
        <v>1726</v>
      </c>
      <c r="D1727" s="2">
        <f t="shared" si="1"/>
        <v>1726</v>
      </c>
      <c r="E1727" s="2">
        <f t="shared" si="3"/>
        <v>0</v>
      </c>
    </row>
    <row r="1728" ht="15.75" customHeight="1">
      <c r="A1728" s="2" t="str">
        <f>IF(ISBLANK(Input!A1728), "ye", "")</f>
        <v/>
      </c>
      <c r="B1728" s="2">
        <f t="array" ref="B1728">SUMPRODUCT(MAX(($A$1:$A1728&lt;&gt;"")*ROW($A$1:$A1728)))</f>
        <v>1726</v>
      </c>
      <c r="C1728" s="2">
        <f t="array" ref="C1728">SUMPRODUCT(MAX(($A$1:$A1727&lt;&gt;"")*ROW($A$1:$A1727)))</f>
        <v>1726</v>
      </c>
      <c r="D1728" s="2">
        <f t="shared" si="1"/>
        <v>1726</v>
      </c>
      <c r="E1728" s="2">
        <f t="shared" si="3"/>
        <v>0</v>
      </c>
    </row>
    <row r="1729" ht="15.75" customHeight="1">
      <c r="A1729" s="2" t="str">
        <f>IF(ISBLANK(Input!A1729), "ye", "")</f>
        <v/>
      </c>
      <c r="B1729" s="2">
        <f t="array" ref="B1729">SUMPRODUCT(MAX(($A$1:$A1729&lt;&gt;"")*ROW($A$1:$A1729)))</f>
        <v>1726</v>
      </c>
      <c r="C1729" s="2">
        <f t="array" ref="C1729">SUMPRODUCT(MAX(($A$1:$A1728&lt;&gt;"")*ROW($A$1:$A1728)))</f>
        <v>1726</v>
      </c>
      <c r="D1729" s="2">
        <f t="shared" si="1"/>
        <v>1726</v>
      </c>
      <c r="E1729" s="2">
        <f t="shared" si="3"/>
        <v>0</v>
      </c>
    </row>
    <row r="1730" ht="15.75" customHeight="1">
      <c r="A1730" s="2" t="str">
        <f>IF(ISBLANK(Input!A1730), "ye", "")</f>
        <v/>
      </c>
      <c r="B1730" s="2">
        <f t="array" ref="B1730">SUMPRODUCT(MAX(($A$1:$A1730&lt;&gt;"")*ROW($A$1:$A1730)))</f>
        <v>1726</v>
      </c>
      <c r="C1730" s="2">
        <f t="array" ref="C1730">SUMPRODUCT(MAX(($A$1:$A1729&lt;&gt;"")*ROW($A$1:$A1729)))</f>
        <v>1726</v>
      </c>
      <c r="D1730" s="2">
        <f t="shared" si="1"/>
        <v>1726</v>
      </c>
      <c r="E1730" s="2">
        <f t="shared" si="3"/>
        <v>0</v>
      </c>
    </row>
    <row r="1731" ht="15.75" customHeight="1">
      <c r="A1731" s="2" t="str">
        <f>IF(ISBLANK(Input!A1731), "ye", "")</f>
        <v>ye</v>
      </c>
      <c r="B1731" s="2">
        <f t="array" ref="B1731">SUMPRODUCT(MAX(($A$1:$A1731&lt;&gt;"")*ROW($A$1:$A1731)))</f>
        <v>1731</v>
      </c>
      <c r="C1731" s="2">
        <f t="array" ref="C1731">SUMPRODUCT(MAX(($A$1:$A1730&lt;&gt;"")*ROW($A$1:$A1730)))</f>
        <v>1726</v>
      </c>
      <c r="D1731" s="2">
        <f t="shared" si="1"/>
        <v>1726</v>
      </c>
      <c r="E1731" s="2">
        <f t="shared" si="3"/>
        <v>39047</v>
      </c>
    </row>
    <row r="1732" ht="15.75" customHeight="1">
      <c r="A1732" s="2" t="str">
        <f>IF(ISBLANK(Input!A1732), "ye", "")</f>
        <v/>
      </c>
      <c r="B1732" s="2">
        <f t="array" ref="B1732">SUMPRODUCT(MAX(($A$1:$A1732&lt;&gt;"")*ROW($A$1:$A1732)))</f>
        <v>1731</v>
      </c>
      <c r="C1732" s="2">
        <f t="array" ref="C1732">SUMPRODUCT(MAX(($A$1:$A1731&lt;&gt;"")*ROW($A$1:$A1731)))</f>
        <v>1731</v>
      </c>
      <c r="D1732" s="2">
        <f t="shared" si="1"/>
        <v>1731</v>
      </c>
      <c r="E1732" s="2">
        <f t="shared" si="3"/>
        <v>0</v>
      </c>
    </row>
    <row r="1733" ht="15.75" customHeight="1">
      <c r="A1733" s="2" t="str">
        <f>IF(ISBLANK(Input!A1733), "ye", "")</f>
        <v/>
      </c>
      <c r="B1733" s="2">
        <f t="array" ref="B1733">SUMPRODUCT(MAX(($A$1:$A1733&lt;&gt;"")*ROW($A$1:$A1733)))</f>
        <v>1731</v>
      </c>
      <c r="C1733" s="2">
        <f t="array" ref="C1733">SUMPRODUCT(MAX(($A$1:$A1732&lt;&gt;"")*ROW($A$1:$A1732)))</f>
        <v>1731</v>
      </c>
      <c r="D1733" s="2">
        <f t="shared" si="1"/>
        <v>1731</v>
      </c>
      <c r="E1733" s="2">
        <f t="shared" si="3"/>
        <v>0</v>
      </c>
    </row>
    <row r="1734" ht="15.75" customHeight="1">
      <c r="A1734" s="2" t="str">
        <f>IF(ISBLANK(Input!A1734), "ye", "")</f>
        <v/>
      </c>
      <c r="B1734" s="2">
        <f t="array" ref="B1734">SUMPRODUCT(MAX(($A$1:$A1734&lt;&gt;"")*ROW($A$1:$A1734)))</f>
        <v>1731</v>
      </c>
      <c r="C1734" s="2">
        <f t="array" ref="C1734">SUMPRODUCT(MAX(($A$1:$A1733&lt;&gt;"")*ROW($A$1:$A1733)))</f>
        <v>1731</v>
      </c>
      <c r="D1734" s="2">
        <f t="shared" si="1"/>
        <v>1731</v>
      </c>
      <c r="E1734" s="2">
        <f t="shared" si="3"/>
        <v>0</v>
      </c>
    </row>
    <row r="1735" ht="15.75" customHeight="1">
      <c r="A1735" s="2" t="str">
        <f>IF(ISBLANK(Input!A1735), "ye", "")</f>
        <v/>
      </c>
      <c r="B1735" s="2">
        <f t="array" ref="B1735">SUMPRODUCT(MAX(($A$1:$A1735&lt;&gt;"")*ROW($A$1:$A1735)))</f>
        <v>1731</v>
      </c>
      <c r="C1735" s="2">
        <f t="array" ref="C1735">SUMPRODUCT(MAX(($A$1:$A1734&lt;&gt;"")*ROW($A$1:$A1734)))</f>
        <v>1731</v>
      </c>
      <c r="D1735" s="2">
        <f t="shared" si="1"/>
        <v>1731</v>
      </c>
      <c r="E1735" s="2">
        <f t="shared" si="3"/>
        <v>0</v>
      </c>
    </row>
    <row r="1736" ht="15.75" customHeight="1">
      <c r="A1736" s="2" t="str">
        <f>IF(ISBLANK(Input!A1736), "ye", "")</f>
        <v/>
      </c>
      <c r="B1736" s="2">
        <f t="array" ref="B1736">SUMPRODUCT(MAX(($A$1:$A1736&lt;&gt;"")*ROW($A$1:$A1736)))</f>
        <v>1731</v>
      </c>
      <c r="C1736" s="2">
        <f t="array" ref="C1736">SUMPRODUCT(MAX(($A$1:$A1735&lt;&gt;"")*ROW($A$1:$A1735)))</f>
        <v>1731</v>
      </c>
      <c r="D1736" s="2">
        <f t="shared" si="1"/>
        <v>1731</v>
      </c>
      <c r="E1736" s="2">
        <f t="shared" si="3"/>
        <v>0</v>
      </c>
    </row>
    <row r="1737" ht="15.75" customHeight="1">
      <c r="A1737" s="2" t="str">
        <f>IF(ISBLANK(Input!A1737), "ye", "")</f>
        <v/>
      </c>
      <c r="B1737" s="2">
        <f t="array" ref="B1737">SUMPRODUCT(MAX(($A$1:$A1737&lt;&gt;"")*ROW($A$1:$A1737)))</f>
        <v>1731</v>
      </c>
      <c r="C1737" s="2">
        <f t="array" ref="C1737">SUMPRODUCT(MAX(($A$1:$A1736&lt;&gt;"")*ROW($A$1:$A1736)))</f>
        <v>1731</v>
      </c>
      <c r="D1737" s="2">
        <f t="shared" si="1"/>
        <v>1731</v>
      </c>
      <c r="E1737" s="2">
        <f t="shared" si="3"/>
        <v>0</v>
      </c>
    </row>
    <row r="1738" ht="15.75" customHeight="1">
      <c r="A1738" s="2" t="str">
        <f>IF(ISBLANK(Input!A1738), "ye", "")</f>
        <v/>
      </c>
      <c r="B1738" s="2">
        <f t="array" ref="B1738">SUMPRODUCT(MAX(($A$1:$A1738&lt;&gt;"")*ROW($A$1:$A1738)))</f>
        <v>1731</v>
      </c>
      <c r="C1738" s="2">
        <f t="array" ref="C1738">SUMPRODUCT(MAX(($A$1:$A1737&lt;&gt;"")*ROW($A$1:$A1737)))</f>
        <v>1731</v>
      </c>
      <c r="D1738" s="2">
        <f t="shared" si="1"/>
        <v>1731</v>
      </c>
      <c r="E1738" s="2">
        <f t="shared" si="3"/>
        <v>0</v>
      </c>
    </row>
    <row r="1739" ht="15.75" customHeight="1">
      <c r="A1739" s="2" t="str">
        <f>IF(ISBLANK(Input!A1739), "ye", "")</f>
        <v/>
      </c>
      <c r="B1739" s="2">
        <f t="array" ref="B1739">SUMPRODUCT(MAX(($A$1:$A1739&lt;&gt;"")*ROW($A$1:$A1739)))</f>
        <v>1731</v>
      </c>
      <c r="C1739" s="2">
        <f t="array" ref="C1739">SUMPRODUCT(MAX(($A$1:$A1738&lt;&gt;"")*ROW($A$1:$A1738)))</f>
        <v>1731</v>
      </c>
      <c r="D1739" s="2">
        <f t="shared" si="1"/>
        <v>1731</v>
      </c>
      <c r="E1739" s="2">
        <f t="shared" si="3"/>
        <v>0</v>
      </c>
    </row>
    <row r="1740" ht="15.75" customHeight="1">
      <c r="A1740" s="2" t="str">
        <f>IF(ISBLANK(Input!A1740), "ye", "")</f>
        <v/>
      </c>
      <c r="B1740" s="2">
        <f t="array" ref="B1740">SUMPRODUCT(MAX(($A$1:$A1740&lt;&gt;"")*ROW($A$1:$A1740)))</f>
        <v>1731</v>
      </c>
      <c r="C1740" s="2">
        <f t="array" ref="C1740">SUMPRODUCT(MAX(($A$1:$A1739&lt;&gt;"")*ROW($A$1:$A1739)))</f>
        <v>1731</v>
      </c>
      <c r="D1740" s="2">
        <f t="shared" si="1"/>
        <v>1731</v>
      </c>
      <c r="E1740" s="2">
        <f t="shared" si="3"/>
        <v>0</v>
      </c>
    </row>
    <row r="1741" ht="15.75" customHeight="1">
      <c r="A1741" s="2" t="str">
        <f>IF(ISBLANK(Input!A1741), "ye", "")</f>
        <v>ye</v>
      </c>
      <c r="B1741" s="2">
        <f t="array" ref="B1741">SUMPRODUCT(MAX(($A$1:$A1741&lt;&gt;"")*ROW($A$1:$A1741)))</f>
        <v>1741</v>
      </c>
      <c r="C1741" s="2">
        <f t="array" ref="C1741">SUMPRODUCT(MAX(($A$1:$A1740&lt;&gt;"")*ROW($A$1:$A1740)))</f>
        <v>1731</v>
      </c>
      <c r="D1741" s="2">
        <f t="shared" si="1"/>
        <v>1731</v>
      </c>
      <c r="E1741" s="2">
        <f t="shared" si="3"/>
        <v>48754</v>
      </c>
    </row>
    <row r="1742" ht="15.75" customHeight="1">
      <c r="A1742" s="2" t="str">
        <f>IF(ISBLANK(Input!A1742), "ye", "")</f>
        <v/>
      </c>
      <c r="B1742" s="2">
        <f t="array" ref="B1742">SUMPRODUCT(MAX(($A$1:$A1742&lt;&gt;"")*ROW($A$1:$A1742)))</f>
        <v>1741</v>
      </c>
      <c r="C1742" s="2">
        <f t="array" ref="C1742">SUMPRODUCT(MAX(($A$1:$A1741&lt;&gt;"")*ROW($A$1:$A1741)))</f>
        <v>1741</v>
      </c>
      <c r="D1742" s="2">
        <f t="shared" si="1"/>
        <v>1741</v>
      </c>
      <c r="E1742" s="2">
        <f t="shared" si="3"/>
        <v>0</v>
      </c>
    </row>
    <row r="1743" ht="15.75" customHeight="1">
      <c r="A1743" s="2" t="str">
        <f>IF(ISBLANK(Input!A1743), "ye", "")</f>
        <v>ye</v>
      </c>
      <c r="B1743" s="2">
        <f t="array" ref="B1743">SUMPRODUCT(MAX(($A$1:$A1743&lt;&gt;"")*ROW($A$1:$A1743)))</f>
        <v>1743</v>
      </c>
      <c r="C1743" s="2">
        <f t="array" ref="C1743">SUMPRODUCT(MAX(($A$1:$A1742&lt;&gt;"")*ROW($A$1:$A1742)))</f>
        <v>1741</v>
      </c>
      <c r="D1743" s="2">
        <f t="shared" si="1"/>
        <v>1741</v>
      </c>
      <c r="E1743" s="2">
        <f t="shared" si="3"/>
        <v>7538</v>
      </c>
    </row>
    <row r="1744" ht="15.75" customHeight="1">
      <c r="A1744" s="2" t="str">
        <f>IF(ISBLANK(Input!A1744), "ye", "")</f>
        <v/>
      </c>
      <c r="B1744" s="2">
        <f t="array" ref="B1744">SUMPRODUCT(MAX(($A$1:$A1744&lt;&gt;"")*ROW($A$1:$A1744)))</f>
        <v>1743</v>
      </c>
      <c r="C1744" s="2">
        <f t="array" ref="C1744">SUMPRODUCT(MAX(($A$1:$A1743&lt;&gt;"")*ROW($A$1:$A1743)))</f>
        <v>1743</v>
      </c>
      <c r="D1744" s="2">
        <f t="shared" si="1"/>
        <v>1743</v>
      </c>
      <c r="E1744" s="2">
        <f t="shared" si="3"/>
        <v>0</v>
      </c>
    </row>
    <row r="1745" ht="15.75" customHeight="1">
      <c r="A1745" s="2" t="str">
        <f>IF(ISBLANK(Input!A1745), "ye", "")</f>
        <v/>
      </c>
      <c r="B1745" s="2">
        <f t="array" ref="B1745">SUMPRODUCT(MAX(($A$1:$A1745&lt;&gt;"")*ROW($A$1:$A1745)))</f>
        <v>1743</v>
      </c>
      <c r="C1745" s="2">
        <f t="array" ref="C1745">SUMPRODUCT(MAX(($A$1:$A1744&lt;&gt;"")*ROW($A$1:$A1744)))</f>
        <v>1743</v>
      </c>
      <c r="D1745" s="2">
        <f t="shared" si="1"/>
        <v>1743</v>
      </c>
      <c r="E1745" s="2">
        <f t="shared" si="3"/>
        <v>0</v>
      </c>
    </row>
    <row r="1746" ht="15.75" customHeight="1">
      <c r="A1746" s="2" t="str">
        <f>IF(ISBLANK(Input!A1746), "ye", "")</f>
        <v/>
      </c>
      <c r="B1746" s="2">
        <f t="array" ref="B1746">SUMPRODUCT(MAX(($A$1:$A1746&lt;&gt;"")*ROW($A$1:$A1746)))</f>
        <v>1743</v>
      </c>
      <c r="C1746" s="2">
        <f t="array" ref="C1746">SUMPRODUCT(MAX(($A$1:$A1745&lt;&gt;"")*ROW($A$1:$A1745)))</f>
        <v>1743</v>
      </c>
      <c r="D1746" s="2">
        <f t="shared" si="1"/>
        <v>1743</v>
      </c>
      <c r="E1746" s="2">
        <f t="shared" si="3"/>
        <v>0</v>
      </c>
    </row>
    <row r="1747" ht="15.75" customHeight="1">
      <c r="A1747" s="2" t="str">
        <f>IF(ISBLANK(Input!A1747), "ye", "")</f>
        <v/>
      </c>
      <c r="B1747" s="2">
        <f t="array" ref="B1747">SUMPRODUCT(MAX(($A$1:$A1747&lt;&gt;"")*ROW($A$1:$A1747)))</f>
        <v>1743</v>
      </c>
      <c r="C1747" s="2">
        <f t="array" ref="C1747">SUMPRODUCT(MAX(($A$1:$A1746&lt;&gt;"")*ROW($A$1:$A1746)))</f>
        <v>1743</v>
      </c>
      <c r="D1747" s="2">
        <f t="shared" si="1"/>
        <v>1743</v>
      </c>
      <c r="E1747" s="2">
        <f t="shared" si="3"/>
        <v>0</v>
      </c>
    </row>
    <row r="1748" ht="15.75" customHeight="1">
      <c r="A1748" s="2" t="str">
        <f>IF(ISBLANK(Input!A1748), "ye", "")</f>
        <v/>
      </c>
      <c r="B1748" s="2">
        <f t="array" ref="B1748">SUMPRODUCT(MAX(($A$1:$A1748&lt;&gt;"")*ROW($A$1:$A1748)))</f>
        <v>1743</v>
      </c>
      <c r="C1748" s="2">
        <f t="array" ref="C1748">SUMPRODUCT(MAX(($A$1:$A1747&lt;&gt;"")*ROW($A$1:$A1747)))</f>
        <v>1743</v>
      </c>
      <c r="D1748" s="2">
        <f t="shared" si="1"/>
        <v>1743</v>
      </c>
      <c r="E1748" s="2">
        <f t="shared" si="3"/>
        <v>0</v>
      </c>
    </row>
    <row r="1749" ht="15.75" customHeight="1">
      <c r="A1749" s="2" t="str">
        <f>IF(ISBLANK(Input!A1749), "ye", "")</f>
        <v/>
      </c>
      <c r="B1749" s="2">
        <f t="array" ref="B1749">SUMPRODUCT(MAX(($A$1:$A1749&lt;&gt;"")*ROW($A$1:$A1749)))</f>
        <v>1743</v>
      </c>
      <c r="C1749" s="2">
        <f t="array" ref="C1749">SUMPRODUCT(MAX(($A$1:$A1748&lt;&gt;"")*ROW($A$1:$A1748)))</f>
        <v>1743</v>
      </c>
      <c r="D1749" s="2">
        <f t="shared" si="1"/>
        <v>1743</v>
      </c>
      <c r="E1749" s="2">
        <f t="shared" si="3"/>
        <v>0</v>
      </c>
    </row>
    <row r="1750" ht="15.75" customHeight="1">
      <c r="A1750" s="2" t="str">
        <f>IF(ISBLANK(Input!A1750), "ye", "")</f>
        <v>ye</v>
      </c>
      <c r="B1750" s="2">
        <f t="array" ref="B1750">SUMPRODUCT(MAX(($A$1:$A1750&lt;&gt;"")*ROW($A$1:$A1750)))</f>
        <v>1750</v>
      </c>
      <c r="C1750" s="2">
        <f t="array" ref="C1750">SUMPRODUCT(MAX(($A$1:$A1749&lt;&gt;"")*ROW($A$1:$A1749)))</f>
        <v>1743</v>
      </c>
      <c r="D1750" s="2">
        <f t="shared" si="1"/>
        <v>1743</v>
      </c>
      <c r="E1750" s="2">
        <f t="shared" si="3"/>
        <v>49523</v>
      </c>
    </row>
    <row r="1751" ht="15.75" customHeight="1">
      <c r="A1751" s="2" t="str">
        <f>IF(ISBLANK(Input!A1751), "ye", "")</f>
        <v/>
      </c>
      <c r="B1751" s="2">
        <f t="array" ref="B1751">SUMPRODUCT(MAX(($A$1:$A1751&lt;&gt;"")*ROW($A$1:$A1751)))</f>
        <v>1750</v>
      </c>
      <c r="C1751" s="2">
        <f t="array" ref="C1751">SUMPRODUCT(MAX(($A$1:$A1750&lt;&gt;"")*ROW($A$1:$A1750)))</f>
        <v>1750</v>
      </c>
      <c r="D1751" s="2">
        <f t="shared" si="1"/>
        <v>1750</v>
      </c>
      <c r="E1751" s="2">
        <f t="shared" si="3"/>
        <v>0</v>
      </c>
    </row>
    <row r="1752" ht="15.75" customHeight="1">
      <c r="A1752" s="2" t="str">
        <f>IF(ISBLANK(Input!A1752), "ye", "")</f>
        <v/>
      </c>
      <c r="B1752" s="2">
        <f t="array" ref="B1752">SUMPRODUCT(MAX(($A$1:$A1752&lt;&gt;"")*ROW($A$1:$A1752)))</f>
        <v>1750</v>
      </c>
      <c r="C1752" s="2">
        <f t="array" ref="C1752">SUMPRODUCT(MAX(($A$1:$A1751&lt;&gt;"")*ROW($A$1:$A1751)))</f>
        <v>1750</v>
      </c>
      <c r="D1752" s="2">
        <f t="shared" si="1"/>
        <v>1750</v>
      </c>
      <c r="E1752" s="2">
        <f t="shared" si="3"/>
        <v>0</v>
      </c>
    </row>
    <row r="1753" ht="15.75" customHeight="1">
      <c r="A1753" s="2" t="str">
        <f>IF(ISBLANK(Input!A1753), "ye", "")</f>
        <v/>
      </c>
      <c r="B1753" s="2">
        <f t="array" ref="B1753">SUMPRODUCT(MAX(($A$1:$A1753&lt;&gt;"")*ROW($A$1:$A1753)))</f>
        <v>1750</v>
      </c>
      <c r="C1753" s="2">
        <f t="array" ref="C1753">SUMPRODUCT(MAX(($A$1:$A1752&lt;&gt;"")*ROW($A$1:$A1752)))</f>
        <v>1750</v>
      </c>
      <c r="D1753" s="2">
        <f t="shared" si="1"/>
        <v>1750</v>
      </c>
      <c r="E1753" s="2">
        <f t="shared" si="3"/>
        <v>0</v>
      </c>
    </row>
    <row r="1754" ht="15.75" customHeight="1">
      <c r="A1754" s="2" t="str">
        <f>IF(ISBLANK(Input!A1754), "ye", "")</f>
        <v/>
      </c>
      <c r="B1754" s="2">
        <f t="array" ref="B1754">SUMPRODUCT(MAX(($A$1:$A1754&lt;&gt;"")*ROW($A$1:$A1754)))</f>
        <v>1750</v>
      </c>
      <c r="C1754" s="2">
        <f t="array" ref="C1754">SUMPRODUCT(MAX(($A$1:$A1753&lt;&gt;"")*ROW($A$1:$A1753)))</f>
        <v>1750</v>
      </c>
      <c r="D1754" s="2">
        <f t="shared" si="1"/>
        <v>1750</v>
      </c>
      <c r="E1754" s="2">
        <f t="shared" si="3"/>
        <v>0</v>
      </c>
    </row>
    <row r="1755" ht="15.75" customHeight="1">
      <c r="A1755" s="2" t="str">
        <f>IF(ISBLANK(Input!A1755), "ye", "")</f>
        <v/>
      </c>
      <c r="B1755" s="2">
        <f t="array" ref="B1755">SUMPRODUCT(MAX(($A$1:$A1755&lt;&gt;"")*ROW($A$1:$A1755)))</f>
        <v>1750</v>
      </c>
      <c r="C1755" s="2">
        <f t="array" ref="C1755">SUMPRODUCT(MAX(($A$1:$A1754&lt;&gt;"")*ROW($A$1:$A1754)))</f>
        <v>1750</v>
      </c>
      <c r="D1755" s="2">
        <f t="shared" si="1"/>
        <v>1750</v>
      </c>
      <c r="E1755" s="2">
        <f t="shared" si="3"/>
        <v>0</v>
      </c>
    </row>
    <row r="1756" ht="15.75" customHeight="1">
      <c r="A1756" s="2" t="str">
        <f>IF(ISBLANK(Input!A1756), "ye", "")</f>
        <v/>
      </c>
      <c r="B1756" s="2">
        <f t="array" ref="B1756">SUMPRODUCT(MAX(($A$1:$A1756&lt;&gt;"")*ROW($A$1:$A1756)))</f>
        <v>1750</v>
      </c>
      <c r="C1756" s="2">
        <f t="array" ref="C1756">SUMPRODUCT(MAX(($A$1:$A1755&lt;&gt;"")*ROW($A$1:$A1755)))</f>
        <v>1750</v>
      </c>
      <c r="D1756" s="2">
        <f t="shared" si="1"/>
        <v>1750</v>
      </c>
      <c r="E1756" s="2">
        <f t="shared" si="3"/>
        <v>0</v>
      </c>
    </row>
    <row r="1757" ht="15.75" customHeight="1">
      <c r="A1757" s="2" t="str">
        <f>IF(ISBLANK(Input!A1757), "ye", "")</f>
        <v/>
      </c>
      <c r="B1757" s="2">
        <f t="array" ref="B1757">SUMPRODUCT(MAX(($A$1:$A1757&lt;&gt;"")*ROW($A$1:$A1757)))</f>
        <v>1750</v>
      </c>
      <c r="C1757" s="2">
        <f t="array" ref="C1757">SUMPRODUCT(MAX(($A$1:$A1756&lt;&gt;"")*ROW($A$1:$A1756)))</f>
        <v>1750</v>
      </c>
      <c r="D1757" s="2">
        <f t="shared" si="1"/>
        <v>1750</v>
      </c>
      <c r="E1757" s="2">
        <f t="shared" si="3"/>
        <v>0</v>
      </c>
    </row>
    <row r="1758" ht="15.75" customHeight="1">
      <c r="A1758" s="2" t="str">
        <f>IF(ISBLANK(Input!A1758), "ye", "")</f>
        <v>ye</v>
      </c>
      <c r="B1758" s="2">
        <f t="array" ref="B1758">SUMPRODUCT(MAX(($A$1:$A1758&lt;&gt;"")*ROW($A$1:$A1758)))</f>
        <v>1758</v>
      </c>
      <c r="C1758" s="2">
        <f t="array" ref="C1758">SUMPRODUCT(MAX(($A$1:$A1757&lt;&gt;"")*ROW($A$1:$A1757)))</f>
        <v>1750</v>
      </c>
      <c r="D1758" s="2">
        <f t="shared" si="1"/>
        <v>1750</v>
      </c>
      <c r="E1758" s="2">
        <f t="shared" si="3"/>
        <v>54306</v>
      </c>
    </row>
    <row r="1759" ht="15.75" customHeight="1">
      <c r="A1759" s="2" t="str">
        <f>IF(ISBLANK(Input!A1759), "ye", "")</f>
        <v/>
      </c>
      <c r="B1759" s="2">
        <f t="array" ref="B1759">SUMPRODUCT(MAX(($A$1:$A1759&lt;&gt;"")*ROW($A$1:$A1759)))</f>
        <v>1758</v>
      </c>
      <c r="C1759" s="2">
        <f t="array" ref="C1759">SUMPRODUCT(MAX(($A$1:$A1758&lt;&gt;"")*ROW($A$1:$A1758)))</f>
        <v>1758</v>
      </c>
      <c r="D1759" s="2">
        <f t="shared" si="1"/>
        <v>1758</v>
      </c>
      <c r="E1759" s="2">
        <f t="shared" si="3"/>
        <v>0</v>
      </c>
    </row>
    <row r="1760" ht="15.75" customHeight="1">
      <c r="A1760" s="2" t="str">
        <f>IF(ISBLANK(Input!A1760), "ye", "")</f>
        <v/>
      </c>
      <c r="B1760" s="2">
        <f t="array" ref="B1760">SUMPRODUCT(MAX(($A$1:$A1760&lt;&gt;"")*ROW($A$1:$A1760)))</f>
        <v>1758</v>
      </c>
      <c r="C1760" s="2">
        <f t="array" ref="C1760">SUMPRODUCT(MAX(($A$1:$A1759&lt;&gt;"")*ROW($A$1:$A1759)))</f>
        <v>1758</v>
      </c>
      <c r="D1760" s="2">
        <f t="shared" si="1"/>
        <v>1758</v>
      </c>
      <c r="E1760" s="2">
        <f t="shared" si="3"/>
        <v>0</v>
      </c>
    </row>
    <row r="1761" ht="15.75" customHeight="1">
      <c r="A1761" s="2" t="str">
        <f>IF(ISBLANK(Input!A1761), "ye", "")</f>
        <v/>
      </c>
      <c r="B1761" s="2">
        <f t="array" ref="B1761">SUMPRODUCT(MAX(($A$1:$A1761&lt;&gt;"")*ROW($A$1:$A1761)))</f>
        <v>1758</v>
      </c>
      <c r="C1761" s="2">
        <f t="array" ref="C1761">SUMPRODUCT(MAX(($A$1:$A1760&lt;&gt;"")*ROW($A$1:$A1760)))</f>
        <v>1758</v>
      </c>
      <c r="D1761" s="2">
        <f t="shared" si="1"/>
        <v>1758</v>
      </c>
      <c r="E1761" s="2">
        <f t="shared" si="3"/>
        <v>0</v>
      </c>
    </row>
    <row r="1762" ht="15.75" customHeight="1">
      <c r="A1762" s="2" t="str">
        <f>IF(ISBLANK(Input!A1762), "ye", "")</f>
        <v/>
      </c>
      <c r="B1762" s="2">
        <f t="array" ref="B1762">SUMPRODUCT(MAX(($A$1:$A1762&lt;&gt;"")*ROW($A$1:$A1762)))</f>
        <v>1758</v>
      </c>
      <c r="C1762" s="2">
        <f t="array" ref="C1762">SUMPRODUCT(MAX(($A$1:$A1761&lt;&gt;"")*ROW($A$1:$A1761)))</f>
        <v>1758</v>
      </c>
      <c r="D1762" s="2">
        <f t="shared" si="1"/>
        <v>1758</v>
      </c>
      <c r="E1762" s="2">
        <f t="shared" si="3"/>
        <v>0</v>
      </c>
    </row>
    <row r="1763" ht="15.75" customHeight="1">
      <c r="A1763" s="2" t="str">
        <f>IF(ISBLANK(Input!A1763), "ye", "")</f>
        <v/>
      </c>
      <c r="B1763" s="2">
        <f t="array" ref="B1763">SUMPRODUCT(MAX(($A$1:$A1763&lt;&gt;"")*ROW($A$1:$A1763)))</f>
        <v>1758</v>
      </c>
      <c r="C1763" s="2">
        <f t="array" ref="C1763">SUMPRODUCT(MAX(($A$1:$A1762&lt;&gt;"")*ROW($A$1:$A1762)))</f>
        <v>1758</v>
      </c>
      <c r="D1763" s="2">
        <f t="shared" si="1"/>
        <v>1758</v>
      </c>
      <c r="E1763" s="2">
        <f t="shared" si="3"/>
        <v>0</v>
      </c>
    </row>
    <row r="1764" ht="15.75" customHeight="1">
      <c r="A1764" s="2" t="str">
        <f>IF(ISBLANK(Input!A1764), "ye", "")</f>
        <v/>
      </c>
      <c r="B1764" s="2">
        <f t="array" ref="B1764">SUMPRODUCT(MAX(($A$1:$A1764&lt;&gt;"")*ROW($A$1:$A1764)))</f>
        <v>1758</v>
      </c>
      <c r="C1764" s="2">
        <f t="array" ref="C1764">SUMPRODUCT(MAX(($A$1:$A1763&lt;&gt;"")*ROW($A$1:$A1763)))</f>
        <v>1758</v>
      </c>
      <c r="D1764" s="2">
        <f t="shared" si="1"/>
        <v>1758</v>
      </c>
      <c r="E1764" s="2">
        <f t="shared" si="3"/>
        <v>0</v>
      </c>
    </row>
    <row r="1765" ht="15.75" customHeight="1">
      <c r="A1765" s="2" t="str">
        <f>IF(ISBLANK(Input!A1765), "ye", "")</f>
        <v/>
      </c>
      <c r="B1765" s="2">
        <f t="array" ref="B1765">SUMPRODUCT(MAX(($A$1:$A1765&lt;&gt;"")*ROW($A$1:$A1765)))</f>
        <v>1758</v>
      </c>
      <c r="C1765" s="2">
        <f t="array" ref="C1765">SUMPRODUCT(MAX(($A$1:$A1764&lt;&gt;"")*ROW($A$1:$A1764)))</f>
        <v>1758</v>
      </c>
      <c r="D1765" s="2">
        <f t="shared" si="1"/>
        <v>1758</v>
      </c>
      <c r="E1765" s="2">
        <f t="shared" si="3"/>
        <v>0</v>
      </c>
    </row>
    <row r="1766" ht="15.75" customHeight="1">
      <c r="A1766" s="2" t="str">
        <f>IF(ISBLANK(Input!A1766), "ye", "")</f>
        <v>ye</v>
      </c>
      <c r="B1766" s="2">
        <f t="array" ref="B1766">SUMPRODUCT(MAX(($A$1:$A1766&lt;&gt;"")*ROW($A$1:$A1766)))</f>
        <v>1766</v>
      </c>
      <c r="C1766" s="2">
        <f t="array" ref="C1766">SUMPRODUCT(MAX(($A$1:$A1765&lt;&gt;"")*ROW($A$1:$A1765)))</f>
        <v>1758</v>
      </c>
      <c r="D1766" s="2">
        <f t="shared" si="1"/>
        <v>1758</v>
      </c>
      <c r="E1766" s="2">
        <f t="shared" si="3"/>
        <v>43909</v>
      </c>
    </row>
    <row r="1767" ht="15.75" customHeight="1">
      <c r="A1767" s="2" t="str">
        <f>IF(ISBLANK(Input!A1767), "ye", "")</f>
        <v/>
      </c>
      <c r="B1767" s="2">
        <f t="array" ref="B1767">SUMPRODUCT(MAX(($A$1:$A1767&lt;&gt;"")*ROW($A$1:$A1767)))</f>
        <v>1766</v>
      </c>
      <c r="C1767" s="2">
        <f t="array" ref="C1767">SUMPRODUCT(MAX(($A$1:$A1766&lt;&gt;"")*ROW($A$1:$A1766)))</f>
        <v>1766</v>
      </c>
      <c r="D1767" s="2">
        <f t="shared" si="1"/>
        <v>1766</v>
      </c>
      <c r="E1767" s="2">
        <f t="shared" si="3"/>
        <v>0</v>
      </c>
    </row>
    <row r="1768" ht="15.75" customHeight="1">
      <c r="A1768" s="2" t="str">
        <f>IF(ISBLANK(Input!A1768), "ye", "")</f>
        <v/>
      </c>
      <c r="B1768" s="2">
        <f t="array" ref="B1768">SUMPRODUCT(MAX(($A$1:$A1768&lt;&gt;"")*ROW($A$1:$A1768)))</f>
        <v>1766</v>
      </c>
      <c r="C1768" s="2">
        <f t="array" ref="C1768">SUMPRODUCT(MAX(($A$1:$A1767&lt;&gt;"")*ROW($A$1:$A1767)))</f>
        <v>1766</v>
      </c>
      <c r="D1768" s="2">
        <f t="shared" si="1"/>
        <v>1766</v>
      </c>
      <c r="E1768" s="2">
        <f t="shared" si="3"/>
        <v>0</v>
      </c>
    </row>
    <row r="1769" ht="15.75" customHeight="1">
      <c r="A1769" s="2" t="str">
        <f>IF(ISBLANK(Input!A1769), "ye", "")</f>
        <v/>
      </c>
      <c r="B1769" s="2">
        <f t="array" ref="B1769">SUMPRODUCT(MAX(($A$1:$A1769&lt;&gt;"")*ROW($A$1:$A1769)))</f>
        <v>1766</v>
      </c>
      <c r="C1769" s="2">
        <f t="array" ref="C1769">SUMPRODUCT(MAX(($A$1:$A1768&lt;&gt;"")*ROW($A$1:$A1768)))</f>
        <v>1766</v>
      </c>
      <c r="D1769" s="2">
        <f t="shared" si="1"/>
        <v>1766</v>
      </c>
      <c r="E1769" s="2">
        <f t="shared" si="3"/>
        <v>0</v>
      </c>
    </row>
    <row r="1770" ht="15.75" customHeight="1">
      <c r="A1770" s="2" t="str">
        <f>IF(ISBLANK(Input!A1770), "ye", "")</f>
        <v/>
      </c>
      <c r="B1770" s="2">
        <f t="array" ref="B1770">SUMPRODUCT(MAX(($A$1:$A1770&lt;&gt;"")*ROW($A$1:$A1770)))</f>
        <v>1766</v>
      </c>
      <c r="C1770" s="2">
        <f t="array" ref="C1770">SUMPRODUCT(MAX(($A$1:$A1769&lt;&gt;"")*ROW($A$1:$A1769)))</f>
        <v>1766</v>
      </c>
      <c r="D1770" s="2">
        <f t="shared" si="1"/>
        <v>1766</v>
      </c>
      <c r="E1770" s="2">
        <f t="shared" si="3"/>
        <v>0</v>
      </c>
    </row>
    <row r="1771" ht="15.75" customHeight="1">
      <c r="A1771" s="2" t="str">
        <f>IF(ISBLANK(Input!A1771), "ye", "")</f>
        <v/>
      </c>
      <c r="B1771" s="2">
        <f t="array" ref="B1771">SUMPRODUCT(MAX(($A$1:$A1771&lt;&gt;"")*ROW($A$1:$A1771)))</f>
        <v>1766</v>
      </c>
      <c r="C1771" s="2">
        <f t="array" ref="C1771">SUMPRODUCT(MAX(($A$1:$A1770&lt;&gt;"")*ROW($A$1:$A1770)))</f>
        <v>1766</v>
      </c>
      <c r="D1771" s="2">
        <f t="shared" si="1"/>
        <v>1766</v>
      </c>
      <c r="E1771" s="2">
        <f t="shared" si="3"/>
        <v>0</v>
      </c>
    </row>
    <row r="1772" ht="15.75" customHeight="1">
      <c r="A1772" s="2" t="str">
        <f>IF(ISBLANK(Input!A1772), "ye", "")</f>
        <v/>
      </c>
      <c r="B1772" s="2">
        <f t="array" ref="B1772">SUMPRODUCT(MAX(($A$1:$A1772&lt;&gt;"")*ROW($A$1:$A1772)))</f>
        <v>1766</v>
      </c>
      <c r="C1772" s="2">
        <f t="array" ref="C1772">SUMPRODUCT(MAX(($A$1:$A1771&lt;&gt;"")*ROW($A$1:$A1771)))</f>
        <v>1766</v>
      </c>
      <c r="D1772" s="2">
        <f t="shared" si="1"/>
        <v>1766</v>
      </c>
      <c r="E1772" s="2">
        <f t="shared" si="3"/>
        <v>0</v>
      </c>
    </row>
    <row r="1773" ht="15.75" customHeight="1">
      <c r="A1773" s="2" t="str">
        <f>IF(ISBLANK(Input!A1773), "ye", "")</f>
        <v/>
      </c>
      <c r="B1773" s="2">
        <f t="array" ref="B1773">SUMPRODUCT(MAX(($A$1:$A1773&lt;&gt;"")*ROW($A$1:$A1773)))</f>
        <v>1766</v>
      </c>
      <c r="C1773" s="2">
        <f t="array" ref="C1773">SUMPRODUCT(MAX(($A$1:$A1772&lt;&gt;"")*ROW($A$1:$A1772)))</f>
        <v>1766</v>
      </c>
      <c r="D1773" s="2">
        <f t="shared" si="1"/>
        <v>1766</v>
      </c>
      <c r="E1773" s="2">
        <f t="shared" si="3"/>
        <v>0</v>
      </c>
    </row>
    <row r="1774" ht="15.75" customHeight="1">
      <c r="A1774" s="2" t="str">
        <f>IF(ISBLANK(Input!A1774), "ye", "")</f>
        <v/>
      </c>
      <c r="B1774" s="2">
        <f t="array" ref="B1774">SUMPRODUCT(MAX(($A$1:$A1774&lt;&gt;"")*ROW($A$1:$A1774)))</f>
        <v>1766</v>
      </c>
      <c r="C1774" s="2">
        <f t="array" ref="C1774">SUMPRODUCT(MAX(($A$1:$A1773&lt;&gt;"")*ROW($A$1:$A1773)))</f>
        <v>1766</v>
      </c>
      <c r="D1774" s="2">
        <f t="shared" si="1"/>
        <v>1766</v>
      </c>
      <c r="E1774" s="2">
        <f t="shared" si="3"/>
        <v>0</v>
      </c>
    </row>
    <row r="1775" ht="15.75" customHeight="1">
      <c r="A1775" s="2" t="str">
        <f>IF(ISBLANK(Input!A1775), "ye", "")</f>
        <v/>
      </c>
      <c r="B1775" s="2">
        <f t="array" ref="B1775">SUMPRODUCT(MAX(($A$1:$A1775&lt;&gt;"")*ROW($A$1:$A1775)))</f>
        <v>1766</v>
      </c>
      <c r="C1775" s="2">
        <f t="array" ref="C1775">SUMPRODUCT(MAX(($A$1:$A1774&lt;&gt;"")*ROW($A$1:$A1774)))</f>
        <v>1766</v>
      </c>
      <c r="D1775" s="2">
        <f t="shared" si="1"/>
        <v>1766</v>
      </c>
      <c r="E1775" s="2">
        <f t="shared" si="3"/>
        <v>0</v>
      </c>
    </row>
    <row r="1776" ht="15.75" customHeight="1">
      <c r="A1776" s="2" t="str">
        <f>IF(ISBLANK(Input!A1776), "ye", "")</f>
        <v/>
      </c>
      <c r="B1776" s="2">
        <f t="array" ref="B1776">SUMPRODUCT(MAX(($A$1:$A1776&lt;&gt;"")*ROW($A$1:$A1776)))</f>
        <v>1766</v>
      </c>
      <c r="C1776" s="2">
        <f t="array" ref="C1776">SUMPRODUCT(MAX(($A$1:$A1775&lt;&gt;"")*ROW($A$1:$A1775)))</f>
        <v>1766</v>
      </c>
      <c r="D1776" s="2">
        <f t="shared" si="1"/>
        <v>1766</v>
      </c>
      <c r="E1776" s="2">
        <f t="shared" si="3"/>
        <v>0</v>
      </c>
    </row>
    <row r="1777" ht="15.75" customHeight="1">
      <c r="A1777" s="2" t="str">
        <f>IF(ISBLANK(Input!A1777), "ye", "")</f>
        <v/>
      </c>
      <c r="B1777" s="2">
        <f t="array" ref="B1777">SUMPRODUCT(MAX(($A$1:$A1777&lt;&gt;"")*ROW($A$1:$A1777)))</f>
        <v>1766</v>
      </c>
      <c r="C1777" s="2">
        <f t="array" ref="C1777">SUMPRODUCT(MAX(($A$1:$A1776&lt;&gt;"")*ROW($A$1:$A1776)))</f>
        <v>1766</v>
      </c>
      <c r="D1777" s="2">
        <f t="shared" si="1"/>
        <v>1766</v>
      </c>
      <c r="E1777" s="2">
        <f t="shared" si="3"/>
        <v>0</v>
      </c>
    </row>
    <row r="1778" ht="15.75" customHeight="1">
      <c r="A1778" s="2" t="str">
        <f>IF(ISBLANK(Input!A1778), "ye", "")</f>
        <v/>
      </c>
      <c r="B1778" s="2">
        <f t="array" ref="B1778">SUMPRODUCT(MAX(($A$1:$A1778&lt;&gt;"")*ROW($A$1:$A1778)))</f>
        <v>1766</v>
      </c>
      <c r="C1778" s="2">
        <f t="array" ref="C1778">SUMPRODUCT(MAX(($A$1:$A1777&lt;&gt;"")*ROW($A$1:$A1777)))</f>
        <v>1766</v>
      </c>
      <c r="D1778" s="2">
        <f t="shared" si="1"/>
        <v>1766</v>
      </c>
      <c r="E1778" s="2">
        <f t="shared" si="3"/>
        <v>0</v>
      </c>
    </row>
    <row r="1779" ht="15.75" customHeight="1">
      <c r="A1779" s="2" t="str">
        <f>IF(ISBLANK(Input!A1779), "ye", "")</f>
        <v/>
      </c>
      <c r="B1779" s="2">
        <f t="array" ref="B1779">SUMPRODUCT(MAX(($A$1:$A1779&lt;&gt;"")*ROW($A$1:$A1779)))</f>
        <v>1766</v>
      </c>
      <c r="C1779" s="2">
        <f t="array" ref="C1779">SUMPRODUCT(MAX(($A$1:$A1778&lt;&gt;"")*ROW($A$1:$A1778)))</f>
        <v>1766</v>
      </c>
      <c r="D1779" s="2">
        <f t="shared" si="1"/>
        <v>1766</v>
      </c>
      <c r="E1779" s="2">
        <f t="shared" si="3"/>
        <v>0</v>
      </c>
    </row>
    <row r="1780" ht="15.75" customHeight="1">
      <c r="A1780" s="2" t="str">
        <f>IF(ISBLANK(Input!A1780), "ye", "")</f>
        <v/>
      </c>
      <c r="B1780" s="2">
        <f t="array" ref="B1780">SUMPRODUCT(MAX(($A$1:$A1780&lt;&gt;"")*ROW($A$1:$A1780)))</f>
        <v>1766</v>
      </c>
      <c r="C1780" s="2">
        <f t="array" ref="C1780">SUMPRODUCT(MAX(($A$1:$A1779&lt;&gt;"")*ROW($A$1:$A1779)))</f>
        <v>1766</v>
      </c>
      <c r="D1780" s="2">
        <f t="shared" si="1"/>
        <v>1766</v>
      </c>
      <c r="E1780" s="2">
        <f t="shared" si="3"/>
        <v>0</v>
      </c>
    </row>
    <row r="1781" ht="15.75" customHeight="1">
      <c r="A1781" s="2" t="str">
        <f>IF(ISBLANK(Input!A1781), "ye", "")</f>
        <v/>
      </c>
      <c r="B1781" s="2">
        <f t="array" ref="B1781">SUMPRODUCT(MAX(($A$1:$A1781&lt;&gt;"")*ROW($A$1:$A1781)))</f>
        <v>1766</v>
      </c>
      <c r="C1781" s="2">
        <f t="array" ref="C1781">SUMPRODUCT(MAX(($A$1:$A1780&lt;&gt;"")*ROW($A$1:$A1780)))</f>
        <v>1766</v>
      </c>
      <c r="D1781" s="2">
        <f t="shared" si="1"/>
        <v>1766</v>
      </c>
      <c r="E1781" s="2">
        <f t="shared" si="3"/>
        <v>0</v>
      </c>
    </row>
    <row r="1782" ht="15.75" customHeight="1">
      <c r="A1782" s="2" t="str">
        <f>IF(ISBLANK(Input!A1782), "ye", "")</f>
        <v>ye</v>
      </c>
      <c r="B1782" s="2">
        <f t="array" ref="B1782">SUMPRODUCT(MAX(($A$1:$A1782&lt;&gt;"")*ROW($A$1:$A1782)))</f>
        <v>1782</v>
      </c>
      <c r="C1782" s="2">
        <f t="array" ref="C1782">SUMPRODUCT(MAX(($A$1:$A1781&lt;&gt;"")*ROW($A$1:$A1781)))</f>
        <v>1766</v>
      </c>
      <c r="D1782" s="2">
        <f t="shared" si="1"/>
        <v>1766</v>
      </c>
      <c r="E1782" s="2">
        <f t="shared" si="3"/>
        <v>56602</v>
      </c>
    </row>
    <row r="1783" ht="15.75" customHeight="1">
      <c r="A1783" s="2" t="str">
        <f>IF(ISBLANK(Input!A1783), "ye", "")</f>
        <v/>
      </c>
      <c r="B1783" s="2">
        <f t="array" ref="B1783">SUMPRODUCT(MAX(($A$1:$A1783&lt;&gt;"")*ROW($A$1:$A1783)))</f>
        <v>1782</v>
      </c>
      <c r="C1783" s="2">
        <f t="array" ref="C1783">SUMPRODUCT(MAX(($A$1:$A1782&lt;&gt;"")*ROW($A$1:$A1782)))</f>
        <v>1782</v>
      </c>
      <c r="D1783" s="2">
        <f t="shared" si="1"/>
        <v>1782</v>
      </c>
      <c r="E1783" s="2">
        <f t="shared" si="3"/>
        <v>0</v>
      </c>
    </row>
    <row r="1784" ht="15.75" customHeight="1">
      <c r="A1784" s="2" t="str">
        <f>IF(ISBLANK(Input!A1784), "ye", "")</f>
        <v/>
      </c>
      <c r="B1784" s="2">
        <f t="array" ref="B1784">SUMPRODUCT(MAX(($A$1:$A1784&lt;&gt;"")*ROW($A$1:$A1784)))</f>
        <v>1782</v>
      </c>
      <c r="C1784" s="2">
        <f t="array" ref="C1784">SUMPRODUCT(MAX(($A$1:$A1783&lt;&gt;"")*ROW($A$1:$A1783)))</f>
        <v>1782</v>
      </c>
      <c r="D1784" s="2">
        <f t="shared" si="1"/>
        <v>1782</v>
      </c>
      <c r="E1784" s="2">
        <f t="shared" si="3"/>
        <v>0</v>
      </c>
    </row>
    <row r="1785" ht="15.75" customHeight="1">
      <c r="A1785" s="2" t="str">
        <f>IF(ISBLANK(Input!A1785), "ye", "")</f>
        <v/>
      </c>
      <c r="B1785" s="2">
        <f t="array" ref="B1785">SUMPRODUCT(MAX(($A$1:$A1785&lt;&gt;"")*ROW($A$1:$A1785)))</f>
        <v>1782</v>
      </c>
      <c r="C1785" s="2">
        <f t="array" ref="C1785">SUMPRODUCT(MAX(($A$1:$A1784&lt;&gt;"")*ROW($A$1:$A1784)))</f>
        <v>1782</v>
      </c>
      <c r="D1785" s="2">
        <f t="shared" si="1"/>
        <v>1782</v>
      </c>
      <c r="E1785" s="2">
        <f t="shared" si="3"/>
        <v>0</v>
      </c>
    </row>
    <row r="1786" ht="15.75" customHeight="1">
      <c r="A1786" s="2" t="str">
        <f>IF(ISBLANK(Input!A1786), "ye", "")</f>
        <v/>
      </c>
      <c r="B1786" s="2">
        <f t="array" ref="B1786">SUMPRODUCT(MAX(($A$1:$A1786&lt;&gt;"")*ROW($A$1:$A1786)))</f>
        <v>1782</v>
      </c>
      <c r="C1786" s="2">
        <f t="array" ref="C1786">SUMPRODUCT(MAX(($A$1:$A1785&lt;&gt;"")*ROW($A$1:$A1785)))</f>
        <v>1782</v>
      </c>
      <c r="D1786" s="2">
        <f t="shared" si="1"/>
        <v>1782</v>
      </c>
      <c r="E1786" s="2">
        <f t="shared" si="3"/>
        <v>0</v>
      </c>
    </row>
    <row r="1787" ht="15.75" customHeight="1">
      <c r="A1787" s="2" t="str">
        <f>IF(ISBLANK(Input!A1787), "ye", "")</f>
        <v/>
      </c>
      <c r="B1787" s="2">
        <f t="array" ref="B1787">SUMPRODUCT(MAX(($A$1:$A1787&lt;&gt;"")*ROW($A$1:$A1787)))</f>
        <v>1782</v>
      </c>
      <c r="C1787" s="2">
        <f t="array" ref="C1787">SUMPRODUCT(MAX(($A$1:$A1786&lt;&gt;"")*ROW($A$1:$A1786)))</f>
        <v>1782</v>
      </c>
      <c r="D1787" s="2">
        <f t="shared" si="1"/>
        <v>1782</v>
      </c>
      <c r="E1787" s="2">
        <f t="shared" si="3"/>
        <v>0</v>
      </c>
    </row>
    <row r="1788" ht="15.75" customHeight="1">
      <c r="A1788" s="2" t="str">
        <f>IF(ISBLANK(Input!A1788), "ye", "")</f>
        <v/>
      </c>
      <c r="B1788" s="2">
        <f t="array" ref="B1788">SUMPRODUCT(MAX(($A$1:$A1788&lt;&gt;"")*ROW($A$1:$A1788)))</f>
        <v>1782</v>
      </c>
      <c r="C1788" s="2">
        <f t="array" ref="C1788">SUMPRODUCT(MAX(($A$1:$A1787&lt;&gt;"")*ROW($A$1:$A1787)))</f>
        <v>1782</v>
      </c>
      <c r="D1788" s="2">
        <f t="shared" si="1"/>
        <v>1782</v>
      </c>
      <c r="E1788" s="2">
        <f t="shared" si="3"/>
        <v>0</v>
      </c>
    </row>
    <row r="1789" ht="15.75" customHeight="1">
      <c r="A1789" s="2" t="str">
        <f>IF(ISBLANK(Input!A1789), "ye", "")</f>
        <v/>
      </c>
      <c r="B1789" s="2">
        <f t="array" ref="B1789">SUMPRODUCT(MAX(($A$1:$A1789&lt;&gt;"")*ROW($A$1:$A1789)))</f>
        <v>1782</v>
      </c>
      <c r="C1789" s="2">
        <f t="array" ref="C1789">SUMPRODUCT(MAX(($A$1:$A1788&lt;&gt;"")*ROW($A$1:$A1788)))</f>
        <v>1782</v>
      </c>
      <c r="D1789" s="2">
        <f t="shared" si="1"/>
        <v>1782</v>
      </c>
      <c r="E1789" s="2">
        <f t="shared" si="3"/>
        <v>0</v>
      </c>
    </row>
    <row r="1790" ht="15.75" customHeight="1">
      <c r="A1790" s="2" t="str">
        <f>IF(ISBLANK(Input!A1790), "ye", "")</f>
        <v/>
      </c>
      <c r="B1790" s="2">
        <f t="array" ref="B1790">SUMPRODUCT(MAX(($A$1:$A1790&lt;&gt;"")*ROW($A$1:$A1790)))</f>
        <v>1782</v>
      </c>
      <c r="C1790" s="2">
        <f t="array" ref="C1790">SUMPRODUCT(MAX(($A$1:$A1789&lt;&gt;"")*ROW($A$1:$A1789)))</f>
        <v>1782</v>
      </c>
      <c r="D1790" s="2">
        <f t="shared" si="1"/>
        <v>1782</v>
      </c>
      <c r="E1790" s="2">
        <f t="shared" si="3"/>
        <v>0</v>
      </c>
    </row>
    <row r="1791" ht="15.75" customHeight="1">
      <c r="A1791" s="2" t="str">
        <f>IF(ISBLANK(Input!A1791), "ye", "")</f>
        <v/>
      </c>
      <c r="B1791" s="2">
        <f t="array" ref="B1791">SUMPRODUCT(MAX(($A$1:$A1791&lt;&gt;"")*ROW($A$1:$A1791)))</f>
        <v>1782</v>
      </c>
      <c r="C1791" s="2">
        <f t="array" ref="C1791">SUMPRODUCT(MAX(($A$1:$A1790&lt;&gt;"")*ROW($A$1:$A1790)))</f>
        <v>1782</v>
      </c>
      <c r="D1791" s="2">
        <f t="shared" si="1"/>
        <v>1782</v>
      </c>
      <c r="E1791" s="2">
        <f t="shared" si="3"/>
        <v>0</v>
      </c>
    </row>
    <row r="1792" ht="15.75" customHeight="1">
      <c r="A1792" s="2" t="str">
        <f>IF(ISBLANK(Input!A1792), "ye", "")</f>
        <v/>
      </c>
      <c r="B1792" s="2">
        <f t="array" ref="B1792">SUMPRODUCT(MAX(($A$1:$A1792&lt;&gt;"")*ROW($A$1:$A1792)))</f>
        <v>1782</v>
      </c>
      <c r="C1792" s="2">
        <f t="array" ref="C1792">SUMPRODUCT(MAX(($A$1:$A1791&lt;&gt;"")*ROW($A$1:$A1791)))</f>
        <v>1782</v>
      </c>
      <c r="D1792" s="2">
        <f t="shared" si="1"/>
        <v>1782</v>
      </c>
      <c r="E1792" s="2">
        <f t="shared" si="3"/>
        <v>0</v>
      </c>
    </row>
    <row r="1793" ht="15.75" customHeight="1">
      <c r="A1793" s="2" t="str">
        <f>IF(ISBLANK(Input!A1793), "ye", "")</f>
        <v/>
      </c>
      <c r="B1793" s="2">
        <f t="array" ref="B1793">SUMPRODUCT(MAX(($A$1:$A1793&lt;&gt;"")*ROW($A$1:$A1793)))</f>
        <v>1782</v>
      </c>
      <c r="C1793" s="2">
        <f t="array" ref="C1793">SUMPRODUCT(MAX(($A$1:$A1792&lt;&gt;"")*ROW($A$1:$A1792)))</f>
        <v>1782</v>
      </c>
      <c r="D1793" s="2">
        <f t="shared" si="1"/>
        <v>1782</v>
      </c>
      <c r="E1793" s="2">
        <f t="shared" si="3"/>
        <v>0</v>
      </c>
    </row>
    <row r="1794" ht="15.75" customHeight="1">
      <c r="A1794" s="2" t="str">
        <f>IF(ISBLANK(Input!A1794), "ye", "")</f>
        <v>ye</v>
      </c>
      <c r="B1794" s="2">
        <f t="array" ref="B1794">SUMPRODUCT(MAX(($A$1:$A1794&lt;&gt;"")*ROW($A$1:$A1794)))</f>
        <v>1794</v>
      </c>
      <c r="C1794" s="2">
        <f t="array" ref="C1794">SUMPRODUCT(MAX(($A$1:$A1793&lt;&gt;"")*ROW($A$1:$A1793)))</f>
        <v>1782</v>
      </c>
      <c r="D1794" s="2">
        <f t="shared" si="1"/>
        <v>1782</v>
      </c>
      <c r="E1794" s="2">
        <f t="shared" si="3"/>
        <v>37740</v>
      </c>
    </row>
    <row r="1795" ht="15.75" customHeight="1">
      <c r="A1795" s="2" t="str">
        <f>IF(ISBLANK(Input!A1795), "ye", "")</f>
        <v/>
      </c>
      <c r="B1795" s="2">
        <f t="array" ref="B1795">SUMPRODUCT(MAX(($A$1:$A1795&lt;&gt;"")*ROW($A$1:$A1795)))</f>
        <v>1794</v>
      </c>
      <c r="C1795" s="2">
        <f t="array" ref="C1795">SUMPRODUCT(MAX(($A$1:$A1794&lt;&gt;"")*ROW($A$1:$A1794)))</f>
        <v>1794</v>
      </c>
      <c r="D1795" s="2">
        <f t="shared" si="1"/>
        <v>1794</v>
      </c>
      <c r="E1795" s="2">
        <f t="shared" si="3"/>
        <v>0</v>
      </c>
    </row>
    <row r="1796" ht="15.75" customHeight="1">
      <c r="A1796" s="2" t="str">
        <f>IF(ISBLANK(Input!A1796), "ye", "")</f>
        <v/>
      </c>
      <c r="B1796" s="2">
        <f t="array" ref="B1796">SUMPRODUCT(MAX(($A$1:$A1796&lt;&gt;"")*ROW($A$1:$A1796)))</f>
        <v>1794</v>
      </c>
      <c r="C1796" s="2">
        <f t="array" ref="C1796">SUMPRODUCT(MAX(($A$1:$A1795&lt;&gt;"")*ROW($A$1:$A1795)))</f>
        <v>1794</v>
      </c>
      <c r="D1796" s="2">
        <f t="shared" si="1"/>
        <v>1794</v>
      </c>
      <c r="E1796" s="2">
        <f t="shared" si="3"/>
        <v>0</v>
      </c>
    </row>
    <row r="1797" ht="15.75" customHeight="1">
      <c r="A1797" s="2" t="str">
        <f>IF(ISBLANK(Input!A1797), "ye", "")</f>
        <v/>
      </c>
      <c r="B1797" s="2">
        <f t="array" ref="B1797">SUMPRODUCT(MAX(($A$1:$A1797&lt;&gt;"")*ROW($A$1:$A1797)))</f>
        <v>1794</v>
      </c>
      <c r="C1797" s="2">
        <f t="array" ref="C1797">SUMPRODUCT(MAX(($A$1:$A1796&lt;&gt;"")*ROW($A$1:$A1796)))</f>
        <v>1794</v>
      </c>
      <c r="D1797" s="2">
        <f t="shared" si="1"/>
        <v>1794</v>
      </c>
      <c r="E1797" s="2">
        <f t="shared" si="3"/>
        <v>0</v>
      </c>
    </row>
    <row r="1798" ht="15.75" customHeight="1">
      <c r="A1798" s="2" t="str">
        <f>IF(ISBLANK(Input!A1798), "ye", "")</f>
        <v/>
      </c>
      <c r="B1798" s="2">
        <f t="array" ref="B1798">SUMPRODUCT(MAX(($A$1:$A1798&lt;&gt;"")*ROW($A$1:$A1798)))</f>
        <v>1794</v>
      </c>
      <c r="C1798" s="2">
        <f t="array" ref="C1798">SUMPRODUCT(MAX(($A$1:$A1797&lt;&gt;"")*ROW($A$1:$A1797)))</f>
        <v>1794</v>
      </c>
      <c r="D1798" s="2">
        <f t="shared" si="1"/>
        <v>1794</v>
      </c>
      <c r="E1798" s="2">
        <f t="shared" si="3"/>
        <v>0</v>
      </c>
    </row>
    <row r="1799" ht="15.75" customHeight="1">
      <c r="A1799" s="2" t="str">
        <f>IF(ISBLANK(Input!A1799), "ye", "")</f>
        <v/>
      </c>
      <c r="B1799" s="2">
        <f t="array" ref="B1799">SUMPRODUCT(MAX(($A$1:$A1799&lt;&gt;"")*ROW($A$1:$A1799)))</f>
        <v>1794</v>
      </c>
      <c r="C1799" s="2">
        <f t="array" ref="C1799">SUMPRODUCT(MAX(($A$1:$A1798&lt;&gt;"")*ROW($A$1:$A1798)))</f>
        <v>1794</v>
      </c>
      <c r="D1799" s="2">
        <f t="shared" si="1"/>
        <v>1794</v>
      </c>
      <c r="E1799" s="2">
        <f t="shared" si="3"/>
        <v>0</v>
      </c>
    </row>
    <row r="1800" ht="15.75" customHeight="1">
      <c r="A1800" s="2" t="str">
        <f>IF(ISBLANK(Input!A1800), "ye", "")</f>
        <v/>
      </c>
      <c r="B1800" s="2">
        <f t="array" ref="B1800">SUMPRODUCT(MAX(($A$1:$A1800&lt;&gt;"")*ROW($A$1:$A1800)))</f>
        <v>1794</v>
      </c>
      <c r="C1800" s="2">
        <f t="array" ref="C1800">SUMPRODUCT(MAX(($A$1:$A1799&lt;&gt;"")*ROW($A$1:$A1799)))</f>
        <v>1794</v>
      </c>
      <c r="D1800" s="2">
        <f t="shared" si="1"/>
        <v>1794</v>
      </c>
      <c r="E1800" s="2">
        <f t="shared" si="3"/>
        <v>0</v>
      </c>
    </row>
    <row r="1801" ht="15.75" customHeight="1">
      <c r="A1801" s="2" t="str">
        <f>IF(ISBLANK(Input!A1801), "ye", "")</f>
        <v>ye</v>
      </c>
      <c r="B1801" s="2">
        <f t="array" ref="B1801">SUMPRODUCT(MAX(($A$1:$A1801&lt;&gt;"")*ROW($A$1:$A1801)))</f>
        <v>1801</v>
      </c>
      <c r="C1801" s="2">
        <f t="array" ref="C1801">SUMPRODUCT(MAX(($A$1:$A1800&lt;&gt;"")*ROW($A$1:$A1800)))</f>
        <v>1794</v>
      </c>
      <c r="D1801" s="2">
        <f t="shared" si="1"/>
        <v>1794</v>
      </c>
      <c r="E1801" s="2">
        <f t="shared" si="3"/>
        <v>44451</v>
      </c>
    </row>
    <row r="1802" ht="15.75" customHeight="1">
      <c r="A1802" s="2" t="str">
        <f>IF(ISBLANK(Input!A1802), "ye", "")</f>
        <v/>
      </c>
      <c r="B1802" s="2">
        <f t="array" ref="B1802">SUMPRODUCT(MAX(($A$1:$A1802&lt;&gt;"")*ROW($A$1:$A1802)))</f>
        <v>1801</v>
      </c>
      <c r="C1802" s="2">
        <f t="array" ref="C1802">SUMPRODUCT(MAX(($A$1:$A1801&lt;&gt;"")*ROW($A$1:$A1801)))</f>
        <v>1801</v>
      </c>
      <c r="D1802" s="2">
        <f t="shared" si="1"/>
        <v>1801</v>
      </c>
      <c r="E1802" s="2">
        <f t="shared" si="3"/>
        <v>0</v>
      </c>
    </row>
    <row r="1803" ht="15.75" customHeight="1">
      <c r="A1803" s="2" t="str">
        <f>IF(ISBLANK(Input!A1803), "ye", "")</f>
        <v/>
      </c>
      <c r="B1803" s="2">
        <f t="array" ref="B1803">SUMPRODUCT(MAX(($A$1:$A1803&lt;&gt;"")*ROW($A$1:$A1803)))</f>
        <v>1801</v>
      </c>
      <c r="C1803" s="2">
        <f t="array" ref="C1803">SUMPRODUCT(MAX(($A$1:$A1802&lt;&gt;"")*ROW($A$1:$A1802)))</f>
        <v>1801</v>
      </c>
      <c r="D1803" s="2">
        <f t="shared" si="1"/>
        <v>1801</v>
      </c>
      <c r="E1803" s="2">
        <f t="shared" si="3"/>
        <v>0</v>
      </c>
    </row>
    <row r="1804" ht="15.75" customHeight="1">
      <c r="A1804" s="2" t="str">
        <f>IF(ISBLANK(Input!A1804), "ye", "")</f>
        <v/>
      </c>
      <c r="B1804" s="2">
        <f t="array" ref="B1804">SUMPRODUCT(MAX(($A$1:$A1804&lt;&gt;"")*ROW($A$1:$A1804)))</f>
        <v>1801</v>
      </c>
      <c r="C1804" s="2">
        <f t="array" ref="C1804">SUMPRODUCT(MAX(($A$1:$A1803&lt;&gt;"")*ROW($A$1:$A1803)))</f>
        <v>1801</v>
      </c>
      <c r="D1804" s="2">
        <f t="shared" si="1"/>
        <v>1801</v>
      </c>
      <c r="E1804" s="2">
        <f t="shared" si="3"/>
        <v>0</v>
      </c>
    </row>
    <row r="1805" ht="15.75" customHeight="1">
      <c r="A1805" s="2" t="str">
        <f>IF(ISBLANK(Input!A1805), "ye", "")</f>
        <v/>
      </c>
      <c r="B1805" s="2">
        <f t="array" ref="B1805">SUMPRODUCT(MAX(($A$1:$A1805&lt;&gt;"")*ROW($A$1:$A1805)))</f>
        <v>1801</v>
      </c>
      <c r="C1805" s="2">
        <f t="array" ref="C1805">SUMPRODUCT(MAX(($A$1:$A1804&lt;&gt;"")*ROW($A$1:$A1804)))</f>
        <v>1801</v>
      </c>
      <c r="D1805" s="2">
        <f t="shared" si="1"/>
        <v>1801</v>
      </c>
      <c r="E1805" s="2">
        <f t="shared" si="3"/>
        <v>0</v>
      </c>
    </row>
    <row r="1806" ht="15.75" customHeight="1">
      <c r="A1806" s="2" t="str">
        <f>IF(ISBLANK(Input!A1806), "ye", "")</f>
        <v/>
      </c>
      <c r="B1806" s="2">
        <f t="array" ref="B1806">SUMPRODUCT(MAX(($A$1:$A1806&lt;&gt;"")*ROW($A$1:$A1806)))</f>
        <v>1801</v>
      </c>
      <c r="C1806" s="2">
        <f t="array" ref="C1806">SUMPRODUCT(MAX(($A$1:$A1805&lt;&gt;"")*ROW($A$1:$A1805)))</f>
        <v>1801</v>
      </c>
      <c r="D1806" s="2">
        <f t="shared" si="1"/>
        <v>1801</v>
      </c>
      <c r="E1806" s="2">
        <f t="shared" si="3"/>
        <v>0</v>
      </c>
    </row>
    <row r="1807" ht="15.75" customHeight="1">
      <c r="A1807" s="2" t="str">
        <f>IF(ISBLANK(Input!A1807), "ye", "")</f>
        <v/>
      </c>
      <c r="B1807" s="2">
        <f t="array" ref="B1807">SUMPRODUCT(MAX(($A$1:$A1807&lt;&gt;"")*ROW($A$1:$A1807)))</f>
        <v>1801</v>
      </c>
      <c r="C1807" s="2">
        <f t="array" ref="C1807">SUMPRODUCT(MAX(($A$1:$A1806&lt;&gt;"")*ROW($A$1:$A1806)))</f>
        <v>1801</v>
      </c>
      <c r="D1807" s="2">
        <f t="shared" si="1"/>
        <v>1801</v>
      </c>
      <c r="E1807" s="2">
        <f t="shared" si="3"/>
        <v>0</v>
      </c>
    </row>
    <row r="1808" ht="15.75" customHeight="1">
      <c r="A1808" s="2" t="str">
        <f>IF(ISBLANK(Input!A1808), "ye", "")</f>
        <v/>
      </c>
      <c r="B1808" s="2">
        <f t="array" ref="B1808">SUMPRODUCT(MAX(($A$1:$A1808&lt;&gt;"")*ROW($A$1:$A1808)))</f>
        <v>1801</v>
      </c>
      <c r="C1808" s="2">
        <f t="array" ref="C1808">SUMPRODUCT(MAX(($A$1:$A1807&lt;&gt;"")*ROW($A$1:$A1807)))</f>
        <v>1801</v>
      </c>
      <c r="D1808" s="2">
        <f t="shared" si="1"/>
        <v>1801</v>
      </c>
      <c r="E1808" s="2">
        <f t="shared" si="3"/>
        <v>0</v>
      </c>
    </row>
    <row r="1809" ht="15.75" customHeight="1">
      <c r="A1809" s="2" t="str">
        <f>IF(ISBLANK(Input!A1809), "ye", "")</f>
        <v/>
      </c>
      <c r="B1809" s="2">
        <f t="array" ref="B1809">SUMPRODUCT(MAX(($A$1:$A1809&lt;&gt;"")*ROW($A$1:$A1809)))</f>
        <v>1801</v>
      </c>
      <c r="C1809" s="2">
        <f t="array" ref="C1809">SUMPRODUCT(MAX(($A$1:$A1808&lt;&gt;"")*ROW($A$1:$A1808)))</f>
        <v>1801</v>
      </c>
      <c r="D1809" s="2">
        <f t="shared" si="1"/>
        <v>1801</v>
      </c>
      <c r="E1809" s="2">
        <f t="shared" si="3"/>
        <v>0</v>
      </c>
    </row>
    <row r="1810" ht="15.75" customHeight="1">
      <c r="A1810" s="2" t="str">
        <f>IF(ISBLANK(Input!A1810), "ye", "")</f>
        <v>ye</v>
      </c>
      <c r="B1810" s="2">
        <f t="array" ref="B1810">SUMPRODUCT(MAX(($A$1:$A1810&lt;&gt;"")*ROW($A$1:$A1810)))</f>
        <v>1810</v>
      </c>
      <c r="C1810" s="2">
        <f t="array" ref="C1810">SUMPRODUCT(MAX(($A$1:$A1809&lt;&gt;"")*ROW($A$1:$A1809)))</f>
        <v>1801</v>
      </c>
      <c r="D1810" s="2">
        <f t="shared" si="1"/>
        <v>1801</v>
      </c>
      <c r="E1810" s="2">
        <f t="shared" si="3"/>
        <v>43909</v>
      </c>
    </row>
    <row r="1811" ht="15.75" customHeight="1">
      <c r="A1811" s="2" t="str">
        <f>IF(ISBLANK(Input!A1811), "ye", "")</f>
        <v/>
      </c>
      <c r="B1811" s="2">
        <f t="array" ref="B1811">SUMPRODUCT(MAX(($A$1:$A1811&lt;&gt;"")*ROW($A$1:$A1811)))</f>
        <v>1810</v>
      </c>
      <c r="C1811" s="2">
        <f t="array" ref="C1811">SUMPRODUCT(MAX(($A$1:$A1810&lt;&gt;"")*ROW($A$1:$A1810)))</f>
        <v>1810</v>
      </c>
      <c r="D1811" s="2">
        <f t="shared" si="1"/>
        <v>1810</v>
      </c>
      <c r="E1811" s="2">
        <f t="shared" si="3"/>
        <v>0</v>
      </c>
    </row>
    <row r="1812" ht="15.75" customHeight="1">
      <c r="A1812" s="2" t="str">
        <f>IF(ISBLANK(Input!A1812), "ye", "")</f>
        <v/>
      </c>
      <c r="B1812" s="2">
        <f t="array" ref="B1812">SUMPRODUCT(MAX(($A$1:$A1812&lt;&gt;"")*ROW($A$1:$A1812)))</f>
        <v>1810</v>
      </c>
      <c r="C1812" s="2">
        <f t="array" ref="C1812">SUMPRODUCT(MAX(($A$1:$A1811&lt;&gt;"")*ROW($A$1:$A1811)))</f>
        <v>1810</v>
      </c>
      <c r="D1812" s="2">
        <f t="shared" si="1"/>
        <v>1810</v>
      </c>
      <c r="E1812" s="2">
        <f t="shared" si="3"/>
        <v>0</v>
      </c>
    </row>
    <row r="1813" ht="15.75" customHeight="1">
      <c r="A1813" s="2" t="str">
        <f>IF(ISBLANK(Input!A1813), "ye", "")</f>
        <v/>
      </c>
      <c r="B1813" s="2">
        <f t="array" ref="B1813">SUMPRODUCT(MAX(($A$1:$A1813&lt;&gt;"")*ROW($A$1:$A1813)))</f>
        <v>1810</v>
      </c>
      <c r="C1813" s="2">
        <f t="array" ref="C1813">SUMPRODUCT(MAX(($A$1:$A1812&lt;&gt;"")*ROW($A$1:$A1812)))</f>
        <v>1810</v>
      </c>
      <c r="D1813" s="2">
        <f t="shared" si="1"/>
        <v>1810</v>
      </c>
      <c r="E1813" s="2">
        <f t="shared" si="3"/>
        <v>0</v>
      </c>
    </row>
    <row r="1814" ht="15.75" customHeight="1">
      <c r="A1814" s="2" t="str">
        <f>IF(ISBLANK(Input!A1814), "ye", "")</f>
        <v/>
      </c>
      <c r="B1814" s="2">
        <f t="array" ref="B1814">SUMPRODUCT(MAX(($A$1:$A1814&lt;&gt;"")*ROW($A$1:$A1814)))</f>
        <v>1810</v>
      </c>
      <c r="C1814" s="2">
        <f t="array" ref="C1814">SUMPRODUCT(MAX(($A$1:$A1813&lt;&gt;"")*ROW($A$1:$A1813)))</f>
        <v>1810</v>
      </c>
      <c r="D1814" s="2">
        <f t="shared" si="1"/>
        <v>1810</v>
      </c>
      <c r="E1814" s="2">
        <f t="shared" si="3"/>
        <v>0</v>
      </c>
    </row>
    <row r="1815" ht="15.75" customHeight="1">
      <c r="A1815" s="2" t="str">
        <f>IF(ISBLANK(Input!A1815), "ye", "")</f>
        <v/>
      </c>
      <c r="B1815" s="2">
        <f t="array" ref="B1815">SUMPRODUCT(MAX(($A$1:$A1815&lt;&gt;"")*ROW($A$1:$A1815)))</f>
        <v>1810</v>
      </c>
      <c r="C1815" s="2">
        <f t="array" ref="C1815">SUMPRODUCT(MAX(($A$1:$A1814&lt;&gt;"")*ROW($A$1:$A1814)))</f>
        <v>1810</v>
      </c>
      <c r="D1815" s="2">
        <f t="shared" si="1"/>
        <v>1810</v>
      </c>
      <c r="E1815" s="2">
        <f t="shared" si="3"/>
        <v>0</v>
      </c>
    </row>
    <row r="1816" ht="15.75" customHeight="1">
      <c r="A1816" s="2" t="str">
        <f>IF(ISBLANK(Input!A1816), "ye", "")</f>
        <v/>
      </c>
      <c r="B1816" s="2">
        <f t="array" ref="B1816">SUMPRODUCT(MAX(($A$1:$A1816&lt;&gt;"")*ROW($A$1:$A1816)))</f>
        <v>1810</v>
      </c>
      <c r="C1816" s="2">
        <f t="array" ref="C1816">SUMPRODUCT(MAX(($A$1:$A1815&lt;&gt;"")*ROW($A$1:$A1815)))</f>
        <v>1810</v>
      </c>
      <c r="D1816" s="2">
        <f t="shared" si="1"/>
        <v>1810</v>
      </c>
      <c r="E1816" s="2">
        <f t="shared" si="3"/>
        <v>0</v>
      </c>
    </row>
    <row r="1817" ht="15.75" customHeight="1">
      <c r="A1817" s="2" t="str">
        <f>IF(ISBLANK(Input!A1817), "ye", "")</f>
        <v/>
      </c>
      <c r="B1817" s="2">
        <f t="array" ref="B1817">SUMPRODUCT(MAX(($A$1:$A1817&lt;&gt;"")*ROW($A$1:$A1817)))</f>
        <v>1810</v>
      </c>
      <c r="C1817" s="2">
        <f t="array" ref="C1817">SUMPRODUCT(MAX(($A$1:$A1816&lt;&gt;"")*ROW($A$1:$A1816)))</f>
        <v>1810</v>
      </c>
      <c r="D1817" s="2">
        <f t="shared" si="1"/>
        <v>1810</v>
      </c>
      <c r="E1817" s="2">
        <f t="shared" si="3"/>
        <v>0</v>
      </c>
    </row>
    <row r="1818" ht="15.75" customHeight="1">
      <c r="A1818" s="2" t="str">
        <f>IF(ISBLANK(Input!A1818), "ye", "")</f>
        <v/>
      </c>
      <c r="B1818" s="2">
        <f t="array" ref="B1818">SUMPRODUCT(MAX(($A$1:$A1818&lt;&gt;"")*ROW($A$1:$A1818)))</f>
        <v>1810</v>
      </c>
      <c r="C1818" s="2">
        <f t="array" ref="C1818">SUMPRODUCT(MAX(($A$1:$A1817&lt;&gt;"")*ROW($A$1:$A1817)))</f>
        <v>1810</v>
      </c>
      <c r="D1818" s="2">
        <f t="shared" si="1"/>
        <v>1810</v>
      </c>
      <c r="E1818" s="2">
        <f t="shared" si="3"/>
        <v>0</v>
      </c>
    </row>
    <row r="1819" ht="15.75" customHeight="1">
      <c r="A1819" s="2" t="str">
        <f>IF(ISBLANK(Input!A1819), "ye", "")</f>
        <v/>
      </c>
      <c r="B1819" s="2">
        <f t="array" ref="B1819">SUMPRODUCT(MAX(($A$1:$A1819&lt;&gt;"")*ROW($A$1:$A1819)))</f>
        <v>1810</v>
      </c>
      <c r="C1819" s="2">
        <f t="array" ref="C1819">SUMPRODUCT(MAX(($A$1:$A1818&lt;&gt;"")*ROW($A$1:$A1818)))</f>
        <v>1810</v>
      </c>
      <c r="D1819" s="2">
        <f t="shared" si="1"/>
        <v>1810</v>
      </c>
      <c r="E1819" s="2">
        <f t="shared" si="3"/>
        <v>0</v>
      </c>
    </row>
    <row r="1820" ht="15.75" customHeight="1">
      <c r="A1820" s="2" t="str">
        <f>IF(ISBLANK(Input!A1820), "ye", "")</f>
        <v/>
      </c>
      <c r="B1820" s="2">
        <f t="array" ref="B1820">SUMPRODUCT(MAX(($A$1:$A1820&lt;&gt;"")*ROW($A$1:$A1820)))</f>
        <v>1810</v>
      </c>
      <c r="C1820" s="2">
        <f t="array" ref="C1820">SUMPRODUCT(MAX(($A$1:$A1819&lt;&gt;"")*ROW($A$1:$A1819)))</f>
        <v>1810</v>
      </c>
      <c r="D1820" s="2">
        <f t="shared" si="1"/>
        <v>1810</v>
      </c>
      <c r="E1820" s="2">
        <f t="shared" si="3"/>
        <v>0</v>
      </c>
    </row>
    <row r="1821" ht="15.75" customHeight="1">
      <c r="A1821" s="2" t="str">
        <f>IF(ISBLANK(Input!A1821), "ye", "")</f>
        <v/>
      </c>
      <c r="B1821" s="2">
        <f t="array" ref="B1821">SUMPRODUCT(MAX(($A$1:$A1821&lt;&gt;"")*ROW($A$1:$A1821)))</f>
        <v>1810</v>
      </c>
      <c r="C1821" s="2">
        <f t="array" ref="C1821">SUMPRODUCT(MAX(($A$1:$A1820&lt;&gt;"")*ROW($A$1:$A1820)))</f>
        <v>1810</v>
      </c>
      <c r="D1821" s="2">
        <f t="shared" si="1"/>
        <v>1810</v>
      </c>
      <c r="E1821" s="2">
        <f t="shared" si="3"/>
        <v>0</v>
      </c>
    </row>
    <row r="1822" ht="15.75" customHeight="1">
      <c r="A1822" s="2" t="str">
        <f>IF(ISBLANK(Input!A1822), "ye", "")</f>
        <v>ye</v>
      </c>
      <c r="B1822" s="2">
        <f t="array" ref="B1822">SUMPRODUCT(MAX(($A$1:$A1822&lt;&gt;"")*ROW($A$1:$A1822)))</f>
        <v>1822</v>
      </c>
      <c r="C1822" s="2">
        <f t="array" ref="C1822">SUMPRODUCT(MAX(($A$1:$A1821&lt;&gt;"")*ROW($A$1:$A1821)))</f>
        <v>1810</v>
      </c>
      <c r="D1822" s="2">
        <f t="shared" si="1"/>
        <v>1810</v>
      </c>
      <c r="E1822" s="2">
        <f t="shared" si="3"/>
        <v>56099</v>
      </c>
    </row>
    <row r="1823" ht="15.75" customHeight="1">
      <c r="A1823" s="2" t="str">
        <f>IF(ISBLANK(Input!A1823), "ye", "")</f>
        <v/>
      </c>
      <c r="B1823" s="2">
        <f t="array" ref="B1823">SUMPRODUCT(MAX(($A$1:$A1823&lt;&gt;"")*ROW($A$1:$A1823)))</f>
        <v>1822</v>
      </c>
      <c r="C1823" s="2">
        <f t="array" ref="C1823">SUMPRODUCT(MAX(($A$1:$A1822&lt;&gt;"")*ROW($A$1:$A1822)))</f>
        <v>1822</v>
      </c>
      <c r="D1823" s="2">
        <f t="shared" si="1"/>
        <v>1822</v>
      </c>
      <c r="E1823" s="2">
        <f t="shared" si="3"/>
        <v>0</v>
      </c>
    </row>
    <row r="1824" ht="15.75" customHeight="1">
      <c r="A1824" s="2" t="str">
        <f>IF(ISBLANK(Input!A1824), "ye", "")</f>
        <v>ye</v>
      </c>
      <c r="B1824" s="2">
        <f t="array" ref="B1824">SUMPRODUCT(MAX(($A$1:$A1824&lt;&gt;"")*ROW($A$1:$A1824)))</f>
        <v>1824</v>
      </c>
      <c r="C1824" s="2">
        <f t="array" ref="C1824">SUMPRODUCT(MAX(($A$1:$A1823&lt;&gt;"")*ROW($A$1:$A1823)))</f>
        <v>1822</v>
      </c>
      <c r="D1824" s="2">
        <f t="shared" si="1"/>
        <v>1822</v>
      </c>
      <c r="E1824" s="2">
        <f t="shared" si="3"/>
        <v>49889</v>
      </c>
    </row>
    <row r="1825" ht="15.75" customHeight="1">
      <c r="A1825" s="2" t="str">
        <f>IF(ISBLANK(Input!A1825), "ye", "")</f>
        <v/>
      </c>
      <c r="B1825" s="2">
        <f t="array" ref="B1825">SUMPRODUCT(MAX(($A$1:$A1825&lt;&gt;"")*ROW($A$1:$A1825)))</f>
        <v>1824</v>
      </c>
      <c r="C1825" s="2">
        <f t="array" ref="C1825">SUMPRODUCT(MAX(($A$1:$A1824&lt;&gt;"")*ROW($A$1:$A1824)))</f>
        <v>1824</v>
      </c>
      <c r="D1825" s="2">
        <f t="shared" si="1"/>
        <v>1824</v>
      </c>
      <c r="E1825" s="2">
        <f t="shared" si="3"/>
        <v>0</v>
      </c>
    </row>
    <row r="1826" ht="15.75" customHeight="1">
      <c r="A1826" s="2" t="str">
        <f>IF(ISBLANK(Input!A1826), "ye", "")</f>
        <v/>
      </c>
      <c r="B1826" s="2">
        <f t="array" ref="B1826">SUMPRODUCT(MAX(($A$1:$A1826&lt;&gt;"")*ROW($A$1:$A1826)))</f>
        <v>1824</v>
      </c>
      <c r="C1826" s="2">
        <f t="array" ref="C1826">SUMPRODUCT(MAX(($A$1:$A1825&lt;&gt;"")*ROW($A$1:$A1825)))</f>
        <v>1824</v>
      </c>
      <c r="D1826" s="2">
        <f t="shared" si="1"/>
        <v>1824</v>
      </c>
      <c r="E1826" s="2">
        <f t="shared" si="3"/>
        <v>0</v>
      </c>
    </row>
    <row r="1827" ht="15.75" customHeight="1">
      <c r="A1827" s="2" t="str">
        <f>IF(ISBLANK(Input!A1827), "ye", "")</f>
        <v/>
      </c>
      <c r="B1827" s="2">
        <f t="array" ref="B1827">SUMPRODUCT(MAX(($A$1:$A1827&lt;&gt;"")*ROW($A$1:$A1827)))</f>
        <v>1824</v>
      </c>
      <c r="C1827" s="2">
        <f t="array" ref="C1827">SUMPRODUCT(MAX(($A$1:$A1826&lt;&gt;"")*ROW($A$1:$A1826)))</f>
        <v>1824</v>
      </c>
      <c r="D1827" s="2">
        <f t="shared" si="1"/>
        <v>1824</v>
      </c>
      <c r="E1827" s="2">
        <f t="shared" si="3"/>
        <v>0</v>
      </c>
    </row>
    <row r="1828" ht="15.75" customHeight="1">
      <c r="A1828" s="2" t="str">
        <f>IF(ISBLANK(Input!A1828), "ye", "")</f>
        <v>ye</v>
      </c>
      <c r="B1828" s="2">
        <f t="array" ref="B1828">SUMPRODUCT(MAX(($A$1:$A1828&lt;&gt;"")*ROW($A$1:$A1828)))</f>
        <v>1828</v>
      </c>
      <c r="C1828" s="2">
        <f t="array" ref="C1828">SUMPRODUCT(MAX(($A$1:$A1827&lt;&gt;"")*ROW($A$1:$A1827)))</f>
        <v>1824</v>
      </c>
      <c r="D1828" s="2">
        <f t="shared" si="1"/>
        <v>1824</v>
      </c>
      <c r="E1828" s="2">
        <f t="shared" si="3"/>
        <v>39202</v>
      </c>
    </row>
    <row r="1829" ht="15.75" customHeight="1">
      <c r="A1829" s="2" t="str">
        <f>IF(ISBLANK(Input!A1829), "ye", "")</f>
        <v/>
      </c>
      <c r="B1829" s="2">
        <f t="array" ref="B1829">SUMPRODUCT(MAX(($A$1:$A1829&lt;&gt;"")*ROW($A$1:$A1829)))</f>
        <v>1828</v>
      </c>
      <c r="C1829" s="2">
        <f t="array" ref="C1829">SUMPRODUCT(MAX(($A$1:$A1828&lt;&gt;"")*ROW($A$1:$A1828)))</f>
        <v>1828</v>
      </c>
      <c r="D1829" s="2">
        <f t="shared" si="1"/>
        <v>1828</v>
      </c>
      <c r="E1829" s="2">
        <f t="shared" si="3"/>
        <v>0</v>
      </c>
    </row>
    <row r="1830" ht="15.75" customHeight="1">
      <c r="A1830" s="2" t="str">
        <f>IF(ISBLANK(Input!A1830), "ye", "")</f>
        <v/>
      </c>
      <c r="B1830" s="2">
        <f t="array" ref="B1830">SUMPRODUCT(MAX(($A$1:$A1830&lt;&gt;"")*ROW($A$1:$A1830)))</f>
        <v>1828</v>
      </c>
      <c r="C1830" s="2">
        <f t="array" ref="C1830">SUMPRODUCT(MAX(($A$1:$A1829&lt;&gt;"")*ROW($A$1:$A1829)))</f>
        <v>1828</v>
      </c>
      <c r="D1830" s="2">
        <f t="shared" si="1"/>
        <v>1828</v>
      </c>
      <c r="E1830" s="2">
        <f t="shared" si="3"/>
        <v>0</v>
      </c>
    </row>
    <row r="1831" ht="15.75" customHeight="1">
      <c r="A1831" s="2" t="str">
        <f>IF(ISBLANK(Input!A1831), "ye", "")</f>
        <v/>
      </c>
      <c r="B1831" s="2">
        <f t="array" ref="B1831">SUMPRODUCT(MAX(($A$1:$A1831&lt;&gt;"")*ROW($A$1:$A1831)))</f>
        <v>1828</v>
      </c>
      <c r="C1831" s="2">
        <f t="array" ref="C1831">SUMPRODUCT(MAX(($A$1:$A1830&lt;&gt;"")*ROW($A$1:$A1830)))</f>
        <v>1828</v>
      </c>
      <c r="D1831" s="2">
        <f t="shared" si="1"/>
        <v>1828</v>
      </c>
      <c r="E1831" s="2">
        <f t="shared" si="3"/>
        <v>0</v>
      </c>
    </row>
    <row r="1832" ht="15.75" customHeight="1">
      <c r="A1832" s="2" t="str">
        <f>IF(ISBLANK(Input!A1832), "ye", "")</f>
        <v/>
      </c>
      <c r="B1832" s="2">
        <f t="array" ref="B1832">SUMPRODUCT(MAX(($A$1:$A1832&lt;&gt;"")*ROW($A$1:$A1832)))</f>
        <v>1828</v>
      </c>
      <c r="C1832" s="2">
        <f t="array" ref="C1832">SUMPRODUCT(MAX(($A$1:$A1831&lt;&gt;"")*ROW($A$1:$A1831)))</f>
        <v>1828</v>
      </c>
      <c r="D1832" s="2">
        <f t="shared" si="1"/>
        <v>1828</v>
      </c>
      <c r="E1832" s="2">
        <f t="shared" si="3"/>
        <v>0</v>
      </c>
    </row>
    <row r="1833" ht="15.75" customHeight="1">
      <c r="A1833" s="2" t="str">
        <f>IF(ISBLANK(Input!A1833), "ye", "")</f>
        <v/>
      </c>
      <c r="B1833" s="2">
        <f t="array" ref="B1833">SUMPRODUCT(MAX(($A$1:$A1833&lt;&gt;"")*ROW($A$1:$A1833)))</f>
        <v>1828</v>
      </c>
      <c r="C1833" s="2">
        <f t="array" ref="C1833">SUMPRODUCT(MAX(($A$1:$A1832&lt;&gt;"")*ROW($A$1:$A1832)))</f>
        <v>1828</v>
      </c>
      <c r="D1833" s="2">
        <f t="shared" si="1"/>
        <v>1828</v>
      </c>
      <c r="E1833" s="2">
        <f t="shared" si="3"/>
        <v>0</v>
      </c>
    </row>
    <row r="1834" ht="15.75" customHeight="1">
      <c r="A1834" s="2" t="str">
        <f>IF(ISBLANK(Input!A1834), "ye", "")</f>
        <v>ye</v>
      </c>
      <c r="B1834" s="2">
        <f t="array" ref="B1834">SUMPRODUCT(MAX(($A$1:$A1834&lt;&gt;"")*ROW($A$1:$A1834)))</f>
        <v>1834</v>
      </c>
      <c r="C1834" s="2">
        <f t="array" ref="C1834">SUMPRODUCT(MAX(($A$1:$A1833&lt;&gt;"")*ROW($A$1:$A1833)))</f>
        <v>1828</v>
      </c>
      <c r="D1834" s="2">
        <f t="shared" si="1"/>
        <v>1828</v>
      </c>
      <c r="E1834" s="2">
        <f t="shared" si="3"/>
        <v>47644</v>
      </c>
    </row>
    <row r="1835" ht="15.75" customHeight="1">
      <c r="A1835" s="2" t="str">
        <f>IF(ISBLANK(Input!A1835), "ye", "")</f>
        <v/>
      </c>
      <c r="B1835" s="2">
        <f t="array" ref="B1835">SUMPRODUCT(MAX(($A$1:$A1835&lt;&gt;"")*ROW($A$1:$A1835)))</f>
        <v>1834</v>
      </c>
      <c r="C1835" s="2">
        <f t="array" ref="C1835">SUMPRODUCT(MAX(($A$1:$A1834&lt;&gt;"")*ROW($A$1:$A1834)))</f>
        <v>1834</v>
      </c>
      <c r="D1835" s="2">
        <f t="shared" si="1"/>
        <v>1834</v>
      </c>
      <c r="E1835" s="2">
        <f t="shared" si="3"/>
        <v>0</v>
      </c>
    </row>
    <row r="1836" ht="15.75" customHeight="1">
      <c r="A1836" s="2" t="str">
        <f>IF(ISBLANK(Input!A1836), "ye", "")</f>
        <v/>
      </c>
      <c r="B1836" s="2">
        <f t="array" ref="B1836">SUMPRODUCT(MAX(($A$1:$A1836&lt;&gt;"")*ROW($A$1:$A1836)))</f>
        <v>1834</v>
      </c>
      <c r="C1836" s="2">
        <f t="array" ref="C1836">SUMPRODUCT(MAX(($A$1:$A1835&lt;&gt;"")*ROW($A$1:$A1835)))</f>
        <v>1834</v>
      </c>
      <c r="D1836" s="2">
        <f t="shared" si="1"/>
        <v>1834</v>
      </c>
      <c r="E1836" s="2">
        <f t="shared" si="3"/>
        <v>0</v>
      </c>
    </row>
    <row r="1837" ht="15.75" customHeight="1">
      <c r="A1837" s="2" t="str">
        <f>IF(ISBLANK(Input!A1837), "ye", "")</f>
        <v/>
      </c>
      <c r="B1837" s="2">
        <f t="array" ref="B1837">SUMPRODUCT(MAX(($A$1:$A1837&lt;&gt;"")*ROW($A$1:$A1837)))</f>
        <v>1834</v>
      </c>
      <c r="C1837" s="2">
        <f t="array" ref="C1837">SUMPRODUCT(MAX(($A$1:$A1836&lt;&gt;"")*ROW($A$1:$A1836)))</f>
        <v>1834</v>
      </c>
      <c r="D1837" s="2">
        <f t="shared" si="1"/>
        <v>1834</v>
      </c>
      <c r="E1837" s="2">
        <f t="shared" si="3"/>
        <v>0</v>
      </c>
    </row>
    <row r="1838" ht="15.75" customHeight="1">
      <c r="A1838" s="2" t="str">
        <f>IF(ISBLANK(Input!A1838), "ye", "")</f>
        <v/>
      </c>
      <c r="B1838" s="2">
        <f t="array" ref="B1838">SUMPRODUCT(MAX(($A$1:$A1838&lt;&gt;"")*ROW($A$1:$A1838)))</f>
        <v>1834</v>
      </c>
      <c r="C1838" s="2">
        <f t="array" ref="C1838">SUMPRODUCT(MAX(($A$1:$A1837&lt;&gt;"")*ROW($A$1:$A1837)))</f>
        <v>1834</v>
      </c>
      <c r="D1838" s="2">
        <f t="shared" si="1"/>
        <v>1834</v>
      </c>
      <c r="E1838" s="2">
        <f t="shared" si="3"/>
        <v>0</v>
      </c>
    </row>
    <row r="1839" ht="15.75" customHeight="1">
      <c r="A1839" s="2" t="str">
        <f>IF(ISBLANK(Input!A1839), "ye", "")</f>
        <v/>
      </c>
      <c r="B1839" s="2">
        <f t="array" ref="B1839">SUMPRODUCT(MAX(($A$1:$A1839&lt;&gt;"")*ROW($A$1:$A1839)))</f>
        <v>1834</v>
      </c>
      <c r="C1839" s="2">
        <f t="array" ref="C1839">SUMPRODUCT(MAX(($A$1:$A1838&lt;&gt;"")*ROW($A$1:$A1838)))</f>
        <v>1834</v>
      </c>
      <c r="D1839" s="2">
        <f t="shared" si="1"/>
        <v>1834</v>
      </c>
      <c r="E1839" s="2">
        <f t="shared" si="3"/>
        <v>0</v>
      </c>
    </row>
    <row r="1840" ht="15.75" customHeight="1">
      <c r="A1840" s="2" t="str">
        <f>IF(ISBLANK(Input!A1840), "ye", "")</f>
        <v/>
      </c>
      <c r="B1840" s="2">
        <f t="array" ref="B1840">SUMPRODUCT(MAX(($A$1:$A1840&lt;&gt;"")*ROW($A$1:$A1840)))</f>
        <v>1834</v>
      </c>
      <c r="C1840" s="2">
        <f t="array" ref="C1840">SUMPRODUCT(MAX(($A$1:$A1839&lt;&gt;"")*ROW($A$1:$A1839)))</f>
        <v>1834</v>
      </c>
      <c r="D1840" s="2">
        <f t="shared" si="1"/>
        <v>1834</v>
      </c>
      <c r="E1840" s="2">
        <f t="shared" si="3"/>
        <v>0</v>
      </c>
    </row>
    <row r="1841" ht="15.75" customHeight="1">
      <c r="A1841" s="2" t="str">
        <f>IF(ISBLANK(Input!A1841), "ye", "")</f>
        <v/>
      </c>
      <c r="B1841" s="2">
        <f t="array" ref="B1841">SUMPRODUCT(MAX(($A$1:$A1841&lt;&gt;"")*ROW($A$1:$A1841)))</f>
        <v>1834</v>
      </c>
      <c r="C1841" s="2">
        <f t="array" ref="C1841">SUMPRODUCT(MAX(($A$1:$A1840&lt;&gt;"")*ROW($A$1:$A1840)))</f>
        <v>1834</v>
      </c>
      <c r="D1841" s="2">
        <f t="shared" si="1"/>
        <v>1834</v>
      </c>
      <c r="E1841" s="2">
        <f t="shared" si="3"/>
        <v>0</v>
      </c>
    </row>
    <row r="1842" ht="15.75" customHeight="1">
      <c r="A1842" s="2" t="str">
        <f>IF(ISBLANK(Input!A1842), "ye", "")</f>
        <v/>
      </c>
      <c r="B1842" s="2">
        <f t="array" ref="B1842">SUMPRODUCT(MAX(($A$1:$A1842&lt;&gt;"")*ROW($A$1:$A1842)))</f>
        <v>1834</v>
      </c>
      <c r="C1842" s="2">
        <f t="array" ref="C1842">SUMPRODUCT(MAX(($A$1:$A1841&lt;&gt;"")*ROW($A$1:$A1841)))</f>
        <v>1834</v>
      </c>
      <c r="D1842" s="2">
        <f t="shared" si="1"/>
        <v>1834</v>
      </c>
      <c r="E1842" s="2">
        <f t="shared" si="3"/>
        <v>0</v>
      </c>
    </row>
    <row r="1843" ht="15.75" customHeight="1">
      <c r="A1843" s="2" t="str">
        <f>IF(ISBLANK(Input!A1843), "ye", "")</f>
        <v/>
      </c>
      <c r="B1843" s="2">
        <f t="array" ref="B1843">SUMPRODUCT(MAX(($A$1:$A1843&lt;&gt;"")*ROW($A$1:$A1843)))</f>
        <v>1834</v>
      </c>
      <c r="C1843" s="2">
        <f t="array" ref="C1843">SUMPRODUCT(MAX(($A$1:$A1842&lt;&gt;"")*ROW($A$1:$A1842)))</f>
        <v>1834</v>
      </c>
      <c r="D1843" s="2">
        <f t="shared" si="1"/>
        <v>1834</v>
      </c>
      <c r="E1843" s="2">
        <f t="shared" si="3"/>
        <v>0</v>
      </c>
    </row>
    <row r="1844" ht="15.75" customHeight="1">
      <c r="A1844" s="2" t="str">
        <f>IF(ISBLANK(Input!A1844), "ye", "")</f>
        <v/>
      </c>
      <c r="B1844" s="2">
        <f t="array" ref="B1844">SUMPRODUCT(MAX(($A$1:$A1844&lt;&gt;"")*ROW($A$1:$A1844)))</f>
        <v>1834</v>
      </c>
      <c r="C1844" s="2">
        <f t="array" ref="C1844">SUMPRODUCT(MAX(($A$1:$A1843&lt;&gt;"")*ROW($A$1:$A1843)))</f>
        <v>1834</v>
      </c>
      <c r="D1844" s="2">
        <f t="shared" si="1"/>
        <v>1834</v>
      </c>
      <c r="E1844" s="2">
        <f t="shared" si="3"/>
        <v>0</v>
      </c>
    </row>
    <row r="1845" ht="15.75" customHeight="1">
      <c r="A1845" s="2" t="str">
        <f>IF(ISBLANK(Input!A1845), "ye", "")</f>
        <v/>
      </c>
      <c r="B1845" s="2">
        <f t="array" ref="B1845">SUMPRODUCT(MAX(($A$1:$A1845&lt;&gt;"")*ROW($A$1:$A1845)))</f>
        <v>1834</v>
      </c>
      <c r="C1845" s="2">
        <f t="array" ref="C1845">SUMPRODUCT(MAX(($A$1:$A1844&lt;&gt;"")*ROW($A$1:$A1844)))</f>
        <v>1834</v>
      </c>
      <c r="D1845" s="2">
        <f t="shared" si="1"/>
        <v>1834</v>
      </c>
      <c r="E1845" s="2">
        <f t="shared" si="3"/>
        <v>0</v>
      </c>
    </row>
    <row r="1846" ht="15.75" customHeight="1">
      <c r="A1846" s="2" t="str">
        <f>IF(ISBLANK(Input!A1846), "ye", "")</f>
        <v>ye</v>
      </c>
      <c r="B1846" s="2">
        <f t="array" ref="B1846">SUMPRODUCT(MAX(($A$1:$A1846&lt;&gt;"")*ROW($A$1:$A1846)))</f>
        <v>1846</v>
      </c>
      <c r="C1846" s="2">
        <f t="array" ref="C1846">SUMPRODUCT(MAX(($A$1:$A1845&lt;&gt;"")*ROW($A$1:$A1845)))</f>
        <v>1834</v>
      </c>
      <c r="D1846" s="2">
        <f t="shared" si="1"/>
        <v>1834</v>
      </c>
      <c r="E1846" s="2">
        <f t="shared" si="3"/>
        <v>55110</v>
      </c>
    </row>
    <row r="1847" ht="15.75" customHeight="1">
      <c r="A1847" s="2" t="str">
        <f>IF(ISBLANK(Input!A1847), "ye", "")</f>
        <v/>
      </c>
      <c r="B1847" s="2">
        <f t="array" ref="B1847">SUMPRODUCT(MAX(($A$1:$A1847&lt;&gt;"")*ROW($A$1:$A1847)))</f>
        <v>1846</v>
      </c>
      <c r="C1847" s="2">
        <f t="array" ref="C1847">SUMPRODUCT(MAX(($A$1:$A1846&lt;&gt;"")*ROW($A$1:$A1846)))</f>
        <v>1846</v>
      </c>
      <c r="D1847" s="2">
        <f t="shared" si="1"/>
        <v>1846</v>
      </c>
      <c r="E1847" s="2">
        <f t="shared" si="3"/>
        <v>0</v>
      </c>
    </row>
    <row r="1848" ht="15.75" customHeight="1">
      <c r="A1848" s="2" t="str">
        <f>IF(ISBLANK(Input!A1848), "ye", "")</f>
        <v/>
      </c>
      <c r="B1848" s="2">
        <f t="array" ref="B1848">SUMPRODUCT(MAX(($A$1:$A1848&lt;&gt;"")*ROW($A$1:$A1848)))</f>
        <v>1846</v>
      </c>
      <c r="C1848" s="2">
        <f t="array" ref="C1848">SUMPRODUCT(MAX(($A$1:$A1847&lt;&gt;"")*ROW($A$1:$A1847)))</f>
        <v>1846</v>
      </c>
      <c r="D1848" s="2">
        <f t="shared" si="1"/>
        <v>1846</v>
      </c>
      <c r="E1848" s="2">
        <f t="shared" si="3"/>
        <v>0</v>
      </c>
    </row>
    <row r="1849" ht="15.75" customHeight="1">
      <c r="A1849" s="2" t="str">
        <f>IF(ISBLANK(Input!A1849), "ye", "")</f>
        <v/>
      </c>
      <c r="B1849" s="2">
        <f t="array" ref="B1849">SUMPRODUCT(MAX(($A$1:$A1849&lt;&gt;"")*ROW($A$1:$A1849)))</f>
        <v>1846</v>
      </c>
      <c r="C1849" s="2">
        <f t="array" ref="C1849">SUMPRODUCT(MAX(($A$1:$A1848&lt;&gt;"")*ROW($A$1:$A1848)))</f>
        <v>1846</v>
      </c>
      <c r="D1849" s="2">
        <f t="shared" si="1"/>
        <v>1846</v>
      </c>
      <c r="E1849" s="2">
        <f t="shared" si="3"/>
        <v>0</v>
      </c>
    </row>
    <row r="1850" ht="15.75" customHeight="1">
      <c r="A1850" s="2" t="str">
        <f>IF(ISBLANK(Input!A1850), "ye", "")</f>
        <v/>
      </c>
      <c r="B1850" s="2">
        <f t="array" ref="B1850">SUMPRODUCT(MAX(($A$1:$A1850&lt;&gt;"")*ROW($A$1:$A1850)))</f>
        <v>1846</v>
      </c>
      <c r="C1850" s="2">
        <f t="array" ref="C1850">SUMPRODUCT(MAX(($A$1:$A1849&lt;&gt;"")*ROW($A$1:$A1849)))</f>
        <v>1846</v>
      </c>
      <c r="D1850" s="2">
        <f t="shared" si="1"/>
        <v>1846</v>
      </c>
      <c r="E1850" s="2">
        <f t="shared" si="3"/>
        <v>0</v>
      </c>
    </row>
    <row r="1851" ht="15.75" customHeight="1">
      <c r="A1851" s="2" t="str">
        <f>IF(ISBLANK(Input!A1851), "ye", "")</f>
        <v/>
      </c>
      <c r="B1851" s="2">
        <f t="array" ref="B1851">SUMPRODUCT(MAX(($A$1:$A1851&lt;&gt;"")*ROW($A$1:$A1851)))</f>
        <v>1846</v>
      </c>
      <c r="C1851" s="2">
        <f t="array" ref="C1851">SUMPRODUCT(MAX(($A$1:$A1850&lt;&gt;"")*ROW($A$1:$A1850)))</f>
        <v>1846</v>
      </c>
      <c r="D1851" s="2">
        <f t="shared" si="1"/>
        <v>1846</v>
      </c>
      <c r="E1851" s="2">
        <f t="shared" si="3"/>
        <v>0</v>
      </c>
    </row>
    <row r="1852" ht="15.75" customHeight="1">
      <c r="A1852" s="2" t="str">
        <f>IF(ISBLANK(Input!A1852), "ye", "")</f>
        <v/>
      </c>
      <c r="B1852" s="2">
        <f t="array" ref="B1852">SUMPRODUCT(MAX(($A$1:$A1852&lt;&gt;"")*ROW($A$1:$A1852)))</f>
        <v>1846</v>
      </c>
      <c r="C1852" s="2">
        <f t="array" ref="C1852">SUMPRODUCT(MAX(($A$1:$A1851&lt;&gt;"")*ROW($A$1:$A1851)))</f>
        <v>1846</v>
      </c>
      <c r="D1852" s="2">
        <f t="shared" si="1"/>
        <v>1846</v>
      </c>
      <c r="E1852" s="2">
        <f t="shared" si="3"/>
        <v>0</v>
      </c>
    </row>
    <row r="1853" ht="15.75" customHeight="1">
      <c r="A1853" s="2" t="str">
        <f>IF(ISBLANK(Input!A1853), "ye", "")</f>
        <v/>
      </c>
      <c r="B1853" s="2">
        <f t="array" ref="B1853">SUMPRODUCT(MAX(($A$1:$A1853&lt;&gt;"")*ROW($A$1:$A1853)))</f>
        <v>1846</v>
      </c>
      <c r="C1853" s="2">
        <f t="array" ref="C1853">SUMPRODUCT(MAX(($A$1:$A1852&lt;&gt;"")*ROW($A$1:$A1852)))</f>
        <v>1846</v>
      </c>
      <c r="D1853" s="2">
        <f t="shared" si="1"/>
        <v>1846</v>
      </c>
      <c r="E1853" s="2">
        <f t="shared" si="3"/>
        <v>0</v>
      </c>
    </row>
    <row r="1854" ht="15.75" customHeight="1">
      <c r="A1854" s="2" t="str">
        <f>IF(ISBLANK(Input!A1854), "ye", "")</f>
        <v/>
      </c>
      <c r="B1854" s="2">
        <f t="array" ref="B1854">SUMPRODUCT(MAX(($A$1:$A1854&lt;&gt;"")*ROW($A$1:$A1854)))</f>
        <v>1846</v>
      </c>
      <c r="C1854" s="2">
        <f t="array" ref="C1854">SUMPRODUCT(MAX(($A$1:$A1853&lt;&gt;"")*ROW($A$1:$A1853)))</f>
        <v>1846</v>
      </c>
      <c r="D1854" s="2">
        <f t="shared" si="1"/>
        <v>1846</v>
      </c>
      <c r="E1854" s="2">
        <f t="shared" si="3"/>
        <v>0</v>
      </c>
    </row>
    <row r="1855" ht="15.75" customHeight="1">
      <c r="A1855" s="2" t="str">
        <f>IF(ISBLANK(Input!A1855), "ye", "")</f>
        <v/>
      </c>
      <c r="B1855" s="2">
        <f t="array" ref="B1855">SUMPRODUCT(MAX(($A$1:$A1855&lt;&gt;"")*ROW($A$1:$A1855)))</f>
        <v>1846</v>
      </c>
      <c r="C1855" s="2">
        <f t="array" ref="C1855">SUMPRODUCT(MAX(($A$1:$A1854&lt;&gt;"")*ROW($A$1:$A1854)))</f>
        <v>1846</v>
      </c>
      <c r="D1855" s="2">
        <f t="shared" si="1"/>
        <v>1846</v>
      </c>
      <c r="E1855" s="2">
        <f t="shared" si="3"/>
        <v>0</v>
      </c>
    </row>
    <row r="1856" ht="15.75" customHeight="1">
      <c r="A1856" s="2" t="str">
        <f>IF(ISBLANK(Input!A1856), "ye", "")</f>
        <v>ye</v>
      </c>
      <c r="B1856" s="2">
        <f t="array" ref="B1856">SUMPRODUCT(MAX(($A$1:$A1856&lt;&gt;"")*ROW($A$1:$A1856)))</f>
        <v>1856</v>
      </c>
      <c r="C1856" s="2">
        <f t="array" ref="C1856">SUMPRODUCT(MAX(($A$1:$A1855&lt;&gt;"")*ROW($A$1:$A1855)))</f>
        <v>1846</v>
      </c>
      <c r="D1856" s="2">
        <f t="shared" si="1"/>
        <v>1846</v>
      </c>
      <c r="E1856" s="2">
        <f t="shared" si="3"/>
        <v>31156</v>
      </c>
    </row>
    <row r="1857" ht="15.75" customHeight="1">
      <c r="A1857" s="2" t="str">
        <f>IF(ISBLANK(Input!A1857), "ye", "")</f>
        <v/>
      </c>
      <c r="B1857" s="2">
        <f t="array" ref="B1857">SUMPRODUCT(MAX(($A$1:$A1857&lt;&gt;"")*ROW($A$1:$A1857)))</f>
        <v>1856</v>
      </c>
      <c r="C1857" s="2">
        <f t="array" ref="C1857">SUMPRODUCT(MAX(($A$1:$A1856&lt;&gt;"")*ROW($A$1:$A1856)))</f>
        <v>1856</v>
      </c>
      <c r="D1857" s="2">
        <f t="shared" si="1"/>
        <v>1856</v>
      </c>
      <c r="E1857" s="2">
        <f t="shared" si="3"/>
        <v>0</v>
      </c>
    </row>
    <row r="1858" ht="15.75" customHeight="1">
      <c r="A1858" s="2" t="str">
        <f>IF(ISBLANK(Input!A1858), "ye", "")</f>
        <v/>
      </c>
      <c r="B1858" s="2">
        <f t="array" ref="B1858">SUMPRODUCT(MAX(($A$1:$A1858&lt;&gt;"")*ROW($A$1:$A1858)))</f>
        <v>1856</v>
      </c>
      <c r="C1858" s="2">
        <f t="array" ref="C1858">SUMPRODUCT(MAX(($A$1:$A1857&lt;&gt;"")*ROW($A$1:$A1857)))</f>
        <v>1856</v>
      </c>
      <c r="D1858" s="2">
        <f t="shared" si="1"/>
        <v>1856</v>
      </c>
      <c r="E1858" s="2">
        <f t="shared" si="3"/>
        <v>0</v>
      </c>
    </row>
    <row r="1859" ht="15.75" customHeight="1">
      <c r="A1859" s="2" t="str">
        <f>IF(ISBLANK(Input!A1859), "ye", "")</f>
        <v/>
      </c>
      <c r="B1859" s="2">
        <f t="array" ref="B1859">SUMPRODUCT(MAX(($A$1:$A1859&lt;&gt;"")*ROW($A$1:$A1859)))</f>
        <v>1856</v>
      </c>
      <c r="C1859" s="2">
        <f t="array" ref="C1859">SUMPRODUCT(MAX(($A$1:$A1858&lt;&gt;"")*ROW($A$1:$A1858)))</f>
        <v>1856</v>
      </c>
      <c r="D1859" s="2">
        <f t="shared" si="1"/>
        <v>1856</v>
      </c>
      <c r="E1859" s="2">
        <f t="shared" si="3"/>
        <v>0</v>
      </c>
    </row>
    <row r="1860" ht="15.75" customHeight="1">
      <c r="A1860" s="2" t="str">
        <f>IF(ISBLANK(Input!A1860), "ye", "")</f>
        <v/>
      </c>
      <c r="B1860" s="2">
        <f t="array" ref="B1860">SUMPRODUCT(MAX(($A$1:$A1860&lt;&gt;"")*ROW($A$1:$A1860)))</f>
        <v>1856</v>
      </c>
      <c r="C1860" s="2">
        <f t="array" ref="C1860">SUMPRODUCT(MAX(($A$1:$A1859&lt;&gt;"")*ROW($A$1:$A1859)))</f>
        <v>1856</v>
      </c>
      <c r="D1860" s="2">
        <f t="shared" si="1"/>
        <v>1856</v>
      </c>
      <c r="E1860" s="2">
        <f t="shared" si="3"/>
        <v>0</v>
      </c>
    </row>
    <row r="1861" ht="15.75" customHeight="1">
      <c r="A1861" s="2" t="str">
        <f>IF(ISBLANK(Input!A1861), "ye", "")</f>
        <v/>
      </c>
      <c r="B1861" s="2">
        <f t="array" ref="B1861">SUMPRODUCT(MAX(($A$1:$A1861&lt;&gt;"")*ROW($A$1:$A1861)))</f>
        <v>1856</v>
      </c>
      <c r="C1861" s="2">
        <f t="array" ref="C1861">SUMPRODUCT(MAX(($A$1:$A1860&lt;&gt;"")*ROW($A$1:$A1860)))</f>
        <v>1856</v>
      </c>
      <c r="D1861" s="2">
        <f t="shared" si="1"/>
        <v>1856</v>
      </c>
      <c r="E1861" s="2">
        <f t="shared" si="3"/>
        <v>0</v>
      </c>
    </row>
    <row r="1862" ht="15.75" customHeight="1">
      <c r="A1862" s="2" t="str">
        <f>IF(ISBLANK(Input!A1862), "ye", "")</f>
        <v/>
      </c>
      <c r="B1862" s="2">
        <f t="array" ref="B1862">SUMPRODUCT(MAX(($A$1:$A1862&lt;&gt;"")*ROW($A$1:$A1862)))</f>
        <v>1856</v>
      </c>
      <c r="C1862" s="2">
        <f t="array" ref="C1862">SUMPRODUCT(MAX(($A$1:$A1861&lt;&gt;"")*ROW($A$1:$A1861)))</f>
        <v>1856</v>
      </c>
      <c r="D1862" s="2">
        <f t="shared" si="1"/>
        <v>1856</v>
      </c>
      <c r="E1862" s="2">
        <f t="shared" si="3"/>
        <v>0</v>
      </c>
    </row>
    <row r="1863" ht="15.75" customHeight="1">
      <c r="A1863" s="2" t="str">
        <f>IF(ISBLANK(Input!A1863), "ye", "")</f>
        <v/>
      </c>
      <c r="B1863" s="2">
        <f t="array" ref="B1863">SUMPRODUCT(MAX(($A$1:$A1863&lt;&gt;"")*ROW($A$1:$A1863)))</f>
        <v>1856</v>
      </c>
      <c r="C1863" s="2">
        <f t="array" ref="C1863">SUMPRODUCT(MAX(($A$1:$A1862&lt;&gt;"")*ROW($A$1:$A1862)))</f>
        <v>1856</v>
      </c>
      <c r="D1863" s="2">
        <f t="shared" si="1"/>
        <v>1856</v>
      </c>
      <c r="E1863" s="2">
        <f t="shared" si="3"/>
        <v>0</v>
      </c>
    </row>
    <row r="1864" ht="15.75" customHeight="1">
      <c r="A1864" s="2" t="str">
        <f>IF(ISBLANK(Input!A1864), "ye", "")</f>
        <v/>
      </c>
      <c r="B1864" s="2">
        <f t="array" ref="B1864">SUMPRODUCT(MAX(($A$1:$A1864&lt;&gt;"")*ROW($A$1:$A1864)))</f>
        <v>1856</v>
      </c>
      <c r="C1864" s="2">
        <f t="array" ref="C1864">SUMPRODUCT(MAX(($A$1:$A1863&lt;&gt;"")*ROW($A$1:$A1863)))</f>
        <v>1856</v>
      </c>
      <c r="D1864" s="2">
        <f t="shared" si="1"/>
        <v>1856</v>
      </c>
      <c r="E1864" s="2">
        <f t="shared" si="3"/>
        <v>0</v>
      </c>
    </row>
    <row r="1865" ht="15.75" customHeight="1">
      <c r="A1865" s="2" t="str">
        <f>IF(ISBLANK(Input!A1865), "ye", "")</f>
        <v/>
      </c>
      <c r="B1865" s="2">
        <f t="array" ref="B1865">SUMPRODUCT(MAX(($A$1:$A1865&lt;&gt;"")*ROW($A$1:$A1865)))</f>
        <v>1856</v>
      </c>
      <c r="C1865" s="2">
        <f t="array" ref="C1865">SUMPRODUCT(MAX(($A$1:$A1864&lt;&gt;"")*ROW($A$1:$A1864)))</f>
        <v>1856</v>
      </c>
      <c r="D1865" s="2">
        <f t="shared" si="1"/>
        <v>1856</v>
      </c>
      <c r="E1865" s="2">
        <f t="shared" si="3"/>
        <v>0</v>
      </c>
    </row>
    <row r="1866" ht="15.75" customHeight="1">
      <c r="A1866" s="2" t="str">
        <f>IF(ISBLANK(Input!A1866), "ye", "")</f>
        <v/>
      </c>
      <c r="B1866" s="2">
        <f t="array" ref="B1866">SUMPRODUCT(MAX(($A$1:$A1866&lt;&gt;"")*ROW($A$1:$A1866)))</f>
        <v>1856</v>
      </c>
      <c r="C1866" s="2">
        <f t="array" ref="C1866">SUMPRODUCT(MAX(($A$1:$A1865&lt;&gt;"")*ROW($A$1:$A1865)))</f>
        <v>1856</v>
      </c>
      <c r="D1866" s="2">
        <f t="shared" si="1"/>
        <v>1856</v>
      </c>
      <c r="E1866" s="2">
        <f t="shared" si="3"/>
        <v>0</v>
      </c>
    </row>
    <row r="1867" ht="15.75" customHeight="1">
      <c r="A1867" s="2" t="str">
        <f>IF(ISBLANK(Input!A1867), "ye", "")</f>
        <v/>
      </c>
      <c r="B1867" s="2">
        <f t="array" ref="B1867">SUMPRODUCT(MAX(($A$1:$A1867&lt;&gt;"")*ROW($A$1:$A1867)))</f>
        <v>1856</v>
      </c>
      <c r="C1867" s="2">
        <f t="array" ref="C1867">SUMPRODUCT(MAX(($A$1:$A1866&lt;&gt;"")*ROW($A$1:$A1866)))</f>
        <v>1856</v>
      </c>
      <c r="D1867" s="2">
        <f t="shared" si="1"/>
        <v>1856</v>
      </c>
      <c r="E1867" s="2">
        <f t="shared" si="3"/>
        <v>0</v>
      </c>
    </row>
    <row r="1868" ht="15.75" customHeight="1">
      <c r="A1868" s="2" t="str">
        <f>IF(ISBLANK(Input!A1868), "ye", "")</f>
        <v/>
      </c>
      <c r="B1868" s="2">
        <f t="array" ref="B1868">SUMPRODUCT(MAX(($A$1:$A1868&lt;&gt;"")*ROW($A$1:$A1868)))</f>
        <v>1856</v>
      </c>
      <c r="C1868" s="2">
        <f t="array" ref="C1868">SUMPRODUCT(MAX(($A$1:$A1867&lt;&gt;"")*ROW($A$1:$A1867)))</f>
        <v>1856</v>
      </c>
      <c r="D1868" s="2">
        <f t="shared" si="1"/>
        <v>1856</v>
      </c>
      <c r="E1868" s="2">
        <f t="shared" si="3"/>
        <v>0</v>
      </c>
    </row>
    <row r="1869" ht="15.75" customHeight="1">
      <c r="A1869" s="2" t="str">
        <f>IF(ISBLANK(Input!A1869), "ye", "")</f>
        <v/>
      </c>
      <c r="B1869" s="2">
        <f t="array" ref="B1869">SUMPRODUCT(MAX(($A$1:$A1869&lt;&gt;"")*ROW($A$1:$A1869)))</f>
        <v>1856</v>
      </c>
      <c r="C1869" s="2">
        <f t="array" ref="C1869">SUMPRODUCT(MAX(($A$1:$A1868&lt;&gt;"")*ROW($A$1:$A1868)))</f>
        <v>1856</v>
      </c>
      <c r="D1869" s="2">
        <f t="shared" si="1"/>
        <v>1856</v>
      </c>
      <c r="E1869" s="2">
        <f t="shared" si="3"/>
        <v>0</v>
      </c>
    </row>
    <row r="1870" ht="15.75" customHeight="1">
      <c r="A1870" s="2" t="str">
        <f>IF(ISBLANK(Input!A1870), "ye", "")</f>
        <v/>
      </c>
      <c r="B1870" s="2">
        <f t="array" ref="B1870">SUMPRODUCT(MAX(($A$1:$A1870&lt;&gt;"")*ROW($A$1:$A1870)))</f>
        <v>1856</v>
      </c>
      <c r="C1870" s="2">
        <f t="array" ref="C1870">SUMPRODUCT(MAX(($A$1:$A1869&lt;&gt;"")*ROW($A$1:$A1869)))</f>
        <v>1856</v>
      </c>
      <c r="D1870" s="2">
        <f t="shared" si="1"/>
        <v>1856</v>
      </c>
      <c r="E1870" s="2">
        <f t="shared" si="3"/>
        <v>0</v>
      </c>
    </row>
    <row r="1871" ht="15.75" customHeight="1">
      <c r="A1871" s="2" t="str">
        <f>IF(ISBLANK(Input!A1871), "ye", "")</f>
        <v>ye</v>
      </c>
      <c r="B1871" s="2">
        <f t="array" ref="B1871">SUMPRODUCT(MAX(($A$1:$A1871&lt;&gt;"")*ROW($A$1:$A1871)))</f>
        <v>1871</v>
      </c>
      <c r="C1871" s="2">
        <f t="array" ref="C1871">SUMPRODUCT(MAX(($A$1:$A1870&lt;&gt;"")*ROW($A$1:$A1870)))</f>
        <v>1856</v>
      </c>
      <c r="D1871" s="2">
        <f t="shared" si="1"/>
        <v>1856</v>
      </c>
      <c r="E1871" s="2">
        <f t="shared" si="3"/>
        <v>53741</v>
      </c>
    </row>
    <row r="1872" ht="15.75" customHeight="1">
      <c r="A1872" s="2" t="str">
        <f>IF(ISBLANK(Input!A1872), "ye", "")</f>
        <v/>
      </c>
      <c r="B1872" s="2">
        <f t="array" ref="B1872">SUMPRODUCT(MAX(($A$1:$A1872&lt;&gt;"")*ROW($A$1:$A1872)))</f>
        <v>1871</v>
      </c>
      <c r="C1872" s="2">
        <f t="array" ref="C1872">SUMPRODUCT(MAX(($A$1:$A1871&lt;&gt;"")*ROW($A$1:$A1871)))</f>
        <v>1871</v>
      </c>
      <c r="D1872" s="2">
        <f t="shared" si="1"/>
        <v>1871</v>
      </c>
      <c r="E1872" s="2">
        <f t="shared" si="3"/>
        <v>0</v>
      </c>
    </row>
    <row r="1873" ht="15.75" customHeight="1">
      <c r="A1873" s="2" t="str">
        <f>IF(ISBLANK(Input!A1873), "ye", "")</f>
        <v/>
      </c>
      <c r="B1873" s="2">
        <f t="array" ref="B1873">SUMPRODUCT(MAX(($A$1:$A1873&lt;&gt;"")*ROW($A$1:$A1873)))</f>
        <v>1871</v>
      </c>
      <c r="C1873" s="2">
        <f t="array" ref="C1873">SUMPRODUCT(MAX(($A$1:$A1872&lt;&gt;"")*ROW($A$1:$A1872)))</f>
        <v>1871</v>
      </c>
      <c r="D1873" s="2">
        <f t="shared" si="1"/>
        <v>1871</v>
      </c>
      <c r="E1873" s="2">
        <f t="shared" si="3"/>
        <v>0</v>
      </c>
    </row>
    <row r="1874" ht="15.75" customHeight="1">
      <c r="A1874" s="2" t="str">
        <f>IF(ISBLANK(Input!A1874), "ye", "")</f>
        <v>ye</v>
      </c>
      <c r="B1874" s="2">
        <f t="array" ref="B1874">SUMPRODUCT(MAX(($A$1:$A1874&lt;&gt;"")*ROW($A$1:$A1874)))</f>
        <v>1874</v>
      </c>
      <c r="C1874" s="2">
        <f t="array" ref="C1874">SUMPRODUCT(MAX(($A$1:$A1873&lt;&gt;"")*ROW($A$1:$A1873)))</f>
        <v>1871</v>
      </c>
      <c r="D1874" s="2">
        <f t="shared" si="1"/>
        <v>1871</v>
      </c>
      <c r="E1874" s="2">
        <f t="shared" si="3"/>
        <v>7411</v>
      </c>
    </row>
    <row r="1875" ht="15.75" customHeight="1">
      <c r="A1875" s="2" t="str">
        <f>IF(ISBLANK(Input!A1875), "ye", "")</f>
        <v/>
      </c>
      <c r="B1875" s="2">
        <f t="array" ref="B1875">SUMPRODUCT(MAX(($A$1:$A1875&lt;&gt;"")*ROW($A$1:$A1875)))</f>
        <v>1874</v>
      </c>
      <c r="C1875" s="2">
        <f t="array" ref="C1875">SUMPRODUCT(MAX(($A$1:$A1874&lt;&gt;"")*ROW($A$1:$A1874)))</f>
        <v>1874</v>
      </c>
      <c r="D1875" s="2">
        <f t="shared" si="1"/>
        <v>1874</v>
      </c>
      <c r="E1875" s="2">
        <f t="shared" si="3"/>
        <v>0</v>
      </c>
    </row>
    <row r="1876" ht="15.75" customHeight="1">
      <c r="A1876" s="2" t="str">
        <f>IF(ISBLANK(Input!A1876), "ye", "")</f>
        <v/>
      </c>
      <c r="B1876" s="2">
        <f t="array" ref="B1876">SUMPRODUCT(MAX(($A$1:$A1876&lt;&gt;"")*ROW($A$1:$A1876)))</f>
        <v>1874</v>
      </c>
      <c r="C1876" s="2">
        <f t="array" ref="C1876">SUMPRODUCT(MAX(($A$1:$A1875&lt;&gt;"")*ROW($A$1:$A1875)))</f>
        <v>1874</v>
      </c>
      <c r="D1876" s="2">
        <f t="shared" si="1"/>
        <v>1874</v>
      </c>
      <c r="E1876" s="2">
        <f t="shared" si="3"/>
        <v>0</v>
      </c>
    </row>
    <row r="1877" ht="15.75" customHeight="1">
      <c r="A1877" s="2" t="str">
        <f>IF(ISBLANK(Input!A1877), "ye", "")</f>
        <v/>
      </c>
      <c r="B1877" s="2">
        <f t="array" ref="B1877">SUMPRODUCT(MAX(($A$1:$A1877&lt;&gt;"")*ROW($A$1:$A1877)))</f>
        <v>1874</v>
      </c>
      <c r="C1877" s="2">
        <f t="array" ref="C1877">SUMPRODUCT(MAX(($A$1:$A1876&lt;&gt;"")*ROW($A$1:$A1876)))</f>
        <v>1874</v>
      </c>
      <c r="D1877" s="2">
        <f t="shared" si="1"/>
        <v>1874</v>
      </c>
      <c r="E1877" s="2">
        <f t="shared" si="3"/>
        <v>0</v>
      </c>
    </row>
    <row r="1878" ht="15.75" customHeight="1">
      <c r="A1878" s="2" t="str">
        <f>IF(ISBLANK(Input!A1878), "ye", "")</f>
        <v/>
      </c>
      <c r="B1878" s="2">
        <f t="array" ref="B1878">SUMPRODUCT(MAX(($A$1:$A1878&lt;&gt;"")*ROW($A$1:$A1878)))</f>
        <v>1874</v>
      </c>
      <c r="C1878" s="2">
        <f t="array" ref="C1878">SUMPRODUCT(MAX(($A$1:$A1877&lt;&gt;"")*ROW($A$1:$A1877)))</f>
        <v>1874</v>
      </c>
      <c r="D1878" s="2">
        <f t="shared" si="1"/>
        <v>1874</v>
      </c>
      <c r="E1878" s="2">
        <f t="shared" si="3"/>
        <v>0</v>
      </c>
    </row>
    <row r="1879" ht="15.75" customHeight="1">
      <c r="A1879" s="2" t="str">
        <f>IF(ISBLANK(Input!A1879), "ye", "")</f>
        <v/>
      </c>
      <c r="B1879" s="2">
        <f t="array" ref="B1879">SUMPRODUCT(MAX(($A$1:$A1879&lt;&gt;"")*ROW($A$1:$A1879)))</f>
        <v>1874</v>
      </c>
      <c r="C1879" s="2">
        <f t="array" ref="C1879">SUMPRODUCT(MAX(($A$1:$A1878&lt;&gt;"")*ROW($A$1:$A1878)))</f>
        <v>1874</v>
      </c>
      <c r="D1879" s="2">
        <f t="shared" si="1"/>
        <v>1874</v>
      </c>
      <c r="E1879" s="2">
        <f t="shared" si="3"/>
        <v>0</v>
      </c>
    </row>
    <row r="1880" ht="15.75" customHeight="1">
      <c r="A1880" s="2" t="str">
        <f>IF(ISBLANK(Input!A1880), "ye", "")</f>
        <v>ye</v>
      </c>
      <c r="B1880" s="2">
        <f t="array" ref="B1880">SUMPRODUCT(MAX(($A$1:$A1880&lt;&gt;"")*ROW($A$1:$A1880)))</f>
        <v>1880</v>
      </c>
      <c r="C1880" s="2">
        <f t="array" ref="C1880">SUMPRODUCT(MAX(($A$1:$A1879&lt;&gt;"")*ROW($A$1:$A1879)))</f>
        <v>1874</v>
      </c>
      <c r="D1880" s="2">
        <f t="shared" si="1"/>
        <v>1874</v>
      </c>
      <c r="E1880" s="2">
        <f t="shared" si="3"/>
        <v>40593</v>
      </c>
    </row>
    <row r="1881" ht="15.75" customHeight="1">
      <c r="A1881" s="2" t="str">
        <f>IF(ISBLANK(Input!A1881), "ye", "")</f>
        <v/>
      </c>
      <c r="B1881" s="2">
        <f t="array" ref="B1881">SUMPRODUCT(MAX(($A$1:$A1881&lt;&gt;"")*ROW($A$1:$A1881)))</f>
        <v>1880</v>
      </c>
      <c r="C1881" s="2">
        <f t="array" ref="C1881">SUMPRODUCT(MAX(($A$1:$A1880&lt;&gt;"")*ROW($A$1:$A1880)))</f>
        <v>1880</v>
      </c>
      <c r="D1881" s="2">
        <f t="shared" si="1"/>
        <v>1880</v>
      </c>
      <c r="E1881" s="2">
        <f t="shared" si="3"/>
        <v>0</v>
      </c>
    </row>
    <row r="1882" ht="15.75" customHeight="1">
      <c r="A1882" s="2" t="str">
        <f>IF(ISBLANK(Input!A1882), "ye", "")</f>
        <v/>
      </c>
      <c r="B1882" s="2">
        <f t="array" ref="B1882">SUMPRODUCT(MAX(($A$1:$A1882&lt;&gt;"")*ROW($A$1:$A1882)))</f>
        <v>1880</v>
      </c>
      <c r="C1882" s="2">
        <f t="array" ref="C1882">SUMPRODUCT(MAX(($A$1:$A1881&lt;&gt;"")*ROW($A$1:$A1881)))</f>
        <v>1880</v>
      </c>
      <c r="D1882" s="2">
        <f t="shared" si="1"/>
        <v>1880</v>
      </c>
      <c r="E1882" s="2">
        <f t="shared" si="3"/>
        <v>0</v>
      </c>
    </row>
    <row r="1883" ht="15.75" customHeight="1">
      <c r="A1883" s="2" t="str">
        <f>IF(ISBLANK(Input!A1883), "ye", "")</f>
        <v/>
      </c>
      <c r="B1883" s="2">
        <f t="array" ref="B1883">SUMPRODUCT(MAX(($A$1:$A1883&lt;&gt;"")*ROW($A$1:$A1883)))</f>
        <v>1880</v>
      </c>
      <c r="C1883" s="2">
        <f t="array" ref="C1883">SUMPRODUCT(MAX(($A$1:$A1882&lt;&gt;"")*ROW($A$1:$A1882)))</f>
        <v>1880</v>
      </c>
      <c r="D1883" s="2">
        <f t="shared" si="1"/>
        <v>1880</v>
      </c>
      <c r="E1883" s="2">
        <f t="shared" si="3"/>
        <v>0</v>
      </c>
    </row>
    <row r="1884" ht="15.75" customHeight="1">
      <c r="A1884" s="2" t="str">
        <f>IF(ISBLANK(Input!A1884), "ye", "")</f>
        <v/>
      </c>
      <c r="B1884" s="2">
        <f t="array" ref="B1884">SUMPRODUCT(MAX(($A$1:$A1884&lt;&gt;"")*ROW($A$1:$A1884)))</f>
        <v>1880</v>
      </c>
      <c r="C1884" s="2">
        <f t="array" ref="C1884">SUMPRODUCT(MAX(($A$1:$A1883&lt;&gt;"")*ROW($A$1:$A1883)))</f>
        <v>1880</v>
      </c>
      <c r="D1884" s="2">
        <f t="shared" si="1"/>
        <v>1880</v>
      </c>
      <c r="E1884" s="2">
        <f t="shared" si="3"/>
        <v>0</v>
      </c>
    </row>
    <row r="1885" ht="15.75" customHeight="1">
      <c r="A1885" s="2" t="str">
        <f>IF(ISBLANK(Input!A1885), "ye", "")</f>
        <v/>
      </c>
      <c r="B1885" s="2">
        <f t="array" ref="B1885">SUMPRODUCT(MAX(($A$1:$A1885&lt;&gt;"")*ROW($A$1:$A1885)))</f>
        <v>1880</v>
      </c>
      <c r="C1885" s="2">
        <f t="array" ref="C1885">SUMPRODUCT(MAX(($A$1:$A1884&lt;&gt;"")*ROW($A$1:$A1884)))</f>
        <v>1880</v>
      </c>
      <c r="D1885" s="2">
        <f t="shared" si="1"/>
        <v>1880</v>
      </c>
      <c r="E1885" s="2">
        <f t="shared" si="3"/>
        <v>0</v>
      </c>
    </row>
    <row r="1886" ht="15.75" customHeight="1">
      <c r="A1886" s="2" t="str">
        <f>IF(ISBLANK(Input!A1886), "ye", "")</f>
        <v/>
      </c>
      <c r="B1886" s="2">
        <f t="array" ref="B1886">SUMPRODUCT(MAX(($A$1:$A1886&lt;&gt;"")*ROW($A$1:$A1886)))</f>
        <v>1880</v>
      </c>
      <c r="C1886" s="2">
        <f t="array" ref="C1886">SUMPRODUCT(MAX(($A$1:$A1885&lt;&gt;"")*ROW($A$1:$A1885)))</f>
        <v>1880</v>
      </c>
      <c r="D1886" s="2">
        <f t="shared" si="1"/>
        <v>1880</v>
      </c>
      <c r="E1886" s="2">
        <f t="shared" si="3"/>
        <v>0</v>
      </c>
    </row>
    <row r="1887" ht="15.75" customHeight="1">
      <c r="A1887" s="2" t="str">
        <f>IF(ISBLANK(Input!A1887), "ye", "")</f>
        <v>ye</v>
      </c>
      <c r="B1887" s="2">
        <f t="array" ref="B1887">SUMPRODUCT(MAX(($A$1:$A1887&lt;&gt;"")*ROW($A$1:$A1887)))</f>
        <v>1887</v>
      </c>
      <c r="C1887" s="2">
        <f t="array" ref="C1887">SUMPRODUCT(MAX(($A$1:$A1886&lt;&gt;"")*ROW($A$1:$A1886)))</f>
        <v>1880</v>
      </c>
      <c r="D1887" s="2">
        <f t="shared" si="1"/>
        <v>1880</v>
      </c>
      <c r="E1887" s="2">
        <f t="shared" si="3"/>
        <v>41064</v>
      </c>
    </row>
    <row r="1888" ht="15.75" customHeight="1">
      <c r="A1888" s="2" t="str">
        <f>IF(ISBLANK(Input!A1888), "ye", "")</f>
        <v/>
      </c>
      <c r="B1888" s="2">
        <f t="array" ref="B1888">SUMPRODUCT(MAX(($A$1:$A1888&lt;&gt;"")*ROW($A$1:$A1888)))</f>
        <v>1887</v>
      </c>
      <c r="C1888" s="2">
        <f t="array" ref="C1888">SUMPRODUCT(MAX(($A$1:$A1887&lt;&gt;"")*ROW($A$1:$A1887)))</f>
        <v>1887</v>
      </c>
      <c r="D1888" s="2">
        <f t="shared" si="1"/>
        <v>1887</v>
      </c>
      <c r="E1888" s="2">
        <f t="shared" si="3"/>
        <v>0</v>
      </c>
    </row>
    <row r="1889" ht="15.75" customHeight="1">
      <c r="A1889" s="2" t="str">
        <f>IF(ISBLANK(Input!A1889), "ye", "")</f>
        <v/>
      </c>
      <c r="B1889" s="2">
        <f t="array" ref="B1889">SUMPRODUCT(MAX(($A$1:$A1889&lt;&gt;"")*ROW($A$1:$A1889)))</f>
        <v>1887</v>
      </c>
      <c r="C1889" s="2">
        <f t="array" ref="C1889">SUMPRODUCT(MAX(($A$1:$A1888&lt;&gt;"")*ROW($A$1:$A1888)))</f>
        <v>1887</v>
      </c>
      <c r="D1889" s="2">
        <f t="shared" si="1"/>
        <v>1887</v>
      </c>
      <c r="E1889" s="2">
        <f t="shared" si="3"/>
        <v>0</v>
      </c>
    </row>
    <row r="1890" ht="15.75" customHeight="1">
      <c r="A1890" s="2" t="str">
        <f>IF(ISBLANK(Input!A1890), "ye", "")</f>
        <v/>
      </c>
      <c r="B1890" s="2">
        <f t="array" ref="B1890">SUMPRODUCT(MAX(($A$1:$A1890&lt;&gt;"")*ROW($A$1:$A1890)))</f>
        <v>1887</v>
      </c>
      <c r="C1890" s="2">
        <f t="array" ref="C1890">SUMPRODUCT(MAX(($A$1:$A1889&lt;&gt;"")*ROW($A$1:$A1889)))</f>
        <v>1887</v>
      </c>
      <c r="D1890" s="2">
        <f t="shared" si="1"/>
        <v>1887</v>
      </c>
      <c r="E1890" s="2">
        <f t="shared" si="3"/>
        <v>0</v>
      </c>
    </row>
    <row r="1891" ht="15.75" customHeight="1">
      <c r="A1891" s="2" t="str">
        <f>IF(ISBLANK(Input!A1891), "ye", "")</f>
        <v/>
      </c>
      <c r="B1891" s="2">
        <f t="array" ref="B1891">SUMPRODUCT(MAX(($A$1:$A1891&lt;&gt;"")*ROW($A$1:$A1891)))</f>
        <v>1887</v>
      </c>
      <c r="C1891" s="2">
        <f t="array" ref="C1891">SUMPRODUCT(MAX(($A$1:$A1890&lt;&gt;"")*ROW($A$1:$A1890)))</f>
        <v>1887</v>
      </c>
      <c r="D1891" s="2">
        <f t="shared" si="1"/>
        <v>1887</v>
      </c>
      <c r="E1891" s="2">
        <f t="shared" si="3"/>
        <v>0</v>
      </c>
    </row>
    <row r="1892" ht="15.75" customHeight="1">
      <c r="A1892" s="2" t="str">
        <f>IF(ISBLANK(Input!A1892), "ye", "")</f>
        <v/>
      </c>
      <c r="B1892" s="2">
        <f t="array" ref="B1892">SUMPRODUCT(MAX(($A$1:$A1892&lt;&gt;"")*ROW($A$1:$A1892)))</f>
        <v>1887</v>
      </c>
      <c r="C1892" s="2">
        <f t="array" ref="C1892">SUMPRODUCT(MAX(($A$1:$A1891&lt;&gt;"")*ROW($A$1:$A1891)))</f>
        <v>1887</v>
      </c>
      <c r="D1892" s="2">
        <f t="shared" si="1"/>
        <v>1887</v>
      </c>
      <c r="E1892" s="2">
        <f t="shared" si="3"/>
        <v>0</v>
      </c>
    </row>
    <row r="1893" ht="15.75" customHeight="1">
      <c r="A1893" s="2" t="str">
        <f>IF(ISBLANK(Input!A1893), "ye", "")</f>
        <v/>
      </c>
      <c r="B1893" s="2">
        <f t="array" ref="B1893">SUMPRODUCT(MAX(($A$1:$A1893&lt;&gt;"")*ROW($A$1:$A1893)))</f>
        <v>1887</v>
      </c>
      <c r="C1893" s="2">
        <f t="array" ref="C1893">SUMPRODUCT(MAX(($A$1:$A1892&lt;&gt;"")*ROW($A$1:$A1892)))</f>
        <v>1887</v>
      </c>
      <c r="D1893" s="2">
        <f t="shared" si="1"/>
        <v>1887</v>
      </c>
      <c r="E1893" s="2">
        <f t="shared" si="3"/>
        <v>0</v>
      </c>
    </row>
    <row r="1894" ht="15.75" customHeight="1">
      <c r="A1894" s="2" t="str">
        <f>IF(ISBLANK(Input!A1894), "ye", "")</f>
        <v/>
      </c>
      <c r="B1894" s="2">
        <f t="array" ref="B1894">SUMPRODUCT(MAX(($A$1:$A1894&lt;&gt;"")*ROW($A$1:$A1894)))</f>
        <v>1887</v>
      </c>
      <c r="C1894" s="2">
        <f t="array" ref="C1894">SUMPRODUCT(MAX(($A$1:$A1893&lt;&gt;"")*ROW($A$1:$A1893)))</f>
        <v>1887</v>
      </c>
      <c r="D1894" s="2">
        <f t="shared" si="1"/>
        <v>1887</v>
      </c>
      <c r="E1894" s="2">
        <f t="shared" si="3"/>
        <v>0</v>
      </c>
    </row>
    <row r="1895" ht="15.75" customHeight="1">
      <c r="A1895" s="2" t="str">
        <f>IF(ISBLANK(Input!A1895), "ye", "")</f>
        <v>ye</v>
      </c>
      <c r="B1895" s="2">
        <f t="array" ref="B1895">SUMPRODUCT(MAX(($A$1:$A1895&lt;&gt;"")*ROW($A$1:$A1895)))</f>
        <v>1895</v>
      </c>
      <c r="C1895" s="2">
        <f t="array" ref="C1895">SUMPRODUCT(MAX(($A$1:$A1894&lt;&gt;"")*ROW($A$1:$A1894)))</f>
        <v>1887</v>
      </c>
      <c r="D1895" s="2">
        <f t="shared" si="1"/>
        <v>1887</v>
      </c>
      <c r="E1895" s="2">
        <f t="shared" si="3"/>
        <v>45901</v>
      </c>
    </row>
    <row r="1896" ht="15.75" customHeight="1">
      <c r="A1896" s="2" t="str">
        <f>IF(ISBLANK(Input!A1896), "ye", "")</f>
        <v/>
      </c>
      <c r="B1896" s="2">
        <f t="array" ref="B1896">SUMPRODUCT(MAX(($A$1:$A1896&lt;&gt;"")*ROW($A$1:$A1896)))</f>
        <v>1895</v>
      </c>
      <c r="C1896" s="2">
        <f t="array" ref="C1896">SUMPRODUCT(MAX(($A$1:$A1895&lt;&gt;"")*ROW($A$1:$A1895)))</f>
        <v>1895</v>
      </c>
      <c r="D1896" s="2">
        <f t="shared" si="1"/>
        <v>1895</v>
      </c>
      <c r="E1896" s="2">
        <f t="shared" si="3"/>
        <v>0</v>
      </c>
    </row>
    <row r="1897" ht="15.75" customHeight="1">
      <c r="A1897" s="2" t="str">
        <f>IF(ISBLANK(Input!A1897), "ye", "")</f>
        <v/>
      </c>
      <c r="B1897" s="2">
        <f t="array" ref="B1897">SUMPRODUCT(MAX(($A$1:$A1897&lt;&gt;"")*ROW($A$1:$A1897)))</f>
        <v>1895</v>
      </c>
      <c r="C1897" s="2">
        <f t="array" ref="C1897">SUMPRODUCT(MAX(($A$1:$A1896&lt;&gt;"")*ROW($A$1:$A1896)))</f>
        <v>1895</v>
      </c>
      <c r="D1897" s="2">
        <f t="shared" si="1"/>
        <v>1895</v>
      </c>
      <c r="E1897" s="2">
        <f t="shared" si="3"/>
        <v>0</v>
      </c>
    </row>
    <row r="1898" ht="15.75" customHeight="1">
      <c r="A1898" s="2" t="str">
        <f>IF(ISBLANK(Input!A1898), "ye", "")</f>
        <v/>
      </c>
      <c r="B1898" s="2">
        <f t="array" ref="B1898">SUMPRODUCT(MAX(($A$1:$A1898&lt;&gt;"")*ROW($A$1:$A1898)))</f>
        <v>1895</v>
      </c>
      <c r="C1898" s="2">
        <f t="array" ref="C1898">SUMPRODUCT(MAX(($A$1:$A1897&lt;&gt;"")*ROW($A$1:$A1897)))</f>
        <v>1895</v>
      </c>
      <c r="D1898" s="2">
        <f t="shared" si="1"/>
        <v>1895</v>
      </c>
      <c r="E1898" s="2">
        <f t="shared" si="3"/>
        <v>0</v>
      </c>
    </row>
    <row r="1899" ht="15.75" customHeight="1">
      <c r="A1899" s="2" t="str">
        <f>IF(ISBLANK(Input!A1899), "ye", "")</f>
        <v/>
      </c>
      <c r="B1899" s="2">
        <f t="array" ref="B1899">SUMPRODUCT(MAX(($A$1:$A1899&lt;&gt;"")*ROW($A$1:$A1899)))</f>
        <v>1895</v>
      </c>
      <c r="C1899" s="2">
        <f t="array" ref="C1899">SUMPRODUCT(MAX(($A$1:$A1898&lt;&gt;"")*ROW($A$1:$A1898)))</f>
        <v>1895</v>
      </c>
      <c r="D1899" s="2">
        <f t="shared" si="1"/>
        <v>1895</v>
      </c>
      <c r="E1899" s="2">
        <f t="shared" si="3"/>
        <v>0</v>
      </c>
    </row>
    <row r="1900" ht="15.75" customHeight="1">
      <c r="A1900" s="2" t="str">
        <f>IF(ISBLANK(Input!A1900), "ye", "")</f>
        <v>ye</v>
      </c>
      <c r="B1900" s="2">
        <f t="array" ref="B1900">SUMPRODUCT(MAX(($A$1:$A1900&lt;&gt;"")*ROW($A$1:$A1900)))</f>
        <v>1900</v>
      </c>
      <c r="C1900" s="2">
        <f t="array" ref="C1900">SUMPRODUCT(MAX(($A$1:$A1899&lt;&gt;"")*ROW($A$1:$A1899)))</f>
        <v>1895</v>
      </c>
      <c r="D1900" s="2">
        <f t="shared" si="1"/>
        <v>1895</v>
      </c>
      <c r="E1900" s="2">
        <f t="shared" si="3"/>
        <v>43302</v>
      </c>
    </row>
    <row r="1901" ht="15.75" customHeight="1">
      <c r="A1901" s="2" t="str">
        <f>IF(ISBLANK(Input!A1901), "ye", "")</f>
        <v/>
      </c>
      <c r="B1901" s="2">
        <f t="array" ref="B1901">SUMPRODUCT(MAX(($A$1:$A1901&lt;&gt;"")*ROW($A$1:$A1901)))</f>
        <v>1900</v>
      </c>
      <c r="C1901" s="2">
        <f t="array" ref="C1901">SUMPRODUCT(MAX(($A$1:$A1900&lt;&gt;"")*ROW($A$1:$A1900)))</f>
        <v>1900</v>
      </c>
      <c r="D1901" s="2">
        <f t="shared" si="1"/>
        <v>1900</v>
      </c>
      <c r="E1901" s="2">
        <f t="shared" si="3"/>
        <v>0</v>
      </c>
    </row>
    <row r="1902" ht="15.75" customHeight="1">
      <c r="A1902" s="2" t="str">
        <f>IF(ISBLANK(Input!A1902), "ye", "")</f>
        <v/>
      </c>
      <c r="B1902" s="2">
        <f t="array" ref="B1902">SUMPRODUCT(MAX(($A$1:$A1902&lt;&gt;"")*ROW($A$1:$A1902)))</f>
        <v>1900</v>
      </c>
      <c r="C1902" s="2">
        <f t="array" ref="C1902">SUMPRODUCT(MAX(($A$1:$A1901&lt;&gt;"")*ROW($A$1:$A1901)))</f>
        <v>1900</v>
      </c>
      <c r="D1902" s="2">
        <f t="shared" si="1"/>
        <v>1900</v>
      </c>
      <c r="E1902" s="2">
        <f t="shared" si="3"/>
        <v>0</v>
      </c>
    </row>
    <row r="1903" ht="15.75" customHeight="1">
      <c r="A1903" s="2" t="str">
        <f>IF(ISBLANK(Input!A1903), "ye", "")</f>
        <v/>
      </c>
      <c r="B1903" s="2">
        <f t="array" ref="B1903">SUMPRODUCT(MAX(($A$1:$A1903&lt;&gt;"")*ROW($A$1:$A1903)))</f>
        <v>1900</v>
      </c>
      <c r="C1903" s="2">
        <f t="array" ref="C1903">SUMPRODUCT(MAX(($A$1:$A1902&lt;&gt;"")*ROW($A$1:$A1902)))</f>
        <v>1900</v>
      </c>
      <c r="D1903" s="2">
        <f t="shared" si="1"/>
        <v>1900</v>
      </c>
      <c r="E1903" s="2">
        <f t="shared" si="3"/>
        <v>0</v>
      </c>
    </row>
    <row r="1904" ht="15.75" customHeight="1">
      <c r="A1904" s="2" t="str">
        <f>IF(ISBLANK(Input!A1904), "ye", "")</f>
        <v/>
      </c>
      <c r="B1904" s="2">
        <f t="array" ref="B1904">SUMPRODUCT(MAX(($A$1:$A1904&lt;&gt;"")*ROW($A$1:$A1904)))</f>
        <v>1900</v>
      </c>
      <c r="C1904" s="2">
        <f t="array" ref="C1904">SUMPRODUCT(MAX(($A$1:$A1903&lt;&gt;"")*ROW($A$1:$A1903)))</f>
        <v>1900</v>
      </c>
      <c r="D1904" s="2">
        <f t="shared" si="1"/>
        <v>1900</v>
      </c>
      <c r="E1904" s="2">
        <f t="shared" si="3"/>
        <v>0</v>
      </c>
    </row>
    <row r="1905" ht="15.75" customHeight="1">
      <c r="A1905" s="2" t="str">
        <f>IF(ISBLANK(Input!A1905), "ye", "")</f>
        <v/>
      </c>
      <c r="B1905" s="2">
        <f t="array" ref="B1905">SUMPRODUCT(MAX(($A$1:$A1905&lt;&gt;"")*ROW($A$1:$A1905)))</f>
        <v>1900</v>
      </c>
      <c r="C1905" s="2">
        <f t="array" ref="C1905">SUMPRODUCT(MAX(($A$1:$A1904&lt;&gt;"")*ROW($A$1:$A1904)))</f>
        <v>1900</v>
      </c>
      <c r="D1905" s="2">
        <f t="shared" si="1"/>
        <v>1900</v>
      </c>
      <c r="E1905" s="2">
        <f t="shared" si="3"/>
        <v>0</v>
      </c>
    </row>
    <row r="1906" ht="15.75" customHeight="1">
      <c r="A1906" s="2" t="str">
        <f>IF(ISBLANK(Input!A1906), "ye", "")</f>
        <v/>
      </c>
      <c r="B1906" s="2">
        <f t="array" ref="B1906">SUMPRODUCT(MAX(($A$1:$A1906&lt;&gt;"")*ROW($A$1:$A1906)))</f>
        <v>1900</v>
      </c>
      <c r="C1906" s="2">
        <f t="array" ref="C1906">SUMPRODUCT(MAX(($A$1:$A1905&lt;&gt;"")*ROW($A$1:$A1905)))</f>
        <v>1900</v>
      </c>
      <c r="D1906" s="2">
        <f t="shared" si="1"/>
        <v>1900</v>
      </c>
      <c r="E1906" s="2">
        <f t="shared" si="3"/>
        <v>0</v>
      </c>
    </row>
    <row r="1907" ht="15.75" customHeight="1">
      <c r="A1907" s="2" t="str">
        <f>IF(ISBLANK(Input!A1907), "ye", "")</f>
        <v/>
      </c>
      <c r="B1907" s="2">
        <f t="array" ref="B1907">SUMPRODUCT(MAX(($A$1:$A1907&lt;&gt;"")*ROW($A$1:$A1907)))</f>
        <v>1900</v>
      </c>
      <c r="C1907" s="2">
        <f t="array" ref="C1907">SUMPRODUCT(MAX(($A$1:$A1906&lt;&gt;"")*ROW($A$1:$A1906)))</f>
        <v>1900</v>
      </c>
      <c r="D1907" s="2">
        <f t="shared" si="1"/>
        <v>1900</v>
      </c>
      <c r="E1907" s="2">
        <f t="shared" si="3"/>
        <v>0</v>
      </c>
    </row>
    <row r="1908" ht="15.75" customHeight="1">
      <c r="A1908" s="2" t="str">
        <f>IF(ISBLANK(Input!A1908), "ye", "")</f>
        <v/>
      </c>
      <c r="B1908" s="2">
        <f t="array" ref="B1908">SUMPRODUCT(MAX(($A$1:$A1908&lt;&gt;"")*ROW($A$1:$A1908)))</f>
        <v>1900</v>
      </c>
      <c r="C1908" s="2">
        <f t="array" ref="C1908">SUMPRODUCT(MAX(($A$1:$A1907&lt;&gt;"")*ROW($A$1:$A1907)))</f>
        <v>1900</v>
      </c>
      <c r="D1908" s="2">
        <f t="shared" si="1"/>
        <v>1900</v>
      </c>
      <c r="E1908" s="2">
        <f t="shared" si="3"/>
        <v>0</v>
      </c>
    </row>
    <row r="1909" ht="15.75" customHeight="1">
      <c r="A1909" s="2" t="str">
        <f>IF(ISBLANK(Input!A1909), "ye", "")</f>
        <v/>
      </c>
      <c r="B1909" s="2">
        <f t="array" ref="B1909">SUMPRODUCT(MAX(($A$1:$A1909&lt;&gt;"")*ROW($A$1:$A1909)))</f>
        <v>1900</v>
      </c>
      <c r="C1909" s="2">
        <f t="array" ref="C1909">SUMPRODUCT(MAX(($A$1:$A1908&lt;&gt;"")*ROW($A$1:$A1908)))</f>
        <v>1900</v>
      </c>
      <c r="D1909" s="2">
        <f t="shared" si="1"/>
        <v>1900</v>
      </c>
      <c r="E1909" s="2">
        <f t="shared" si="3"/>
        <v>0</v>
      </c>
    </row>
    <row r="1910" ht="15.75" customHeight="1">
      <c r="A1910" s="2" t="str">
        <f>IF(ISBLANK(Input!A1910), "ye", "")</f>
        <v/>
      </c>
      <c r="B1910" s="2">
        <f t="array" ref="B1910">SUMPRODUCT(MAX(($A$1:$A1910&lt;&gt;"")*ROW($A$1:$A1910)))</f>
        <v>1900</v>
      </c>
      <c r="C1910" s="2">
        <f t="array" ref="C1910">SUMPRODUCT(MAX(($A$1:$A1909&lt;&gt;"")*ROW($A$1:$A1909)))</f>
        <v>1900</v>
      </c>
      <c r="D1910" s="2">
        <f t="shared" si="1"/>
        <v>1900</v>
      </c>
      <c r="E1910" s="2">
        <f t="shared" si="3"/>
        <v>0</v>
      </c>
    </row>
    <row r="1911" ht="15.75" customHeight="1">
      <c r="A1911" s="2" t="str">
        <f>IF(ISBLANK(Input!A1911), "ye", "")</f>
        <v/>
      </c>
      <c r="B1911" s="2">
        <f t="array" ref="B1911">SUMPRODUCT(MAX(($A$1:$A1911&lt;&gt;"")*ROW($A$1:$A1911)))</f>
        <v>1900</v>
      </c>
      <c r="C1911" s="2">
        <f t="array" ref="C1911">SUMPRODUCT(MAX(($A$1:$A1910&lt;&gt;"")*ROW($A$1:$A1910)))</f>
        <v>1900</v>
      </c>
      <c r="D1911" s="2">
        <f t="shared" si="1"/>
        <v>1900</v>
      </c>
      <c r="E1911" s="2">
        <f t="shared" si="3"/>
        <v>0</v>
      </c>
    </row>
    <row r="1912" ht="15.75" customHeight="1">
      <c r="A1912" s="2" t="str">
        <f>IF(ISBLANK(Input!A1912), "ye", "")</f>
        <v/>
      </c>
      <c r="B1912" s="2">
        <f t="array" ref="B1912">SUMPRODUCT(MAX(($A$1:$A1912&lt;&gt;"")*ROW($A$1:$A1912)))</f>
        <v>1900</v>
      </c>
      <c r="C1912" s="2">
        <f t="array" ref="C1912">SUMPRODUCT(MAX(($A$1:$A1911&lt;&gt;"")*ROW($A$1:$A1911)))</f>
        <v>1900</v>
      </c>
      <c r="D1912" s="2">
        <f t="shared" si="1"/>
        <v>1900</v>
      </c>
      <c r="E1912" s="2">
        <f t="shared" si="3"/>
        <v>0</v>
      </c>
    </row>
    <row r="1913" ht="15.75" customHeight="1">
      <c r="A1913" s="2" t="str">
        <f>IF(ISBLANK(Input!A1913), "ye", "")</f>
        <v/>
      </c>
      <c r="B1913" s="2">
        <f t="array" ref="B1913">SUMPRODUCT(MAX(($A$1:$A1913&lt;&gt;"")*ROW($A$1:$A1913)))</f>
        <v>1900</v>
      </c>
      <c r="C1913" s="2">
        <f t="array" ref="C1913">SUMPRODUCT(MAX(($A$1:$A1912&lt;&gt;"")*ROW($A$1:$A1912)))</f>
        <v>1900</v>
      </c>
      <c r="D1913" s="2">
        <f t="shared" si="1"/>
        <v>1900</v>
      </c>
      <c r="E1913" s="2">
        <f t="shared" si="3"/>
        <v>0</v>
      </c>
    </row>
    <row r="1914" ht="15.75" customHeight="1">
      <c r="A1914" s="2" t="str">
        <f>IF(ISBLANK(Input!A1914), "ye", "")</f>
        <v>ye</v>
      </c>
      <c r="B1914" s="2">
        <f t="array" ref="B1914">SUMPRODUCT(MAX(($A$1:$A1914&lt;&gt;"")*ROW($A$1:$A1914)))</f>
        <v>1914</v>
      </c>
      <c r="C1914" s="2">
        <f t="array" ref="C1914">SUMPRODUCT(MAX(($A$1:$A1913&lt;&gt;"")*ROW($A$1:$A1913)))</f>
        <v>1900</v>
      </c>
      <c r="D1914" s="2">
        <f t="shared" si="1"/>
        <v>1900</v>
      </c>
      <c r="E1914" s="2">
        <f t="shared" si="3"/>
        <v>42179</v>
      </c>
    </row>
    <row r="1915" ht="15.75" customHeight="1">
      <c r="A1915" s="2" t="str">
        <f>IF(ISBLANK(Input!A1915), "ye", "")</f>
        <v/>
      </c>
      <c r="B1915" s="2">
        <f t="array" ref="B1915">SUMPRODUCT(MAX(($A$1:$A1915&lt;&gt;"")*ROW($A$1:$A1915)))</f>
        <v>1914</v>
      </c>
      <c r="C1915" s="2">
        <f t="array" ref="C1915">SUMPRODUCT(MAX(($A$1:$A1914&lt;&gt;"")*ROW($A$1:$A1914)))</f>
        <v>1914</v>
      </c>
      <c r="D1915" s="2">
        <f t="shared" si="1"/>
        <v>1914</v>
      </c>
      <c r="E1915" s="2">
        <f t="shared" si="3"/>
        <v>0</v>
      </c>
    </row>
    <row r="1916" ht="15.75" customHeight="1">
      <c r="A1916" s="2" t="str">
        <f>IF(ISBLANK(Input!A1916), "ye", "")</f>
        <v/>
      </c>
      <c r="B1916" s="2">
        <f t="array" ref="B1916">SUMPRODUCT(MAX(($A$1:$A1916&lt;&gt;"")*ROW($A$1:$A1916)))</f>
        <v>1914</v>
      </c>
      <c r="C1916" s="2">
        <f t="array" ref="C1916">SUMPRODUCT(MAX(($A$1:$A1915&lt;&gt;"")*ROW($A$1:$A1915)))</f>
        <v>1914</v>
      </c>
      <c r="D1916" s="2">
        <f t="shared" si="1"/>
        <v>1914</v>
      </c>
      <c r="E1916" s="2">
        <f t="shared" si="3"/>
        <v>0</v>
      </c>
    </row>
    <row r="1917" ht="15.75" customHeight="1">
      <c r="A1917" s="2" t="str">
        <f>IF(ISBLANK(Input!A1917), "ye", "")</f>
        <v/>
      </c>
      <c r="B1917" s="2">
        <f t="array" ref="B1917">SUMPRODUCT(MAX(($A$1:$A1917&lt;&gt;"")*ROW($A$1:$A1917)))</f>
        <v>1914</v>
      </c>
      <c r="C1917" s="2">
        <f t="array" ref="C1917">SUMPRODUCT(MAX(($A$1:$A1916&lt;&gt;"")*ROW($A$1:$A1916)))</f>
        <v>1914</v>
      </c>
      <c r="D1917" s="2">
        <f t="shared" si="1"/>
        <v>1914</v>
      </c>
      <c r="E1917" s="2">
        <f t="shared" si="3"/>
        <v>0</v>
      </c>
    </row>
    <row r="1918" ht="15.75" customHeight="1">
      <c r="A1918" s="2" t="str">
        <f>IF(ISBLANK(Input!A1918), "ye", "")</f>
        <v/>
      </c>
      <c r="B1918" s="2">
        <f t="array" ref="B1918">SUMPRODUCT(MAX(($A$1:$A1918&lt;&gt;"")*ROW($A$1:$A1918)))</f>
        <v>1914</v>
      </c>
      <c r="C1918" s="2">
        <f t="array" ref="C1918">SUMPRODUCT(MAX(($A$1:$A1917&lt;&gt;"")*ROW($A$1:$A1917)))</f>
        <v>1914</v>
      </c>
      <c r="D1918" s="2">
        <f t="shared" si="1"/>
        <v>1914</v>
      </c>
      <c r="E1918" s="2">
        <f t="shared" si="3"/>
        <v>0</v>
      </c>
    </row>
    <row r="1919" ht="15.75" customHeight="1">
      <c r="A1919" s="2" t="str">
        <f>IF(ISBLANK(Input!A1919), "ye", "")</f>
        <v/>
      </c>
      <c r="B1919" s="2">
        <f t="array" ref="B1919">SUMPRODUCT(MAX(($A$1:$A1919&lt;&gt;"")*ROW($A$1:$A1919)))</f>
        <v>1914</v>
      </c>
      <c r="C1919" s="2">
        <f t="array" ref="C1919">SUMPRODUCT(MAX(($A$1:$A1918&lt;&gt;"")*ROW($A$1:$A1918)))</f>
        <v>1914</v>
      </c>
      <c r="D1919" s="2">
        <f t="shared" si="1"/>
        <v>1914</v>
      </c>
      <c r="E1919" s="2">
        <f t="shared" si="3"/>
        <v>0</v>
      </c>
    </row>
    <row r="1920" ht="15.75" customHeight="1">
      <c r="A1920" s="2" t="str">
        <f>IF(ISBLANK(Input!A1920), "ye", "")</f>
        <v/>
      </c>
      <c r="B1920" s="2">
        <f t="array" ref="B1920">SUMPRODUCT(MAX(($A$1:$A1920&lt;&gt;"")*ROW($A$1:$A1920)))</f>
        <v>1914</v>
      </c>
      <c r="C1920" s="2">
        <f t="array" ref="C1920">SUMPRODUCT(MAX(($A$1:$A1919&lt;&gt;"")*ROW($A$1:$A1919)))</f>
        <v>1914</v>
      </c>
      <c r="D1920" s="2">
        <f t="shared" si="1"/>
        <v>1914</v>
      </c>
      <c r="E1920" s="2">
        <f t="shared" si="3"/>
        <v>0</v>
      </c>
    </row>
    <row r="1921" ht="15.75" customHeight="1">
      <c r="A1921" s="2" t="str">
        <f>IF(ISBLANK(Input!A1921), "ye", "")</f>
        <v/>
      </c>
      <c r="B1921" s="2">
        <f t="array" ref="B1921">SUMPRODUCT(MAX(($A$1:$A1921&lt;&gt;"")*ROW($A$1:$A1921)))</f>
        <v>1914</v>
      </c>
      <c r="C1921" s="2">
        <f t="array" ref="C1921">SUMPRODUCT(MAX(($A$1:$A1920&lt;&gt;"")*ROW($A$1:$A1920)))</f>
        <v>1914</v>
      </c>
      <c r="D1921" s="2">
        <f t="shared" si="1"/>
        <v>1914</v>
      </c>
      <c r="E1921" s="2">
        <f t="shared" si="3"/>
        <v>0</v>
      </c>
    </row>
    <row r="1922" ht="15.75" customHeight="1">
      <c r="A1922" s="2" t="str">
        <f>IF(ISBLANK(Input!A1922), "ye", "")</f>
        <v/>
      </c>
      <c r="B1922" s="2">
        <f t="array" ref="B1922">SUMPRODUCT(MAX(($A$1:$A1922&lt;&gt;"")*ROW($A$1:$A1922)))</f>
        <v>1914</v>
      </c>
      <c r="C1922" s="2">
        <f t="array" ref="C1922">SUMPRODUCT(MAX(($A$1:$A1921&lt;&gt;"")*ROW($A$1:$A1921)))</f>
        <v>1914</v>
      </c>
      <c r="D1922" s="2">
        <f t="shared" si="1"/>
        <v>1914</v>
      </c>
      <c r="E1922" s="2">
        <f t="shared" si="3"/>
        <v>0</v>
      </c>
    </row>
    <row r="1923" ht="15.75" customHeight="1">
      <c r="A1923" s="2" t="str">
        <f>IF(ISBLANK(Input!A1923), "ye", "")</f>
        <v/>
      </c>
      <c r="B1923" s="2">
        <f t="array" ref="B1923">SUMPRODUCT(MAX(($A$1:$A1923&lt;&gt;"")*ROW($A$1:$A1923)))</f>
        <v>1914</v>
      </c>
      <c r="C1923" s="2">
        <f t="array" ref="C1923">SUMPRODUCT(MAX(($A$1:$A1922&lt;&gt;"")*ROW($A$1:$A1922)))</f>
        <v>1914</v>
      </c>
      <c r="D1923" s="2">
        <f t="shared" si="1"/>
        <v>1914</v>
      </c>
      <c r="E1923" s="2">
        <f t="shared" si="3"/>
        <v>0</v>
      </c>
    </row>
    <row r="1924" ht="15.75" customHeight="1">
      <c r="A1924" s="2" t="str">
        <f>IF(ISBLANK(Input!A1924), "ye", "")</f>
        <v/>
      </c>
      <c r="B1924" s="2">
        <f t="array" ref="B1924">SUMPRODUCT(MAX(($A$1:$A1924&lt;&gt;"")*ROW($A$1:$A1924)))</f>
        <v>1914</v>
      </c>
      <c r="C1924" s="2">
        <f t="array" ref="C1924">SUMPRODUCT(MAX(($A$1:$A1923&lt;&gt;"")*ROW($A$1:$A1923)))</f>
        <v>1914</v>
      </c>
      <c r="D1924" s="2">
        <f t="shared" si="1"/>
        <v>1914</v>
      </c>
      <c r="E1924" s="2">
        <f t="shared" si="3"/>
        <v>0</v>
      </c>
    </row>
    <row r="1925" ht="15.75" customHeight="1">
      <c r="A1925" s="2" t="str">
        <f>IF(ISBLANK(Input!A1925), "ye", "")</f>
        <v>ye</v>
      </c>
      <c r="B1925" s="2">
        <f t="array" ref="B1925">SUMPRODUCT(MAX(($A$1:$A1925&lt;&gt;"")*ROW($A$1:$A1925)))</f>
        <v>1925</v>
      </c>
      <c r="C1925" s="2">
        <f t="array" ref="C1925">SUMPRODUCT(MAX(($A$1:$A1924&lt;&gt;"")*ROW($A$1:$A1924)))</f>
        <v>1914</v>
      </c>
      <c r="D1925" s="2">
        <f t="shared" si="1"/>
        <v>1914</v>
      </c>
      <c r="E1925" s="2">
        <f t="shared" si="3"/>
        <v>33674</v>
      </c>
    </row>
    <row r="1926" ht="15.75" customHeight="1">
      <c r="A1926" s="2" t="str">
        <f>IF(ISBLANK(Input!A1926), "ye", "")</f>
        <v/>
      </c>
      <c r="B1926" s="2">
        <f t="array" ref="B1926">SUMPRODUCT(MAX(($A$1:$A1926&lt;&gt;"")*ROW($A$1:$A1926)))</f>
        <v>1925</v>
      </c>
      <c r="C1926" s="2">
        <f t="array" ref="C1926">SUMPRODUCT(MAX(($A$1:$A1925&lt;&gt;"")*ROW($A$1:$A1925)))</f>
        <v>1925</v>
      </c>
      <c r="D1926" s="2">
        <f t="shared" si="1"/>
        <v>1925</v>
      </c>
      <c r="E1926" s="2">
        <f t="shared" si="3"/>
        <v>0</v>
      </c>
    </row>
    <row r="1927" ht="15.75" customHeight="1">
      <c r="A1927" s="2" t="str">
        <f>IF(ISBLANK(Input!A1927), "ye", "")</f>
        <v/>
      </c>
      <c r="B1927" s="2">
        <f t="array" ref="B1927">SUMPRODUCT(MAX(($A$1:$A1927&lt;&gt;"")*ROW($A$1:$A1927)))</f>
        <v>1925</v>
      </c>
      <c r="C1927" s="2">
        <f t="array" ref="C1927">SUMPRODUCT(MAX(($A$1:$A1926&lt;&gt;"")*ROW($A$1:$A1926)))</f>
        <v>1925</v>
      </c>
      <c r="D1927" s="2">
        <f t="shared" si="1"/>
        <v>1925</v>
      </c>
      <c r="E1927" s="2">
        <f t="shared" si="3"/>
        <v>0</v>
      </c>
    </row>
    <row r="1928" ht="15.75" customHeight="1">
      <c r="A1928" s="2" t="str">
        <f>IF(ISBLANK(Input!A1928), "ye", "")</f>
        <v/>
      </c>
      <c r="B1928" s="2">
        <f t="array" ref="B1928">SUMPRODUCT(MAX(($A$1:$A1928&lt;&gt;"")*ROW($A$1:$A1928)))</f>
        <v>1925</v>
      </c>
      <c r="C1928" s="2">
        <f t="array" ref="C1928">SUMPRODUCT(MAX(($A$1:$A1927&lt;&gt;"")*ROW($A$1:$A1927)))</f>
        <v>1925</v>
      </c>
      <c r="D1928" s="2">
        <f t="shared" si="1"/>
        <v>1925</v>
      </c>
      <c r="E1928" s="2">
        <f t="shared" si="3"/>
        <v>0</v>
      </c>
    </row>
    <row r="1929" ht="15.75" customHeight="1">
      <c r="A1929" s="2" t="str">
        <f>IF(ISBLANK(Input!A1929), "ye", "")</f>
        <v/>
      </c>
      <c r="B1929" s="2">
        <f t="array" ref="B1929">SUMPRODUCT(MAX(($A$1:$A1929&lt;&gt;"")*ROW($A$1:$A1929)))</f>
        <v>1925</v>
      </c>
      <c r="C1929" s="2">
        <f t="array" ref="C1929">SUMPRODUCT(MAX(($A$1:$A1928&lt;&gt;"")*ROW($A$1:$A1928)))</f>
        <v>1925</v>
      </c>
      <c r="D1929" s="2">
        <f t="shared" si="1"/>
        <v>1925</v>
      </c>
      <c r="E1929" s="2">
        <f t="shared" si="3"/>
        <v>0</v>
      </c>
    </row>
    <row r="1930" ht="15.75" customHeight="1">
      <c r="A1930" s="2" t="str">
        <f>IF(ISBLANK(Input!A1930), "ye", "")</f>
        <v/>
      </c>
      <c r="B1930" s="2">
        <f t="array" ref="B1930">SUMPRODUCT(MAX(($A$1:$A1930&lt;&gt;"")*ROW($A$1:$A1930)))</f>
        <v>1925</v>
      </c>
      <c r="C1930" s="2">
        <f t="array" ref="C1930">SUMPRODUCT(MAX(($A$1:$A1929&lt;&gt;"")*ROW($A$1:$A1929)))</f>
        <v>1925</v>
      </c>
      <c r="D1930" s="2">
        <f t="shared" si="1"/>
        <v>1925</v>
      </c>
      <c r="E1930" s="2">
        <f t="shared" si="3"/>
        <v>0</v>
      </c>
    </row>
    <row r="1931" ht="15.75" customHeight="1">
      <c r="A1931" s="2" t="str">
        <f>IF(ISBLANK(Input!A1931), "ye", "")</f>
        <v/>
      </c>
      <c r="B1931" s="2">
        <f t="array" ref="B1931">SUMPRODUCT(MAX(($A$1:$A1931&lt;&gt;"")*ROW($A$1:$A1931)))</f>
        <v>1925</v>
      </c>
      <c r="C1931" s="2">
        <f t="array" ref="C1931">SUMPRODUCT(MAX(($A$1:$A1930&lt;&gt;"")*ROW($A$1:$A1930)))</f>
        <v>1925</v>
      </c>
      <c r="D1931" s="2">
        <f t="shared" si="1"/>
        <v>1925</v>
      </c>
      <c r="E1931" s="2">
        <f t="shared" si="3"/>
        <v>0</v>
      </c>
    </row>
    <row r="1932" ht="15.75" customHeight="1">
      <c r="A1932" s="2" t="str">
        <f>IF(ISBLANK(Input!A1932), "ye", "")</f>
        <v/>
      </c>
      <c r="B1932" s="2">
        <f t="array" ref="B1932">SUMPRODUCT(MAX(($A$1:$A1932&lt;&gt;"")*ROW($A$1:$A1932)))</f>
        <v>1925</v>
      </c>
      <c r="C1932" s="2">
        <f t="array" ref="C1932">SUMPRODUCT(MAX(($A$1:$A1931&lt;&gt;"")*ROW($A$1:$A1931)))</f>
        <v>1925</v>
      </c>
      <c r="D1932" s="2">
        <f t="shared" si="1"/>
        <v>1925</v>
      </c>
      <c r="E1932" s="2">
        <f t="shared" si="3"/>
        <v>0</v>
      </c>
    </row>
    <row r="1933" ht="15.75" customHeight="1">
      <c r="A1933" s="2" t="str">
        <f>IF(ISBLANK(Input!A1933), "ye", "")</f>
        <v/>
      </c>
      <c r="B1933" s="2">
        <f t="array" ref="B1933">SUMPRODUCT(MAX(($A$1:$A1933&lt;&gt;"")*ROW($A$1:$A1933)))</f>
        <v>1925</v>
      </c>
      <c r="C1933" s="2">
        <f t="array" ref="C1933">SUMPRODUCT(MAX(($A$1:$A1932&lt;&gt;"")*ROW($A$1:$A1932)))</f>
        <v>1925</v>
      </c>
      <c r="D1933" s="2">
        <f t="shared" si="1"/>
        <v>1925</v>
      </c>
      <c r="E1933" s="2">
        <f t="shared" si="3"/>
        <v>0</v>
      </c>
    </row>
    <row r="1934" ht="15.75" customHeight="1">
      <c r="A1934" s="2" t="str">
        <f>IF(ISBLANK(Input!A1934), "ye", "")</f>
        <v/>
      </c>
      <c r="B1934" s="2">
        <f t="array" ref="B1934">SUMPRODUCT(MAX(($A$1:$A1934&lt;&gt;"")*ROW($A$1:$A1934)))</f>
        <v>1925</v>
      </c>
      <c r="C1934" s="2">
        <f t="array" ref="C1934">SUMPRODUCT(MAX(($A$1:$A1933&lt;&gt;"")*ROW($A$1:$A1933)))</f>
        <v>1925</v>
      </c>
      <c r="D1934" s="2">
        <f t="shared" si="1"/>
        <v>1925</v>
      </c>
      <c r="E1934" s="2">
        <f t="shared" si="3"/>
        <v>0</v>
      </c>
    </row>
    <row r="1935" ht="15.75" customHeight="1">
      <c r="A1935" s="2" t="str">
        <f>IF(ISBLANK(Input!A1935), "ye", "")</f>
        <v/>
      </c>
      <c r="B1935" s="2">
        <f t="array" ref="B1935">SUMPRODUCT(MAX(($A$1:$A1935&lt;&gt;"")*ROW($A$1:$A1935)))</f>
        <v>1925</v>
      </c>
      <c r="C1935" s="2">
        <f t="array" ref="C1935">SUMPRODUCT(MAX(($A$1:$A1934&lt;&gt;"")*ROW($A$1:$A1934)))</f>
        <v>1925</v>
      </c>
      <c r="D1935" s="2">
        <f t="shared" si="1"/>
        <v>1925</v>
      </c>
      <c r="E1935" s="2">
        <f t="shared" si="3"/>
        <v>0</v>
      </c>
    </row>
    <row r="1936" ht="15.75" customHeight="1">
      <c r="A1936" s="2" t="str">
        <f>IF(ISBLANK(Input!A1936), "ye", "")</f>
        <v>ye</v>
      </c>
      <c r="B1936" s="2">
        <f t="array" ref="B1936">SUMPRODUCT(MAX(($A$1:$A1936&lt;&gt;"")*ROW($A$1:$A1936)))</f>
        <v>1936</v>
      </c>
      <c r="C1936" s="2">
        <f t="array" ref="C1936">SUMPRODUCT(MAX(($A$1:$A1935&lt;&gt;"")*ROW($A$1:$A1935)))</f>
        <v>1925</v>
      </c>
      <c r="D1936" s="2">
        <f t="shared" si="1"/>
        <v>1925</v>
      </c>
      <c r="E1936" s="2">
        <f t="shared" si="3"/>
        <v>43569</v>
      </c>
    </row>
    <row r="1937" ht="15.75" customHeight="1">
      <c r="A1937" s="2" t="str">
        <f>IF(ISBLANK(Input!A1937), "ye", "")</f>
        <v/>
      </c>
      <c r="B1937" s="2">
        <f t="array" ref="B1937">SUMPRODUCT(MAX(($A$1:$A1937&lt;&gt;"")*ROW($A$1:$A1937)))</f>
        <v>1936</v>
      </c>
      <c r="C1937" s="2">
        <f t="array" ref="C1937">SUMPRODUCT(MAX(($A$1:$A1936&lt;&gt;"")*ROW($A$1:$A1936)))</f>
        <v>1936</v>
      </c>
      <c r="D1937" s="2">
        <f t="shared" si="1"/>
        <v>1936</v>
      </c>
      <c r="E1937" s="2">
        <f t="shared" si="3"/>
        <v>0</v>
      </c>
    </row>
    <row r="1938" ht="15.75" customHeight="1">
      <c r="A1938" s="2" t="str">
        <f>IF(ISBLANK(Input!A1938), "ye", "")</f>
        <v/>
      </c>
      <c r="B1938" s="2">
        <f t="array" ref="B1938">SUMPRODUCT(MAX(($A$1:$A1938&lt;&gt;"")*ROW($A$1:$A1938)))</f>
        <v>1936</v>
      </c>
      <c r="C1938" s="2">
        <f t="array" ref="C1938">SUMPRODUCT(MAX(($A$1:$A1937&lt;&gt;"")*ROW($A$1:$A1937)))</f>
        <v>1936</v>
      </c>
      <c r="D1938" s="2">
        <f t="shared" si="1"/>
        <v>1936</v>
      </c>
      <c r="E1938" s="2">
        <f t="shared" si="3"/>
        <v>0</v>
      </c>
    </row>
    <row r="1939" ht="15.75" customHeight="1">
      <c r="A1939" s="2" t="str">
        <f>IF(ISBLANK(Input!A1939), "ye", "")</f>
        <v/>
      </c>
      <c r="B1939" s="2">
        <f t="array" ref="B1939">SUMPRODUCT(MAX(($A$1:$A1939&lt;&gt;"")*ROW($A$1:$A1939)))</f>
        <v>1936</v>
      </c>
      <c r="C1939" s="2">
        <f t="array" ref="C1939">SUMPRODUCT(MAX(($A$1:$A1938&lt;&gt;"")*ROW($A$1:$A1938)))</f>
        <v>1936</v>
      </c>
      <c r="D1939" s="2">
        <f t="shared" si="1"/>
        <v>1936</v>
      </c>
      <c r="E1939" s="2">
        <f t="shared" si="3"/>
        <v>0</v>
      </c>
    </row>
    <row r="1940" ht="15.75" customHeight="1">
      <c r="A1940" s="2" t="str">
        <f>IF(ISBLANK(Input!A1940), "ye", "")</f>
        <v/>
      </c>
      <c r="B1940" s="2">
        <f t="array" ref="B1940">SUMPRODUCT(MAX(($A$1:$A1940&lt;&gt;"")*ROW($A$1:$A1940)))</f>
        <v>1936</v>
      </c>
      <c r="C1940" s="2">
        <f t="array" ref="C1940">SUMPRODUCT(MAX(($A$1:$A1939&lt;&gt;"")*ROW($A$1:$A1939)))</f>
        <v>1936</v>
      </c>
      <c r="D1940" s="2">
        <f t="shared" si="1"/>
        <v>1936</v>
      </c>
      <c r="E1940" s="2">
        <f t="shared" si="3"/>
        <v>0</v>
      </c>
    </row>
    <row r="1941" ht="15.75" customHeight="1">
      <c r="A1941" s="2" t="str">
        <f>IF(ISBLANK(Input!A1941), "ye", "")</f>
        <v/>
      </c>
      <c r="B1941" s="2">
        <f t="array" ref="B1941">SUMPRODUCT(MAX(($A$1:$A1941&lt;&gt;"")*ROW($A$1:$A1941)))</f>
        <v>1936</v>
      </c>
      <c r="C1941" s="2">
        <f t="array" ref="C1941">SUMPRODUCT(MAX(($A$1:$A1940&lt;&gt;"")*ROW($A$1:$A1940)))</f>
        <v>1936</v>
      </c>
      <c r="D1941" s="2">
        <f t="shared" si="1"/>
        <v>1936</v>
      </c>
      <c r="E1941" s="2">
        <f t="shared" si="3"/>
        <v>0</v>
      </c>
    </row>
    <row r="1942" ht="15.75" customHeight="1">
      <c r="A1942" s="2" t="str">
        <f>IF(ISBLANK(Input!A1942), "ye", "")</f>
        <v/>
      </c>
      <c r="B1942" s="2">
        <f t="array" ref="B1942">SUMPRODUCT(MAX(($A$1:$A1942&lt;&gt;"")*ROW($A$1:$A1942)))</f>
        <v>1936</v>
      </c>
      <c r="C1942" s="2">
        <f t="array" ref="C1942">SUMPRODUCT(MAX(($A$1:$A1941&lt;&gt;"")*ROW($A$1:$A1941)))</f>
        <v>1936</v>
      </c>
      <c r="D1942" s="2">
        <f t="shared" si="1"/>
        <v>1936</v>
      </c>
      <c r="E1942" s="2">
        <f t="shared" si="3"/>
        <v>0</v>
      </c>
    </row>
    <row r="1943" ht="15.75" customHeight="1">
      <c r="A1943" s="2" t="str">
        <f>IF(ISBLANK(Input!A1943), "ye", "")</f>
        <v/>
      </c>
      <c r="B1943" s="2">
        <f t="array" ref="B1943">SUMPRODUCT(MAX(($A$1:$A1943&lt;&gt;"")*ROW($A$1:$A1943)))</f>
        <v>1936</v>
      </c>
      <c r="C1943" s="2">
        <f t="array" ref="C1943">SUMPRODUCT(MAX(($A$1:$A1942&lt;&gt;"")*ROW($A$1:$A1942)))</f>
        <v>1936</v>
      </c>
      <c r="D1943" s="2">
        <f t="shared" si="1"/>
        <v>1936</v>
      </c>
      <c r="E1943" s="2">
        <f t="shared" si="3"/>
        <v>0</v>
      </c>
    </row>
    <row r="1944" ht="15.75" customHeight="1">
      <c r="A1944" s="2" t="str">
        <f>IF(ISBLANK(Input!A1944), "ye", "")</f>
        <v/>
      </c>
      <c r="B1944" s="2">
        <f t="array" ref="B1944">SUMPRODUCT(MAX(($A$1:$A1944&lt;&gt;"")*ROW($A$1:$A1944)))</f>
        <v>1936</v>
      </c>
      <c r="C1944" s="2">
        <f t="array" ref="C1944">SUMPRODUCT(MAX(($A$1:$A1943&lt;&gt;"")*ROW($A$1:$A1943)))</f>
        <v>1936</v>
      </c>
      <c r="D1944" s="2">
        <f t="shared" si="1"/>
        <v>1936</v>
      </c>
      <c r="E1944" s="2">
        <f t="shared" si="3"/>
        <v>0</v>
      </c>
    </row>
    <row r="1945" ht="15.75" customHeight="1">
      <c r="A1945" s="2" t="str">
        <f>IF(ISBLANK(Input!A1945), "ye", "")</f>
        <v/>
      </c>
      <c r="B1945" s="2">
        <f t="array" ref="B1945">SUMPRODUCT(MAX(($A$1:$A1945&lt;&gt;"")*ROW($A$1:$A1945)))</f>
        <v>1936</v>
      </c>
      <c r="C1945" s="2">
        <f t="array" ref="C1945">SUMPRODUCT(MAX(($A$1:$A1944&lt;&gt;"")*ROW($A$1:$A1944)))</f>
        <v>1936</v>
      </c>
      <c r="D1945" s="2">
        <f t="shared" si="1"/>
        <v>1936</v>
      </c>
      <c r="E1945" s="2">
        <f t="shared" si="3"/>
        <v>0</v>
      </c>
    </row>
    <row r="1946" ht="15.75" customHeight="1">
      <c r="A1946" s="2" t="str">
        <f>IF(ISBLANK(Input!A1946), "ye", "")</f>
        <v/>
      </c>
      <c r="B1946" s="2">
        <f t="array" ref="B1946">SUMPRODUCT(MAX(($A$1:$A1946&lt;&gt;"")*ROW($A$1:$A1946)))</f>
        <v>1936</v>
      </c>
      <c r="C1946" s="2">
        <f t="array" ref="C1946">SUMPRODUCT(MAX(($A$1:$A1945&lt;&gt;"")*ROW($A$1:$A1945)))</f>
        <v>1936</v>
      </c>
      <c r="D1946" s="2">
        <f t="shared" si="1"/>
        <v>1936</v>
      </c>
      <c r="E1946" s="2">
        <f t="shared" si="3"/>
        <v>0</v>
      </c>
    </row>
    <row r="1947" ht="15.75" customHeight="1">
      <c r="A1947" s="2" t="str">
        <f>IF(ISBLANK(Input!A1947), "ye", "")</f>
        <v>ye</v>
      </c>
      <c r="B1947" s="2">
        <f t="array" ref="B1947">SUMPRODUCT(MAX(($A$1:$A1947&lt;&gt;"")*ROW($A$1:$A1947)))</f>
        <v>1947</v>
      </c>
      <c r="C1947" s="2">
        <f t="array" ref="C1947">SUMPRODUCT(MAX(($A$1:$A1946&lt;&gt;"")*ROW($A$1:$A1946)))</f>
        <v>1936</v>
      </c>
      <c r="D1947" s="2">
        <f t="shared" si="1"/>
        <v>1936</v>
      </c>
      <c r="E1947" s="2">
        <f t="shared" si="3"/>
        <v>56290</v>
      </c>
    </row>
    <row r="1948" ht="15.75" customHeight="1">
      <c r="A1948" s="2" t="str">
        <f>IF(ISBLANK(Input!A1948), "ye", "")</f>
        <v/>
      </c>
      <c r="B1948" s="2">
        <f t="array" ref="B1948">SUMPRODUCT(MAX(($A$1:$A1948&lt;&gt;"")*ROW($A$1:$A1948)))</f>
        <v>1947</v>
      </c>
      <c r="C1948" s="2">
        <f t="array" ref="C1948">SUMPRODUCT(MAX(($A$1:$A1947&lt;&gt;"")*ROW($A$1:$A1947)))</f>
        <v>1947</v>
      </c>
      <c r="D1948" s="2">
        <f t="shared" si="1"/>
        <v>1947</v>
      </c>
      <c r="E1948" s="2">
        <f t="shared" si="3"/>
        <v>0</v>
      </c>
    </row>
    <row r="1949" ht="15.75" customHeight="1">
      <c r="A1949" s="2" t="str">
        <f>IF(ISBLANK(Input!A1949), "ye", "")</f>
        <v/>
      </c>
      <c r="B1949" s="2">
        <f t="array" ref="B1949">SUMPRODUCT(MAX(($A$1:$A1949&lt;&gt;"")*ROW($A$1:$A1949)))</f>
        <v>1947</v>
      </c>
      <c r="C1949" s="2">
        <f t="array" ref="C1949">SUMPRODUCT(MAX(($A$1:$A1948&lt;&gt;"")*ROW($A$1:$A1948)))</f>
        <v>1947</v>
      </c>
      <c r="D1949" s="2">
        <f t="shared" si="1"/>
        <v>1947</v>
      </c>
      <c r="E1949" s="2">
        <f t="shared" si="3"/>
        <v>0</v>
      </c>
    </row>
    <row r="1950" ht="15.75" customHeight="1">
      <c r="A1950" s="2" t="str">
        <f>IF(ISBLANK(Input!A1950), "ye", "")</f>
        <v/>
      </c>
      <c r="B1950" s="2">
        <f t="array" ref="B1950">SUMPRODUCT(MAX(($A$1:$A1950&lt;&gt;"")*ROW($A$1:$A1950)))</f>
        <v>1947</v>
      </c>
      <c r="C1950" s="2">
        <f t="array" ref="C1950">SUMPRODUCT(MAX(($A$1:$A1949&lt;&gt;"")*ROW($A$1:$A1949)))</f>
        <v>1947</v>
      </c>
      <c r="D1950" s="2">
        <f t="shared" si="1"/>
        <v>1947</v>
      </c>
      <c r="E1950" s="2">
        <f t="shared" si="3"/>
        <v>0</v>
      </c>
    </row>
    <row r="1951" ht="15.75" customHeight="1">
      <c r="A1951" s="2" t="str">
        <f>IF(ISBLANK(Input!A1951), "ye", "")</f>
        <v>ye</v>
      </c>
      <c r="B1951" s="2">
        <f t="array" ref="B1951">SUMPRODUCT(MAX(($A$1:$A1951&lt;&gt;"")*ROW($A$1:$A1951)))</f>
        <v>1951</v>
      </c>
      <c r="C1951" s="2">
        <f t="array" ref="C1951">SUMPRODUCT(MAX(($A$1:$A1950&lt;&gt;"")*ROW($A$1:$A1950)))</f>
        <v>1947</v>
      </c>
      <c r="D1951" s="2">
        <f t="shared" si="1"/>
        <v>1947</v>
      </c>
      <c r="E1951" s="2">
        <f t="shared" si="3"/>
        <v>40125</v>
      </c>
    </row>
    <row r="1952" ht="15.75" customHeight="1">
      <c r="A1952" s="2" t="str">
        <f>IF(ISBLANK(Input!A1952), "ye", "")</f>
        <v/>
      </c>
      <c r="B1952" s="2">
        <f t="array" ref="B1952">SUMPRODUCT(MAX(($A$1:$A1952&lt;&gt;"")*ROW($A$1:$A1952)))</f>
        <v>1951</v>
      </c>
      <c r="C1952" s="2">
        <f t="array" ref="C1952">SUMPRODUCT(MAX(($A$1:$A1951&lt;&gt;"")*ROW($A$1:$A1951)))</f>
        <v>1951</v>
      </c>
      <c r="D1952" s="2">
        <f t="shared" si="1"/>
        <v>1951</v>
      </c>
      <c r="E1952" s="2">
        <f t="shared" si="3"/>
        <v>0</v>
      </c>
    </row>
    <row r="1953" ht="15.75" customHeight="1">
      <c r="A1953" s="2" t="str">
        <f>IF(ISBLANK(Input!A1953), "ye", "")</f>
        <v/>
      </c>
      <c r="B1953" s="2">
        <f t="array" ref="B1953">SUMPRODUCT(MAX(($A$1:$A1953&lt;&gt;"")*ROW($A$1:$A1953)))</f>
        <v>1951</v>
      </c>
      <c r="C1953" s="2">
        <f t="array" ref="C1953">SUMPRODUCT(MAX(($A$1:$A1952&lt;&gt;"")*ROW($A$1:$A1952)))</f>
        <v>1951</v>
      </c>
      <c r="D1953" s="2">
        <f t="shared" si="1"/>
        <v>1951</v>
      </c>
      <c r="E1953" s="2">
        <f t="shared" si="3"/>
        <v>0</v>
      </c>
    </row>
    <row r="1954" ht="15.75" customHeight="1">
      <c r="A1954" s="2" t="str">
        <f>IF(ISBLANK(Input!A1954), "ye", "")</f>
        <v/>
      </c>
      <c r="B1954" s="2">
        <f t="array" ref="B1954">SUMPRODUCT(MAX(($A$1:$A1954&lt;&gt;"")*ROW($A$1:$A1954)))</f>
        <v>1951</v>
      </c>
      <c r="C1954" s="2">
        <f t="array" ref="C1954">SUMPRODUCT(MAX(($A$1:$A1953&lt;&gt;"")*ROW($A$1:$A1953)))</f>
        <v>1951</v>
      </c>
      <c r="D1954" s="2">
        <f t="shared" si="1"/>
        <v>1951</v>
      </c>
      <c r="E1954" s="2">
        <f t="shared" si="3"/>
        <v>0</v>
      </c>
    </row>
    <row r="1955" ht="15.75" customHeight="1">
      <c r="A1955" s="2" t="str">
        <f>IF(ISBLANK(Input!A1955), "ye", "")</f>
        <v/>
      </c>
      <c r="B1955" s="2">
        <f t="array" ref="B1955">SUMPRODUCT(MAX(($A$1:$A1955&lt;&gt;"")*ROW($A$1:$A1955)))</f>
        <v>1951</v>
      </c>
      <c r="C1955" s="2">
        <f t="array" ref="C1955">SUMPRODUCT(MAX(($A$1:$A1954&lt;&gt;"")*ROW($A$1:$A1954)))</f>
        <v>1951</v>
      </c>
      <c r="D1955" s="2">
        <f t="shared" si="1"/>
        <v>1951</v>
      </c>
      <c r="E1955" s="2">
        <f t="shared" si="3"/>
        <v>0</v>
      </c>
    </row>
    <row r="1956" ht="15.75" customHeight="1">
      <c r="A1956" s="2" t="str">
        <f>IF(ISBLANK(Input!A1956), "ye", "")</f>
        <v/>
      </c>
      <c r="B1956" s="2">
        <f t="array" ref="B1956">SUMPRODUCT(MAX(($A$1:$A1956&lt;&gt;"")*ROW($A$1:$A1956)))</f>
        <v>1951</v>
      </c>
      <c r="C1956" s="2">
        <f t="array" ref="C1956">SUMPRODUCT(MAX(($A$1:$A1955&lt;&gt;"")*ROW($A$1:$A1955)))</f>
        <v>1951</v>
      </c>
      <c r="D1956" s="2">
        <f t="shared" si="1"/>
        <v>1951</v>
      </c>
      <c r="E1956" s="2">
        <f t="shared" si="3"/>
        <v>0</v>
      </c>
    </row>
    <row r="1957" ht="15.75" customHeight="1">
      <c r="A1957" s="2" t="str">
        <f>IF(ISBLANK(Input!A1957), "ye", "")</f>
        <v>ye</v>
      </c>
      <c r="B1957" s="2">
        <f t="array" ref="B1957">SUMPRODUCT(MAX(($A$1:$A1957&lt;&gt;"")*ROW($A$1:$A1957)))</f>
        <v>1957</v>
      </c>
      <c r="C1957" s="2">
        <f t="array" ref="C1957">SUMPRODUCT(MAX(($A$1:$A1956&lt;&gt;"")*ROW($A$1:$A1956)))</f>
        <v>1951</v>
      </c>
      <c r="D1957" s="2">
        <f t="shared" si="1"/>
        <v>1951</v>
      </c>
      <c r="E1957" s="2">
        <f t="shared" si="3"/>
        <v>42631</v>
      </c>
    </row>
    <row r="1958" ht="15.75" customHeight="1">
      <c r="A1958" s="2" t="str">
        <f>IF(ISBLANK(Input!A1958), "ye", "")</f>
        <v/>
      </c>
      <c r="B1958" s="2">
        <f t="array" ref="B1958">SUMPRODUCT(MAX(($A$1:$A1958&lt;&gt;"")*ROW($A$1:$A1958)))</f>
        <v>1957</v>
      </c>
      <c r="C1958" s="2">
        <f t="array" ref="C1958">SUMPRODUCT(MAX(($A$1:$A1957&lt;&gt;"")*ROW($A$1:$A1957)))</f>
        <v>1957</v>
      </c>
      <c r="D1958" s="2">
        <f t="shared" si="1"/>
        <v>1957</v>
      </c>
      <c r="E1958" s="2">
        <f t="shared" si="3"/>
        <v>0</v>
      </c>
    </row>
    <row r="1959" ht="15.75" customHeight="1">
      <c r="A1959" s="2" t="str">
        <f>IF(ISBLANK(Input!A1959), "ye", "")</f>
        <v/>
      </c>
      <c r="B1959" s="2">
        <f t="array" ref="B1959">SUMPRODUCT(MAX(($A$1:$A1959&lt;&gt;"")*ROW($A$1:$A1959)))</f>
        <v>1957</v>
      </c>
      <c r="C1959" s="2">
        <f t="array" ref="C1959">SUMPRODUCT(MAX(($A$1:$A1958&lt;&gt;"")*ROW($A$1:$A1958)))</f>
        <v>1957</v>
      </c>
      <c r="D1959" s="2">
        <f t="shared" si="1"/>
        <v>1957</v>
      </c>
      <c r="E1959" s="2">
        <f t="shared" si="3"/>
        <v>0</v>
      </c>
    </row>
    <row r="1960" ht="15.75" customHeight="1">
      <c r="A1960" s="2" t="str">
        <f>IF(ISBLANK(Input!A1960), "ye", "")</f>
        <v/>
      </c>
      <c r="B1960" s="2">
        <f t="array" ref="B1960">SUMPRODUCT(MAX(($A$1:$A1960&lt;&gt;"")*ROW($A$1:$A1960)))</f>
        <v>1957</v>
      </c>
      <c r="C1960" s="2">
        <f t="array" ref="C1960">SUMPRODUCT(MAX(($A$1:$A1959&lt;&gt;"")*ROW($A$1:$A1959)))</f>
        <v>1957</v>
      </c>
      <c r="D1960" s="2">
        <f t="shared" si="1"/>
        <v>1957</v>
      </c>
      <c r="E1960" s="2">
        <f t="shared" si="3"/>
        <v>0</v>
      </c>
    </row>
    <row r="1961" ht="15.75" customHeight="1">
      <c r="A1961" s="2" t="str">
        <f>IF(ISBLANK(Input!A1961), "ye", "")</f>
        <v/>
      </c>
      <c r="B1961" s="2">
        <f t="array" ref="B1961">SUMPRODUCT(MAX(($A$1:$A1961&lt;&gt;"")*ROW($A$1:$A1961)))</f>
        <v>1957</v>
      </c>
      <c r="C1961" s="2">
        <f t="array" ref="C1961">SUMPRODUCT(MAX(($A$1:$A1960&lt;&gt;"")*ROW($A$1:$A1960)))</f>
        <v>1957</v>
      </c>
      <c r="D1961" s="2">
        <f t="shared" si="1"/>
        <v>1957</v>
      </c>
      <c r="E1961" s="2">
        <f t="shared" si="3"/>
        <v>0</v>
      </c>
    </row>
    <row r="1962" ht="15.75" customHeight="1">
      <c r="A1962" s="2" t="str">
        <f>IF(ISBLANK(Input!A1962), "ye", "")</f>
        <v/>
      </c>
      <c r="B1962" s="2">
        <f t="array" ref="B1962">SUMPRODUCT(MAX(($A$1:$A1962&lt;&gt;"")*ROW($A$1:$A1962)))</f>
        <v>1957</v>
      </c>
      <c r="C1962" s="2">
        <f t="array" ref="C1962">SUMPRODUCT(MAX(($A$1:$A1961&lt;&gt;"")*ROW($A$1:$A1961)))</f>
        <v>1957</v>
      </c>
      <c r="D1962" s="2">
        <f t="shared" si="1"/>
        <v>1957</v>
      </c>
      <c r="E1962" s="2">
        <f t="shared" si="3"/>
        <v>0</v>
      </c>
    </row>
    <row r="1963" ht="15.75" customHeight="1">
      <c r="A1963" s="2" t="str">
        <f>IF(ISBLANK(Input!A1963), "ye", "")</f>
        <v/>
      </c>
      <c r="B1963" s="2">
        <f t="array" ref="B1963">SUMPRODUCT(MAX(($A$1:$A1963&lt;&gt;"")*ROW($A$1:$A1963)))</f>
        <v>1957</v>
      </c>
      <c r="C1963" s="2">
        <f t="array" ref="C1963">SUMPRODUCT(MAX(($A$1:$A1962&lt;&gt;"")*ROW($A$1:$A1962)))</f>
        <v>1957</v>
      </c>
      <c r="D1963" s="2">
        <f t="shared" si="1"/>
        <v>1957</v>
      </c>
      <c r="E1963" s="2">
        <f t="shared" si="3"/>
        <v>0</v>
      </c>
    </row>
    <row r="1964" ht="15.75" customHeight="1">
      <c r="A1964" s="2" t="str">
        <f>IF(ISBLANK(Input!A1964), "ye", "")</f>
        <v>ye</v>
      </c>
      <c r="B1964" s="2">
        <f t="array" ref="B1964">SUMPRODUCT(MAX(($A$1:$A1964&lt;&gt;"")*ROW($A$1:$A1964)))</f>
        <v>1964</v>
      </c>
      <c r="C1964" s="2">
        <f t="array" ref="C1964">SUMPRODUCT(MAX(($A$1:$A1963&lt;&gt;"")*ROW($A$1:$A1963)))</f>
        <v>1957</v>
      </c>
      <c r="D1964" s="2">
        <f t="shared" si="1"/>
        <v>1957</v>
      </c>
      <c r="E1964" s="2">
        <f t="shared" si="3"/>
        <v>36781</v>
      </c>
    </row>
    <row r="1965" ht="15.75" customHeight="1">
      <c r="A1965" s="2" t="str">
        <f>IF(ISBLANK(Input!A1965), "ye", "")</f>
        <v/>
      </c>
      <c r="B1965" s="2">
        <f t="array" ref="B1965">SUMPRODUCT(MAX(($A$1:$A1965&lt;&gt;"")*ROW($A$1:$A1965)))</f>
        <v>1964</v>
      </c>
      <c r="C1965" s="2">
        <f t="array" ref="C1965">SUMPRODUCT(MAX(($A$1:$A1964&lt;&gt;"")*ROW($A$1:$A1964)))</f>
        <v>1964</v>
      </c>
      <c r="D1965" s="2">
        <f t="shared" si="1"/>
        <v>1964</v>
      </c>
      <c r="E1965" s="2">
        <f t="shared" si="3"/>
        <v>0</v>
      </c>
    </row>
    <row r="1966" ht="15.75" customHeight="1">
      <c r="A1966" s="2" t="str">
        <f>IF(ISBLANK(Input!A1966), "ye", "")</f>
        <v/>
      </c>
      <c r="B1966" s="2">
        <f t="array" ref="B1966">SUMPRODUCT(MAX(($A$1:$A1966&lt;&gt;"")*ROW($A$1:$A1966)))</f>
        <v>1964</v>
      </c>
      <c r="C1966" s="2">
        <f t="array" ref="C1966">SUMPRODUCT(MAX(($A$1:$A1965&lt;&gt;"")*ROW($A$1:$A1965)))</f>
        <v>1964</v>
      </c>
      <c r="D1966" s="2">
        <f t="shared" si="1"/>
        <v>1964</v>
      </c>
      <c r="E1966" s="2">
        <f t="shared" si="3"/>
        <v>0</v>
      </c>
    </row>
    <row r="1967" ht="15.75" customHeight="1">
      <c r="A1967" s="2" t="str">
        <f>IF(ISBLANK(Input!A1967), "ye", "")</f>
        <v/>
      </c>
      <c r="B1967" s="2">
        <f t="array" ref="B1967">SUMPRODUCT(MAX(($A$1:$A1967&lt;&gt;"")*ROW($A$1:$A1967)))</f>
        <v>1964</v>
      </c>
      <c r="C1967" s="2">
        <f t="array" ref="C1967">SUMPRODUCT(MAX(($A$1:$A1966&lt;&gt;"")*ROW($A$1:$A1966)))</f>
        <v>1964</v>
      </c>
      <c r="D1967" s="2">
        <f t="shared" si="1"/>
        <v>1964</v>
      </c>
      <c r="E1967" s="2">
        <f t="shared" si="3"/>
        <v>0</v>
      </c>
    </row>
    <row r="1968" ht="15.75" customHeight="1">
      <c r="A1968" s="2" t="str">
        <f>IF(ISBLANK(Input!A1968), "ye", "")</f>
        <v/>
      </c>
      <c r="B1968" s="2">
        <f t="array" ref="B1968">SUMPRODUCT(MAX(($A$1:$A1968&lt;&gt;"")*ROW($A$1:$A1968)))</f>
        <v>1964</v>
      </c>
      <c r="C1968" s="2">
        <f t="array" ref="C1968">SUMPRODUCT(MAX(($A$1:$A1967&lt;&gt;"")*ROW($A$1:$A1967)))</f>
        <v>1964</v>
      </c>
      <c r="D1968" s="2">
        <f t="shared" si="1"/>
        <v>1964</v>
      </c>
      <c r="E1968" s="2">
        <f t="shared" si="3"/>
        <v>0</v>
      </c>
    </row>
    <row r="1969" ht="15.75" customHeight="1">
      <c r="A1969" s="2" t="str">
        <f>IF(ISBLANK(Input!A1969), "ye", "")</f>
        <v/>
      </c>
      <c r="B1969" s="2">
        <f t="array" ref="B1969">SUMPRODUCT(MAX(($A$1:$A1969&lt;&gt;"")*ROW($A$1:$A1969)))</f>
        <v>1964</v>
      </c>
      <c r="C1969" s="2">
        <f t="array" ref="C1969">SUMPRODUCT(MAX(($A$1:$A1968&lt;&gt;"")*ROW($A$1:$A1968)))</f>
        <v>1964</v>
      </c>
      <c r="D1969" s="2">
        <f t="shared" si="1"/>
        <v>1964</v>
      </c>
      <c r="E1969" s="2">
        <f t="shared" si="3"/>
        <v>0</v>
      </c>
    </row>
    <row r="1970" ht="15.75" customHeight="1">
      <c r="A1970" s="2" t="str">
        <f>IF(ISBLANK(Input!A1970), "ye", "")</f>
        <v/>
      </c>
      <c r="B1970" s="2">
        <f t="array" ref="B1970">SUMPRODUCT(MAX(($A$1:$A1970&lt;&gt;"")*ROW($A$1:$A1970)))</f>
        <v>1964</v>
      </c>
      <c r="C1970" s="2">
        <f t="array" ref="C1970">SUMPRODUCT(MAX(($A$1:$A1969&lt;&gt;"")*ROW($A$1:$A1969)))</f>
        <v>1964</v>
      </c>
      <c r="D1970" s="2">
        <f t="shared" si="1"/>
        <v>1964</v>
      </c>
      <c r="E1970" s="2">
        <f t="shared" si="3"/>
        <v>0</v>
      </c>
    </row>
    <row r="1971" ht="15.75" customHeight="1">
      <c r="A1971" s="2" t="str">
        <f>IF(ISBLANK(Input!A1971), "ye", "")</f>
        <v/>
      </c>
      <c r="B1971" s="2">
        <f t="array" ref="B1971">SUMPRODUCT(MAX(($A$1:$A1971&lt;&gt;"")*ROW($A$1:$A1971)))</f>
        <v>1964</v>
      </c>
      <c r="C1971" s="2">
        <f t="array" ref="C1971">SUMPRODUCT(MAX(($A$1:$A1970&lt;&gt;"")*ROW($A$1:$A1970)))</f>
        <v>1964</v>
      </c>
      <c r="D1971" s="2">
        <f t="shared" si="1"/>
        <v>1964</v>
      </c>
      <c r="E1971" s="2">
        <f t="shared" si="3"/>
        <v>0</v>
      </c>
    </row>
    <row r="1972" ht="15.75" customHeight="1">
      <c r="A1972" s="2" t="str">
        <f>IF(ISBLANK(Input!A1972), "ye", "")</f>
        <v/>
      </c>
      <c r="B1972" s="2">
        <f t="array" ref="B1972">SUMPRODUCT(MAX(($A$1:$A1972&lt;&gt;"")*ROW($A$1:$A1972)))</f>
        <v>1964</v>
      </c>
      <c r="C1972" s="2">
        <f t="array" ref="C1972">SUMPRODUCT(MAX(($A$1:$A1971&lt;&gt;"")*ROW($A$1:$A1971)))</f>
        <v>1964</v>
      </c>
      <c r="D1972" s="2">
        <f t="shared" si="1"/>
        <v>1964</v>
      </c>
      <c r="E1972" s="2">
        <f t="shared" si="3"/>
        <v>0</v>
      </c>
    </row>
    <row r="1973" ht="15.75" customHeight="1">
      <c r="A1973" s="2" t="str">
        <f>IF(ISBLANK(Input!A1973), "ye", "")</f>
        <v/>
      </c>
      <c r="B1973" s="2">
        <f t="array" ref="B1973">SUMPRODUCT(MAX(($A$1:$A1973&lt;&gt;"")*ROW($A$1:$A1973)))</f>
        <v>1964</v>
      </c>
      <c r="C1973" s="2">
        <f t="array" ref="C1973">SUMPRODUCT(MAX(($A$1:$A1972&lt;&gt;"")*ROW($A$1:$A1972)))</f>
        <v>1964</v>
      </c>
      <c r="D1973" s="2">
        <f t="shared" si="1"/>
        <v>1964</v>
      </c>
      <c r="E1973" s="2">
        <f t="shared" si="3"/>
        <v>0</v>
      </c>
    </row>
    <row r="1974" ht="15.75" customHeight="1">
      <c r="A1974" s="2" t="str">
        <f>IF(ISBLANK(Input!A1974), "ye", "")</f>
        <v/>
      </c>
      <c r="B1974" s="2">
        <f t="array" ref="B1974">SUMPRODUCT(MAX(($A$1:$A1974&lt;&gt;"")*ROW($A$1:$A1974)))</f>
        <v>1964</v>
      </c>
      <c r="C1974" s="2">
        <f t="array" ref="C1974">SUMPRODUCT(MAX(($A$1:$A1973&lt;&gt;"")*ROW($A$1:$A1973)))</f>
        <v>1964</v>
      </c>
      <c r="D1974" s="2">
        <f t="shared" si="1"/>
        <v>1964</v>
      </c>
      <c r="E1974" s="2">
        <f t="shared" si="3"/>
        <v>0</v>
      </c>
    </row>
    <row r="1975" ht="15.75" customHeight="1">
      <c r="A1975" s="2" t="str">
        <f>IF(ISBLANK(Input!A1975), "ye", "")</f>
        <v/>
      </c>
      <c r="B1975" s="2">
        <f t="array" ref="B1975">SUMPRODUCT(MAX(($A$1:$A1975&lt;&gt;"")*ROW($A$1:$A1975)))</f>
        <v>1964</v>
      </c>
      <c r="C1975" s="2">
        <f t="array" ref="C1975">SUMPRODUCT(MAX(($A$1:$A1974&lt;&gt;"")*ROW($A$1:$A1974)))</f>
        <v>1964</v>
      </c>
      <c r="D1975" s="2">
        <f t="shared" si="1"/>
        <v>1964</v>
      </c>
      <c r="E1975" s="2">
        <f t="shared" si="3"/>
        <v>0</v>
      </c>
    </row>
    <row r="1976" ht="15.75" customHeight="1">
      <c r="A1976" s="2" t="str">
        <f>IF(ISBLANK(Input!A1976), "ye", "")</f>
        <v/>
      </c>
      <c r="B1976" s="2">
        <f t="array" ref="B1976">SUMPRODUCT(MAX(($A$1:$A1976&lt;&gt;"")*ROW($A$1:$A1976)))</f>
        <v>1964</v>
      </c>
      <c r="C1976" s="2">
        <f t="array" ref="C1976">SUMPRODUCT(MAX(($A$1:$A1975&lt;&gt;"")*ROW($A$1:$A1975)))</f>
        <v>1964</v>
      </c>
      <c r="D1976" s="2">
        <f t="shared" si="1"/>
        <v>1964</v>
      </c>
      <c r="E1976" s="2">
        <f t="shared" si="3"/>
        <v>0</v>
      </c>
    </row>
    <row r="1977" ht="15.75" customHeight="1">
      <c r="A1977" s="2" t="str">
        <f>IF(ISBLANK(Input!A1977), "ye", "")</f>
        <v/>
      </c>
      <c r="B1977" s="2">
        <f t="array" ref="B1977">SUMPRODUCT(MAX(($A$1:$A1977&lt;&gt;"")*ROW($A$1:$A1977)))</f>
        <v>1964</v>
      </c>
      <c r="C1977" s="2">
        <f t="array" ref="C1977">SUMPRODUCT(MAX(($A$1:$A1976&lt;&gt;"")*ROW($A$1:$A1976)))</f>
        <v>1964</v>
      </c>
      <c r="D1977" s="2">
        <f t="shared" si="1"/>
        <v>1964</v>
      </c>
      <c r="E1977" s="2">
        <f t="shared" si="3"/>
        <v>0</v>
      </c>
    </row>
    <row r="1978" ht="15.75" customHeight="1">
      <c r="A1978" s="2" t="str">
        <f>IF(ISBLANK(Input!A1978), "ye", "")</f>
        <v/>
      </c>
      <c r="B1978" s="2">
        <f t="array" ref="B1978">SUMPRODUCT(MAX(($A$1:$A1978&lt;&gt;"")*ROW($A$1:$A1978)))</f>
        <v>1964</v>
      </c>
      <c r="C1978" s="2">
        <f t="array" ref="C1978">SUMPRODUCT(MAX(($A$1:$A1977&lt;&gt;"")*ROW($A$1:$A1977)))</f>
        <v>1964</v>
      </c>
      <c r="D1978" s="2">
        <f t="shared" si="1"/>
        <v>1964</v>
      </c>
      <c r="E1978" s="2">
        <f t="shared" si="3"/>
        <v>0</v>
      </c>
    </row>
    <row r="1979" ht="15.75" customHeight="1">
      <c r="A1979" s="2" t="str">
        <f>IF(ISBLANK(Input!A1979), "ye", "")</f>
        <v>ye</v>
      </c>
      <c r="B1979" s="2">
        <f t="array" ref="B1979">SUMPRODUCT(MAX(($A$1:$A1979&lt;&gt;"")*ROW($A$1:$A1979)))</f>
        <v>1979</v>
      </c>
      <c r="C1979" s="2">
        <f t="array" ref="C1979">SUMPRODUCT(MAX(($A$1:$A1978&lt;&gt;"")*ROW($A$1:$A1978)))</f>
        <v>1964</v>
      </c>
      <c r="D1979" s="2">
        <f t="shared" si="1"/>
        <v>1964</v>
      </c>
      <c r="E1979" s="2">
        <f t="shared" si="3"/>
        <v>52220</v>
      </c>
    </row>
    <row r="1980" ht="15.75" customHeight="1">
      <c r="A1980" s="2" t="str">
        <f>IF(ISBLANK(Input!A1980), "ye", "")</f>
        <v/>
      </c>
      <c r="B1980" s="2">
        <f t="array" ref="B1980">SUMPRODUCT(MAX(($A$1:$A1980&lt;&gt;"")*ROW($A$1:$A1980)))</f>
        <v>1979</v>
      </c>
      <c r="C1980" s="2">
        <f t="array" ref="C1980">SUMPRODUCT(MAX(($A$1:$A1979&lt;&gt;"")*ROW($A$1:$A1979)))</f>
        <v>1979</v>
      </c>
      <c r="D1980" s="2">
        <f t="shared" si="1"/>
        <v>1979</v>
      </c>
      <c r="E1980" s="2">
        <f t="shared" si="3"/>
        <v>0</v>
      </c>
    </row>
    <row r="1981" ht="15.75" customHeight="1">
      <c r="A1981" s="2" t="str">
        <f>IF(ISBLANK(Input!A1981), "ye", "")</f>
        <v/>
      </c>
      <c r="B1981" s="2">
        <f t="array" ref="B1981">SUMPRODUCT(MAX(($A$1:$A1981&lt;&gt;"")*ROW($A$1:$A1981)))</f>
        <v>1979</v>
      </c>
      <c r="C1981" s="2">
        <f t="array" ref="C1981">SUMPRODUCT(MAX(($A$1:$A1980&lt;&gt;"")*ROW($A$1:$A1980)))</f>
        <v>1979</v>
      </c>
      <c r="D1981" s="2">
        <f t="shared" si="1"/>
        <v>1979</v>
      </c>
      <c r="E1981" s="2">
        <f t="shared" si="3"/>
        <v>0</v>
      </c>
    </row>
    <row r="1982" ht="15.75" customHeight="1">
      <c r="A1982" s="2" t="str">
        <f>IF(ISBLANK(Input!A1982), "ye", "")</f>
        <v/>
      </c>
      <c r="B1982" s="2">
        <f t="array" ref="B1982">SUMPRODUCT(MAX(($A$1:$A1982&lt;&gt;"")*ROW($A$1:$A1982)))</f>
        <v>1979</v>
      </c>
      <c r="C1982" s="2">
        <f t="array" ref="C1982">SUMPRODUCT(MAX(($A$1:$A1981&lt;&gt;"")*ROW($A$1:$A1981)))</f>
        <v>1979</v>
      </c>
      <c r="D1982" s="2">
        <f t="shared" si="1"/>
        <v>1979</v>
      </c>
      <c r="E1982" s="2">
        <f t="shared" si="3"/>
        <v>0</v>
      </c>
    </row>
    <row r="1983" ht="15.75" customHeight="1">
      <c r="A1983" s="2" t="str">
        <f>IF(ISBLANK(Input!A1983), "ye", "")</f>
        <v/>
      </c>
      <c r="B1983" s="2">
        <f t="array" ref="B1983">SUMPRODUCT(MAX(($A$1:$A1983&lt;&gt;"")*ROW($A$1:$A1983)))</f>
        <v>1979</v>
      </c>
      <c r="C1983" s="2">
        <f t="array" ref="C1983">SUMPRODUCT(MAX(($A$1:$A1982&lt;&gt;"")*ROW($A$1:$A1982)))</f>
        <v>1979</v>
      </c>
      <c r="D1983" s="2">
        <f t="shared" si="1"/>
        <v>1979</v>
      </c>
      <c r="E1983" s="2">
        <f t="shared" si="3"/>
        <v>0</v>
      </c>
    </row>
    <row r="1984" ht="15.75" customHeight="1">
      <c r="A1984" s="2" t="str">
        <f>IF(ISBLANK(Input!A1984), "ye", "")</f>
        <v/>
      </c>
      <c r="B1984" s="2">
        <f t="array" ref="B1984">SUMPRODUCT(MAX(($A$1:$A1984&lt;&gt;"")*ROW($A$1:$A1984)))</f>
        <v>1979</v>
      </c>
      <c r="C1984" s="2">
        <f t="array" ref="C1984">SUMPRODUCT(MAX(($A$1:$A1983&lt;&gt;"")*ROW($A$1:$A1983)))</f>
        <v>1979</v>
      </c>
      <c r="D1984" s="2">
        <f t="shared" si="1"/>
        <v>1979</v>
      </c>
      <c r="E1984" s="2">
        <f t="shared" si="3"/>
        <v>0</v>
      </c>
    </row>
    <row r="1985" ht="15.75" customHeight="1">
      <c r="A1985" s="2" t="str">
        <f>IF(ISBLANK(Input!A1985), "ye", "")</f>
        <v/>
      </c>
      <c r="B1985" s="2">
        <f t="array" ref="B1985">SUMPRODUCT(MAX(($A$1:$A1985&lt;&gt;"")*ROW($A$1:$A1985)))</f>
        <v>1979</v>
      </c>
      <c r="C1985" s="2">
        <f t="array" ref="C1985">SUMPRODUCT(MAX(($A$1:$A1984&lt;&gt;"")*ROW($A$1:$A1984)))</f>
        <v>1979</v>
      </c>
      <c r="D1985" s="2">
        <f t="shared" si="1"/>
        <v>1979</v>
      </c>
      <c r="E1985" s="2">
        <f t="shared" si="3"/>
        <v>0</v>
      </c>
    </row>
    <row r="1986" ht="15.75" customHeight="1">
      <c r="A1986" s="2" t="str">
        <f>IF(ISBLANK(Input!A1986), "ye", "")</f>
        <v/>
      </c>
      <c r="B1986" s="2">
        <f t="array" ref="B1986">SUMPRODUCT(MAX(($A$1:$A1986&lt;&gt;"")*ROW($A$1:$A1986)))</f>
        <v>1979</v>
      </c>
      <c r="C1986" s="2">
        <f t="array" ref="C1986">SUMPRODUCT(MAX(($A$1:$A1985&lt;&gt;"")*ROW($A$1:$A1985)))</f>
        <v>1979</v>
      </c>
      <c r="D1986" s="2">
        <f t="shared" si="1"/>
        <v>1979</v>
      </c>
      <c r="E1986" s="2">
        <f t="shared" si="3"/>
        <v>0</v>
      </c>
    </row>
    <row r="1987" ht="15.75" customHeight="1">
      <c r="A1987" s="2" t="str">
        <f>IF(ISBLANK(Input!A1987), "ye", "")</f>
        <v>ye</v>
      </c>
      <c r="B1987" s="2">
        <f t="array" ref="B1987">SUMPRODUCT(MAX(($A$1:$A1987&lt;&gt;"")*ROW($A$1:$A1987)))</f>
        <v>1987</v>
      </c>
      <c r="C1987" s="2">
        <f t="array" ref="C1987">SUMPRODUCT(MAX(($A$1:$A1986&lt;&gt;"")*ROW($A$1:$A1986)))</f>
        <v>1979</v>
      </c>
      <c r="D1987" s="2">
        <f t="shared" si="1"/>
        <v>1979</v>
      </c>
      <c r="E1987" s="2">
        <f t="shared" si="3"/>
        <v>56421</v>
      </c>
    </row>
    <row r="1988" ht="15.75" customHeight="1">
      <c r="A1988" s="2" t="str">
        <f>IF(ISBLANK(Input!A1988), "ye", "")</f>
        <v/>
      </c>
      <c r="B1988" s="2">
        <f t="array" ref="B1988">SUMPRODUCT(MAX(($A$1:$A1988&lt;&gt;"")*ROW($A$1:$A1988)))</f>
        <v>1987</v>
      </c>
      <c r="C1988" s="2">
        <f t="array" ref="C1988">SUMPRODUCT(MAX(($A$1:$A1987&lt;&gt;"")*ROW($A$1:$A1987)))</f>
        <v>1987</v>
      </c>
      <c r="D1988" s="2">
        <f t="shared" si="1"/>
        <v>1987</v>
      </c>
      <c r="E1988" s="2">
        <f t="shared" si="3"/>
        <v>0</v>
      </c>
    </row>
    <row r="1989" ht="15.75" customHeight="1">
      <c r="A1989" s="2" t="str">
        <f>IF(ISBLANK(Input!A1989), "ye", "")</f>
        <v/>
      </c>
      <c r="B1989" s="2">
        <f t="array" ref="B1989">SUMPRODUCT(MAX(($A$1:$A1989&lt;&gt;"")*ROW($A$1:$A1989)))</f>
        <v>1987</v>
      </c>
      <c r="C1989" s="2">
        <f t="array" ref="C1989">SUMPRODUCT(MAX(($A$1:$A1988&lt;&gt;"")*ROW($A$1:$A1988)))</f>
        <v>1987</v>
      </c>
      <c r="D1989" s="2">
        <f t="shared" si="1"/>
        <v>1987</v>
      </c>
      <c r="E1989" s="2">
        <f t="shared" si="3"/>
        <v>0</v>
      </c>
    </row>
    <row r="1990" ht="15.75" customHeight="1">
      <c r="A1990" s="2" t="str">
        <f>IF(ISBLANK(Input!A1990), "ye", "")</f>
        <v/>
      </c>
      <c r="B1990" s="2">
        <f t="array" ref="B1990">SUMPRODUCT(MAX(($A$1:$A1990&lt;&gt;"")*ROW($A$1:$A1990)))</f>
        <v>1987</v>
      </c>
      <c r="C1990" s="2">
        <f t="array" ref="C1990">SUMPRODUCT(MAX(($A$1:$A1989&lt;&gt;"")*ROW($A$1:$A1989)))</f>
        <v>1987</v>
      </c>
      <c r="D1990" s="2">
        <f t="shared" si="1"/>
        <v>1987</v>
      </c>
      <c r="E1990" s="2">
        <f t="shared" si="3"/>
        <v>0</v>
      </c>
    </row>
    <row r="1991" ht="15.75" customHeight="1">
      <c r="A1991" s="2" t="str">
        <f>IF(ISBLANK(Input!A1991), "ye", "")</f>
        <v/>
      </c>
      <c r="B1991" s="2">
        <f t="array" ref="B1991">SUMPRODUCT(MAX(($A$1:$A1991&lt;&gt;"")*ROW($A$1:$A1991)))</f>
        <v>1987</v>
      </c>
      <c r="C1991" s="2">
        <f t="array" ref="C1991">SUMPRODUCT(MAX(($A$1:$A1990&lt;&gt;"")*ROW($A$1:$A1990)))</f>
        <v>1987</v>
      </c>
      <c r="D1991" s="2">
        <f t="shared" si="1"/>
        <v>1987</v>
      </c>
      <c r="E1991" s="2">
        <f t="shared" si="3"/>
        <v>0</v>
      </c>
    </row>
    <row r="1992" ht="15.75" customHeight="1">
      <c r="A1992" s="2" t="str">
        <f>IF(ISBLANK(Input!A1992), "ye", "")</f>
        <v/>
      </c>
      <c r="B1992" s="2">
        <f t="array" ref="B1992">SUMPRODUCT(MAX(($A$1:$A1992&lt;&gt;"")*ROW($A$1:$A1992)))</f>
        <v>1987</v>
      </c>
      <c r="C1992" s="2">
        <f t="array" ref="C1992">SUMPRODUCT(MAX(($A$1:$A1991&lt;&gt;"")*ROW($A$1:$A1991)))</f>
        <v>1987</v>
      </c>
      <c r="D1992" s="2">
        <f t="shared" si="1"/>
        <v>1987</v>
      </c>
      <c r="E1992" s="2">
        <f t="shared" si="3"/>
        <v>0</v>
      </c>
    </row>
    <row r="1993" ht="15.75" customHeight="1">
      <c r="A1993" s="2" t="str">
        <f>IF(ISBLANK(Input!A1993), "ye", "")</f>
        <v/>
      </c>
      <c r="B1993" s="2">
        <f t="array" ref="B1993">SUMPRODUCT(MAX(($A$1:$A1993&lt;&gt;"")*ROW($A$1:$A1993)))</f>
        <v>1987</v>
      </c>
      <c r="C1993" s="2">
        <f t="array" ref="C1993">SUMPRODUCT(MAX(($A$1:$A1992&lt;&gt;"")*ROW($A$1:$A1992)))</f>
        <v>1987</v>
      </c>
      <c r="D1993" s="2">
        <f t="shared" si="1"/>
        <v>1987</v>
      </c>
      <c r="E1993" s="2">
        <f t="shared" si="3"/>
        <v>0</v>
      </c>
    </row>
    <row r="1994" ht="15.75" customHeight="1">
      <c r="A1994" s="2" t="str">
        <f>IF(ISBLANK(Input!A1994), "ye", "")</f>
        <v/>
      </c>
      <c r="B1994" s="2">
        <f t="array" ref="B1994">SUMPRODUCT(MAX(($A$1:$A1994&lt;&gt;"")*ROW($A$1:$A1994)))</f>
        <v>1987</v>
      </c>
      <c r="C1994" s="2">
        <f t="array" ref="C1994">SUMPRODUCT(MAX(($A$1:$A1993&lt;&gt;"")*ROW($A$1:$A1993)))</f>
        <v>1987</v>
      </c>
      <c r="D1994" s="2">
        <f t="shared" si="1"/>
        <v>1987</v>
      </c>
      <c r="E1994" s="2">
        <f t="shared" si="3"/>
        <v>0</v>
      </c>
    </row>
    <row r="1995" ht="15.75" customHeight="1">
      <c r="A1995" s="2" t="str">
        <f>IF(ISBLANK(Input!A1995), "ye", "")</f>
        <v/>
      </c>
      <c r="B1995" s="2">
        <f t="array" ref="B1995">SUMPRODUCT(MAX(($A$1:$A1995&lt;&gt;"")*ROW($A$1:$A1995)))</f>
        <v>1987</v>
      </c>
      <c r="C1995" s="2">
        <f t="array" ref="C1995">SUMPRODUCT(MAX(($A$1:$A1994&lt;&gt;"")*ROW($A$1:$A1994)))</f>
        <v>1987</v>
      </c>
      <c r="D1995" s="2">
        <f t="shared" si="1"/>
        <v>1987</v>
      </c>
      <c r="E1995" s="2">
        <f t="shared" si="3"/>
        <v>0</v>
      </c>
    </row>
    <row r="1996" ht="15.75" customHeight="1">
      <c r="A1996" s="2" t="str">
        <f>IF(ISBLANK(Input!A1996), "ye", "")</f>
        <v/>
      </c>
      <c r="B1996" s="2">
        <f t="array" ref="B1996">SUMPRODUCT(MAX(($A$1:$A1996&lt;&gt;"")*ROW($A$1:$A1996)))</f>
        <v>1987</v>
      </c>
      <c r="C1996" s="2">
        <f t="array" ref="C1996">SUMPRODUCT(MAX(($A$1:$A1995&lt;&gt;"")*ROW($A$1:$A1995)))</f>
        <v>1987</v>
      </c>
      <c r="D1996" s="2">
        <f t="shared" si="1"/>
        <v>1987</v>
      </c>
      <c r="E1996" s="2">
        <f t="shared" si="3"/>
        <v>0</v>
      </c>
    </row>
    <row r="1997" ht="15.75" customHeight="1">
      <c r="A1997" s="2" t="str">
        <f>IF(ISBLANK(Input!A1997), "ye", "")</f>
        <v/>
      </c>
      <c r="B1997" s="2">
        <f t="array" ref="B1997">SUMPRODUCT(MAX(($A$1:$A1997&lt;&gt;"")*ROW($A$1:$A1997)))</f>
        <v>1987</v>
      </c>
      <c r="C1997" s="2">
        <f t="array" ref="C1997">SUMPRODUCT(MAX(($A$1:$A1996&lt;&gt;"")*ROW($A$1:$A1996)))</f>
        <v>1987</v>
      </c>
      <c r="D1997" s="2">
        <f t="shared" si="1"/>
        <v>1987</v>
      </c>
      <c r="E1997" s="2">
        <f t="shared" si="3"/>
        <v>0</v>
      </c>
    </row>
    <row r="1998" ht="15.75" customHeight="1">
      <c r="A1998" s="2" t="str">
        <f>IF(ISBLANK(Input!A1998), "ye", "")</f>
        <v/>
      </c>
      <c r="B1998" s="2">
        <f t="array" ref="B1998">SUMPRODUCT(MAX(($A$1:$A1998&lt;&gt;"")*ROW($A$1:$A1998)))</f>
        <v>1987</v>
      </c>
      <c r="C1998" s="2">
        <f t="array" ref="C1998">SUMPRODUCT(MAX(($A$1:$A1997&lt;&gt;"")*ROW($A$1:$A1997)))</f>
        <v>1987</v>
      </c>
      <c r="D1998" s="2">
        <f t="shared" si="1"/>
        <v>1987</v>
      </c>
      <c r="E1998" s="2">
        <f t="shared" si="3"/>
        <v>0</v>
      </c>
    </row>
    <row r="1999" ht="15.75" customHeight="1">
      <c r="A1999" s="2" t="str">
        <f>IF(ISBLANK(Input!A1999), "ye", "")</f>
        <v/>
      </c>
      <c r="B1999" s="2">
        <f t="array" ref="B1999">SUMPRODUCT(MAX(($A$1:$A1999&lt;&gt;"")*ROW($A$1:$A1999)))</f>
        <v>1987</v>
      </c>
      <c r="C1999" s="2">
        <f t="array" ref="C1999">SUMPRODUCT(MAX(($A$1:$A1998&lt;&gt;"")*ROW($A$1:$A1998)))</f>
        <v>1987</v>
      </c>
      <c r="D1999" s="2">
        <f t="shared" si="1"/>
        <v>1987</v>
      </c>
      <c r="E1999" s="2">
        <f t="shared" si="3"/>
        <v>0</v>
      </c>
    </row>
    <row r="2000" ht="15.75" customHeight="1">
      <c r="A2000" s="2" t="str">
        <f>IF(ISBLANK(Input!A2000), "ye", "")</f>
        <v/>
      </c>
      <c r="B2000" s="2">
        <f t="array" ref="B2000">SUMPRODUCT(MAX(($A$1:$A2000&lt;&gt;"")*ROW($A$1:$A2000)))</f>
        <v>1987</v>
      </c>
      <c r="C2000" s="2">
        <f t="array" ref="C2000">SUMPRODUCT(MAX(($A$1:$A1999&lt;&gt;"")*ROW($A$1:$A1999)))</f>
        <v>1987</v>
      </c>
      <c r="D2000" s="2">
        <f t="shared" si="1"/>
        <v>1987</v>
      </c>
      <c r="E2000" s="2">
        <f t="shared" si="3"/>
        <v>0</v>
      </c>
    </row>
    <row r="2001" ht="15.75" customHeight="1">
      <c r="A2001" s="2" t="str">
        <f>IF(ISBLANK(Input!A2001), "ye", "")</f>
        <v>ye</v>
      </c>
      <c r="B2001" s="2">
        <f t="array" ref="B2001">SUMPRODUCT(MAX(($A$1:$A2001&lt;&gt;"")*ROW($A$1:$A2001)))</f>
        <v>2001</v>
      </c>
      <c r="C2001" s="2">
        <f t="array" ref="C2001">SUMPRODUCT(MAX(($A$1:$A2000&lt;&gt;"")*ROW($A$1:$A2000)))</f>
        <v>1987</v>
      </c>
      <c r="D2001" s="2">
        <f t="shared" si="1"/>
        <v>1987</v>
      </c>
      <c r="E2001" s="2">
        <f t="shared" si="3"/>
        <v>62204</v>
      </c>
    </row>
    <row r="2002" ht="15.75" customHeight="1">
      <c r="A2002" s="2" t="str">
        <f>IF(ISBLANK(Input!A2002), "ye", "")</f>
        <v/>
      </c>
      <c r="B2002" s="2">
        <f t="array" ref="B2002">SUMPRODUCT(MAX(($A$1:$A2002&lt;&gt;"")*ROW($A$1:$A2002)))</f>
        <v>2001</v>
      </c>
      <c r="C2002" s="2">
        <f t="array" ref="C2002">SUMPRODUCT(MAX(($A$1:$A2001&lt;&gt;"")*ROW($A$1:$A2001)))</f>
        <v>2001</v>
      </c>
      <c r="D2002" s="2">
        <f t="shared" si="1"/>
        <v>2001</v>
      </c>
      <c r="E2002" s="2">
        <f t="shared" si="3"/>
        <v>0</v>
      </c>
    </row>
    <row r="2003" ht="15.75" customHeight="1">
      <c r="A2003" s="2" t="str">
        <f>IF(ISBLANK(Input!A2003), "ye", "")</f>
        <v/>
      </c>
      <c r="B2003" s="2">
        <f t="array" ref="B2003">SUMPRODUCT(MAX(($A$1:$A2003&lt;&gt;"")*ROW($A$1:$A2003)))</f>
        <v>2001</v>
      </c>
      <c r="C2003" s="2">
        <f t="array" ref="C2003">SUMPRODUCT(MAX(($A$1:$A2002&lt;&gt;"")*ROW($A$1:$A2002)))</f>
        <v>2001</v>
      </c>
      <c r="D2003" s="2">
        <f t="shared" si="1"/>
        <v>2001</v>
      </c>
      <c r="E2003" s="2">
        <f t="shared" si="3"/>
        <v>0</v>
      </c>
    </row>
    <row r="2004" ht="15.75" customHeight="1">
      <c r="A2004" s="2" t="str">
        <f>IF(ISBLANK(Input!A2004), "ye", "")</f>
        <v/>
      </c>
      <c r="B2004" s="2">
        <f t="array" ref="B2004">SUMPRODUCT(MAX(($A$1:$A2004&lt;&gt;"")*ROW($A$1:$A2004)))</f>
        <v>2001</v>
      </c>
      <c r="C2004" s="2">
        <f t="array" ref="C2004">SUMPRODUCT(MAX(($A$1:$A2003&lt;&gt;"")*ROW($A$1:$A2003)))</f>
        <v>2001</v>
      </c>
      <c r="D2004" s="2">
        <f t="shared" si="1"/>
        <v>2001</v>
      </c>
      <c r="E2004" s="2">
        <f t="shared" si="3"/>
        <v>0</v>
      </c>
    </row>
    <row r="2005" ht="15.75" customHeight="1">
      <c r="A2005" s="2" t="str">
        <f>IF(ISBLANK(Input!A2005), "ye", "")</f>
        <v/>
      </c>
      <c r="B2005" s="2">
        <f t="array" ref="B2005">SUMPRODUCT(MAX(($A$1:$A2005&lt;&gt;"")*ROW($A$1:$A2005)))</f>
        <v>2001</v>
      </c>
      <c r="C2005" s="2">
        <f t="array" ref="C2005">SUMPRODUCT(MAX(($A$1:$A2004&lt;&gt;"")*ROW($A$1:$A2004)))</f>
        <v>2001</v>
      </c>
      <c r="D2005" s="2">
        <f t="shared" si="1"/>
        <v>2001</v>
      </c>
      <c r="E2005" s="2">
        <f t="shared" si="3"/>
        <v>0</v>
      </c>
    </row>
    <row r="2006" ht="15.75" customHeight="1">
      <c r="A2006" s="2" t="str">
        <f>IF(ISBLANK(Input!A2006), "ye", "")</f>
        <v/>
      </c>
      <c r="B2006" s="2">
        <f t="array" ref="B2006">SUMPRODUCT(MAX(($A$1:$A2006&lt;&gt;"")*ROW($A$1:$A2006)))</f>
        <v>2001</v>
      </c>
      <c r="C2006" s="2">
        <f t="array" ref="C2006">SUMPRODUCT(MAX(($A$1:$A2005&lt;&gt;"")*ROW($A$1:$A2005)))</f>
        <v>2001</v>
      </c>
      <c r="D2006" s="2">
        <f t="shared" si="1"/>
        <v>2001</v>
      </c>
      <c r="E2006" s="2">
        <f t="shared" si="3"/>
        <v>0</v>
      </c>
    </row>
    <row r="2007" ht="15.75" customHeight="1">
      <c r="A2007" s="2" t="str">
        <f>IF(ISBLANK(Input!A2007), "ye", "")</f>
        <v/>
      </c>
      <c r="B2007" s="2">
        <f t="array" ref="B2007">SUMPRODUCT(MAX(($A$1:$A2007&lt;&gt;"")*ROW($A$1:$A2007)))</f>
        <v>2001</v>
      </c>
      <c r="C2007" s="2">
        <f t="array" ref="C2007">SUMPRODUCT(MAX(($A$1:$A2006&lt;&gt;"")*ROW($A$1:$A2006)))</f>
        <v>2001</v>
      </c>
      <c r="D2007" s="2">
        <f t="shared" si="1"/>
        <v>2001</v>
      </c>
      <c r="E2007" s="2">
        <f t="shared" si="3"/>
        <v>0</v>
      </c>
    </row>
    <row r="2008" ht="15.75" customHeight="1">
      <c r="A2008" s="2" t="str">
        <f>IF(ISBLANK(Input!A2008), "ye", "")</f>
        <v/>
      </c>
      <c r="B2008" s="2">
        <f t="array" ref="B2008">SUMPRODUCT(MAX(($A$1:$A2008&lt;&gt;"")*ROW($A$1:$A2008)))</f>
        <v>2001</v>
      </c>
      <c r="C2008" s="2">
        <f t="array" ref="C2008">SUMPRODUCT(MAX(($A$1:$A2007&lt;&gt;"")*ROW($A$1:$A2007)))</f>
        <v>2001</v>
      </c>
      <c r="D2008" s="2">
        <f t="shared" si="1"/>
        <v>2001</v>
      </c>
      <c r="E2008" s="2">
        <f t="shared" si="3"/>
        <v>0</v>
      </c>
    </row>
    <row r="2009" ht="15.75" customHeight="1">
      <c r="A2009" s="2" t="str">
        <f>IF(ISBLANK(Input!A2009), "ye", "")</f>
        <v/>
      </c>
      <c r="B2009" s="2">
        <f t="array" ref="B2009">SUMPRODUCT(MAX(($A$1:$A2009&lt;&gt;"")*ROW($A$1:$A2009)))</f>
        <v>2001</v>
      </c>
      <c r="C2009" s="2">
        <f t="array" ref="C2009">SUMPRODUCT(MAX(($A$1:$A2008&lt;&gt;"")*ROW($A$1:$A2008)))</f>
        <v>2001</v>
      </c>
      <c r="D2009" s="2">
        <f t="shared" si="1"/>
        <v>2001</v>
      </c>
      <c r="E2009" s="2">
        <f t="shared" si="3"/>
        <v>0</v>
      </c>
    </row>
    <row r="2010" ht="15.75" customHeight="1">
      <c r="A2010" s="2" t="str">
        <f>IF(ISBLANK(Input!A2010), "ye", "")</f>
        <v/>
      </c>
      <c r="B2010" s="2">
        <f t="array" ref="B2010">SUMPRODUCT(MAX(($A$1:$A2010&lt;&gt;"")*ROW($A$1:$A2010)))</f>
        <v>2001</v>
      </c>
      <c r="C2010" s="2">
        <f t="array" ref="C2010">SUMPRODUCT(MAX(($A$1:$A2009&lt;&gt;"")*ROW($A$1:$A2009)))</f>
        <v>2001</v>
      </c>
      <c r="D2010" s="2">
        <f t="shared" si="1"/>
        <v>2001</v>
      </c>
      <c r="E2010" s="2">
        <f t="shared" si="3"/>
        <v>0</v>
      </c>
    </row>
    <row r="2011" ht="15.75" customHeight="1">
      <c r="A2011" s="2" t="str">
        <f>IF(ISBLANK(Input!A2011), "ye", "")</f>
        <v/>
      </c>
      <c r="B2011" s="2">
        <f t="array" ref="B2011">SUMPRODUCT(MAX(($A$1:$A2011&lt;&gt;"")*ROW($A$1:$A2011)))</f>
        <v>2001</v>
      </c>
      <c r="C2011" s="2">
        <f t="array" ref="C2011">SUMPRODUCT(MAX(($A$1:$A2010&lt;&gt;"")*ROW($A$1:$A2010)))</f>
        <v>2001</v>
      </c>
      <c r="D2011" s="2">
        <f t="shared" si="1"/>
        <v>2001</v>
      </c>
      <c r="E2011" s="2">
        <f t="shared" si="3"/>
        <v>0</v>
      </c>
    </row>
    <row r="2012" ht="15.75" customHeight="1">
      <c r="A2012" s="2" t="str">
        <f>IF(ISBLANK(Input!A2012), "ye", "")</f>
        <v/>
      </c>
      <c r="B2012" s="2">
        <f t="array" ref="B2012">SUMPRODUCT(MAX(($A$1:$A2012&lt;&gt;"")*ROW($A$1:$A2012)))</f>
        <v>2001</v>
      </c>
      <c r="C2012" s="2">
        <f t="array" ref="C2012">SUMPRODUCT(MAX(($A$1:$A2011&lt;&gt;"")*ROW($A$1:$A2011)))</f>
        <v>2001</v>
      </c>
      <c r="D2012" s="2">
        <f t="shared" si="1"/>
        <v>2001</v>
      </c>
      <c r="E2012" s="2">
        <f t="shared" si="3"/>
        <v>0</v>
      </c>
    </row>
    <row r="2013" ht="15.75" customHeight="1">
      <c r="A2013" s="2" t="str">
        <f>IF(ISBLANK(Input!A2013), "ye", "")</f>
        <v/>
      </c>
      <c r="B2013" s="2">
        <f t="array" ref="B2013">SUMPRODUCT(MAX(($A$1:$A2013&lt;&gt;"")*ROW($A$1:$A2013)))</f>
        <v>2001</v>
      </c>
      <c r="C2013" s="2">
        <f t="array" ref="C2013">SUMPRODUCT(MAX(($A$1:$A2012&lt;&gt;"")*ROW($A$1:$A2012)))</f>
        <v>2001</v>
      </c>
      <c r="D2013" s="2">
        <f t="shared" si="1"/>
        <v>2001</v>
      </c>
      <c r="E2013" s="2">
        <f t="shared" si="3"/>
        <v>0</v>
      </c>
    </row>
    <row r="2014" ht="15.75" customHeight="1">
      <c r="A2014" s="2" t="str">
        <f>IF(ISBLANK(Input!A2014), "ye", "")</f>
        <v/>
      </c>
      <c r="B2014" s="2">
        <f t="array" ref="B2014">SUMPRODUCT(MAX(($A$1:$A2014&lt;&gt;"")*ROW($A$1:$A2014)))</f>
        <v>2001</v>
      </c>
      <c r="C2014" s="2">
        <f t="array" ref="C2014">SUMPRODUCT(MAX(($A$1:$A2013&lt;&gt;"")*ROW($A$1:$A2013)))</f>
        <v>2001</v>
      </c>
      <c r="D2014" s="2">
        <f t="shared" si="1"/>
        <v>2001</v>
      </c>
      <c r="E2014" s="2">
        <f t="shared" si="3"/>
        <v>0</v>
      </c>
    </row>
    <row r="2015" ht="15.75" customHeight="1">
      <c r="A2015" s="2" t="str">
        <f>IF(ISBLANK(Input!A2015), "ye", "")</f>
        <v/>
      </c>
      <c r="B2015" s="2">
        <f t="array" ref="B2015">SUMPRODUCT(MAX(($A$1:$A2015&lt;&gt;"")*ROW($A$1:$A2015)))</f>
        <v>2001</v>
      </c>
      <c r="C2015" s="2">
        <f t="array" ref="C2015">SUMPRODUCT(MAX(($A$1:$A2014&lt;&gt;"")*ROW($A$1:$A2014)))</f>
        <v>2001</v>
      </c>
      <c r="D2015" s="2">
        <f t="shared" si="1"/>
        <v>2001</v>
      </c>
      <c r="E2015" s="2">
        <f t="shared" si="3"/>
        <v>0</v>
      </c>
    </row>
    <row r="2016" ht="15.75" customHeight="1">
      <c r="A2016" s="2" t="str">
        <f>IF(ISBLANK(Input!A2016), "ye", "")</f>
        <v/>
      </c>
      <c r="B2016" s="2">
        <f t="array" ref="B2016">SUMPRODUCT(MAX(($A$1:$A2016&lt;&gt;"")*ROW($A$1:$A2016)))</f>
        <v>2001</v>
      </c>
      <c r="C2016" s="2">
        <f t="array" ref="C2016">SUMPRODUCT(MAX(($A$1:$A2015&lt;&gt;"")*ROW($A$1:$A2015)))</f>
        <v>2001</v>
      </c>
      <c r="D2016" s="2">
        <f t="shared" si="1"/>
        <v>2001</v>
      </c>
      <c r="E2016" s="2">
        <f t="shared" si="3"/>
        <v>0</v>
      </c>
    </row>
    <row r="2017" ht="15.75" customHeight="1">
      <c r="A2017" s="2" t="str">
        <f>IF(ISBLANK(Input!A2017), "ye", "")</f>
        <v>ye</v>
      </c>
      <c r="B2017" s="2">
        <f t="array" ref="B2017">SUMPRODUCT(MAX(($A$1:$A2017&lt;&gt;"")*ROW($A$1:$A2017)))</f>
        <v>2017</v>
      </c>
      <c r="C2017" s="2">
        <f t="array" ref="C2017">SUMPRODUCT(MAX(($A$1:$A2016&lt;&gt;"")*ROW($A$1:$A2016)))</f>
        <v>2001</v>
      </c>
      <c r="D2017" s="2">
        <f t="shared" si="1"/>
        <v>2001</v>
      </c>
      <c r="E2017" s="2">
        <f t="shared" si="3"/>
        <v>54523</v>
      </c>
    </row>
    <row r="2018" ht="15.75" customHeight="1">
      <c r="A2018" s="2" t="str">
        <f>IF(ISBLANK(Input!A2018), "ye", "")</f>
        <v/>
      </c>
      <c r="B2018" s="2">
        <f t="array" ref="B2018">SUMPRODUCT(MAX(($A$1:$A2018&lt;&gt;"")*ROW($A$1:$A2018)))</f>
        <v>2017</v>
      </c>
      <c r="C2018" s="2">
        <f t="array" ref="C2018">SUMPRODUCT(MAX(($A$1:$A2017&lt;&gt;"")*ROW($A$1:$A2017)))</f>
        <v>2017</v>
      </c>
      <c r="D2018" s="2">
        <f t="shared" si="1"/>
        <v>2017</v>
      </c>
      <c r="E2018" s="2">
        <f t="shared" si="3"/>
        <v>0</v>
      </c>
    </row>
    <row r="2019" ht="15.75" customHeight="1">
      <c r="A2019" s="2" t="str">
        <f>IF(ISBLANK(Input!A2019), "ye", "")</f>
        <v/>
      </c>
      <c r="B2019" s="2">
        <f t="array" ref="B2019">SUMPRODUCT(MAX(($A$1:$A2019&lt;&gt;"")*ROW($A$1:$A2019)))</f>
        <v>2017</v>
      </c>
      <c r="C2019" s="2">
        <f t="array" ref="C2019">SUMPRODUCT(MAX(($A$1:$A2018&lt;&gt;"")*ROW($A$1:$A2018)))</f>
        <v>2017</v>
      </c>
      <c r="D2019" s="2">
        <f t="shared" si="1"/>
        <v>2017</v>
      </c>
      <c r="E2019" s="2">
        <f t="shared" si="3"/>
        <v>0</v>
      </c>
    </row>
    <row r="2020" ht="15.75" customHeight="1">
      <c r="A2020" s="2" t="str">
        <f>IF(ISBLANK(Input!A2020), "ye", "")</f>
        <v/>
      </c>
      <c r="B2020" s="2">
        <f t="array" ref="B2020">SUMPRODUCT(MAX(($A$1:$A2020&lt;&gt;"")*ROW($A$1:$A2020)))</f>
        <v>2017</v>
      </c>
      <c r="C2020" s="2">
        <f t="array" ref="C2020">SUMPRODUCT(MAX(($A$1:$A2019&lt;&gt;"")*ROW($A$1:$A2019)))</f>
        <v>2017</v>
      </c>
      <c r="D2020" s="2">
        <f t="shared" si="1"/>
        <v>2017</v>
      </c>
      <c r="E2020" s="2">
        <f t="shared" si="3"/>
        <v>0</v>
      </c>
    </row>
    <row r="2021" ht="15.75" customHeight="1">
      <c r="A2021" s="2" t="str">
        <f>IF(ISBLANK(Input!A2021), "ye", "")</f>
        <v/>
      </c>
      <c r="B2021" s="2">
        <f t="array" ref="B2021">SUMPRODUCT(MAX(($A$1:$A2021&lt;&gt;"")*ROW($A$1:$A2021)))</f>
        <v>2017</v>
      </c>
      <c r="C2021" s="2">
        <f t="array" ref="C2021">SUMPRODUCT(MAX(($A$1:$A2020&lt;&gt;"")*ROW($A$1:$A2020)))</f>
        <v>2017</v>
      </c>
      <c r="D2021" s="2">
        <f t="shared" si="1"/>
        <v>2017</v>
      </c>
      <c r="E2021" s="2">
        <f t="shared" si="3"/>
        <v>0</v>
      </c>
    </row>
    <row r="2022" ht="15.75" customHeight="1">
      <c r="A2022" s="2" t="str">
        <f>IF(ISBLANK(Input!A2022), "ye", "")</f>
        <v/>
      </c>
      <c r="B2022" s="2">
        <f t="array" ref="B2022">SUMPRODUCT(MAX(($A$1:$A2022&lt;&gt;"")*ROW($A$1:$A2022)))</f>
        <v>2017</v>
      </c>
      <c r="C2022" s="2">
        <f t="array" ref="C2022">SUMPRODUCT(MAX(($A$1:$A2021&lt;&gt;"")*ROW($A$1:$A2021)))</f>
        <v>2017</v>
      </c>
      <c r="D2022" s="2">
        <f t="shared" si="1"/>
        <v>2017</v>
      </c>
      <c r="E2022" s="2">
        <f t="shared" si="3"/>
        <v>0</v>
      </c>
    </row>
    <row r="2023" ht="15.75" customHeight="1">
      <c r="A2023" s="2" t="str">
        <f>IF(ISBLANK(Input!A2023), "ye", "")</f>
        <v/>
      </c>
      <c r="B2023" s="2">
        <f t="array" ref="B2023">SUMPRODUCT(MAX(($A$1:$A2023&lt;&gt;"")*ROW($A$1:$A2023)))</f>
        <v>2017</v>
      </c>
      <c r="C2023" s="2">
        <f t="array" ref="C2023">SUMPRODUCT(MAX(($A$1:$A2022&lt;&gt;"")*ROW($A$1:$A2022)))</f>
        <v>2017</v>
      </c>
      <c r="D2023" s="2">
        <f t="shared" si="1"/>
        <v>2017</v>
      </c>
      <c r="E2023" s="2">
        <f t="shared" si="3"/>
        <v>0</v>
      </c>
    </row>
    <row r="2024" ht="15.75" customHeight="1">
      <c r="A2024" s="2" t="str">
        <f>IF(ISBLANK(Input!A2024), "ye", "")</f>
        <v/>
      </c>
      <c r="B2024" s="2">
        <f t="array" ref="B2024">SUMPRODUCT(MAX(($A$1:$A2024&lt;&gt;"")*ROW($A$1:$A2024)))</f>
        <v>2017</v>
      </c>
      <c r="C2024" s="2">
        <f t="array" ref="C2024">SUMPRODUCT(MAX(($A$1:$A2023&lt;&gt;"")*ROW($A$1:$A2023)))</f>
        <v>2017</v>
      </c>
      <c r="D2024" s="2">
        <f t="shared" si="1"/>
        <v>2017</v>
      </c>
      <c r="E2024" s="2">
        <f t="shared" si="3"/>
        <v>0</v>
      </c>
    </row>
    <row r="2025" ht="15.75" customHeight="1">
      <c r="A2025" s="2" t="str">
        <f>IF(ISBLANK(Input!A2025), "ye", "")</f>
        <v>ye</v>
      </c>
      <c r="B2025" s="2">
        <f t="array" ref="B2025">SUMPRODUCT(MAX(($A$1:$A2025&lt;&gt;"")*ROW($A$1:$A2025)))</f>
        <v>2025</v>
      </c>
      <c r="C2025" s="2">
        <f t="array" ref="C2025">SUMPRODUCT(MAX(($A$1:$A2024&lt;&gt;"")*ROW($A$1:$A2024)))</f>
        <v>2017</v>
      </c>
      <c r="D2025" s="2">
        <f t="shared" si="1"/>
        <v>2017</v>
      </c>
      <c r="E2025" s="2">
        <f t="shared" si="3"/>
        <v>29536</v>
      </c>
    </row>
    <row r="2026" ht="15.75" customHeight="1">
      <c r="A2026" s="2" t="str">
        <f>IF(ISBLANK(Input!A2026), "ye", "")</f>
        <v/>
      </c>
      <c r="B2026" s="2">
        <f t="array" ref="B2026">SUMPRODUCT(MAX(($A$1:$A2026&lt;&gt;"")*ROW($A$1:$A2026)))</f>
        <v>2025</v>
      </c>
      <c r="C2026" s="2">
        <f t="array" ref="C2026">SUMPRODUCT(MAX(($A$1:$A2025&lt;&gt;"")*ROW($A$1:$A2025)))</f>
        <v>2025</v>
      </c>
      <c r="D2026" s="2">
        <f t="shared" si="1"/>
        <v>2025</v>
      </c>
      <c r="E2026" s="2">
        <f t="shared" si="3"/>
        <v>0</v>
      </c>
    </row>
    <row r="2027" ht="15.75" customHeight="1">
      <c r="A2027" s="2" t="str">
        <f>IF(ISBLANK(Input!A2027), "ye", "")</f>
        <v/>
      </c>
      <c r="B2027" s="2">
        <f t="array" ref="B2027">SUMPRODUCT(MAX(($A$1:$A2027&lt;&gt;"")*ROW($A$1:$A2027)))</f>
        <v>2025</v>
      </c>
      <c r="C2027" s="2">
        <f t="array" ref="C2027">SUMPRODUCT(MAX(($A$1:$A2026&lt;&gt;"")*ROW($A$1:$A2026)))</f>
        <v>2025</v>
      </c>
      <c r="D2027" s="2">
        <f t="shared" si="1"/>
        <v>2025</v>
      </c>
      <c r="E2027" s="2">
        <f t="shared" si="3"/>
        <v>0</v>
      </c>
    </row>
    <row r="2028" ht="15.75" customHeight="1">
      <c r="A2028" s="2" t="str">
        <f>IF(ISBLANK(Input!A2028), "ye", "")</f>
        <v/>
      </c>
      <c r="B2028" s="2">
        <f t="array" ref="B2028">SUMPRODUCT(MAX(($A$1:$A2028&lt;&gt;"")*ROW($A$1:$A2028)))</f>
        <v>2025</v>
      </c>
      <c r="C2028" s="2">
        <f t="array" ref="C2028">SUMPRODUCT(MAX(($A$1:$A2027&lt;&gt;"")*ROW($A$1:$A2027)))</f>
        <v>2025</v>
      </c>
      <c r="D2028" s="2">
        <f t="shared" si="1"/>
        <v>2025</v>
      </c>
      <c r="E2028" s="2">
        <f t="shared" si="3"/>
        <v>0</v>
      </c>
    </row>
    <row r="2029" ht="15.75" customHeight="1">
      <c r="A2029" s="2" t="str">
        <f>IF(ISBLANK(Input!A2029), "ye", "")</f>
        <v/>
      </c>
      <c r="B2029" s="2">
        <f t="array" ref="B2029">SUMPRODUCT(MAX(($A$1:$A2029&lt;&gt;"")*ROW($A$1:$A2029)))</f>
        <v>2025</v>
      </c>
      <c r="C2029" s="2">
        <f t="array" ref="C2029">SUMPRODUCT(MAX(($A$1:$A2028&lt;&gt;"")*ROW($A$1:$A2028)))</f>
        <v>2025</v>
      </c>
      <c r="D2029" s="2">
        <f t="shared" si="1"/>
        <v>2025</v>
      </c>
      <c r="E2029" s="2">
        <f t="shared" si="3"/>
        <v>0</v>
      </c>
    </row>
    <row r="2030" ht="15.75" customHeight="1">
      <c r="A2030" s="2" t="str">
        <f>IF(ISBLANK(Input!A2030), "ye", "")</f>
        <v/>
      </c>
      <c r="B2030" s="2">
        <f t="array" ref="B2030">SUMPRODUCT(MAX(($A$1:$A2030&lt;&gt;"")*ROW($A$1:$A2030)))</f>
        <v>2025</v>
      </c>
      <c r="C2030" s="2">
        <f t="array" ref="C2030">SUMPRODUCT(MAX(($A$1:$A2029&lt;&gt;"")*ROW($A$1:$A2029)))</f>
        <v>2025</v>
      </c>
      <c r="D2030" s="2">
        <f t="shared" si="1"/>
        <v>2025</v>
      </c>
      <c r="E2030" s="2">
        <f t="shared" si="3"/>
        <v>0</v>
      </c>
    </row>
    <row r="2031" ht="15.75" customHeight="1">
      <c r="A2031" s="2" t="str">
        <f>IF(ISBLANK(Input!A2031), "ye", "")</f>
        <v/>
      </c>
      <c r="B2031" s="2">
        <f t="array" ref="B2031">SUMPRODUCT(MAX(($A$1:$A2031&lt;&gt;"")*ROW($A$1:$A2031)))</f>
        <v>2025</v>
      </c>
      <c r="C2031" s="2">
        <f t="array" ref="C2031">SUMPRODUCT(MAX(($A$1:$A2030&lt;&gt;"")*ROW($A$1:$A2030)))</f>
        <v>2025</v>
      </c>
      <c r="D2031" s="2">
        <f t="shared" si="1"/>
        <v>2025</v>
      </c>
      <c r="E2031" s="2">
        <f t="shared" si="3"/>
        <v>0</v>
      </c>
    </row>
    <row r="2032" ht="15.75" customHeight="1">
      <c r="A2032" s="2" t="str">
        <f>IF(ISBLANK(Input!A2032), "ye", "")</f>
        <v/>
      </c>
      <c r="B2032" s="2">
        <f t="array" ref="B2032">SUMPRODUCT(MAX(($A$1:$A2032&lt;&gt;"")*ROW($A$1:$A2032)))</f>
        <v>2025</v>
      </c>
      <c r="C2032" s="2">
        <f t="array" ref="C2032">SUMPRODUCT(MAX(($A$1:$A2031&lt;&gt;"")*ROW($A$1:$A2031)))</f>
        <v>2025</v>
      </c>
      <c r="D2032" s="2">
        <f t="shared" si="1"/>
        <v>2025</v>
      </c>
      <c r="E2032" s="2">
        <f t="shared" si="3"/>
        <v>0</v>
      </c>
    </row>
    <row r="2033" ht="15.75" customHeight="1">
      <c r="A2033" s="2" t="str">
        <f>IF(ISBLANK(Input!A2033), "ye", "")</f>
        <v/>
      </c>
      <c r="B2033" s="2">
        <f t="array" ref="B2033">SUMPRODUCT(MAX(($A$1:$A2033&lt;&gt;"")*ROW($A$1:$A2033)))</f>
        <v>2025</v>
      </c>
      <c r="C2033" s="2">
        <f t="array" ref="C2033">SUMPRODUCT(MAX(($A$1:$A2032&lt;&gt;"")*ROW($A$1:$A2032)))</f>
        <v>2025</v>
      </c>
      <c r="D2033" s="2">
        <f t="shared" si="1"/>
        <v>2025</v>
      </c>
      <c r="E2033" s="2">
        <f t="shared" si="3"/>
        <v>0</v>
      </c>
    </row>
    <row r="2034" ht="15.75" customHeight="1">
      <c r="A2034" s="2" t="str">
        <f>IF(ISBLANK(Input!A2034), "ye", "")</f>
        <v/>
      </c>
      <c r="B2034" s="2">
        <f t="array" ref="B2034">SUMPRODUCT(MAX(($A$1:$A2034&lt;&gt;"")*ROW($A$1:$A2034)))</f>
        <v>2025</v>
      </c>
      <c r="C2034" s="2">
        <f t="array" ref="C2034">SUMPRODUCT(MAX(($A$1:$A2033&lt;&gt;"")*ROW($A$1:$A2033)))</f>
        <v>2025</v>
      </c>
      <c r="D2034" s="2">
        <f t="shared" si="1"/>
        <v>2025</v>
      </c>
      <c r="E2034" s="2">
        <f t="shared" si="3"/>
        <v>0</v>
      </c>
    </row>
    <row r="2035" ht="15.75" customHeight="1">
      <c r="A2035" s="2" t="str">
        <f>IF(ISBLANK(Input!A2035), "ye", "")</f>
        <v>ye</v>
      </c>
      <c r="B2035" s="2">
        <f t="array" ref="B2035">SUMPRODUCT(MAX(($A$1:$A2035&lt;&gt;"")*ROW($A$1:$A2035)))</f>
        <v>2035</v>
      </c>
      <c r="C2035" s="2">
        <f t="array" ref="C2035">SUMPRODUCT(MAX(($A$1:$A2034&lt;&gt;"")*ROW($A$1:$A2034)))</f>
        <v>2025</v>
      </c>
      <c r="D2035" s="2">
        <f t="shared" si="1"/>
        <v>2025</v>
      </c>
      <c r="E2035" s="2">
        <f t="shared" si="3"/>
        <v>46586</v>
      </c>
    </row>
    <row r="2036" ht="15.75" customHeight="1">
      <c r="A2036" s="2" t="str">
        <f>IF(ISBLANK(Input!A2036), "ye", "")</f>
        <v/>
      </c>
      <c r="B2036" s="2">
        <f t="array" ref="B2036">SUMPRODUCT(MAX(($A$1:$A2036&lt;&gt;"")*ROW($A$1:$A2036)))</f>
        <v>2035</v>
      </c>
      <c r="C2036" s="2">
        <f t="array" ref="C2036">SUMPRODUCT(MAX(($A$1:$A2035&lt;&gt;"")*ROW($A$1:$A2035)))</f>
        <v>2035</v>
      </c>
      <c r="D2036" s="2">
        <f t="shared" si="1"/>
        <v>2035</v>
      </c>
      <c r="E2036" s="2">
        <f t="shared" si="3"/>
        <v>0</v>
      </c>
    </row>
    <row r="2037" ht="15.75" customHeight="1">
      <c r="A2037" s="2" t="str">
        <f>IF(ISBLANK(Input!A2037), "ye", "")</f>
        <v/>
      </c>
      <c r="B2037" s="2">
        <f t="array" ref="B2037">SUMPRODUCT(MAX(($A$1:$A2037&lt;&gt;"")*ROW($A$1:$A2037)))</f>
        <v>2035</v>
      </c>
      <c r="C2037" s="2">
        <f t="array" ref="C2037">SUMPRODUCT(MAX(($A$1:$A2036&lt;&gt;"")*ROW($A$1:$A2036)))</f>
        <v>2035</v>
      </c>
      <c r="D2037" s="2">
        <f t="shared" si="1"/>
        <v>2035</v>
      </c>
      <c r="E2037" s="2">
        <f t="shared" si="3"/>
        <v>0</v>
      </c>
    </row>
    <row r="2038" ht="15.75" customHeight="1">
      <c r="A2038" s="2" t="str">
        <f>IF(ISBLANK(Input!A2038), "ye", "")</f>
        <v/>
      </c>
      <c r="B2038" s="2">
        <f t="array" ref="B2038">SUMPRODUCT(MAX(($A$1:$A2038&lt;&gt;"")*ROW($A$1:$A2038)))</f>
        <v>2035</v>
      </c>
      <c r="C2038" s="2">
        <f t="array" ref="C2038">SUMPRODUCT(MAX(($A$1:$A2037&lt;&gt;"")*ROW($A$1:$A2037)))</f>
        <v>2035</v>
      </c>
      <c r="D2038" s="2">
        <f t="shared" si="1"/>
        <v>2035</v>
      </c>
      <c r="E2038" s="2">
        <f t="shared" si="3"/>
        <v>0</v>
      </c>
    </row>
    <row r="2039" ht="15.75" customHeight="1">
      <c r="A2039" s="2" t="str">
        <f>IF(ISBLANK(Input!A2039), "ye", "")</f>
        <v/>
      </c>
      <c r="B2039" s="2">
        <f t="array" ref="B2039">SUMPRODUCT(MAX(($A$1:$A2039&lt;&gt;"")*ROW($A$1:$A2039)))</f>
        <v>2035</v>
      </c>
      <c r="C2039" s="2">
        <f t="array" ref="C2039">SUMPRODUCT(MAX(($A$1:$A2038&lt;&gt;"")*ROW($A$1:$A2038)))</f>
        <v>2035</v>
      </c>
      <c r="D2039" s="2">
        <f t="shared" si="1"/>
        <v>2035</v>
      </c>
      <c r="E2039" s="2">
        <f t="shared" si="3"/>
        <v>0</v>
      </c>
    </row>
    <row r="2040" ht="15.75" customHeight="1">
      <c r="A2040" s="2" t="str">
        <f>IF(ISBLANK(Input!A2040), "ye", "")</f>
        <v/>
      </c>
      <c r="B2040" s="2">
        <f t="array" ref="B2040">SUMPRODUCT(MAX(($A$1:$A2040&lt;&gt;"")*ROW($A$1:$A2040)))</f>
        <v>2035</v>
      </c>
      <c r="C2040" s="2">
        <f t="array" ref="C2040">SUMPRODUCT(MAX(($A$1:$A2039&lt;&gt;"")*ROW($A$1:$A2039)))</f>
        <v>2035</v>
      </c>
      <c r="D2040" s="2">
        <f t="shared" si="1"/>
        <v>2035</v>
      </c>
      <c r="E2040" s="2">
        <f t="shared" si="3"/>
        <v>0</v>
      </c>
    </row>
    <row r="2041" ht="15.75" customHeight="1">
      <c r="A2041" s="2" t="str">
        <f>IF(ISBLANK(Input!A2041), "ye", "")</f>
        <v/>
      </c>
      <c r="B2041" s="2">
        <f t="array" ref="B2041">SUMPRODUCT(MAX(($A$1:$A2041&lt;&gt;"")*ROW($A$1:$A2041)))</f>
        <v>2035</v>
      </c>
      <c r="C2041" s="2">
        <f t="array" ref="C2041">SUMPRODUCT(MAX(($A$1:$A2040&lt;&gt;"")*ROW($A$1:$A2040)))</f>
        <v>2035</v>
      </c>
      <c r="D2041" s="2">
        <f t="shared" si="1"/>
        <v>2035</v>
      </c>
      <c r="E2041" s="2">
        <f t="shared" si="3"/>
        <v>0</v>
      </c>
    </row>
    <row r="2042" ht="15.75" customHeight="1">
      <c r="A2042" s="2" t="str">
        <f>IF(ISBLANK(Input!A2042), "ye", "")</f>
        <v/>
      </c>
      <c r="B2042" s="2">
        <f t="array" ref="B2042">SUMPRODUCT(MAX(($A$1:$A2042&lt;&gt;"")*ROW($A$1:$A2042)))</f>
        <v>2035</v>
      </c>
      <c r="C2042" s="2">
        <f t="array" ref="C2042">SUMPRODUCT(MAX(($A$1:$A2041&lt;&gt;"")*ROW($A$1:$A2041)))</f>
        <v>2035</v>
      </c>
      <c r="D2042" s="2">
        <f t="shared" si="1"/>
        <v>2035</v>
      </c>
      <c r="E2042" s="2">
        <f t="shared" si="3"/>
        <v>0</v>
      </c>
    </row>
    <row r="2043" ht="15.75" customHeight="1">
      <c r="A2043" s="2" t="str">
        <f>IF(ISBLANK(Input!A2043), "ye", "")</f>
        <v/>
      </c>
      <c r="B2043" s="2">
        <f t="array" ref="B2043">SUMPRODUCT(MAX(($A$1:$A2043&lt;&gt;"")*ROW($A$1:$A2043)))</f>
        <v>2035</v>
      </c>
      <c r="C2043" s="2">
        <f t="array" ref="C2043">SUMPRODUCT(MAX(($A$1:$A2042&lt;&gt;"")*ROW($A$1:$A2042)))</f>
        <v>2035</v>
      </c>
      <c r="D2043" s="2">
        <f t="shared" si="1"/>
        <v>2035</v>
      </c>
      <c r="E2043" s="2">
        <f t="shared" si="3"/>
        <v>0</v>
      </c>
    </row>
    <row r="2044" ht="15.75" customHeight="1">
      <c r="A2044" s="2" t="str">
        <f>IF(ISBLANK(Input!A2044), "ye", "")</f>
        <v/>
      </c>
      <c r="B2044" s="2">
        <f t="array" ref="B2044">SUMPRODUCT(MAX(($A$1:$A2044&lt;&gt;"")*ROW($A$1:$A2044)))</f>
        <v>2035</v>
      </c>
      <c r="C2044" s="2">
        <f t="array" ref="C2044">SUMPRODUCT(MAX(($A$1:$A2043&lt;&gt;"")*ROW($A$1:$A2043)))</f>
        <v>2035</v>
      </c>
      <c r="D2044" s="2">
        <f t="shared" si="1"/>
        <v>2035</v>
      </c>
      <c r="E2044" s="2">
        <f t="shared" si="3"/>
        <v>0</v>
      </c>
    </row>
    <row r="2045" ht="15.75" customHeight="1">
      <c r="A2045" s="2" t="str">
        <f>IF(ISBLANK(Input!A2045), "ye", "")</f>
        <v/>
      </c>
      <c r="B2045" s="2">
        <f t="array" ref="B2045">SUMPRODUCT(MAX(($A$1:$A2045&lt;&gt;"")*ROW($A$1:$A2045)))</f>
        <v>2035</v>
      </c>
      <c r="C2045" s="2">
        <f t="array" ref="C2045">SUMPRODUCT(MAX(($A$1:$A2044&lt;&gt;"")*ROW($A$1:$A2044)))</f>
        <v>2035</v>
      </c>
      <c r="D2045" s="2">
        <f t="shared" si="1"/>
        <v>2035</v>
      </c>
      <c r="E2045" s="2">
        <f t="shared" si="3"/>
        <v>0</v>
      </c>
    </row>
    <row r="2046" ht="15.75" customHeight="1">
      <c r="A2046" s="2" t="str">
        <f>IF(ISBLANK(Input!A2046), "ye", "")</f>
        <v/>
      </c>
      <c r="B2046" s="2">
        <f t="array" ref="B2046">SUMPRODUCT(MAX(($A$1:$A2046&lt;&gt;"")*ROW($A$1:$A2046)))</f>
        <v>2035</v>
      </c>
      <c r="C2046" s="2">
        <f t="array" ref="C2046">SUMPRODUCT(MAX(($A$1:$A2045&lt;&gt;"")*ROW($A$1:$A2045)))</f>
        <v>2035</v>
      </c>
      <c r="D2046" s="2">
        <f t="shared" si="1"/>
        <v>2035</v>
      </c>
      <c r="E2046" s="2">
        <f t="shared" si="3"/>
        <v>0</v>
      </c>
    </row>
    <row r="2047" ht="15.75" customHeight="1">
      <c r="A2047" s="2" t="str">
        <f>IF(ISBLANK(Input!A2047), "ye", "")</f>
        <v>ye</v>
      </c>
      <c r="B2047" s="2">
        <f t="array" ref="B2047">SUMPRODUCT(MAX(($A$1:$A2047&lt;&gt;"")*ROW($A$1:$A2047)))</f>
        <v>2047</v>
      </c>
      <c r="C2047" s="2">
        <f t="array" ref="C2047">SUMPRODUCT(MAX(($A$1:$A2046&lt;&gt;"")*ROW($A$1:$A2046)))</f>
        <v>2035</v>
      </c>
      <c r="D2047" s="2">
        <f t="shared" si="1"/>
        <v>2035</v>
      </c>
      <c r="E2047" s="2">
        <f t="shared" si="3"/>
        <v>54203</v>
      </c>
    </row>
    <row r="2048" ht="15.75" customHeight="1">
      <c r="A2048" s="2" t="str">
        <f>IF(ISBLANK(Input!A2048), "ye", "")</f>
        <v/>
      </c>
      <c r="B2048" s="2">
        <f t="array" ref="B2048">SUMPRODUCT(MAX(($A$1:$A2048&lt;&gt;"")*ROW($A$1:$A2048)))</f>
        <v>2047</v>
      </c>
      <c r="C2048" s="2">
        <f t="array" ref="C2048">SUMPRODUCT(MAX(($A$1:$A2047&lt;&gt;"")*ROW($A$1:$A2047)))</f>
        <v>2047</v>
      </c>
      <c r="D2048" s="2">
        <f t="shared" si="1"/>
        <v>2047</v>
      </c>
      <c r="E2048" s="2">
        <f t="shared" si="3"/>
        <v>0</v>
      </c>
    </row>
    <row r="2049" ht="15.75" customHeight="1">
      <c r="A2049" s="2" t="str">
        <f>IF(ISBLANK(Input!A2049), "ye", "")</f>
        <v>ye</v>
      </c>
      <c r="B2049" s="2">
        <f t="array" ref="B2049">SUMPRODUCT(MAX(($A$1:$A2049&lt;&gt;"")*ROW($A$1:$A2049)))</f>
        <v>2049</v>
      </c>
      <c r="C2049" s="2">
        <f t="array" ref="C2049">SUMPRODUCT(MAX(($A$1:$A2048&lt;&gt;"")*ROW($A$1:$A2048)))</f>
        <v>2047</v>
      </c>
      <c r="D2049" s="2">
        <f t="shared" si="1"/>
        <v>2047</v>
      </c>
      <c r="E2049" s="2">
        <f t="shared" si="3"/>
        <v>51004</v>
      </c>
    </row>
    <row r="2050" ht="15.75" customHeight="1">
      <c r="A2050" s="2" t="str">
        <f>IF(ISBLANK(Input!A2050), "ye", "")</f>
        <v/>
      </c>
      <c r="B2050" s="2">
        <f t="array" ref="B2050">SUMPRODUCT(MAX(($A$1:$A2050&lt;&gt;"")*ROW($A$1:$A2050)))</f>
        <v>2049</v>
      </c>
      <c r="C2050" s="2">
        <f t="array" ref="C2050">SUMPRODUCT(MAX(($A$1:$A2049&lt;&gt;"")*ROW($A$1:$A2049)))</f>
        <v>2049</v>
      </c>
      <c r="D2050" s="2">
        <f t="shared" si="1"/>
        <v>2049</v>
      </c>
      <c r="E2050" s="2">
        <f t="shared" si="3"/>
        <v>0</v>
      </c>
    </row>
    <row r="2051" ht="15.75" customHeight="1">
      <c r="A2051" s="2" t="str">
        <f>IF(ISBLANK(Input!A2051), "ye", "")</f>
        <v/>
      </c>
      <c r="B2051" s="2">
        <f t="array" ref="B2051">SUMPRODUCT(MAX(($A$1:$A2051&lt;&gt;"")*ROW($A$1:$A2051)))</f>
        <v>2049</v>
      </c>
      <c r="C2051" s="2">
        <f t="array" ref="C2051">SUMPRODUCT(MAX(($A$1:$A2050&lt;&gt;"")*ROW($A$1:$A2050)))</f>
        <v>2049</v>
      </c>
      <c r="D2051" s="2">
        <f t="shared" si="1"/>
        <v>2049</v>
      </c>
      <c r="E2051" s="2">
        <f t="shared" si="3"/>
        <v>0</v>
      </c>
    </row>
    <row r="2052" ht="15.75" customHeight="1">
      <c r="A2052" s="2" t="str">
        <f>IF(ISBLANK(Input!A2052), "ye", "")</f>
        <v/>
      </c>
      <c r="B2052" s="2">
        <f t="array" ref="B2052">SUMPRODUCT(MAX(($A$1:$A2052&lt;&gt;"")*ROW($A$1:$A2052)))</f>
        <v>2049</v>
      </c>
      <c r="C2052" s="2">
        <f t="array" ref="C2052">SUMPRODUCT(MAX(($A$1:$A2051&lt;&gt;"")*ROW($A$1:$A2051)))</f>
        <v>2049</v>
      </c>
      <c r="D2052" s="2">
        <f t="shared" si="1"/>
        <v>2049</v>
      </c>
      <c r="E2052" s="2">
        <f t="shared" si="3"/>
        <v>0</v>
      </c>
    </row>
    <row r="2053" ht="15.75" customHeight="1">
      <c r="A2053" s="2" t="str">
        <f>IF(ISBLANK(Input!A2053), "ye", "")</f>
        <v/>
      </c>
      <c r="B2053" s="2">
        <f t="array" ref="B2053">SUMPRODUCT(MAX(($A$1:$A2053&lt;&gt;"")*ROW($A$1:$A2053)))</f>
        <v>2049</v>
      </c>
      <c r="C2053" s="2">
        <f t="array" ref="C2053">SUMPRODUCT(MAX(($A$1:$A2052&lt;&gt;"")*ROW($A$1:$A2052)))</f>
        <v>2049</v>
      </c>
      <c r="D2053" s="2">
        <f t="shared" si="1"/>
        <v>2049</v>
      </c>
      <c r="E2053" s="2">
        <f t="shared" si="3"/>
        <v>0</v>
      </c>
    </row>
    <row r="2054" ht="15.75" customHeight="1">
      <c r="A2054" s="2" t="str">
        <f>IF(ISBLANK(Input!A2054), "ye", "")</f>
        <v/>
      </c>
      <c r="B2054" s="2">
        <f t="array" ref="B2054">SUMPRODUCT(MAX(($A$1:$A2054&lt;&gt;"")*ROW($A$1:$A2054)))</f>
        <v>2049</v>
      </c>
      <c r="C2054" s="2">
        <f t="array" ref="C2054">SUMPRODUCT(MAX(($A$1:$A2053&lt;&gt;"")*ROW($A$1:$A2053)))</f>
        <v>2049</v>
      </c>
      <c r="D2054" s="2">
        <f t="shared" si="1"/>
        <v>2049</v>
      </c>
      <c r="E2054" s="2">
        <f t="shared" si="3"/>
        <v>0</v>
      </c>
    </row>
    <row r="2055" ht="15.75" customHeight="1">
      <c r="A2055" s="2" t="str">
        <f>IF(ISBLANK(Input!A2055), "ye", "")</f>
        <v/>
      </c>
      <c r="B2055" s="2">
        <f t="array" ref="B2055">SUMPRODUCT(MAX(($A$1:$A2055&lt;&gt;"")*ROW($A$1:$A2055)))</f>
        <v>2049</v>
      </c>
      <c r="C2055" s="2">
        <f t="array" ref="C2055">SUMPRODUCT(MAX(($A$1:$A2054&lt;&gt;"")*ROW($A$1:$A2054)))</f>
        <v>2049</v>
      </c>
      <c r="D2055" s="2">
        <f t="shared" si="1"/>
        <v>2049</v>
      </c>
      <c r="E2055" s="2">
        <f t="shared" si="3"/>
        <v>0</v>
      </c>
    </row>
    <row r="2056" ht="15.75" customHeight="1">
      <c r="A2056" s="2" t="str">
        <f>IF(ISBLANK(Input!A2056), "ye", "")</f>
        <v/>
      </c>
      <c r="B2056" s="2">
        <f t="array" ref="B2056">SUMPRODUCT(MAX(($A$1:$A2056&lt;&gt;"")*ROW($A$1:$A2056)))</f>
        <v>2049</v>
      </c>
      <c r="C2056" s="2">
        <f t="array" ref="C2056">SUMPRODUCT(MAX(($A$1:$A2055&lt;&gt;"")*ROW($A$1:$A2055)))</f>
        <v>2049</v>
      </c>
      <c r="D2056" s="2">
        <f t="shared" si="1"/>
        <v>2049</v>
      </c>
      <c r="E2056" s="2">
        <f t="shared" si="3"/>
        <v>0</v>
      </c>
    </row>
    <row r="2057" ht="15.75" customHeight="1">
      <c r="A2057" s="2" t="str">
        <f>IF(ISBLANK(Input!A2057), "ye", "")</f>
        <v/>
      </c>
      <c r="B2057" s="2">
        <f t="array" ref="B2057">SUMPRODUCT(MAX(($A$1:$A2057&lt;&gt;"")*ROW($A$1:$A2057)))</f>
        <v>2049</v>
      </c>
      <c r="C2057" s="2">
        <f t="array" ref="C2057">SUMPRODUCT(MAX(($A$1:$A2056&lt;&gt;"")*ROW($A$1:$A2056)))</f>
        <v>2049</v>
      </c>
      <c r="D2057" s="2">
        <f t="shared" si="1"/>
        <v>2049</v>
      </c>
      <c r="E2057" s="2">
        <f t="shared" si="3"/>
        <v>0</v>
      </c>
    </row>
    <row r="2058" ht="15.75" customHeight="1">
      <c r="A2058" s="2" t="str">
        <f>IF(ISBLANK(Input!A2058), "ye", "")</f>
        <v/>
      </c>
      <c r="B2058" s="2">
        <f t="array" ref="B2058">SUMPRODUCT(MAX(($A$1:$A2058&lt;&gt;"")*ROW($A$1:$A2058)))</f>
        <v>2049</v>
      </c>
      <c r="C2058" s="2">
        <f t="array" ref="C2058">SUMPRODUCT(MAX(($A$1:$A2057&lt;&gt;"")*ROW($A$1:$A2057)))</f>
        <v>2049</v>
      </c>
      <c r="D2058" s="2">
        <f t="shared" si="1"/>
        <v>2049</v>
      </c>
      <c r="E2058" s="2">
        <f t="shared" si="3"/>
        <v>0</v>
      </c>
    </row>
    <row r="2059" ht="15.75" customHeight="1">
      <c r="A2059" s="2" t="str">
        <f>IF(ISBLANK(Input!A2059), "ye", "")</f>
        <v>ye</v>
      </c>
      <c r="B2059" s="2">
        <f t="array" ref="B2059">SUMPRODUCT(MAX(($A$1:$A2059&lt;&gt;"")*ROW($A$1:$A2059)))</f>
        <v>2059</v>
      </c>
      <c r="C2059" s="2">
        <f t="array" ref="C2059">SUMPRODUCT(MAX(($A$1:$A2058&lt;&gt;"")*ROW($A$1:$A2058)))</f>
        <v>2049</v>
      </c>
      <c r="D2059" s="2">
        <f t="shared" si="1"/>
        <v>2049</v>
      </c>
      <c r="E2059" s="2">
        <f t="shared" si="3"/>
        <v>37706</v>
      </c>
    </row>
    <row r="2060" ht="15.75" customHeight="1">
      <c r="A2060" s="2" t="str">
        <f>IF(ISBLANK(Input!A2060), "ye", "")</f>
        <v/>
      </c>
      <c r="B2060" s="2">
        <f t="array" ref="B2060">SUMPRODUCT(MAX(($A$1:$A2060&lt;&gt;"")*ROW($A$1:$A2060)))</f>
        <v>2059</v>
      </c>
      <c r="C2060" s="2">
        <f t="array" ref="C2060">SUMPRODUCT(MAX(($A$1:$A2059&lt;&gt;"")*ROW($A$1:$A2059)))</f>
        <v>2059</v>
      </c>
      <c r="D2060" s="2">
        <f t="shared" si="1"/>
        <v>2059</v>
      </c>
      <c r="E2060" s="2">
        <f t="shared" si="3"/>
        <v>0</v>
      </c>
    </row>
    <row r="2061" ht="15.75" customHeight="1">
      <c r="A2061" s="2" t="str">
        <f>IF(ISBLANK(Input!A2061), "ye", "")</f>
        <v/>
      </c>
      <c r="B2061" s="2">
        <f t="array" ref="B2061">SUMPRODUCT(MAX(($A$1:$A2061&lt;&gt;"")*ROW($A$1:$A2061)))</f>
        <v>2059</v>
      </c>
      <c r="C2061" s="2">
        <f t="array" ref="C2061">SUMPRODUCT(MAX(($A$1:$A2060&lt;&gt;"")*ROW($A$1:$A2060)))</f>
        <v>2059</v>
      </c>
      <c r="D2061" s="2">
        <f t="shared" si="1"/>
        <v>2059</v>
      </c>
      <c r="E2061" s="2">
        <f t="shared" si="3"/>
        <v>0</v>
      </c>
    </row>
    <row r="2062" ht="15.75" customHeight="1">
      <c r="A2062" s="2" t="str">
        <f>IF(ISBLANK(Input!A2062), "ye", "")</f>
        <v/>
      </c>
      <c r="B2062" s="2">
        <f t="array" ref="B2062">SUMPRODUCT(MAX(($A$1:$A2062&lt;&gt;"")*ROW($A$1:$A2062)))</f>
        <v>2059</v>
      </c>
      <c r="C2062" s="2">
        <f t="array" ref="C2062">SUMPRODUCT(MAX(($A$1:$A2061&lt;&gt;"")*ROW($A$1:$A2061)))</f>
        <v>2059</v>
      </c>
      <c r="D2062" s="2">
        <f t="shared" si="1"/>
        <v>2059</v>
      </c>
      <c r="E2062" s="2">
        <f t="shared" si="3"/>
        <v>0</v>
      </c>
    </row>
    <row r="2063" ht="15.75" customHeight="1">
      <c r="A2063" s="2" t="str">
        <f>IF(ISBLANK(Input!A2063), "ye", "")</f>
        <v/>
      </c>
      <c r="B2063" s="2">
        <f t="array" ref="B2063">SUMPRODUCT(MAX(($A$1:$A2063&lt;&gt;"")*ROW($A$1:$A2063)))</f>
        <v>2059</v>
      </c>
      <c r="C2063" s="2">
        <f t="array" ref="C2063">SUMPRODUCT(MAX(($A$1:$A2062&lt;&gt;"")*ROW($A$1:$A2062)))</f>
        <v>2059</v>
      </c>
      <c r="D2063" s="2">
        <f t="shared" si="1"/>
        <v>2059</v>
      </c>
      <c r="E2063" s="2">
        <f t="shared" si="3"/>
        <v>0</v>
      </c>
    </row>
    <row r="2064" ht="15.75" customHeight="1">
      <c r="A2064" s="2" t="str">
        <f>IF(ISBLANK(Input!A2064), "ye", "")</f>
        <v/>
      </c>
      <c r="B2064" s="2">
        <f t="array" ref="B2064">SUMPRODUCT(MAX(($A$1:$A2064&lt;&gt;"")*ROW($A$1:$A2064)))</f>
        <v>2059</v>
      </c>
      <c r="C2064" s="2">
        <f t="array" ref="C2064">SUMPRODUCT(MAX(($A$1:$A2063&lt;&gt;"")*ROW($A$1:$A2063)))</f>
        <v>2059</v>
      </c>
      <c r="D2064" s="2">
        <f t="shared" si="1"/>
        <v>2059</v>
      </c>
      <c r="E2064" s="2">
        <f t="shared" si="3"/>
        <v>0</v>
      </c>
    </row>
    <row r="2065" ht="15.75" customHeight="1">
      <c r="A2065" s="2" t="str">
        <f>IF(ISBLANK(Input!A2065), "ye", "")</f>
        <v/>
      </c>
      <c r="B2065" s="2">
        <f t="array" ref="B2065">SUMPRODUCT(MAX(($A$1:$A2065&lt;&gt;"")*ROW($A$1:$A2065)))</f>
        <v>2059</v>
      </c>
      <c r="C2065" s="2">
        <f t="array" ref="C2065">SUMPRODUCT(MAX(($A$1:$A2064&lt;&gt;"")*ROW($A$1:$A2064)))</f>
        <v>2059</v>
      </c>
      <c r="D2065" s="2">
        <f t="shared" si="1"/>
        <v>2059</v>
      </c>
      <c r="E2065" s="2">
        <f t="shared" si="3"/>
        <v>0</v>
      </c>
    </row>
    <row r="2066" ht="15.75" customHeight="1">
      <c r="A2066" s="2" t="str">
        <f>IF(ISBLANK(Input!A2066), "ye", "")</f>
        <v/>
      </c>
      <c r="B2066" s="2">
        <f t="array" ref="B2066">SUMPRODUCT(MAX(($A$1:$A2066&lt;&gt;"")*ROW($A$1:$A2066)))</f>
        <v>2059</v>
      </c>
      <c r="C2066" s="2">
        <f t="array" ref="C2066">SUMPRODUCT(MAX(($A$1:$A2065&lt;&gt;"")*ROW($A$1:$A2065)))</f>
        <v>2059</v>
      </c>
      <c r="D2066" s="2">
        <f t="shared" si="1"/>
        <v>2059</v>
      </c>
      <c r="E2066" s="2">
        <f t="shared" si="3"/>
        <v>0</v>
      </c>
    </row>
    <row r="2067" ht="15.75" customHeight="1">
      <c r="A2067" s="2" t="str">
        <f>IF(ISBLANK(Input!A2067), "ye", "")</f>
        <v/>
      </c>
      <c r="B2067" s="2">
        <f t="array" ref="B2067">SUMPRODUCT(MAX(($A$1:$A2067&lt;&gt;"")*ROW($A$1:$A2067)))</f>
        <v>2059</v>
      </c>
      <c r="C2067" s="2">
        <f t="array" ref="C2067">SUMPRODUCT(MAX(($A$1:$A2066&lt;&gt;"")*ROW($A$1:$A2066)))</f>
        <v>2059</v>
      </c>
      <c r="D2067" s="2">
        <f t="shared" si="1"/>
        <v>2059</v>
      </c>
      <c r="E2067" s="2">
        <f t="shared" si="3"/>
        <v>0</v>
      </c>
    </row>
    <row r="2068" ht="15.75" customHeight="1">
      <c r="A2068" s="2" t="str">
        <f>IF(ISBLANK(Input!A2068), "ye", "")</f>
        <v/>
      </c>
      <c r="B2068" s="2">
        <f t="array" ref="B2068">SUMPRODUCT(MAX(($A$1:$A2068&lt;&gt;"")*ROW($A$1:$A2068)))</f>
        <v>2059</v>
      </c>
      <c r="C2068" s="2">
        <f t="array" ref="C2068">SUMPRODUCT(MAX(($A$1:$A2067&lt;&gt;"")*ROW($A$1:$A2067)))</f>
        <v>2059</v>
      </c>
      <c r="D2068" s="2">
        <f t="shared" si="1"/>
        <v>2059</v>
      </c>
      <c r="E2068" s="2">
        <f t="shared" si="3"/>
        <v>0</v>
      </c>
    </row>
    <row r="2069" ht="15.75" customHeight="1">
      <c r="A2069" s="2" t="str">
        <f>IF(ISBLANK(Input!A2069), "ye", "")</f>
        <v/>
      </c>
      <c r="B2069" s="2">
        <f t="array" ref="B2069">SUMPRODUCT(MAX(($A$1:$A2069&lt;&gt;"")*ROW($A$1:$A2069)))</f>
        <v>2059</v>
      </c>
      <c r="C2069" s="2">
        <f t="array" ref="C2069">SUMPRODUCT(MAX(($A$1:$A2068&lt;&gt;"")*ROW($A$1:$A2068)))</f>
        <v>2059</v>
      </c>
      <c r="D2069" s="2">
        <f t="shared" si="1"/>
        <v>2059</v>
      </c>
      <c r="E2069" s="2">
        <f t="shared" si="3"/>
        <v>0</v>
      </c>
    </row>
    <row r="2070" ht="15.75" customHeight="1">
      <c r="A2070" s="2" t="str">
        <f>IF(ISBLANK(Input!A2070), "ye", "")</f>
        <v/>
      </c>
      <c r="B2070" s="2">
        <f t="array" ref="B2070">SUMPRODUCT(MAX(($A$1:$A2070&lt;&gt;"")*ROW($A$1:$A2070)))</f>
        <v>2059</v>
      </c>
      <c r="C2070" s="2">
        <f t="array" ref="C2070">SUMPRODUCT(MAX(($A$1:$A2069&lt;&gt;"")*ROW($A$1:$A2069)))</f>
        <v>2059</v>
      </c>
      <c r="D2070" s="2">
        <f t="shared" si="1"/>
        <v>2059</v>
      </c>
      <c r="E2070" s="2">
        <f t="shared" si="3"/>
        <v>0</v>
      </c>
    </row>
    <row r="2071" ht="15.75" customHeight="1">
      <c r="A2071" s="2" t="str">
        <f>IF(ISBLANK(Input!A2071), "ye", "")</f>
        <v>ye</v>
      </c>
      <c r="B2071" s="2">
        <f t="array" ref="B2071">SUMPRODUCT(MAX(($A$1:$A2071&lt;&gt;"")*ROW($A$1:$A2071)))</f>
        <v>2071</v>
      </c>
      <c r="C2071" s="2">
        <f t="array" ref="C2071">SUMPRODUCT(MAX(($A$1:$A2070&lt;&gt;"")*ROW($A$1:$A2070)))</f>
        <v>2059</v>
      </c>
      <c r="D2071" s="2">
        <f t="shared" si="1"/>
        <v>2059</v>
      </c>
      <c r="E2071" s="2">
        <f t="shared" si="3"/>
        <v>51947</v>
      </c>
    </row>
    <row r="2072" ht="15.75" customHeight="1">
      <c r="A2072" s="2" t="str">
        <f>IF(ISBLANK(Input!A2072), "ye", "")</f>
        <v/>
      </c>
      <c r="B2072" s="2">
        <f t="array" ref="B2072">SUMPRODUCT(MAX(($A$1:$A2072&lt;&gt;"")*ROW($A$1:$A2072)))</f>
        <v>2071</v>
      </c>
      <c r="C2072" s="2">
        <f t="array" ref="C2072">SUMPRODUCT(MAX(($A$1:$A2071&lt;&gt;"")*ROW($A$1:$A2071)))</f>
        <v>2071</v>
      </c>
      <c r="D2072" s="2">
        <f t="shared" si="1"/>
        <v>2071</v>
      </c>
      <c r="E2072" s="2">
        <f t="shared" si="3"/>
        <v>0</v>
      </c>
    </row>
    <row r="2073" ht="15.75" customHeight="1">
      <c r="A2073" s="2" t="str">
        <f>IF(ISBLANK(Input!A2073), "ye", "")</f>
        <v/>
      </c>
      <c r="B2073" s="2">
        <f t="array" ref="B2073">SUMPRODUCT(MAX(($A$1:$A2073&lt;&gt;"")*ROW($A$1:$A2073)))</f>
        <v>2071</v>
      </c>
      <c r="C2073" s="2">
        <f t="array" ref="C2073">SUMPRODUCT(MAX(($A$1:$A2072&lt;&gt;"")*ROW($A$1:$A2072)))</f>
        <v>2071</v>
      </c>
      <c r="D2073" s="2">
        <f t="shared" si="1"/>
        <v>2071</v>
      </c>
      <c r="E2073" s="2">
        <f t="shared" si="3"/>
        <v>0</v>
      </c>
    </row>
    <row r="2074" ht="15.75" customHeight="1">
      <c r="A2074" s="2" t="str">
        <f>IF(ISBLANK(Input!A2074), "ye", "")</f>
        <v/>
      </c>
      <c r="B2074" s="2">
        <f t="array" ref="B2074">SUMPRODUCT(MAX(($A$1:$A2074&lt;&gt;"")*ROW($A$1:$A2074)))</f>
        <v>2071</v>
      </c>
      <c r="C2074" s="2">
        <f t="array" ref="C2074">SUMPRODUCT(MAX(($A$1:$A2073&lt;&gt;"")*ROW($A$1:$A2073)))</f>
        <v>2071</v>
      </c>
      <c r="D2074" s="2">
        <f t="shared" si="1"/>
        <v>2071</v>
      </c>
      <c r="E2074" s="2">
        <f t="shared" si="3"/>
        <v>0</v>
      </c>
    </row>
    <row r="2075" ht="15.75" customHeight="1">
      <c r="A2075" s="2" t="str">
        <f>IF(ISBLANK(Input!A2075), "ye", "")</f>
        <v/>
      </c>
      <c r="B2075" s="2">
        <f t="array" ref="B2075">SUMPRODUCT(MAX(($A$1:$A2075&lt;&gt;"")*ROW($A$1:$A2075)))</f>
        <v>2071</v>
      </c>
      <c r="C2075" s="2">
        <f t="array" ref="C2075">SUMPRODUCT(MAX(($A$1:$A2074&lt;&gt;"")*ROW($A$1:$A2074)))</f>
        <v>2071</v>
      </c>
      <c r="D2075" s="2">
        <f t="shared" si="1"/>
        <v>2071</v>
      </c>
      <c r="E2075" s="2">
        <f t="shared" si="3"/>
        <v>0</v>
      </c>
    </row>
    <row r="2076" ht="15.75" customHeight="1">
      <c r="A2076" s="2" t="str">
        <f>IF(ISBLANK(Input!A2076), "ye", "")</f>
        <v>ye</v>
      </c>
      <c r="B2076" s="2">
        <f t="array" ref="B2076">SUMPRODUCT(MAX(($A$1:$A2076&lt;&gt;"")*ROW($A$1:$A2076)))</f>
        <v>2076</v>
      </c>
      <c r="C2076" s="2">
        <f t="array" ref="C2076">SUMPRODUCT(MAX(($A$1:$A2075&lt;&gt;"")*ROW($A$1:$A2075)))</f>
        <v>2071</v>
      </c>
      <c r="D2076" s="2">
        <f t="shared" si="1"/>
        <v>2071</v>
      </c>
      <c r="E2076" s="2">
        <f t="shared" si="3"/>
        <v>57506</v>
      </c>
    </row>
    <row r="2077" ht="15.75" customHeight="1">
      <c r="A2077" s="2" t="str">
        <f>IF(ISBLANK(Input!A2077), "ye", "")</f>
        <v/>
      </c>
      <c r="B2077" s="2">
        <f t="array" ref="B2077">SUMPRODUCT(MAX(($A$1:$A2077&lt;&gt;"")*ROW($A$1:$A2077)))</f>
        <v>2076</v>
      </c>
      <c r="C2077" s="2">
        <f t="array" ref="C2077">SUMPRODUCT(MAX(($A$1:$A2076&lt;&gt;"")*ROW($A$1:$A2076)))</f>
        <v>2076</v>
      </c>
      <c r="D2077" s="2">
        <f t="shared" si="1"/>
        <v>2076</v>
      </c>
      <c r="E2077" s="2">
        <f t="shared" si="3"/>
        <v>0</v>
      </c>
    </row>
    <row r="2078" ht="15.75" customHeight="1">
      <c r="A2078" s="2" t="str">
        <f>IF(ISBLANK(Input!A2078), "ye", "")</f>
        <v/>
      </c>
      <c r="B2078" s="2">
        <f t="array" ref="B2078">SUMPRODUCT(MAX(($A$1:$A2078&lt;&gt;"")*ROW($A$1:$A2078)))</f>
        <v>2076</v>
      </c>
      <c r="C2078" s="2">
        <f t="array" ref="C2078">SUMPRODUCT(MAX(($A$1:$A2077&lt;&gt;"")*ROW($A$1:$A2077)))</f>
        <v>2076</v>
      </c>
      <c r="D2078" s="2">
        <f t="shared" si="1"/>
        <v>2076</v>
      </c>
      <c r="E2078" s="2">
        <f t="shared" si="3"/>
        <v>0</v>
      </c>
    </row>
    <row r="2079" ht="15.75" customHeight="1">
      <c r="A2079" s="2" t="str">
        <f>IF(ISBLANK(Input!A2079), "ye", "")</f>
        <v/>
      </c>
      <c r="B2079" s="2">
        <f t="array" ref="B2079">SUMPRODUCT(MAX(($A$1:$A2079&lt;&gt;"")*ROW($A$1:$A2079)))</f>
        <v>2076</v>
      </c>
      <c r="C2079" s="2">
        <f t="array" ref="C2079">SUMPRODUCT(MAX(($A$1:$A2078&lt;&gt;"")*ROW($A$1:$A2078)))</f>
        <v>2076</v>
      </c>
      <c r="D2079" s="2">
        <f t="shared" si="1"/>
        <v>2076</v>
      </c>
      <c r="E2079" s="2">
        <f t="shared" si="3"/>
        <v>0</v>
      </c>
    </row>
    <row r="2080" ht="15.75" customHeight="1">
      <c r="A2080" s="2" t="str">
        <f>IF(ISBLANK(Input!A2080), "ye", "")</f>
        <v/>
      </c>
      <c r="B2080" s="2">
        <f t="array" ref="B2080">SUMPRODUCT(MAX(($A$1:$A2080&lt;&gt;"")*ROW($A$1:$A2080)))</f>
        <v>2076</v>
      </c>
      <c r="C2080" s="2">
        <f t="array" ref="C2080">SUMPRODUCT(MAX(($A$1:$A2079&lt;&gt;"")*ROW($A$1:$A2079)))</f>
        <v>2076</v>
      </c>
      <c r="D2080" s="2">
        <f t="shared" si="1"/>
        <v>2076</v>
      </c>
      <c r="E2080" s="2">
        <f t="shared" si="3"/>
        <v>0</v>
      </c>
    </row>
    <row r="2081" ht="15.75" customHeight="1">
      <c r="A2081" s="2" t="str">
        <f>IF(ISBLANK(Input!A2081), "ye", "")</f>
        <v/>
      </c>
      <c r="B2081" s="2">
        <f t="array" ref="B2081">SUMPRODUCT(MAX(($A$1:$A2081&lt;&gt;"")*ROW($A$1:$A2081)))</f>
        <v>2076</v>
      </c>
      <c r="C2081" s="2">
        <f t="array" ref="C2081">SUMPRODUCT(MAX(($A$1:$A2080&lt;&gt;"")*ROW($A$1:$A2080)))</f>
        <v>2076</v>
      </c>
      <c r="D2081" s="2">
        <f t="shared" si="1"/>
        <v>2076</v>
      </c>
      <c r="E2081" s="2">
        <f t="shared" si="3"/>
        <v>0</v>
      </c>
    </row>
    <row r="2082" ht="15.75" customHeight="1">
      <c r="A2082" s="2" t="str">
        <f>IF(ISBLANK(Input!A2082), "ye", "")</f>
        <v/>
      </c>
      <c r="B2082" s="2">
        <f t="array" ref="B2082">SUMPRODUCT(MAX(($A$1:$A2082&lt;&gt;"")*ROW($A$1:$A2082)))</f>
        <v>2076</v>
      </c>
      <c r="C2082" s="2">
        <f t="array" ref="C2082">SUMPRODUCT(MAX(($A$1:$A2081&lt;&gt;"")*ROW($A$1:$A2081)))</f>
        <v>2076</v>
      </c>
      <c r="D2082" s="2">
        <f t="shared" si="1"/>
        <v>2076</v>
      </c>
      <c r="E2082" s="2">
        <f t="shared" si="3"/>
        <v>0</v>
      </c>
    </row>
    <row r="2083" ht="15.75" customHeight="1">
      <c r="A2083" s="2" t="str">
        <f>IF(ISBLANK(Input!A2083), "ye", "")</f>
        <v/>
      </c>
      <c r="B2083" s="2">
        <f t="array" ref="B2083">SUMPRODUCT(MAX(($A$1:$A2083&lt;&gt;"")*ROW($A$1:$A2083)))</f>
        <v>2076</v>
      </c>
      <c r="C2083" s="2">
        <f t="array" ref="C2083">SUMPRODUCT(MAX(($A$1:$A2082&lt;&gt;"")*ROW($A$1:$A2082)))</f>
        <v>2076</v>
      </c>
      <c r="D2083" s="2">
        <f t="shared" si="1"/>
        <v>2076</v>
      </c>
      <c r="E2083" s="2">
        <f t="shared" si="3"/>
        <v>0</v>
      </c>
    </row>
    <row r="2084" ht="15.75" customHeight="1">
      <c r="A2084" s="2" t="str">
        <f>IF(ISBLANK(Input!A2084), "ye", "")</f>
        <v/>
      </c>
      <c r="B2084" s="2">
        <f t="array" ref="B2084">SUMPRODUCT(MAX(($A$1:$A2084&lt;&gt;"")*ROW($A$1:$A2084)))</f>
        <v>2076</v>
      </c>
      <c r="C2084" s="2">
        <f t="array" ref="C2084">SUMPRODUCT(MAX(($A$1:$A2083&lt;&gt;"")*ROW($A$1:$A2083)))</f>
        <v>2076</v>
      </c>
      <c r="D2084" s="2">
        <f t="shared" si="1"/>
        <v>2076</v>
      </c>
      <c r="E2084" s="2">
        <f t="shared" si="3"/>
        <v>0</v>
      </c>
    </row>
    <row r="2085" ht="15.75" customHeight="1">
      <c r="A2085" s="2" t="str">
        <f>IF(ISBLANK(Input!A2085), "ye", "")</f>
        <v/>
      </c>
      <c r="B2085" s="2">
        <f t="array" ref="B2085">SUMPRODUCT(MAX(($A$1:$A2085&lt;&gt;"")*ROW($A$1:$A2085)))</f>
        <v>2076</v>
      </c>
      <c r="C2085" s="2">
        <f t="array" ref="C2085">SUMPRODUCT(MAX(($A$1:$A2084&lt;&gt;"")*ROW($A$1:$A2084)))</f>
        <v>2076</v>
      </c>
      <c r="D2085" s="2">
        <f t="shared" si="1"/>
        <v>2076</v>
      </c>
      <c r="E2085" s="2">
        <f t="shared" si="3"/>
        <v>0</v>
      </c>
    </row>
    <row r="2086" ht="15.75" customHeight="1">
      <c r="A2086" s="2" t="str">
        <f>IF(ISBLANK(Input!A2086), "ye", "")</f>
        <v/>
      </c>
      <c r="B2086" s="2">
        <f t="array" ref="B2086">SUMPRODUCT(MAX(($A$1:$A2086&lt;&gt;"")*ROW($A$1:$A2086)))</f>
        <v>2076</v>
      </c>
      <c r="C2086" s="2">
        <f t="array" ref="C2086">SUMPRODUCT(MAX(($A$1:$A2085&lt;&gt;"")*ROW($A$1:$A2085)))</f>
        <v>2076</v>
      </c>
      <c r="D2086" s="2">
        <f t="shared" si="1"/>
        <v>2076</v>
      </c>
      <c r="E2086" s="2">
        <f t="shared" si="3"/>
        <v>0</v>
      </c>
    </row>
    <row r="2087" ht="15.75" customHeight="1">
      <c r="A2087" s="2" t="str">
        <f>IF(ISBLANK(Input!A2087), "ye", "")</f>
        <v>ye</v>
      </c>
      <c r="B2087" s="2">
        <f t="array" ref="B2087">SUMPRODUCT(MAX(($A$1:$A2087&lt;&gt;"")*ROW($A$1:$A2087)))</f>
        <v>2087</v>
      </c>
      <c r="C2087" s="2">
        <f t="array" ref="C2087">SUMPRODUCT(MAX(($A$1:$A2086&lt;&gt;"")*ROW($A$1:$A2086)))</f>
        <v>2076</v>
      </c>
      <c r="D2087" s="2">
        <f t="shared" si="1"/>
        <v>2076</v>
      </c>
      <c r="E2087" s="2">
        <f t="shared" si="3"/>
        <v>57443</v>
      </c>
    </row>
    <row r="2088" ht="15.75" customHeight="1">
      <c r="A2088" s="2" t="str">
        <f>IF(ISBLANK(Input!A2088), "ye", "")</f>
        <v/>
      </c>
      <c r="B2088" s="2">
        <f t="array" ref="B2088">SUMPRODUCT(MAX(($A$1:$A2088&lt;&gt;"")*ROW($A$1:$A2088)))</f>
        <v>2087</v>
      </c>
      <c r="C2088" s="2">
        <f t="array" ref="C2088">SUMPRODUCT(MAX(($A$1:$A2087&lt;&gt;"")*ROW($A$1:$A2087)))</f>
        <v>2087</v>
      </c>
      <c r="D2088" s="2">
        <f t="shared" si="1"/>
        <v>2087</v>
      </c>
      <c r="E2088" s="2">
        <f t="shared" si="3"/>
        <v>0</v>
      </c>
    </row>
    <row r="2089" ht="15.75" customHeight="1">
      <c r="A2089" s="2" t="str">
        <f>IF(ISBLANK(Input!A2089), "ye", "")</f>
        <v>ye</v>
      </c>
      <c r="B2089" s="2">
        <f t="array" ref="B2089">SUMPRODUCT(MAX(($A$1:$A2089&lt;&gt;"")*ROW($A$1:$A2089)))</f>
        <v>2089</v>
      </c>
      <c r="C2089" s="2">
        <f t="array" ref="C2089">SUMPRODUCT(MAX(($A$1:$A2088&lt;&gt;"")*ROW($A$1:$A2088)))</f>
        <v>2087</v>
      </c>
      <c r="D2089" s="2">
        <f t="shared" si="1"/>
        <v>2087</v>
      </c>
      <c r="E2089" s="2">
        <f t="shared" si="3"/>
        <v>49048</v>
      </c>
    </row>
    <row r="2090" ht="15.75" customHeight="1">
      <c r="A2090" s="2" t="str">
        <f>IF(ISBLANK(Input!A2090), "ye", "")</f>
        <v/>
      </c>
      <c r="B2090" s="2">
        <f t="array" ref="B2090">SUMPRODUCT(MAX(($A$1:$A2090&lt;&gt;"")*ROW($A$1:$A2090)))</f>
        <v>2089</v>
      </c>
      <c r="C2090" s="2">
        <f t="array" ref="C2090">SUMPRODUCT(MAX(($A$1:$A2089&lt;&gt;"")*ROW($A$1:$A2089)))</f>
        <v>2089</v>
      </c>
      <c r="D2090" s="2">
        <f t="shared" si="1"/>
        <v>2089</v>
      </c>
      <c r="E2090" s="2">
        <f t="shared" si="3"/>
        <v>0</v>
      </c>
    </row>
    <row r="2091" ht="15.75" customHeight="1">
      <c r="A2091" s="2" t="str">
        <f>IF(ISBLANK(Input!A2091), "ye", "")</f>
        <v/>
      </c>
      <c r="B2091" s="2">
        <f t="array" ref="B2091">SUMPRODUCT(MAX(($A$1:$A2091&lt;&gt;"")*ROW($A$1:$A2091)))</f>
        <v>2089</v>
      </c>
      <c r="C2091" s="2">
        <f t="array" ref="C2091">SUMPRODUCT(MAX(($A$1:$A2090&lt;&gt;"")*ROW($A$1:$A2090)))</f>
        <v>2089</v>
      </c>
      <c r="D2091" s="2">
        <f t="shared" si="1"/>
        <v>2089</v>
      </c>
      <c r="E2091" s="2">
        <f t="shared" si="3"/>
        <v>0</v>
      </c>
    </row>
    <row r="2092" ht="15.75" customHeight="1">
      <c r="A2092" s="2" t="str">
        <f>IF(ISBLANK(Input!A2092), "ye", "")</f>
        <v/>
      </c>
      <c r="B2092" s="2">
        <f t="array" ref="B2092">SUMPRODUCT(MAX(($A$1:$A2092&lt;&gt;"")*ROW($A$1:$A2092)))</f>
        <v>2089</v>
      </c>
      <c r="C2092" s="2">
        <f t="array" ref="C2092">SUMPRODUCT(MAX(($A$1:$A2091&lt;&gt;"")*ROW($A$1:$A2091)))</f>
        <v>2089</v>
      </c>
      <c r="D2092" s="2">
        <f t="shared" si="1"/>
        <v>2089</v>
      </c>
      <c r="E2092" s="2">
        <f t="shared" si="3"/>
        <v>0</v>
      </c>
    </row>
    <row r="2093" ht="15.75" customHeight="1">
      <c r="A2093" s="2" t="str">
        <f>IF(ISBLANK(Input!A2093), "ye", "")</f>
        <v/>
      </c>
      <c r="B2093" s="2">
        <f t="array" ref="B2093">SUMPRODUCT(MAX(($A$1:$A2093&lt;&gt;"")*ROW($A$1:$A2093)))</f>
        <v>2089</v>
      </c>
      <c r="C2093" s="2">
        <f t="array" ref="C2093">SUMPRODUCT(MAX(($A$1:$A2092&lt;&gt;"")*ROW($A$1:$A2092)))</f>
        <v>2089</v>
      </c>
      <c r="D2093" s="2">
        <f t="shared" si="1"/>
        <v>2089</v>
      </c>
      <c r="E2093" s="2">
        <f t="shared" si="3"/>
        <v>0</v>
      </c>
    </row>
    <row r="2094" ht="15.75" customHeight="1">
      <c r="A2094" s="2" t="str">
        <f>IF(ISBLANK(Input!A2094), "ye", "")</f>
        <v/>
      </c>
      <c r="B2094" s="2">
        <f t="array" ref="B2094">SUMPRODUCT(MAX(($A$1:$A2094&lt;&gt;"")*ROW($A$1:$A2094)))</f>
        <v>2089</v>
      </c>
      <c r="C2094" s="2">
        <f t="array" ref="C2094">SUMPRODUCT(MAX(($A$1:$A2093&lt;&gt;"")*ROW($A$1:$A2093)))</f>
        <v>2089</v>
      </c>
      <c r="D2094" s="2">
        <f t="shared" si="1"/>
        <v>2089</v>
      </c>
      <c r="E2094" s="2">
        <f t="shared" si="3"/>
        <v>0</v>
      </c>
    </row>
    <row r="2095" ht="15.75" customHeight="1">
      <c r="A2095" s="2" t="str">
        <f>IF(ISBLANK(Input!A2095), "ye", "")</f>
        <v/>
      </c>
      <c r="B2095" s="2">
        <f t="array" ref="B2095">SUMPRODUCT(MAX(($A$1:$A2095&lt;&gt;"")*ROW($A$1:$A2095)))</f>
        <v>2089</v>
      </c>
      <c r="C2095" s="2">
        <f t="array" ref="C2095">SUMPRODUCT(MAX(($A$1:$A2094&lt;&gt;"")*ROW($A$1:$A2094)))</f>
        <v>2089</v>
      </c>
      <c r="D2095" s="2">
        <f t="shared" si="1"/>
        <v>2089</v>
      </c>
      <c r="E2095" s="2">
        <f t="shared" si="3"/>
        <v>0</v>
      </c>
    </row>
    <row r="2096" ht="15.75" customHeight="1">
      <c r="A2096" s="2" t="str">
        <f>IF(ISBLANK(Input!A2096), "ye", "")</f>
        <v/>
      </c>
      <c r="B2096" s="2">
        <f t="array" ref="B2096">SUMPRODUCT(MAX(($A$1:$A2096&lt;&gt;"")*ROW($A$1:$A2096)))</f>
        <v>2089</v>
      </c>
      <c r="C2096" s="2">
        <f t="array" ref="C2096">SUMPRODUCT(MAX(($A$1:$A2095&lt;&gt;"")*ROW($A$1:$A2095)))</f>
        <v>2089</v>
      </c>
      <c r="D2096" s="2">
        <f t="shared" si="1"/>
        <v>2089</v>
      </c>
      <c r="E2096" s="2">
        <f t="shared" si="3"/>
        <v>0</v>
      </c>
    </row>
    <row r="2097" ht="15.75" customHeight="1">
      <c r="A2097" s="2" t="str">
        <f>IF(ISBLANK(Input!A2097), "ye", "")</f>
        <v/>
      </c>
      <c r="B2097" s="2">
        <f t="array" ref="B2097">SUMPRODUCT(MAX(($A$1:$A2097&lt;&gt;"")*ROW($A$1:$A2097)))</f>
        <v>2089</v>
      </c>
      <c r="C2097" s="2">
        <f t="array" ref="C2097">SUMPRODUCT(MAX(($A$1:$A2096&lt;&gt;"")*ROW($A$1:$A2096)))</f>
        <v>2089</v>
      </c>
      <c r="D2097" s="2">
        <f t="shared" si="1"/>
        <v>2089</v>
      </c>
      <c r="E2097" s="2">
        <f t="shared" si="3"/>
        <v>0</v>
      </c>
    </row>
    <row r="2098" ht="15.75" customHeight="1">
      <c r="A2098" s="2" t="str">
        <f>IF(ISBLANK(Input!A2098), "ye", "")</f>
        <v/>
      </c>
      <c r="B2098" s="2">
        <f t="array" ref="B2098">SUMPRODUCT(MAX(($A$1:$A2098&lt;&gt;"")*ROW($A$1:$A2098)))</f>
        <v>2089</v>
      </c>
      <c r="C2098" s="2">
        <f t="array" ref="C2098">SUMPRODUCT(MAX(($A$1:$A2097&lt;&gt;"")*ROW($A$1:$A2097)))</f>
        <v>2089</v>
      </c>
      <c r="D2098" s="2">
        <f t="shared" si="1"/>
        <v>2089</v>
      </c>
      <c r="E2098" s="2">
        <f t="shared" si="3"/>
        <v>0</v>
      </c>
    </row>
    <row r="2099" ht="15.75" customHeight="1">
      <c r="A2099" s="2" t="str">
        <f>IF(ISBLANK(Input!A2099), "ye", "")</f>
        <v/>
      </c>
      <c r="B2099" s="2">
        <f t="array" ref="B2099">SUMPRODUCT(MAX(($A$1:$A2099&lt;&gt;"")*ROW($A$1:$A2099)))</f>
        <v>2089</v>
      </c>
      <c r="C2099" s="2">
        <f t="array" ref="C2099">SUMPRODUCT(MAX(($A$1:$A2098&lt;&gt;"")*ROW($A$1:$A2098)))</f>
        <v>2089</v>
      </c>
      <c r="D2099" s="2">
        <f t="shared" si="1"/>
        <v>2089</v>
      </c>
      <c r="E2099" s="2">
        <f t="shared" si="3"/>
        <v>0</v>
      </c>
    </row>
    <row r="2100" ht="15.75" customHeight="1">
      <c r="A2100" s="2" t="str">
        <f>IF(ISBLANK(Input!A2100), "ye", "")</f>
        <v>ye</v>
      </c>
      <c r="B2100" s="2">
        <f t="array" ref="B2100">SUMPRODUCT(MAX(($A$1:$A2100&lt;&gt;"")*ROW($A$1:$A2100)))</f>
        <v>2100</v>
      </c>
      <c r="C2100" s="2">
        <f t="array" ref="C2100">SUMPRODUCT(MAX(($A$1:$A2099&lt;&gt;"")*ROW($A$1:$A2099)))</f>
        <v>2089</v>
      </c>
      <c r="D2100" s="2">
        <f t="shared" si="1"/>
        <v>2089</v>
      </c>
      <c r="E2100" s="2">
        <f t="shared" si="3"/>
        <v>40816</v>
      </c>
    </row>
    <row r="2101" ht="15.75" customHeight="1">
      <c r="A2101" s="2" t="str">
        <f>IF(ISBLANK(Input!A2101), "ye", "")</f>
        <v/>
      </c>
      <c r="B2101" s="2">
        <f t="array" ref="B2101">SUMPRODUCT(MAX(($A$1:$A2101&lt;&gt;"")*ROW($A$1:$A2101)))</f>
        <v>2100</v>
      </c>
      <c r="C2101" s="2">
        <f t="array" ref="C2101">SUMPRODUCT(MAX(($A$1:$A2100&lt;&gt;"")*ROW($A$1:$A2100)))</f>
        <v>2100</v>
      </c>
      <c r="D2101" s="2">
        <f t="shared" si="1"/>
        <v>2100</v>
      </c>
      <c r="E2101" s="2">
        <f t="shared" si="3"/>
        <v>0</v>
      </c>
    </row>
    <row r="2102" ht="15.75" customHeight="1">
      <c r="A2102" s="2" t="str">
        <f>IF(ISBLANK(Input!A2102), "ye", "")</f>
        <v/>
      </c>
      <c r="B2102" s="2">
        <f t="array" ref="B2102">SUMPRODUCT(MAX(($A$1:$A2102&lt;&gt;"")*ROW($A$1:$A2102)))</f>
        <v>2100</v>
      </c>
      <c r="C2102" s="2">
        <f t="array" ref="C2102">SUMPRODUCT(MAX(($A$1:$A2101&lt;&gt;"")*ROW($A$1:$A2101)))</f>
        <v>2100</v>
      </c>
      <c r="D2102" s="2">
        <f t="shared" si="1"/>
        <v>2100</v>
      </c>
      <c r="E2102" s="2">
        <f t="shared" si="3"/>
        <v>0</v>
      </c>
    </row>
    <row r="2103" ht="15.75" customHeight="1">
      <c r="A2103" s="2" t="str">
        <f>IF(ISBLANK(Input!A2103), "ye", "")</f>
        <v/>
      </c>
      <c r="B2103" s="2">
        <f t="array" ref="B2103">SUMPRODUCT(MAX(($A$1:$A2103&lt;&gt;"")*ROW($A$1:$A2103)))</f>
        <v>2100</v>
      </c>
      <c r="C2103" s="2">
        <f t="array" ref="C2103">SUMPRODUCT(MAX(($A$1:$A2102&lt;&gt;"")*ROW($A$1:$A2102)))</f>
        <v>2100</v>
      </c>
      <c r="D2103" s="2">
        <f t="shared" si="1"/>
        <v>2100</v>
      </c>
      <c r="E2103" s="2">
        <f t="shared" si="3"/>
        <v>0</v>
      </c>
    </row>
    <row r="2104" ht="15.75" customHeight="1">
      <c r="A2104" s="2" t="str">
        <f>IF(ISBLANK(Input!A2104), "ye", "")</f>
        <v/>
      </c>
      <c r="B2104" s="2">
        <f t="array" ref="B2104">SUMPRODUCT(MAX(($A$1:$A2104&lt;&gt;"")*ROW($A$1:$A2104)))</f>
        <v>2100</v>
      </c>
      <c r="C2104" s="2">
        <f t="array" ref="C2104">SUMPRODUCT(MAX(($A$1:$A2103&lt;&gt;"")*ROW($A$1:$A2103)))</f>
        <v>2100</v>
      </c>
      <c r="D2104" s="2">
        <f t="shared" si="1"/>
        <v>2100</v>
      </c>
      <c r="E2104" s="2">
        <f t="shared" si="3"/>
        <v>0</v>
      </c>
    </row>
    <row r="2105" ht="15.75" customHeight="1">
      <c r="A2105" s="2" t="str">
        <f>IF(ISBLANK(Input!A2105), "ye", "")</f>
        <v/>
      </c>
      <c r="B2105" s="2">
        <f t="array" ref="B2105">SUMPRODUCT(MAX(($A$1:$A2105&lt;&gt;"")*ROW($A$1:$A2105)))</f>
        <v>2100</v>
      </c>
      <c r="C2105" s="2">
        <f t="array" ref="C2105">SUMPRODUCT(MAX(($A$1:$A2104&lt;&gt;"")*ROW($A$1:$A2104)))</f>
        <v>2100</v>
      </c>
      <c r="D2105" s="2">
        <f t="shared" si="1"/>
        <v>2100</v>
      </c>
      <c r="E2105" s="2">
        <f t="shared" si="3"/>
        <v>0</v>
      </c>
    </row>
    <row r="2106" ht="15.75" customHeight="1">
      <c r="A2106" s="2" t="str">
        <f>IF(ISBLANK(Input!A2106), "ye", "")</f>
        <v/>
      </c>
      <c r="B2106" s="2">
        <f t="array" ref="B2106">SUMPRODUCT(MAX(($A$1:$A2106&lt;&gt;"")*ROW($A$1:$A2106)))</f>
        <v>2100</v>
      </c>
      <c r="C2106" s="2">
        <f t="array" ref="C2106">SUMPRODUCT(MAX(($A$1:$A2105&lt;&gt;"")*ROW($A$1:$A2105)))</f>
        <v>2100</v>
      </c>
      <c r="D2106" s="2">
        <f t="shared" si="1"/>
        <v>2100</v>
      </c>
      <c r="E2106" s="2">
        <f t="shared" si="3"/>
        <v>0</v>
      </c>
    </row>
    <row r="2107" ht="15.75" customHeight="1">
      <c r="A2107" s="2" t="str">
        <f>IF(ISBLANK(Input!A2107), "ye", "")</f>
        <v/>
      </c>
      <c r="B2107" s="2">
        <f t="array" ref="B2107">SUMPRODUCT(MAX(($A$1:$A2107&lt;&gt;"")*ROW($A$1:$A2107)))</f>
        <v>2100</v>
      </c>
      <c r="C2107" s="2">
        <f t="array" ref="C2107">SUMPRODUCT(MAX(($A$1:$A2106&lt;&gt;"")*ROW($A$1:$A2106)))</f>
        <v>2100</v>
      </c>
      <c r="D2107" s="2">
        <f t="shared" si="1"/>
        <v>2100</v>
      </c>
      <c r="E2107" s="2">
        <f t="shared" si="3"/>
        <v>0</v>
      </c>
    </row>
    <row r="2108" ht="15.75" customHeight="1">
      <c r="A2108" s="2" t="str">
        <f>IF(ISBLANK(Input!A2108), "ye", "")</f>
        <v/>
      </c>
      <c r="B2108" s="2">
        <f t="array" ref="B2108">SUMPRODUCT(MAX(($A$1:$A2108&lt;&gt;"")*ROW($A$1:$A2108)))</f>
        <v>2100</v>
      </c>
      <c r="C2108" s="2">
        <f t="array" ref="C2108">SUMPRODUCT(MAX(($A$1:$A2107&lt;&gt;"")*ROW($A$1:$A2107)))</f>
        <v>2100</v>
      </c>
      <c r="D2108" s="2">
        <f t="shared" si="1"/>
        <v>2100</v>
      </c>
      <c r="E2108" s="2">
        <f t="shared" si="3"/>
        <v>0</v>
      </c>
    </row>
    <row r="2109" ht="15.75" customHeight="1">
      <c r="A2109" s="2" t="str">
        <f>IF(ISBLANK(Input!A2109), "ye", "")</f>
        <v/>
      </c>
      <c r="B2109" s="2">
        <f t="array" ref="B2109">SUMPRODUCT(MAX(($A$1:$A2109&lt;&gt;"")*ROW($A$1:$A2109)))</f>
        <v>2100</v>
      </c>
      <c r="C2109" s="2">
        <f t="array" ref="C2109">SUMPRODUCT(MAX(($A$1:$A2108&lt;&gt;"")*ROW($A$1:$A2108)))</f>
        <v>2100</v>
      </c>
      <c r="D2109" s="2">
        <f t="shared" si="1"/>
        <v>2100</v>
      </c>
      <c r="E2109" s="2">
        <f t="shared" si="3"/>
        <v>0</v>
      </c>
    </row>
    <row r="2110" ht="15.75" customHeight="1">
      <c r="A2110" s="2" t="str">
        <f>IF(ISBLANK(Input!A2110), "ye", "")</f>
        <v>ye</v>
      </c>
      <c r="B2110" s="2">
        <f t="array" ref="B2110">SUMPRODUCT(MAX(($A$1:$A2110&lt;&gt;"")*ROW($A$1:$A2110)))</f>
        <v>2110</v>
      </c>
      <c r="C2110" s="2">
        <f t="array" ref="C2110">SUMPRODUCT(MAX(($A$1:$A2109&lt;&gt;"")*ROW($A$1:$A2109)))</f>
        <v>2100</v>
      </c>
      <c r="D2110" s="2">
        <f t="shared" si="1"/>
        <v>2100</v>
      </c>
      <c r="E2110" s="2">
        <f t="shared" si="3"/>
        <v>55371</v>
      </c>
    </row>
    <row r="2111" ht="15.75" customHeight="1">
      <c r="A2111" s="2" t="str">
        <f>IF(ISBLANK(Input!A2111), "ye", "")</f>
        <v/>
      </c>
      <c r="B2111" s="2">
        <f t="array" ref="B2111">SUMPRODUCT(MAX(($A$1:$A2111&lt;&gt;"")*ROW($A$1:$A2111)))</f>
        <v>2110</v>
      </c>
      <c r="C2111" s="2">
        <f t="array" ref="C2111">SUMPRODUCT(MAX(($A$1:$A2110&lt;&gt;"")*ROW($A$1:$A2110)))</f>
        <v>2110</v>
      </c>
      <c r="D2111" s="2">
        <f t="shared" si="1"/>
        <v>2110</v>
      </c>
      <c r="E2111" s="2">
        <f t="shared" si="3"/>
        <v>0</v>
      </c>
    </row>
    <row r="2112" ht="15.75" customHeight="1">
      <c r="A2112" s="2" t="str">
        <f>IF(ISBLANK(Input!A2112), "ye", "")</f>
        <v/>
      </c>
      <c r="B2112" s="2">
        <f t="array" ref="B2112">SUMPRODUCT(MAX(($A$1:$A2112&lt;&gt;"")*ROW($A$1:$A2112)))</f>
        <v>2110</v>
      </c>
      <c r="C2112" s="2">
        <f t="array" ref="C2112">SUMPRODUCT(MAX(($A$1:$A2111&lt;&gt;"")*ROW($A$1:$A2111)))</f>
        <v>2110</v>
      </c>
      <c r="D2112" s="2">
        <f t="shared" si="1"/>
        <v>2110</v>
      </c>
      <c r="E2112" s="2">
        <f t="shared" si="3"/>
        <v>0</v>
      </c>
    </row>
    <row r="2113" ht="15.75" customHeight="1">
      <c r="A2113" s="2" t="str">
        <f>IF(ISBLANK(Input!A2113), "ye", "")</f>
        <v>ye</v>
      </c>
      <c r="B2113" s="2">
        <f t="array" ref="B2113">SUMPRODUCT(MAX(($A$1:$A2113&lt;&gt;"")*ROW($A$1:$A2113)))</f>
        <v>2113</v>
      </c>
      <c r="C2113" s="2">
        <f t="array" ref="C2113">SUMPRODUCT(MAX(($A$1:$A2112&lt;&gt;"")*ROW($A$1:$A2112)))</f>
        <v>2110</v>
      </c>
      <c r="D2113" s="2">
        <f t="shared" si="1"/>
        <v>2110</v>
      </c>
      <c r="E2113" s="2">
        <f t="shared" si="3"/>
        <v>40750</v>
      </c>
    </row>
    <row r="2114" ht="15.75" customHeight="1">
      <c r="A2114" s="2" t="str">
        <f>IF(ISBLANK(Input!A2114), "ye", "")</f>
        <v/>
      </c>
      <c r="B2114" s="2">
        <f t="array" ref="B2114">SUMPRODUCT(MAX(($A$1:$A2114&lt;&gt;"")*ROW($A$1:$A2114)))</f>
        <v>2113</v>
      </c>
      <c r="C2114" s="2">
        <f t="array" ref="C2114">SUMPRODUCT(MAX(($A$1:$A2113&lt;&gt;"")*ROW($A$1:$A2113)))</f>
        <v>2113</v>
      </c>
      <c r="D2114" s="2">
        <f t="shared" si="1"/>
        <v>2113</v>
      </c>
      <c r="E2114" s="2">
        <f t="shared" si="3"/>
        <v>0</v>
      </c>
    </row>
    <row r="2115" ht="15.75" customHeight="1">
      <c r="A2115" s="2" t="str">
        <f>IF(ISBLANK(Input!A2115), "ye", "")</f>
        <v/>
      </c>
      <c r="B2115" s="2">
        <f t="array" ref="B2115">SUMPRODUCT(MAX(($A$1:$A2115&lt;&gt;"")*ROW($A$1:$A2115)))</f>
        <v>2113</v>
      </c>
      <c r="C2115" s="2">
        <f t="array" ref="C2115">SUMPRODUCT(MAX(($A$1:$A2114&lt;&gt;"")*ROW($A$1:$A2114)))</f>
        <v>2113</v>
      </c>
      <c r="D2115" s="2">
        <f t="shared" si="1"/>
        <v>2113</v>
      </c>
      <c r="E2115" s="2">
        <f t="shared" si="3"/>
        <v>0</v>
      </c>
    </row>
    <row r="2116" ht="15.75" customHeight="1">
      <c r="A2116" s="2" t="str">
        <f>IF(ISBLANK(Input!A2116), "ye", "")</f>
        <v/>
      </c>
      <c r="B2116" s="2">
        <f t="array" ref="B2116">SUMPRODUCT(MAX(($A$1:$A2116&lt;&gt;"")*ROW($A$1:$A2116)))</f>
        <v>2113</v>
      </c>
      <c r="C2116" s="2">
        <f t="array" ref="C2116">SUMPRODUCT(MAX(($A$1:$A2115&lt;&gt;"")*ROW($A$1:$A2115)))</f>
        <v>2113</v>
      </c>
      <c r="D2116" s="2">
        <f t="shared" si="1"/>
        <v>2113</v>
      </c>
      <c r="E2116" s="2">
        <f t="shared" si="3"/>
        <v>0</v>
      </c>
    </row>
    <row r="2117" ht="15.75" customHeight="1">
      <c r="A2117" s="2" t="str">
        <f>IF(ISBLANK(Input!A2117), "ye", "")</f>
        <v>ye</v>
      </c>
      <c r="B2117" s="2">
        <f t="array" ref="B2117">SUMPRODUCT(MAX(($A$1:$A2117&lt;&gt;"")*ROW($A$1:$A2117)))</f>
        <v>2117</v>
      </c>
      <c r="C2117" s="2">
        <f t="array" ref="C2117">SUMPRODUCT(MAX(($A$1:$A2116&lt;&gt;"")*ROW($A$1:$A2116)))</f>
        <v>2113</v>
      </c>
      <c r="D2117" s="2">
        <f t="shared" si="1"/>
        <v>2113</v>
      </c>
      <c r="E2117" s="2">
        <f t="shared" si="3"/>
        <v>58969</v>
      </c>
    </row>
    <row r="2118" ht="15.75" customHeight="1">
      <c r="A2118" s="2" t="str">
        <f>IF(ISBLANK(Input!A2118), "ye", "")</f>
        <v/>
      </c>
      <c r="B2118" s="2">
        <f t="array" ref="B2118">SUMPRODUCT(MAX(($A$1:$A2118&lt;&gt;"")*ROW($A$1:$A2118)))</f>
        <v>2117</v>
      </c>
      <c r="C2118" s="2">
        <f t="array" ref="C2118">SUMPRODUCT(MAX(($A$1:$A2117&lt;&gt;"")*ROW($A$1:$A2117)))</f>
        <v>2117</v>
      </c>
      <c r="D2118" s="2">
        <f t="shared" si="1"/>
        <v>2117</v>
      </c>
      <c r="E2118" s="2">
        <f t="shared" si="3"/>
        <v>0</v>
      </c>
    </row>
    <row r="2119" ht="15.75" customHeight="1">
      <c r="A2119" s="2" t="str">
        <f>IF(ISBLANK(Input!A2119), "ye", "")</f>
        <v/>
      </c>
      <c r="B2119" s="2">
        <f t="array" ref="B2119">SUMPRODUCT(MAX(($A$1:$A2119&lt;&gt;"")*ROW($A$1:$A2119)))</f>
        <v>2117</v>
      </c>
      <c r="C2119" s="2">
        <f t="array" ref="C2119">SUMPRODUCT(MAX(($A$1:$A2118&lt;&gt;"")*ROW($A$1:$A2118)))</f>
        <v>2117</v>
      </c>
      <c r="D2119" s="2">
        <f t="shared" si="1"/>
        <v>2117</v>
      </c>
      <c r="E2119" s="2">
        <f t="shared" si="3"/>
        <v>0</v>
      </c>
    </row>
    <row r="2120" ht="15.75" customHeight="1">
      <c r="A2120" s="2" t="str">
        <f>IF(ISBLANK(Input!A2120), "ye", "")</f>
        <v/>
      </c>
      <c r="B2120" s="2">
        <f t="array" ref="B2120">SUMPRODUCT(MAX(($A$1:$A2120&lt;&gt;"")*ROW($A$1:$A2120)))</f>
        <v>2117</v>
      </c>
      <c r="C2120" s="2">
        <f t="array" ref="C2120">SUMPRODUCT(MAX(($A$1:$A2119&lt;&gt;"")*ROW($A$1:$A2119)))</f>
        <v>2117</v>
      </c>
      <c r="D2120" s="2">
        <f t="shared" si="1"/>
        <v>2117</v>
      </c>
      <c r="E2120" s="2">
        <f t="shared" si="3"/>
        <v>0</v>
      </c>
    </row>
    <row r="2121" ht="15.75" customHeight="1">
      <c r="A2121" s="2" t="str">
        <f>IF(ISBLANK(Input!A2121), "ye", "")</f>
        <v/>
      </c>
      <c r="B2121" s="2">
        <f t="array" ref="B2121">SUMPRODUCT(MAX(($A$1:$A2121&lt;&gt;"")*ROW($A$1:$A2121)))</f>
        <v>2117</v>
      </c>
      <c r="C2121" s="2">
        <f t="array" ref="C2121">SUMPRODUCT(MAX(($A$1:$A2120&lt;&gt;"")*ROW($A$1:$A2120)))</f>
        <v>2117</v>
      </c>
      <c r="D2121" s="2">
        <f t="shared" si="1"/>
        <v>2117</v>
      </c>
      <c r="E2121" s="2">
        <f t="shared" si="3"/>
        <v>0</v>
      </c>
    </row>
    <row r="2122" ht="15.75" customHeight="1">
      <c r="A2122" s="2" t="str">
        <f>IF(ISBLANK(Input!A2122), "ye", "")</f>
        <v/>
      </c>
      <c r="B2122" s="2">
        <f t="array" ref="B2122">SUMPRODUCT(MAX(($A$1:$A2122&lt;&gt;"")*ROW($A$1:$A2122)))</f>
        <v>2117</v>
      </c>
      <c r="C2122" s="2">
        <f t="array" ref="C2122">SUMPRODUCT(MAX(($A$1:$A2121&lt;&gt;"")*ROW($A$1:$A2121)))</f>
        <v>2117</v>
      </c>
      <c r="D2122" s="2">
        <f t="shared" si="1"/>
        <v>2117</v>
      </c>
      <c r="E2122" s="2">
        <f t="shared" si="3"/>
        <v>0</v>
      </c>
    </row>
    <row r="2123" ht="15.75" customHeight="1">
      <c r="A2123" s="2" t="str">
        <f>IF(ISBLANK(Input!A2123), "ye", "")</f>
        <v/>
      </c>
      <c r="B2123" s="2">
        <f t="array" ref="B2123">SUMPRODUCT(MAX(($A$1:$A2123&lt;&gt;"")*ROW($A$1:$A2123)))</f>
        <v>2117</v>
      </c>
      <c r="C2123" s="2">
        <f t="array" ref="C2123">SUMPRODUCT(MAX(($A$1:$A2122&lt;&gt;"")*ROW($A$1:$A2122)))</f>
        <v>2117</v>
      </c>
      <c r="D2123" s="2">
        <f t="shared" si="1"/>
        <v>2117</v>
      </c>
      <c r="E2123" s="2">
        <f t="shared" si="3"/>
        <v>0</v>
      </c>
    </row>
    <row r="2124" ht="15.75" customHeight="1">
      <c r="A2124" s="2" t="str">
        <f>IF(ISBLANK(Input!A2124), "ye", "")</f>
        <v/>
      </c>
      <c r="B2124" s="2">
        <f t="array" ref="B2124">SUMPRODUCT(MAX(($A$1:$A2124&lt;&gt;"")*ROW($A$1:$A2124)))</f>
        <v>2117</v>
      </c>
      <c r="C2124" s="2">
        <f t="array" ref="C2124">SUMPRODUCT(MAX(($A$1:$A2123&lt;&gt;"")*ROW($A$1:$A2123)))</f>
        <v>2117</v>
      </c>
      <c r="D2124" s="2">
        <f t="shared" si="1"/>
        <v>2117</v>
      </c>
      <c r="E2124" s="2">
        <f t="shared" si="3"/>
        <v>0</v>
      </c>
    </row>
    <row r="2125" ht="15.75" customHeight="1">
      <c r="A2125" s="2" t="str">
        <f>IF(ISBLANK(Input!A2125), "ye", "")</f>
        <v/>
      </c>
      <c r="B2125" s="2">
        <f t="array" ref="B2125">SUMPRODUCT(MAX(($A$1:$A2125&lt;&gt;"")*ROW($A$1:$A2125)))</f>
        <v>2117</v>
      </c>
      <c r="C2125" s="2">
        <f t="array" ref="C2125">SUMPRODUCT(MAX(($A$1:$A2124&lt;&gt;"")*ROW($A$1:$A2124)))</f>
        <v>2117</v>
      </c>
      <c r="D2125" s="2">
        <f t="shared" si="1"/>
        <v>2117</v>
      </c>
      <c r="E2125" s="2">
        <f t="shared" si="3"/>
        <v>0</v>
      </c>
    </row>
    <row r="2126" ht="15.75" customHeight="1">
      <c r="A2126" s="2" t="str">
        <f>IF(ISBLANK(Input!A2126), "ye", "")</f>
        <v/>
      </c>
      <c r="B2126" s="2">
        <f t="array" ref="B2126">SUMPRODUCT(MAX(($A$1:$A2126&lt;&gt;"")*ROW($A$1:$A2126)))</f>
        <v>2117</v>
      </c>
      <c r="C2126" s="2">
        <f t="array" ref="C2126">SUMPRODUCT(MAX(($A$1:$A2125&lt;&gt;"")*ROW($A$1:$A2125)))</f>
        <v>2117</v>
      </c>
      <c r="D2126" s="2">
        <f t="shared" si="1"/>
        <v>2117</v>
      </c>
      <c r="E2126" s="2">
        <f t="shared" si="3"/>
        <v>0</v>
      </c>
    </row>
    <row r="2127" ht="15.75" customHeight="1">
      <c r="A2127" s="2" t="str">
        <f>IF(ISBLANK(Input!A2127), "ye", "")</f>
        <v/>
      </c>
      <c r="B2127" s="2">
        <f t="array" ref="B2127">SUMPRODUCT(MAX(($A$1:$A2127&lt;&gt;"")*ROW($A$1:$A2127)))</f>
        <v>2117</v>
      </c>
      <c r="C2127" s="2">
        <f t="array" ref="C2127">SUMPRODUCT(MAX(($A$1:$A2126&lt;&gt;"")*ROW($A$1:$A2126)))</f>
        <v>2117</v>
      </c>
      <c r="D2127" s="2">
        <f t="shared" si="1"/>
        <v>2117</v>
      </c>
      <c r="E2127" s="2">
        <f t="shared" si="3"/>
        <v>0</v>
      </c>
    </row>
    <row r="2128" ht="15.75" customHeight="1">
      <c r="A2128" s="2" t="str">
        <f>IF(ISBLANK(Input!A2128), "ye", "")</f>
        <v>ye</v>
      </c>
      <c r="B2128" s="2">
        <f t="array" ref="B2128">SUMPRODUCT(MAX(($A$1:$A2128&lt;&gt;"")*ROW($A$1:$A2128)))</f>
        <v>2128</v>
      </c>
      <c r="C2128" s="2">
        <f t="array" ref="C2128">SUMPRODUCT(MAX(($A$1:$A2127&lt;&gt;"")*ROW($A$1:$A2127)))</f>
        <v>2117</v>
      </c>
      <c r="D2128" s="2">
        <f t="shared" si="1"/>
        <v>2117</v>
      </c>
      <c r="E2128" s="2">
        <f t="shared" si="3"/>
        <v>58154</v>
      </c>
    </row>
    <row r="2129" ht="15.75" customHeight="1">
      <c r="A2129" s="2" t="str">
        <f>IF(ISBLANK(Input!A2129), "ye", "")</f>
        <v/>
      </c>
      <c r="B2129" s="2">
        <f t="array" ref="B2129">SUMPRODUCT(MAX(($A$1:$A2129&lt;&gt;"")*ROW($A$1:$A2129)))</f>
        <v>2128</v>
      </c>
      <c r="C2129" s="2">
        <f t="array" ref="C2129">SUMPRODUCT(MAX(($A$1:$A2128&lt;&gt;"")*ROW($A$1:$A2128)))</f>
        <v>2128</v>
      </c>
      <c r="D2129" s="2">
        <f t="shared" si="1"/>
        <v>2128</v>
      </c>
      <c r="E2129" s="2">
        <f t="shared" si="3"/>
        <v>0</v>
      </c>
    </row>
    <row r="2130" ht="15.75" customHeight="1">
      <c r="A2130" s="2" t="str">
        <f>IF(ISBLANK(Input!A2130), "ye", "")</f>
        <v/>
      </c>
      <c r="B2130" s="2">
        <f t="array" ref="B2130">SUMPRODUCT(MAX(($A$1:$A2130&lt;&gt;"")*ROW($A$1:$A2130)))</f>
        <v>2128</v>
      </c>
      <c r="C2130" s="2">
        <f t="array" ref="C2130">SUMPRODUCT(MAX(($A$1:$A2129&lt;&gt;"")*ROW($A$1:$A2129)))</f>
        <v>2128</v>
      </c>
      <c r="D2130" s="2">
        <f t="shared" si="1"/>
        <v>2128</v>
      </c>
      <c r="E2130" s="2">
        <f t="shared" si="3"/>
        <v>0</v>
      </c>
    </row>
    <row r="2131" ht="15.75" customHeight="1">
      <c r="A2131" s="2" t="str">
        <f>IF(ISBLANK(Input!A2131), "ye", "")</f>
        <v/>
      </c>
      <c r="B2131" s="2">
        <f t="array" ref="B2131">SUMPRODUCT(MAX(($A$1:$A2131&lt;&gt;"")*ROW($A$1:$A2131)))</f>
        <v>2128</v>
      </c>
      <c r="C2131" s="2">
        <f t="array" ref="C2131">SUMPRODUCT(MAX(($A$1:$A2130&lt;&gt;"")*ROW($A$1:$A2130)))</f>
        <v>2128</v>
      </c>
      <c r="D2131" s="2">
        <f t="shared" si="1"/>
        <v>2128</v>
      </c>
      <c r="E2131" s="2">
        <f t="shared" si="3"/>
        <v>0</v>
      </c>
    </row>
    <row r="2132" ht="15.75" customHeight="1">
      <c r="A2132" s="2" t="str">
        <f>IF(ISBLANK(Input!A2132), "ye", "")</f>
        <v/>
      </c>
      <c r="B2132" s="2">
        <f t="array" ref="B2132">SUMPRODUCT(MAX(($A$1:$A2132&lt;&gt;"")*ROW($A$1:$A2132)))</f>
        <v>2128</v>
      </c>
      <c r="C2132" s="2">
        <f t="array" ref="C2132">SUMPRODUCT(MAX(($A$1:$A2131&lt;&gt;"")*ROW($A$1:$A2131)))</f>
        <v>2128</v>
      </c>
      <c r="D2132" s="2">
        <f t="shared" si="1"/>
        <v>2128</v>
      </c>
      <c r="E2132" s="2">
        <f t="shared" si="3"/>
        <v>0</v>
      </c>
    </row>
    <row r="2133" ht="15.75" customHeight="1">
      <c r="A2133" s="2" t="str">
        <f>IF(ISBLANK(Input!A2133), "ye", "")</f>
        <v/>
      </c>
      <c r="B2133" s="2">
        <f t="array" ref="B2133">SUMPRODUCT(MAX(($A$1:$A2133&lt;&gt;"")*ROW($A$1:$A2133)))</f>
        <v>2128</v>
      </c>
      <c r="C2133" s="2">
        <f t="array" ref="C2133">SUMPRODUCT(MAX(($A$1:$A2132&lt;&gt;"")*ROW($A$1:$A2132)))</f>
        <v>2128</v>
      </c>
      <c r="D2133" s="2">
        <f t="shared" si="1"/>
        <v>2128</v>
      </c>
      <c r="E2133" s="2">
        <f t="shared" si="3"/>
        <v>0</v>
      </c>
    </row>
    <row r="2134" ht="15.75" customHeight="1">
      <c r="A2134" s="2" t="str">
        <f>IF(ISBLANK(Input!A2134), "ye", "")</f>
        <v/>
      </c>
      <c r="B2134" s="2">
        <f t="array" ref="B2134">SUMPRODUCT(MAX(($A$1:$A2134&lt;&gt;"")*ROW($A$1:$A2134)))</f>
        <v>2128</v>
      </c>
      <c r="C2134" s="2">
        <f t="array" ref="C2134">SUMPRODUCT(MAX(($A$1:$A2133&lt;&gt;"")*ROW($A$1:$A2133)))</f>
        <v>2128</v>
      </c>
      <c r="D2134" s="2">
        <f t="shared" si="1"/>
        <v>2128</v>
      </c>
      <c r="E2134" s="2">
        <f t="shared" si="3"/>
        <v>0</v>
      </c>
    </row>
    <row r="2135" ht="15.75" customHeight="1">
      <c r="A2135" s="2" t="str">
        <f>IF(ISBLANK(Input!A2135), "ye", "")</f>
        <v/>
      </c>
      <c r="B2135" s="2">
        <f t="array" ref="B2135">SUMPRODUCT(MAX(($A$1:$A2135&lt;&gt;"")*ROW($A$1:$A2135)))</f>
        <v>2128</v>
      </c>
      <c r="C2135" s="2">
        <f t="array" ref="C2135">SUMPRODUCT(MAX(($A$1:$A2134&lt;&gt;"")*ROW($A$1:$A2134)))</f>
        <v>2128</v>
      </c>
      <c r="D2135" s="2">
        <f t="shared" si="1"/>
        <v>2128</v>
      </c>
      <c r="E2135" s="2">
        <f t="shared" si="3"/>
        <v>0</v>
      </c>
    </row>
    <row r="2136" ht="15.75" customHeight="1">
      <c r="A2136" s="2" t="str">
        <f>IF(ISBLANK(Input!A2136), "ye", "")</f>
        <v/>
      </c>
      <c r="B2136" s="2">
        <f t="array" ref="B2136">SUMPRODUCT(MAX(($A$1:$A2136&lt;&gt;"")*ROW($A$1:$A2136)))</f>
        <v>2128</v>
      </c>
      <c r="C2136" s="2">
        <f t="array" ref="C2136">SUMPRODUCT(MAX(($A$1:$A2135&lt;&gt;"")*ROW($A$1:$A2135)))</f>
        <v>2128</v>
      </c>
      <c r="D2136" s="2">
        <f t="shared" si="1"/>
        <v>2128</v>
      </c>
      <c r="E2136" s="2">
        <f t="shared" si="3"/>
        <v>0</v>
      </c>
    </row>
    <row r="2137" ht="15.75" customHeight="1">
      <c r="A2137" s="2" t="str">
        <f>IF(ISBLANK(Input!A2137), "ye", "")</f>
        <v>ye</v>
      </c>
      <c r="B2137" s="2">
        <f t="array" ref="B2137">SUMPRODUCT(MAX(($A$1:$A2137&lt;&gt;"")*ROW($A$1:$A2137)))</f>
        <v>2137</v>
      </c>
      <c r="C2137" s="2">
        <f t="array" ref="C2137">SUMPRODUCT(MAX(($A$1:$A2136&lt;&gt;"")*ROW($A$1:$A2136)))</f>
        <v>2128</v>
      </c>
      <c r="D2137" s="2">
        <f t="shared" si="1"/>
        <v>2128</v>
      </c>
      <c r="E2137" s="2">
        <f t="shared" si="3"/>
        <v>39113</v>
      </c>
    </row>
    <row r="2138" ht="15.75" customHeight="1">
      <c r="A2138" s="2" t="str">
        <f>IF(ISBLANK(Input!A2138), "ye", "")</f>
        <v/>
      </c>
      <c r="B2138" s="2">
        <f t="array" ref="B2138">SUMPRODUCT(MAX(($A$1:$A2138&lt;&gt;"")*ROW($A$1:$A2138)))</f>
        <v>2137</v>
      </c>
      <c r="C2138" s="2">
        <f t="array" ref="C2138">SUMPRODUCT(MAX(($A$1:$A2137&lt;&gt;"")*ROW($A$1:$A2137)))</f>
        <v>2137</v>
      </c>
      <c r="D2138" s="2">
        <f t="shared" si="1"/>
        <v>2137</v>
      </c>
      <c r="E2138" s="2">
        <f t="shared" si="3"/>
        <v>0</v>
      </c>
    </row>
    <row r="2139" ht="15.75" customHeight="1">
      <c r="A2139" s="2" t="str">
        <f>IF(ISBLANK(Input!A2139), "ye", "")</f>
        <v/>
      </c>
      <c r="B2139" s="2">
        <f t="array" ref="B2139">SUMPRODUCT(MAX(($A$1:$A2139&lt;&gt;"")*ROW($A$1:$A2139)))</f>
        <v>2137</v>
      </c>
      <c r="C2139" s="2">
        <f t="array" ref="C2139">SUMPRODUCT(MAX(($A$1:$A2138&lt;&gt;"")*ROW($A$1:$A2138)))</f>
        <v>2137</v>
      </c>
      <c r="D2139" s="2">
        <f t="shared" si="1"/>
        <v>2137</v>
      </c>
      <c r="E2139" s="2">
        <f t="shared" si="3"/>
        <v>0</v>
      </c>
    </row>
    <row r="2140" ht="15.75" customHeight="1">
      <c r="A2140" s="2" t="str">
        <f>IF(ISBLANK(Input!A2140), "ye", "")</f>
        <v/>
      </c>
      <c r="B2140" s="2">
        <f t="array" ref="B2140">SUMPRODUCT(MAX(($A$1:$A2140&lt;&gt;"")*ROW($A$1:$A2140)))</f>
        <v>2137</v>
      </c>
      <c r="C2140" s="2">
        <f t="array" ref="C2140">SUMPRODUCT(MAX(($A$1:$A2139&lt;&gt;"")*ROW($A$1:$A2139)))</f>
        <v>2137</v>
      </c>
      <c r="D2140" s="2">
        <f t="shared" si="1"/>
        <v>2137</v>
      </c>
      <c r="E2140" s="2">
        <f t="shared" si="3"/>
        <v>0</v>
      </c>
    </row>
    <row r="2141" ht="15.75" customHeight="1">
      <c r="A2141" s="2" t="str">
        <f>IF(ISBLANK(Input!A2141), "ye", "")</f>
        <v/>
      </c>
      <c r="B2141" s="2">
        <f t="array" ref="B2141">SUMPRODUCT(MAX(($A$1:$A2141&lt;&gt;"")*ROW($A$1:$A2141)))</f>
        <v>2137</v>
      </c>
      <c r="C2141" s="2">
        <f t="array" ref="C2141">SUMPRODUCT(MAX(($A$1:$A2140&lt;&gt;"")*ROW($A$1:$A2140)))</f>
        <v>2137</v>
      </c>
      <c r="D2141" s="2">
        <f t="shared" si="1"/>
        <v>2137</v>
      </c>
      <c r="E2141" s="2">
        <f t="shared" si="3"/>
        <v>0</v>
      </c>
    </row>
    <row r="2142" ht="15.75" customHeight="1">
      <c r="A2142" s="2" t="str">
        <f>IF(ISBLANK(Input!A2142), "ye", "")</f>
        <v/>
      </c>
      <c r="B2142" s="2">
        <f t="array" ref="B2142">SUMPRODUCT(MAX(($A$1:$A2142&lt;&gt;"")*ROW($A$1:$A2142)))</f>
        <v>2137</v>
      </c>
      <c r="C2142" s="2">
        <f t="array" ref="C2142">SUMPRODUCT(MAX(($A$1:$A2141&lt;&gt;"")*ROW($A$1:$A2141)))</f>
        <v>2137</v>
      </c>
      <c r="D2142" s="2">
        <f t="shared" si="1"/>
        <v>2137</v>
      </c>
      <c r="E2142" s="2">
        <f t="shared" si="3"/>
        <v>0</v>
      </c>
    </row>
    <row r="2143" ht="15.75" customHeight="1">
      <c r="A2143" s="2" t="str">
        <f>IF(ISBLANK(Input!A2143), "ye", "")</f>
        <v/>
      </c>
      <c r="B2143" s="2">
        <f t="array" ref="B2143">SUMPRODUCT(MAX(($A$1:$A2143&lt;&gt;"")*ROW($A$1:$A2143)))</f>
        <v>2137</v>
      </c>
      <c r="C2143" s="2">
        <f t="array" ref="C2143">SUMPRODUCT(MAX(($A$1:$A2142&lt;&gt;"")*ROW($A$1:$A2142)))</f>
        <v>2137</v>
      </c>
      <c r="D2143" s="2">
        <f t="shared" si="1"/>
        <v>2137</v>
      </c>
      <c r="E2143" s="2">
        <f t="shared" si="3"/>
        <v>0</v>
      </c>
    </row>
    <row r="2144" ht="15.75" customHeight="1">
      <c r="A2144" s="2" t="str">
        <f>IF(ISBLANK(Input!A2144), "ye", "")</f>
        <v/>
      </c>
      <c r="B2144" s="2">
        <f t="array" ref="B2144">SUMPRODUCT(MAX(($A$1:$A2144&lt;&gt;"")*ROW($A$1:$A2144)))</f>
        <v>2137</v>
      </c>
      <c r="C2144" s="2">
        <f t="array" ref="C2144">SUMPRODUCT(MAX(($A$1:$A2143&lt;&gt;"")*ROW($A$1:$A2143)))</f>
        <v>2137</v>
      </c>
      <c r="D2144" s="2">
        <f t="shared" si="1"/>
        <v>2137</v>
      </c>
      <c r="E2144" s="2">
        <f t="shared" si="3"/>
        <v>0</v>
      </c>
    </row>
    <row r="2145" ht="15.75" customHeight="1">
      <c r="A2145" s="2" t="str">
        <f>IF(ISBLANK(Input!A2145), "ye", "")</f>
        <v/>
      </c>
      <c r="B2145" s="2">
        <f t="array" ref="B2145">SUMPRODUCT(MAX(($A$1:$A2145&lt;&gt;"")*ROW($A$1:$A2145)))</f>
        <v>2137</v>
      </c>
      <c r="C2145" s="2">
        <f t="array" ref="C2145">SUMPRODUCT(MAX(($A$1:$A2144&lt;&gt;"")*ROW($A$1:$A2144)))</f>
        <v>2137</v>
      </c>
      <c r="D2145" s="2">
        <f t="shared" si="1"/>
        <v>2137</v>
      </c>
      <c r="E2145" s="2">
        <f t="shared" si="3"/>
        <v>0</v>
      </c>
    </row>
    <row r="2146" ht="15.75" customHeight="1">
      <c r="A2146" s="2" t="str">
        <f>IF(ISBLANK(Input!A2146), "ye", "")</f>
        <v/>
      </c>
      <c r="B2146" s="2">
        <f t="array" ref="B2146">SUMPRODUCT(MAX(($A$1:$A2146&lt;&gt;"")*ROW($A$1:$A2146)))</f>
        <v>2137</v>
      </c>
      <c r="C2146" s="2">
        <f t="array" ref="C2146">SUMPRODUCT(MAX(($A$1:$A2145&lt;&gt;"")*ROW($A$1:$A2145)))</f>
        <v>2137</v>
      </c>
      <c r="D2146" s="2">
        <f t="shared" si="1"/>
        <v>2137</v>
      </c>
      <c r="E2146" s="2">
        <f t="shared" si="3"/>
        <v>0</v>
      </c>
    </row>
    <row r="2147" ht="15.75" customHeight="1">
      <c r="A2147" s="2" t="str">
        <f>IF(ISBLANK(Input!A2147), "ye", "")</f>
        <v/>
      </c>
      <c r="B2147" s="2">
        <f t="array" ref="B2147">SUMPRODUCT(MAX(($A$1:$A2147&lt;&gt;"")*ROW($A$1:$A2147)))</f>
        <v>2137</v>
      </c>
      <c r="C2147" s="2">
        <f t="array" ref="C2147">SUMPRODUCT(MAX(($A$1:$A2146&lt;&gt;"")*ROW($A$1:$A2146)))</f>
        <v>2137</v>
      </c>
      <c r="D2147" s="2">
        <f t="shared" si="1"/>
        <v>2137</v>
      </c>
      <c r="E2147" s="2">
        <f t="shared" si="3"/>
        <v>0</v>
      </c>
    </row>
    <row r="2148" ht="15.75" customHeight="1">
      <c r="A2148" s="2" t="str">
        <f>IF(ISBLANK(Input!A2148), "ye", "")</f>
        <v/>
      </c>
      <c r="B2148" s="2">
        <f t="array" ref="B2148">SUMPRODUCT(MAX(($A$1:$A2148&lt;&gt;"")*ROW($A$1:$A2148)))</f>
        <v>2137</v>
      </c>
      <c r="C2148" s="2">
        <f t="array" ref="C2148">SUMPRODUCT(MAX(($A$1:$A2147&lt;&gt;"")*ROW($A$1:$A2147)))</f>
        <v>2137</v>
      </c>
      <c r="D2148" s="2">
        <f t="shared" si="1"/>
        <v>2137</v>
      </c>
      <c r="E2148" s="2">
        <f t="shared" si="3"/>
        <v>0</v>
      </c>
    </row>
    <row r="2149" ht="15.75" customHeight="1">
      <c r="A2149" s="2" t="str">
        <f>IF(ISBLANK(Input!A2149), "ye", "")</f>
        <v/>
      </c>
      <c r="B2149" s="2">
        <f t="array" ref="B2149">SUMPRODUCT(MAX(($A$1:$A2149&lt;&gt;"")*ROW($A$1:$A2149)))</f>
        <v>2137</v>
      </c>
      <c r="C2149" s="2">
        <f t="array" ref="C2149">SUMPRODUCT(MAX(($A$1:$A2148&lt;&gt;"")*ROW($A$1:$A2148)))</f>
        <v>2137</v>
      </c>
      <c r="D2149" s="2">
        <f t="shared" si="1"/>
        <v>2137</v>
      </c>
      <c r="E2149" s="2">
        <f t="shared" si="3"/>
        <v>0</v>
      </c>
    </row>
    <row r="2150" ht="15.75" customHeight="1">
      <c r="A2150" s="2" t="str">
        <f>IF(ISBLANK(Input!A2150), "ye", "")</f>
        <v/>
      </c>
      <c r="B2150" s="2">
        <f t="array" ref="B2150">SUMPRODUCT(MAX(($A$1:$A2150&lt;&gt;"")*ROW($A$1:$A2150)))</f>
        <v>2137</v>
      </c>
      <c r="C2150" s="2">
        <f t="array" ref="C2150">SUMPRODUCT(MAX(($A$1:$A2149&lt;&gt;"")*ROW($A$1:$A2149)))</f>
        <v>2137</v>
      </c>
      <c r="D2150" s="2">
        <f t="shared" si="1"/>
        <v>2137</v>
      </c>
      <c r="E2150" s="2">
        <f t="shared" si="3"/>
        <v>0</v>
      </c>
    </row>
    <row r="2151" ht="15.75" customHeight="1">
      <c r="A2151" s="2" t="str">
        <f>IF(ISBLANK(Input!A2151), "ye", "")</f>
        <v>ye</v>
      </c>
      <c r="B2151" s="2">
        <f t="array" ref="B2151">SUMPRODUCT(MAX(($A$1:$A2151&lt;&gt;"")*ROW($A$1:$A2151)))</f>
        <v>2151</v>
      </c>
      <c r="C2151" s="2">
        <f t="array" ref="C2151">SUMPRODUCT(MAX(($A$1:$A2150&lt;&gt;"")*ROW($A$1:$A2150)))</f>
        <v>2137</v>
      </c>
      <c r="D2151" s="2">
        <f t="shared" si="1"/>
        <v>2137</v>
      </c>
      <c r="E2151" s="2">
        <f t="shared" si="3"/>
        <v>54880</v>
      </c>
    </row>
    <row r="2152" ht="15.75" customHeight="1">
      <c r="A2152" s="2" t="str">
        <f>IF(ISBLANK(Input!A2152), "ye", "")</f>
        <v/>
      </c>
      <c r="B2152" s="2">
        <f t="array" ref="B2152">SUMPRODUCT(MAX(($A$1:$A2152&lt;&gt;"")*ROW($A$1:$A2152)))</f>
        <v>2151</v>
      </c>
      <c r="C2152" s="2">
        <f t="array" ref="C2152">SUMPRODUCT(MAX(($A$1:$A2151&lt;&gt;"")*ROW($A$1:$A2151)))</f>
        <v>2151</v>
      </c>
      <c r="D2152" s="2">
        <f t="shared" si="1"/>
        <v>2151</v>
      </c>
      <c r="E2152" s="2">
        <f t="shared" si="3"/>
        <v>0</v>
      </c>
    </row>
    <row r="2153" ht="15.75" customHeight="1">
      <c r="A2153" s="2" t="str">
        <f>IF(ISBLANK(Input!A2153), "ye", "")</f>
        <v/>
      </c>
      <c r="B2153" s="2">
        <f t="array" ref="B2153">SUMPRODUCT(MAX(($A$1:$A2153&lt;&gt;"")*ROW($A$1:$A2153)))</f>
        <v>2151</v>
      </c>
      <c r="C2153" s="2">
        <f t="array" ref="C2153">SUMPRODUCT(MAX(($A$1:$A2152&lt;&gt;"")*ROW($A$1:$A2152)))</f>
        <v>2151</v>
      </c>
      <c r="D2153" s="2">
        <f t="shared" si="1"/>
        <v>2151</v>
      </c>
      <c r="E2153" s="2">
        <f t="shared" si="3"/>
        <v>0</v>
      </c>
    </row>
    <row r="2154" ht="15.75" customHeight="1">
      <c r="A2154" s="2" t="str">
        <f>IF(ISBLANK(Input!A2154), "ye", "")</f>
        <v/>
      </c>
      <c r="B2154" s="2">
        <f t="array" ref="B2154">SUMPRODUCT(MAX(($A$1:$A2154&lt;&gt;"")*ROW($A$1:$A2154)))</f>
        <v>2151</v>
      </c>
      <c r="C2154" s="2">
        <f t="array" ref="C2154">SUMPRODUCT(MAX(($A$1:$A2153&lt;&gt;"")*ROW($A$1:$A2153)))</f>
        <v>2151</v>
      </c>
      <c r="D2154" s="2">
        <f t="shared" si="1"/>
        <v>2151</v>
      </c>
      <c r="E2154" s="2">
        <f t="shared" si="3"/>
        <v>0</v>
      </c>
    </row>
    <row r="2155" ht="15.75" customHeight="1">
      <c r="A2155" s="2" t="str">
        <f>IF(ISBLANK(Input!A2155), "ye", "")</f>
        <v/>
      </c>
      <c r="B2155" s="2">
        <f t="array" ref="B2155">SUMPRODUCT(MAX(($A$1:$A2155&lt;&gt;"")*ROW($A$1:$A2155)))</f>
        <v>2151</v>
      </c>
      <c r="C2155" s="2">
        <f t="array" ref="C2155">SUMPRODUCT(MAX(($A$1:$A2154&lt;&gt;"")*ROW($A$1:$A2154)))</f>
        <v>2151</v>
      </c>
      <c r="D2155" s="2">
        <f t="shared" si="1"/>
        <v>2151</v>
      </c>
      <c r="E2155" s="2">
        <f t="shared" si="3"/>
        <v>0</v>
      </c>
    </row>
    <row r="2156" ht="15.75" customHeight="1">
      <c r="A2156" s="2" t="str">
        <f>IF(ISBLANK(Input!A2156), "ye", "")</f>
        <v/>
      </c>
      <c r="B2156" s="2">
        <f t="array" ref="B2156">SUMPRODUCT(MAX(($A$1:$A2156&lt;&gt;"")*ROW($A$1:$A2156)))</f>
        <v>2151</v>
      </c>
      <c r="C2156" s="2">
        <f t="array" ref="C2156">SUMPRODUCT(MAX(($A$1:$A2155&lt;&gt;"")*ROW($A$1:$A2155)))</f>
        <v>2151</v>
      </c>
      <c r="D2156" s="2">
        <f t="shared" si="1"/>
        <v>2151</v>
      </c>
      <c r="E2156" s="2">
        <f t="shared" si="3"/>
        <v>0</v>
      </c>
    </row>
    <row r="2157" ht="15.75" customHeight="1">
      <c r="A2157" s="2" t="str">
        <f>IF(ISBLANK(Input!A2157), "ye", "")</f>
        <v/>
      </c>
      <c r="B2157" s="2">
        <f t="array" ref="B2157">SUMPRODUCT(MAX(($A$1:$A2157&lt;&gt;"")*ROW($A$1:$A2157)))</f>
        <v>2151</v>
      </c>
      <c r="C2157" s="2">
        <f t="array" ref="C2157">SUMPRODUCT(MAX(($A$1:$A2156&lt;&gt;"")*ROW($A$1:$A2156)))</f>
        <v>2151</v>
      </c>
      <c r="D2157" s="2">
        <f t="shared" si="1"/>
        <v>2151</v>
      </c>
      <c r="E2157" s="2">
        <f t="shared" si="3"/>
        <v>0</v>
      </c>
    </row>
    <row r="2158" ht="15.75" customHeight="1">
      <c r="A2158" s="2" t="str">
        <f>IF(ISBLANK(Input!A2158), "ye", "")</f>
        <v/>
      </c>
      <c r="B2158" s="2">
        <f t="array" ref="B2158">SUMPRODUCT(MAX(($A$1:$A2158&lt;&gt;"")*ROW($A$1:$A2158)))</f>
        <v>2151</v>
      </c>
      <c r="C2158" s="2">
        <f t="array" ref="C2158">SUMPRODUCT(MAX(($A$1:$A2157&lt;&gt;"")*ROW($A$1:$A2157)))</f>
        <v>2151</v>
      </c>
      <c r="D2158" s="2">
        <f t="shared" si="1"/>
        <v>2151</v>
      </c>
      <c r="E2158" s="2">
        <f t="shared" si="3"/>
        <v>0</v>
      </c>
    </row>
    <row r="2159" ht="15.75" customHeight="1">
      <c r="A2159" s="2" t="str">
        <f>IF(ISBLANK(Input!A2159), "ye", "")</f>
        <v/>
      </c>
      <c r="B2159" s="2">
        <f t="array" ref="B2159">SUMPRODUCT(MAX(($A$1:$A2159&lt;&gt;"")*ROW($A$1:$A2159)))</f>
        <v>2151</v>
      </c>
      <c r="C2159" s="2">
        <f t="array" ref="C2159">SUMPRODUCT(MAX(($A$1:$A2158&lt;&gt;"")*ROW($A$1:$A2158)))</f>
        <v>2151</v>
      </c>
      <c r="D2159" s="2">
        <f t="shared" si="1"/>
        <v>2151</v>
      </c>
      <c r="E2159" s="2">
        <f t="shared" si="3"/>
        <v>0</v>
      </c>
    </row>
    <row r="2160" ht="15.75" customHeight="1">
      <c r="A2160" s="2" t="str">
        <f>IF(ISBLANK(Input!A2160), "ye", "")</f>
        <v/>
      </c>
      <c r="B2160" s="2">
        <f t="array" ref="B2160">SUMPRODUCT(MAX(($A$1:$A2160&lt;&gt;"")*ROW($A$1:$A2160)))</f>
        <v>2151</v>
      </c>
      <c r="C2160" s="2">
        <f t="array" ref="C2160">SUMPRODUCT(MAX(($A$1:$A2159&lt;&gt;"")*ROW($A$1:$A2159)))</f>
        <v>2151</v>
      </c>
      <c r="D2160" s="2">
        <f t="shared" si="1"/>
        <v>2151</v>
      </c>
      <c r="E2160" s="2">
        <f t="shared" si="3"/>
        <v>0</v>
      </c>
    </row>
    <row r="2161" ht="15.75" customHeight="1">
      <c r="A2161" s="2" t="str">
        <f>IF(ISBLANK(Input!A2161), "ye", "")</f>
        <v/>
      </c>
      <c r="B2161" s="2">
        <f t="array" ref="B2161">SUMPRODUCT(MAX(($A$1:$A2161&lt;&gt;"")*ROW($A$1:$A2161)))</f>
        <v>2151</v>
      </c>
      <c r="C2161" s="2">
        <f t="array" ref="C2161">SUMPRODUCT(MAX(($A$1:$A2160&lt;&gt;"")*ROW($A$1:$A2160)))</f>
        <v>2151</v>
      </c>
      <c r="D2161" s="2">
        <f t="shared" si="1"/>
        <v>2151</v>
      </c>
      <c r="E2161" s="2">
        <f t="shared" si="3"/>
        <v>0</v>
      </c>
    </row>
    <row r="2162" ht="15.75" customHeight="1">
      <c r="A2162" s="2" t="str">
        <f>IF(ISBLANK(Input!A2162), "ye", "")</f>
        <v/>
      </c>
      <c r="B2162" s="2">
        <f t="array" ref="B2162">SUMPRODUCT(MAX(($A$1:$A2162&lt;&gt;"")*ROW($A$1:$A2162)))</f>
        <v>2151</v>
      </c>
      <c r="C2162" s="2">
        <f t="array" ref="C2162">SUMPRODUCT(MAX(($A$1:$A2161&lt;&gt;"")*ROW($A$1:$A2161)))</f>
        <v>2151</v>
      </c>
      <c r="D2162" s="2">
        <f t="shared" si="1"/>
        <v>2151</v>
      </c>
      <c r="E2162" s="2">
        <f t="shared" si="3"/>
        <v>0</v>
      </c>
    </row>
    <row r="2163" ht="15.75" customHeight="1">
      <c r="A2163" s="2" t="str">
        <f>IF(ISBLANK(Input!A2163), "ye", "")</f>
        <v/>
      </c>
      <c r="B2163" s="2">
        <f t="array" ref="B2163">SUMPRODUCT(MAX(($A$1:$A2163&lt;&gt;"")*ROW($A$1:$A2163)))</f>
        <v>2151</v>
      </c>
      <c r="C2163" s="2">
        <f t="array" ref="C2163">SUMPRODUCT(MAX(($A$1:$A2162&lt;&gt;"")*ROW($A$1:$A2162)))</f>
        <v>2151</v>
      </c>
      <c r="D2163" s="2">
        <f t="shared" si="1"/>
        <v>2151</v>
      </c>
      <c r="E2163" s="2">
        <f t="shared" si="3"/>
        <v>0</v>
      </c>
    </row>
    <row r="2164" ht="15.75" customHeight="1">
      <c r="A2164" s="2" t="str">
        <f>IF(ISBLANK(Input!A2164), "ye", "")</f>
        <v/>
      </c>
      <c r="B2164" s="2">
        <f t="array" ref="B2164">SUMPRODUCT(MAX(($A$1:$A2164&lt;&gt;"")*ROW($A$1:$A2164)))</f>
        <v>2151</v>
      </c>
      <c r="C2164" s="2">
        <f t="array" ref="C2164">SUMPRODUCT(MAX(($A$1:$A2163&lt;&gt;"")*ROW($A$1:$A2163)))</f>
        <v>2151</v>
      </c>
      <c r="D2164" s="2">
        <f t="shared" si="1"/>
        <v>2151</v>
      </c>
      <c r="E2164" s="2">
        <f t="shared" si="3"/>
        <v>0</v>
      </c>
    </row>
    <row r="2165" ht="15.75" customHeight="1">
      <c r="A2165" s="2" t="str">
        <f>IF(ISBLANK(Input!A2165), "ye", "")</f>
        <v/>
      </c>
      <c r="B2165" s="2">
        <f t="array" ref="B2165">SUMPRODUCT(MAX(($A$1:$A2165&lt;&gt;"")*ROW($A$1:$A2165)))</f>
        <v>2151</v>
      </c>
      <c r="C2165" s="2">
        <f t="array" ref="C2165">SUMPRODUCT(MAX(($A$1:$A2164&lt;&gt;"")*ROW($A$1:$A2164)))</f>
        <v>2151</v>
      </c>
      <c r="D2165" s="2">
        <f t="shared" si="1"/>
        <v>2151</v>
      </c>
      <c r="E2165" s="2">
        <f t="shared" si="3"/>
        <v>0</v>
      </c>
    </row>
    <row r="2166" ht="15.75" customHeight="1">
      <c r="A2166" s="2" t="str">
        <f>IF(ISBLANK(Input!A2166), "ye", "")</f>
        <v>ye</v>
      </c>
      <c r="B2166" s="2">
        <f t="array" ref="B2166">SUMPRODUCT(MAX(($A$1:$A2166&lt;&gt;"")*ROW($A$1:$A2166)))</f>
        <v>2166</v>
      </c>
      <c r="C2166" s="2">
        <f t="array" ref="C2166">SUMPRODUCT(MAX(($A$1:$A2165&lt;&gt;"")*ROW($A$1:$A2165)))</f>
        <v>2151</v>
      </c>
      <c r="D2166" s="2">
        <f t="shared" si="1"/>
        <v>2151</v>
      </c>
      <c r="E2166" s="2">
        <f t="shared" si="3"/>
        <v>50190</v>
      </c>
    </row>
    <row r="2167" ht="15.75" customHeight="1">
      <c r="A2167" s="2" t="str">
        <f>IF(ISBLANK(Input!A2167), "ye", "")</f>
        <v/>
      </c>
      <c r="B2167" s="2">
        <f t="array" ref="B2167">SUMPRODUCT(MAX(($A$1:$A2167&lt;&gt;"")*ROW($A$1:$A2167)))</f>
        <v>2166</v>
      </c>
      <c r="C2167" s="2">
        <f t="array" ref="C2167">SUMPRODUCT(MAX(($A$1:$A2166&lt;&gt;"")*ROW($A$1:$A2166)))</f>
        <v>2166</v>
      </c>
      <c r="D2167" s="2">
        <f t="shared" si="1"/>
        <v>2166</v>
      </c>
      <c r="E2167" s="2">
        <f t="shared" si="3"/>
        <v>0</v>
      </c>
    </row>
    <row r="2168" ht="15.75" customHeight="1">
      <c r="A2168" s="2" t="str">
        <f>IF(ISBLANK(Input!A2168), "ye", "")</f>
        <v/>
      </c>
      <c r="B2168" s="2">
        <f t="array" ref="B2168">SUMPRODUCT(MAX(($A$1:$A2168&lt;&gt;"")*ROW($A$1:$A2168)))</f>
        <v>2166</v>
      </c>
      <c r="C2168" s="2">
        <f t="array" ref="C2168">SUMPRODUCT(MAX(($A$1:$A2167&lt;&gt;"")*ROW($A$1:$A2167)))</f>
        <v>2166</v>
      </c>
      <c r="D2168" s="2">
        <f t="shared" si="1"/>
        <v>2166</v>
      </c>
      <c r="E2168" s="2">
        <f t="shared" si="3"/>
        <v>0</v>
      </c>
    </row>
    <row r="2169" ht="15.75" customHeight="1">
      <c r="A2169" s="2" t="str">
        <f>IF(ISBLANK(Input!A2169), "ye", "")</f>
        <v/>
      </c>
      <c r="B2169" s="2">
        <f t="array" ref="B2169">SUMPRODUCT(MAX(($A$1:$A2169&lt;&gt;"")*ROW($A$1:$A2169)))</f>
        <v>2166</v>
      </c>
      <c r="C2169" s="2">
        <f t="array" ref="C2169">SUMPRODUCT(MAX(($A$1:$A2168&lt;&gt;"")*ROW($A$1:$A2168)))</f>
        <v>2166</v>
      </c>
      <c r="D2169" s="2">
        <f t="shared" si="1"/>
        <v>2166</v>
      </c>
      <c r="E2169" s="2">
        <f t="shared" si="3"/>
        <v>0</v>
      </c>
    </row>
    <row r="2170" ht="15.75" customHeight="1">
      <c r="A2170" s="2" t="str">
        <f>IF(ISBLANK(Input!A2170), "ye", "")</f>
        <v/>
      </c>
      <c r="B2170" s="2">
        <f t="array" ref="B2170">SUMPRODUCT(MAX(($A$1:$A2170&lt;&gt;"")*ROW($A$1:$A2170)))</f>
        <v>2166</v>
      </c>
      <c r="C2170" s="2">
        <f t="array" ref="C2170">SUMPRODUCT(MAX(($A$1:$A2169&lt;&gt;"")*ROW($A$1:$A2169)))</f>
        <v>2166</v>
      </c>
      <c r="D2170" s="2">
        <f t="shared" si="1"/>
        <v>2166</v>
      </c>
      <c r="E2170" s="2">
        <f t="shared" si="3"/>
        <v>0</v>
      </c>
    </row>
    <row r="2171" ht="15.75" customHeight="1">
      <c r="A2171" s="2" t="str">
        <f>IF(ISBLANK(Input!A2171), "ye", "")</f>
        <v/>
      </c>
      <c r="B2171" s="2">
        <f t="array" ref="B2171">SUMPRODUCT(MAX(($A$1:$A2171&lt;&gt;"")*ROW($A$1:$A2171)))</f>
        <v>2166</v>
      </c>
      <c r="C2171" s="2">
        <f t="array" ref="C2171">SUMPRODUCT(MAX(($A$1:$A2170&lt;&gt;"")*ROW($A$1:$A2170)))</f>
        <v>2166</v>
      </c>
      <c r="D2171" s="2">
        <f t="shared" si="1"/>
        <v>2166</v>
      </c>
      <c r="E2171" s="2">
        <f t="shared" si="3"/>
        <v>0</v>
      </c>
    </row>
    <row r="2172" ht="15.75" customHeight="1">
      <c r="A2172" s="2" t="str">
        <f>IF(ISBLANK(Input!A2172), "ye", "")</f>
        <v/>
      </c>
      <c r="B2172" s="2">
        <f t="array" ref="B2172">SUMPRODUCT(MAX(($A$1:$A2172&lt;&gt;"")*ROW($A$1:$A2172)))</f>
        <v>2166</v>
      </c>
      <c r="C2172" s="2">
        <f t="array" ref="C2172">SUMPRODUCT(MAX(($A$1:$A2171&lt;&gt;"")*ROW($A$1:$A2171)))</f>
        <v>2166</v>
      </c>
      <c r="D2172" s="2">
        <f t="shared" si="1"/>
        <v>2166</v>
      </c>
      <c r="E2172" s="2">
        <f t="shared" si="3"/>
        <v>0</v>
      </c>
    </row>
    <row r="2173" ht="15.75" customHeight="1">
      <c r="A2173" s="2" t="str">
        <f>IF(ISBLANK(Input!A2173), "ye", "")</f>
        <v/>
      </c>
      <c r="B2173" s="2">
        <f t="array" ref="B2173">SUMPRODUCT(MAX(($A$1:$A2173&lt;&gt;"")*ROW($A$1:$A2173)))</f>
        <v>2166</v>
      </c>
      <c r="C2173" s="2">
        <f t="array" ref="C2173">SUMPRODUCT(MAX(($A$1:$A2172&lt;&gt;"")*ROW($A$1:$A2172)))</f>
        <v>2166</v>
      </c>
      <c r="D2173" s="2">
        <f t="shared" si="1"/>
        <v>2166</v>
      </c>
      <c r="E2173" s="2">
        <f t="shared" si="3"/>
        <v>0</v>
      </c>
    </row>
    <row r="2174" ht="15.75" customHeight="1">
      <c r="A2174" s="2" t="str">
        <f>IF(ISBLANK(Input!A2174), "ye", "")</f>
        <v/>
      </c>
      <c r="B2174" s="2">
        <f t="array" ref="B2174">SUMPRODUCT(MAX(($A$1:$A2174&lt;&gt;"")*ROW($A$1:$A2174)))</f>
        <v>2166</v>
      </c>
      <c r="C2174" s="2">
        <f t="array" ref="C2174">SUMPRODUCT(MAX(($A$1:$A2173&lt;&gt;"")*ROW($A$1:$A2173)))</f>
        <v>2166</v>
      </c>
      <c r="D2174" s="2">
        <f t="shared" si="1"/>
        <v>2166</v>
      </c>
      <c r="E2174" s="2">
        <f t="shared" si="3"/>
        <v>0</v>
      </c>
    </row>
    <row r="2175" ht="15.75" customHeight="1">
      <c r="A2175" s="2" t="str">
        <f>IF(ISBLANK(Input!A2175), "ye", "")</f>
        <v/>
      </c>
      <c r="B2175" s="2">
        <f t="array" ref="B2175">SUMPRODUCT(MAX(($A$1:$A2175&lt;&gt;"")*ROW($A$1:$A2175)))</f>
        <v>2166</v>
      </c>
      <c r="C2175" s="2">
        <f t="array" ref="C2175">SUMPRODUCT(MAX(($A$1:$A2174&lt;&gt;"")*ROW($A$1:$A2174)))</f>
        <v>2166</v>
      </c>
      <c r="D2175" s="2">
        <f t="shared" si="1"/>
        <v>2166</v>
      </c>
      <c r="E2175" s="2">
        <f t="shared" si="3"/>
        <v>0</v>
      </c>
    </row>
    <row r="2176" ht="15.75" customHeight="1">
      <c r="A2176" s="2" t="str">
        <f>IF(ISBLANK(Input!A2176), "ye", "")</f>
        <v/>
      </c>
      <c r="B2176" s="2">
        <f t="array" ref="B2176">SUMPRODUCT(MAX(($A$1:$A2176&lt;&gt;"")*ROW($A$1:$A2176)))</f>
        <v>2166</v>
      </c>
      <c r="C2176" s="2">
        <f t="array" ref="C2176">SUMPRODUCT(MAX(($A$1:$A2175&lt;&gt;"")*ROW($A$1:$A2175)))</f>
        <v>2166</v>
      </c>
      <c r="D2176" s="2">
        <f t="shared" si="1"/>
        <v>2166</v>
      </c>
      <c r="E2176" s="2">
        <f t="shared" si="3"/>
        <v>0</v>
      </c>
    </row>
    <row r="2177" ht="15.75" customHeight="1">
      <c r="A2177" s="2" t="str">
        <f>IF(ISBLANK(Input!A2177), "ye", "")</f>
        <v/>
      </c>
      <c r="B2177" s="2">
        <f t="array" ref="B2177">SUMPRODUCT(MAX(($A$1:$A2177&lt;&gt;"")*ROW($A$1:$A2177)))</f>
        <v>2166</v>
      </c>
      <c r="C2177" s="2">
        <f t="array" ref="C2177">SUMPRODUCT(MAX(($A$1:$A2176&lt;&gt;"")*ROW($A$1:$A2176)))</f>
        <v>2166</v>
      </c>
      <c r="D2177" s="2">
        <f t="shared" si="1"/>
        <v>2166</v>
      </c>
      <c r="E2177" s="2">
        <f t="shared" si="3"/>
        <v>0</v>
      </c>
    </row>
    <row r="2178" ht="15.75" customHeight="1">
      <c r="A2178" s="2" t="str">
        <f>IF(ISBLANK(Input!A2178), "ye", "")</f>
        <v/>
      </c>
      <c r="B2178" s="2">
        <f t="array" ref="B2178">SUMPRODUCT(MAX(($A$1:$A2178&lt;&gt;"")*ROW($A$1:$A2178)))</f>
        <v>2166</v>
      </c>
      <c r="C2178" s="2">
        <f t="array" ref="C2178">SUMPRODUCT(MAX(($A$1:$A2177&lt;&gt;"")*ROW($A$1:$A2177)))</f>
        <v>2166</v>
      </c>
      <c r="D2178" s="2">
        <f t="shared" si="1"/>
        <v>2166</v>
      </c>
      <c r="E2178" s="2">
        <f t="shared" si="3"/>
        <v>0</v>
      </c>
    </row>
    <row r="2179" ht="15.75" customHeight="1">
      <c r="A2179" s="2" t="str">
        <f>IF(ISBLANK(Input!A2179), "ye", "")</f>
        <v/>
      </c>
      <c r="B2179" s="2">
        <f t="array" ref="B2179">SUMPRODUCT(MAX(($A$1:$A2179&lt;&gt;"")*ROW($A$1:$A2179)))</f>
        <v>2166</v>
      </c>
      <c r="C2179" s="2">
        <f t="array" ref="C2179">SUMPRODUCT(MAX(($A$1:$A2178&lt;&gt;"")*ROW($A$1:$A2178)))</f>
        <v>2166</v>
      </c>
      <c r="D2179" s="2">
        <f t="shared" si="1"/>
        <v>2166</v>
      </c>
      <c r="E2179" s="2">
        <f t="shared" si="3"/>
        <v>0</v>
      </c>
    </row>
    <row r="2180" ht="15.75" customHeight="1">
      <c r="A2180" s="2" t="str">
        <f>IF(ISBLANK(Input!A2180), "ye", "")</f>
        <v/>
      </c>
      <c r="B2180" s="2">
        <f t="array" ref="B2180">SUMPRODUCT(MAX(($A$1:$A2180&lt;&gt;"")*ROW($A$1:$A2180)))</f>
        <v>2166</v>
      </c>
      <c r="C2180" s="2">
        <f t="array" ref="C2180">SUMPRODUCT(MAX(($A$1:$A2179&lt;&gt;"")*ROW($A$1:$A2179)))</f>
        <v>2166</v>
      </c>
      <c r="D2180" s="2">
        <f t="shared" si="1"/>
        <v>2166</v>
      </c>
      <c r="E2180" s="2">
        <f t="shared" si="3"/>
        <v>0</v>
      </c>
    </row>
    <row r="2181" ht="15.75" customHeight="1">
      <c r="A2181" s="2" t="str">
        <f>IF(ISBLANK(Input!A2181), "ye", "")</f>
        <v/>
      </c>
      <c r="B2181" s="2">
        <f t="array" ref="B2181">SUMPRODUCT(MAX(($A$1:$A2181&lt;&gt;"")*ROW($A$1:$A2181)))</f>
        <v>2166</v>
      </c>
      <c r="C2181" s="2">
        <f t="array" ref="C2181">SUMPRODUCT(MAX(($A$1:$A2180&lt;&gt;"")*ROW($A$1:$A2180)))</f>
        <v>2166</v>
      </c>
      <c r="D2181" s="2">
        <f t="shared" si="1"/>
        <v>2166</v>
      </c>
      <c r="E2181" s="2">
        <f t="shared" si="3"/>
        <v>0</v>
      </c>
    </row>
    <row r="2182" ht="15.75" customHeight="1">
      <c r="A2182" s="2" t="str">
        <f>IF(ISBLANK(Input!A2182), "ye", "")</f>
        <v>ye</v>
      </c>
      <c r="B2182" s="2">
        <f t="array" ref="B2182">SUMPRODUCT(MAX(($A$1:$A2182&lt;&gt;"")*ROW($A$1:$A2182)))</f>
        <v>2182</v>
      </c>
      <c r="C2182" s="2">
        <f t="array" ref="C2182">SUMPRODUCT(MAX(($A$1:$A2181&lt;&gt;"")*ROW($A$1:$A2181)))</f>
        <v>2166</v>
      </c>
      <c r="D2182" s="2">
        <f t="shared" si="1"/>
        <v>2166</v>
      </c>
      <c r="E2182" s="2">
        <f t="shared" si="3"/>
        <v>50229</v>
      </c>
    </row>
    <row r="2183" ht="15.75" customHeight="1">
      <c r="A2183" s="2" t="str">
        <f>IF(ISBLANK(Input!A2183), "ye", "")</f>
        <v/>
      </c>
      <c r="B2183" s="2">
        <f t="array" ref="B2183">SUMPRODUCT(MAX(($A$1:$A2183&lt;&gt;"")*ROW($A$1:$A2183)))</f>
        <v>2182</v>
      </c>
      <c r="C2183" s="2">
        <f t="array" ref="C2183">SUMPRODUCT(MAX(($A$1:$A2182&lt;&gt;"")*ROW($A$1:$A2182)))</f>
        <v>2182</v>
      </c>
      <c r="D2183" s="2">
        <f t="shared" si="1"/>
        <v>2182</v>
      </c>
      <c r="E2183" s="2">
        <f t="shared" si="3"/>
        <v>0</v>
      </c>
    </row>
    <row r="2184" ht="15.75" customHeight="1">
      <c r="A2184" s="2" t="str">
        <f>IF(ISBLANK(Input!A2184), "ye", "")</f>
        <v/>
      </c>
      <c r="B2184" s="2">
        <f t="array" ref="B2184">SUMPRODUCT(MAX(($A$1:$A2184&lt;&gt;"")*ROW($A$1:$A2184)))</f>
        <v>2182</v>
      </c>
      <c r="C2184" s="2">
        <f t="array" ref="C2184">SUMPRODUCT(MAX(($A$1:$A2183&lt;&gt;"")*ROW($A$1:$A2183)))</f>
        <v>2182</v>
      </c>
      <c r="D2184" s="2">
        <f t="shared" si="1"/>
        <v>2182</v>
      </c>
      <c r="E2184" s="2">
        <f t="shared" si="3"/>
        <v>0</v>
      </c>
    </row>
    <row r="2185" ht="15.75" customHeight="1">
      <c r="A2185" s="2" t="str">
        <f>IF(ISBLANK(Input!A2185), "ye", "")</f>
        <v/>
      </c>
      <c r="B2185" s="2">
        <f t="array" ref="B2185">SUMPRODUCT(MAX(($A$1:$A2185&lt;&gt;"")*ROW($A$1:$A2185)))</f>
        <v>2182</v>
      </c>
      <c r="C2185" s="2">
        <f t="array" ref="C2185">SUMPRODUCT(MAX(($A$1:$A2184&lt;&gt;"")*ROW($A$1:$A2184)))</f>
        <v>2182</v>
      </c>
      <c r="D2185" s="2">
        <f t="shared" si="1"/>
        <v>2182</v>
      </c>
      <c r="E2185" s="2">
        <f t="shared" si="3"/>
        <v>0</v>
      </c>
    </row>
    <row r="2186" ht="15.75" customHeight="1">
      <c r="A2186" s="2" t="str">
        <f>IF(ISBLANK(Input!A2186), "ye", "")</f>
        <v/>
      </c>
      <c r="B2186" s="2">
        <f t="array" ref="B2186">SUMPRODUCT(MAX(($A$1:$A2186&lt;&gt;"")*ROW($A$1:$A2186)))</f>
        <v>2182</v>
      </c>
      <c r="C2186" s="2">
        <f t="array" ref="C2186">SUMPRODUCT(MAX(($A$1:$A2185&lt;&gt;"")*ROW($A$1:$A2185)))</f>
        <v>2182</v>
      </c>
      <c r="D2186" s="2">
        <f t="shared" si="1"/>
        <v>2182</v>
      </c>
      <c r="E2186" s="2">
        <f t="shared" si="3"/>
        <v>0</v>
      </c>
    </row>
    <row r="2187" ht="15.75" customHeight="1">
      <c r="A2187" s="2" t="str">
        <f>IF(ISBLANK(Input!A2187), "ye", "")</f>
        <v>ye</v>
      </c>
      <c r="B2187" s="2">
        <f t="array" ref="B2187">SUMPRODUCT(MAX(($A$1:$A2187&lt;&gt;"")*ROW($A$1:$A2187)))</f>
        <v>2187</v>
      </c>
      <c r="C2187" s="2">
        <f t="array" ref="C2187">SUMPRODUCT(MAX(($A$1:$A2186&lt;&gt;"")*ROW($A$1:$A2186)))</f>
        <v>2182</v>
      </c>
      <c r="D2187" s="2">
        <f t="shared" si="1"/>
        <v>2182</v>
      </c>
      <c r="E2187" s="2">
        <f t="shared" si="3"/>
        <v>24274</v>
      </c>
    </row>
    <row r="2188" ht="15.75" customHeight="1">
      <c r="A2188" s="2" t="str">
        <f>IF(ISBLANK(Input!A2188), "ye", "")</f>
        <v/>
      </c>
      <c r="B2188" s="2">
        <f t="array" ref="B2188">SUMPRODUCT(MAX(($A$1:$A2188&lt;&gt;"")*ROW($A$1:$A2188)))</f>
        <v>2187</v>
      </c>
      <c r="C2188" s="2">
        <f t="array" ref="C2188">SUMPRODUCT(MAX(($A$1:$A2187&lt;&gt;"")*ROW($A$1:$A2187)))</f>
        <v>2187</v>
      </c>
      <c r="D2188" s="2">
        <f t="shared" si="1"/>
        <v>2187</v>
      </c>
      <c r="E2188" s="2">
        <f t="shared" si="3"/>
        <v>0</v>
      </c>
    </row>
    <row r="2189" ht="15.75" customHeight="1">
      <c r="A2189" s="2" t="str">
        <f>IF(ISBLANK(Input!A2189), "ye", "")</f>
        <v/>
      </c>
      <c r="B2189" s="2">
        <f t="array" ref="B2189">SUMPRODUCT(MAX(($A$1:$A2189&lt;&gt;"")*ROW($A$1:$A2189)))</f>
        <v>2187</v>
      </c>
      <c r="C2189" s="2">
        <f t="array" ref="C2189">SUMPRODUCT(MAX(($A$1:$A2188&lt;&gt;"")*ROW($A$1:$A2188)))</f>
        <v>2187</v>
      </c>
      <c r="D2189" s="2">
        <f t="shared" si="1"/>
        <v>2187</v>
      </c>
      <c r="E2189" s="2">
        <f t="shared" si="3"/>
        <v>0</v>
      </c>
    </row>
    <row r="2190" ht="15.75" customHeight="1">
      <c r="A2190" s="2" t="str">
        <f>IF(ISBLANK(Input!A2190), "ye", "")</f>
        <v/>
      </c>
      <c r="B2190" s="2">
        <f t="array" ref="B2190">SUMPRODUCT(MAX(($A$1:$A2190&lt;&gt;"")*ROW($A$1:$A2190)))</f>
        <v>2187</v>
      </c>
      <c r="C2190" s="2">
        <f t="array" ref="C2190">SUMPRODUCT(MAX(($A$1:$A2189&lt;&gt;"")*ROW($A$1:$A2189)))</f>
        <v>2187</v>
      </c>
      <c r="D2190" s="2">
        <f t="shared" si="1"/>
        <v>2187</v>
      </c>
      <c r="E2190" s="2">
        <f t="shared" si="3"/>
        <v>0</v>
      </c>
    </row>
    <row r="2191" ht="15.75" customHeight="1">
      <c r="A2191" s="2" t="str">
        <f>IF(ISBLANK(Input!A2191), "ye", "")</f>
        <v/>
      </c>
      <c r="B2191" s="2">
        <f t="array" ref="B2191">SUMPRODUCT(MAX(($A$1:$A2191&lt;&gt;"")*ROW($A$1:$A2191)))</f>
        <v>2187</v>
      </c>
      <c r="C2191" s="2">
        <f t="array" ref="C2191">SUMPRODUCT(MAX(($A$1:$A2190&lt;&gt;"")*ROW($A$1:$A2190)))</f>
        <v>2187</v>
      </c>
      <c r="D2191" s="2">
        <f t="shared" si="1"/>
        <v>2187</v>
      </c>
      <c r="E2191" s="2">
        <f t="shared" si="3"/>
        <v>0</v>
      </c>
    </row>
    <row r="2192" ht="15.75" customHeight="1">
      <c r="A2192" s="2" t="str">
        <f>IF(ISBLANK(Input!A2192), "ye", "")</f>
        <v>ye</v>
      </c>
      <c r="B2192" s="2">
        <f t="array" ref="B2192">SUMPRODUCT(MAX(($A$1:$A2192&lt;&gt;"")*ROW($A$1:$A2192)))</f>
        <v>2192</v>
      </c>
      <c r="C2192" s="2">
        <f t="array" ref="C2192">SUMPRODUCT(MAX(($A$1:$A2191&lt;&gt;"")*ROW($A$1:$A2191)))</f>
        <v>2187</v>
      </c>
      <c r="D2192" s="2">
        <f t="shared" si="1"/>
        <v>2187</v>
      </c>
      <c r="E2192" s="2">
        <f t="shared" si="3"/>
        <v>48195</v>
      </c>
    </row>
    <row r="2193" ht="15.75" customHeight="1">
      <c r="A2193" s="2" t="str">
        <f>IF(ISBLANK(Input!A2193), "ye", "")</f>
        <v/>
      </c>
      <c r="B2193" s="2">
        <f t="array" ref="B2193">SUMPRODUCT(MAX(($A$1:$A2193&lt;&gt;"")*ROW($A$1:$A2193)))</f>
        <v>2192</v>
      </c>
      <c r="C2193" s="2">
        <f t="array" ref="C2193">SUMPRODUCT(MAX(($A$1:$A2192&lt;&gt;"")*ROW($A$1:$A2192)))</f>
        <v>2192</v>
      </c>
      <c r="D2193" s="2">
        <f t="shared" si="1"/>
        <v>2192</v>
      </c>
      <c r="E2193" s="2">
        <f t="shared" si="3"/>
        <v>0</v>
      </c>
    </row>
    <row r="2194" ht="15.75" customHeight="1">
      <c r="A2194" s="2" t="str">
        <f>IF(ISBLANK(Input!A2194), "ye", "")</f>
        <v/>
      </c>
      <c r="B2194" s="2">
        <f t="array" ref="B2194">SUMPRODUCT(MAX(($A$1:$A2194&lt;&gt;"")*ROW($A$1:$A2194)))</f>
        <v>2192</v>
      </c>
      <c r="C2194" s="2">
        <f t="array" ref="C2194">SUMPRODUCT(MAX(($A$1:$A2193&lt;&gt;"")*ROW($A$1:$A2193)))</f>
        <v>2192</v>
      </c>
      <c r="D2194" s="2">
        <f t="shared" si="1"/>
        <v>2192</v>
      </c>
      <c r="E2194" s="2">
        <f t="shared" si="3"/>
        <v>0</v>
      </c>
    </row>
    <row r="2195" ht="15.75" customHeight="1">
      <c r="A2195" s="2" t="str">
        <f>IF(ISBLANK(Input!A2195), "ye", "")</f>
        <v/>
      </c>
      <c r="B2195" s="2">
        <f t="array" ref="B2195">SUMPRODUCT(MAX(($A$1:$A2195&lt;&gt;"")*ROW($A$1:$A2195)))</f>
        <v>2192</v>
      </c>
      <c r="C2195" s="2">
        <f t="array" ref="C2195">SUMPRODUCT(MAX(($A$1:$A2194&lt;&gt;"")*ROW($A$1:$A2194)))</f>
        <v>2192</v>
      </c>
      <c r="D2195" s="2">
        <f t="shared" si="1"/>
        <v>2192</v>
      </c>
      <c r="E2195" s="2">
        <f t="shared" si="3"/>
        <v>0</v>
      </c>
    </row>
    <row r="2196" ht="15.75" customHeight="1">
      <c r="A2196" s="2" t="str">
        <f>IF(ISBLANK(Input!A2196), "ye", "")</f>
        <v>ye</v>
      </c>
      <c r="B2196" s="2">
        <f t="array" ref="B2196">SUMPRODUCT(MAX(($A$1:$A2196&lt;&gt;"")*ROW($A$1:$A2196)))</f>
        <v>2196</v>
      </c>
      <c r="C2196" s="2">
        <f t="array" ref="C2196">SUMPRODUCT(MAX(($A$1:$A2195&lt;&gt;"")*ROW($A$1:$A2195)))</f>
        <v>2192</v>
      </c>
      <c r="D2196" s="2">
        <f t="shared" si="1"/>
        <v>2192</v>
      </c>
      <c r="E2196" s="2">
        <f t="shared" si="3"/>
        <v>41211</v>
      </c>
    </row>
    <row r="2197" ht="15.75" customHeight="1">
      <c r="A2197" s="2" t="str">
        <f>IF(ISBLANK(Input!A2197), "ye", "")</f>
        <v/>
      </c>
      <c r="B2197" s="2">
        <f t="array" ref="B2197">SUMPRODUCT(MAX(($A$1:$A2197&lt;&gt;"")*ROW($A$1:$A2197)))</f>
        <v>2196</v>
      </c>
      <c r="C2197" s="2">
        <f t="array" ref="C2197">SUMPRODUCT(MAX(($A$1:$A2196&lt;&gt;"")*ROW($A$1:$A2196)))</f>
        <v>2196</v>
      </c>
      <c r="D2197" s="2">
        <f t="shared" si="1"/>
        <v>2196</v>
      </c>
      <c r="E2197" s="2">
        <f t="shared" si="3"/>
        <v>0</v>
      </c>
    </row>
    <row r="2198" ht="15.75" customHeight="1">
      <c r="A2198" s="2" t="str">
        <f>IF(ISBLANK(Input!A2198), "ye", "")</f>
        <v/>
      </c>
      <c r="B2198" s="2">
        <f t="array" ref="B2198">SUMPRODUCT(MAX(($A$1:$A2198&lt;&gt;"")*ROW($A$1:$A2198)))</f>
        <v>2196</v>
      </c>
      <c r="C2198" s="2">
        <f t="array" ref="C2198">SUMPRODUCT(MAX(($A$1:$A2197&lt;&gt;"")*ROW($A$1:$A2197)))</f>
        <v>2196</v>
      </c>
      <c r="D2198" s="2">
        <f t="shared" si="1"/>
        <v>2196</v>
      </c>
      <c r="E2198" s="2">
        <f t="shared" si="3"/>
        <v>0</v>
      </c>
    </row>
    <row r="2199" ht="15.75" customHeight="1">
      <c r="A2199" s="2" t="str">
        <f>IF(ISBLANK(Input!A2199), "ye", "")</f>
        <v>ye</v>
      </c>
      <c r="B2199" s="2">
        <f t="array" ref="B2199">SUMPRODUCT(MAX(($A$1:$A2199&lt;&gt;"")*ROW($A$1:$A2199)))</f>
        <v>2199</v>
      </c>
      <c r="C2199" s="2">
        <f t="array" ref="C2199">SUMPRODUCT(MAX(($A$1:$A2198&lt;&gt;"")*ROW($A$1:$A2198)))</f>
        <v>2196</v>
      </c>
      <c r="D2199" s="2">
        <f t="shared" si="1"/>
        <v>2196</v>
      </c>
      <c r="E2199" s="2">
        <f t="shared" si="3"/>
        <v>15610</v>
      </c>
    </row>
    <row r="2200" ht="15.75" customHeight="1">
      <c r="A2200" s="2" t="str">
        <f>IF(ISBLANK(Input!A2200), "ye", "")</f>
        <v/>
      </c>
      <c r="B2200" s="2">
        <f t="array" ref="B2200">SUMPRODUCT(MAX(($A$1:$A2200&lt;&gt;"")*ROW($A$1:$A2200)))</f>
        <v>2199</v>
      </c>
      <c r="C2200" s="2">
        <f t="array" ref="C2200">SUMPRODUCT(MAX(($A$1:$A2199&lt;&gt;"")*ROW($A$1:$A2199)))</f>
        <v>2199</v>
      </c>
      <c r="D2200" s="2">
        <f t="shared" si="1"/>
        <v>2199</v>
      </c>
      <c r="E2200" s="2">
        <f t="shared" si="3"/>
        <v>0</v>
      </c>
    </row>
    <row r="2201" ht="15.75" customHeight="1">
      <c r="A2201" s="2" t="str">
        <f>IF(ISBLANK(Input!A2201), "ye", "")</f>
        <v/>
      </c>
      <c r="B2201" s="2">
        <f t="array" ref="B2201">SUMPRODUCT(MAX(($A$1:$A2201&lt;&gt;"")*ROW($A$1:$A2201)))</f>
        <v>2199</v>
      </c>
      <c r="C2201" s="2">
        <f t="array" ref="C2201">SUMPRODUCT(MAX(($A$1:$A2200&lt;&gt;"")*ROW($A$1:$A2200)))</f>
        <v>2199</v>
      </c>
      <c r="D2201" s="2">
        <f t="shared" si="1"/>
        <v>2199</v>
      </c>
      <c r="E2201" s="2">
        <f t="shared" si="3"/>
        <v>0</v>
      </c>
    </row>
    <row r="2202" ht="15.75" customHeight="1">
      <c r="A2202" s="2" t="str">
        <f>IF(ISBLANK(Input!A2202), "ye", "")</f>
        <v/>
      </c>
      <c r="B2202" s="2">
        <f t="array" ref="B2202">SUMPRODUCT(MAX(($A$1:$A2202&lt;&gt;"")*ROW($A$1:$A2202)))</f>
        <v>2199</v>
      </c>
      <c r="C2202" s="2">
        <f t="array" ref="C2202">SUMPRODUCT(MAX(($A$1:$A2201&lt;&gt;"")*ROW($A$1:$A2201)))</f>
        <v>2199</v>
      </c>
      <c r="D2202" s="2">
        <f t="shared" si="1"/>
        <v>2199</v>
      </c>
      <c r="E2202" s="2">
        <f t="shared" si="3"/>
        <v>0</v>
      </c>
    </row>
    <row r="2203" ht="15.75" customHeight="1">
      <c r="A2203" s="2" t="str">
        <f>IF(ISBLANK(Input!A2203), "ye", "")</f>
        <v/>
      </c>
      <c r="B2203" s="2">
        <f t="array" ref="B2203">SUMPRODUCT(MAX(($A$1:$A2203&lt;&gt;"")*ROW($A$1:$A2203)))</f>
        <v>2199</v>
      </c>
      <c r="C2203" s="2">
        <f t="array" ref="C2203">SUMPRODUCT(MAX(($A$1:$A2202&lt;&gt;"")*ROW($A$1:$A2202)))</f>
        <v>2199</v>
      </c>
      <c r="D2203" s="2">
        <f t="shared" si="1"/>
        <v>2199</v>
      </c>
      <c r="E2203" s="2">
        <f t="shared" si="3"/>
        <v>0</v>
      </c>
    </row>
    <row r="2204" ht="15.75" customHeight="1">
      <c r="A2204" s="2" t="str">
        <f>IF(ISBLANK(Input!A2204), "ye", "")</f>
        <v/>
      </c>
      <c r="B2204" s="2">
        <f t="array" ref="B2204">SUMPRODUCT(MAX(($A$1:$A2204&lt;&gt;"")*ROW($A$1:$A2204)))</f>
        <v>2199</v>
      </c>
      <c r="C2204" s="2">
        <f t="array" ref="C2204">SUMPRODUCT(MAX(($A$1:$A2203&lt;&gt;"")*ROW($A$1:$A2203)))</f>
        <v>2199</v>
      </c>
      <c r="D2204" s="2">
        <f t="shared" si="1"/>
        <v>2199</v>
      </c>
      <c r="E2204" s="2">
        <f t="shared" si="3"/>
        <v>0</v>
      </c>
    </row>
    <row r="2205" ht="15.75" customHeight="1">
      <c r="A2205" s="2" t="str">
        <f>IF(ISBLANK(Input!A2205), "ye", "")</f>
        <v/>
      </c>
      <c r="B2205" s="2">
        <f t="array" ref="B2205">SUMPRODUCT(MAX(($A$1:$A2205&lt;&gt;"")*ROW($A$1:$A2205)))</f>
        <v>2199</v>
      </c>
      <c r="C2205" s="2">
        <f t="array" ref="C2205">SUMPRODUCT(MAX(($A$1:$A2204&lt;&gt;"")*ROW($A$1:$A2204)))</f>
        <v>2199</v>
      </c>
      <c r="D2205" s="2">
        <f t="shared" si="1"/>
        <v>2199</v>
      </c>
      <c r="E2205" s="2">
        <f t="shared" si="3"/>
        <v>0</v>
      </c>
    </row>
    <row r="2206" ht="15.75" customHeight="1">
      <c r="A2206" s="2" t="str">
        <f>IF(ISBLANK(Input!A2206), "ye", "")</f>
        <v/>
      </c>
      <c r="B2206" s="2">
        <f t="array" ref="B2206">SUMPRODUCT(MAX(($A$1:$A2206&lt;&gt;"")*ROW($A$1:$A2206)))</f>
        <v>2199</v>
      </c>
      <c r="C2206" s="2">
        <f t="array" ref="C2206">SUMPRODUCT(MAX(($A$1:$A2205&lt;&gt;"")*ROW($A$1:$A2205)))</f>
        <v>2199</v>
      </c>
      <c r="D2206" s="2">
        <f t="shared" si="1"/>
        <v>2199</v>
      </c>
      <c r="E2206" s="2">
        <f t="shared" si="3"/>
        <v>0</v>
      </c>
    </row>
    <row r="2207" ht="15.75" customHeight="1">
      <c r="A2207" s="2" t="str">
        <f>IF(ISBLANK(Input!A2207), "ye", "")</f>
        <v/>
      </c>
      <c r="B2207" s="2">
        <f t="array" ref="B2207">SUMPRODUCT(MAX(($A$1:$A2207&lt;&gt;"")*ROW($A$1:$A2207)))</f>
        <v>2199</v>
      </c>
      <c r="C2207" s="2">
        <f t="array" ref="C2207">SUMPRODUCT(MAX(($A$1:$A2206&lt;&gt;"")*ROW($A$1:$A2206)))</f>
        <v>2199</v>
      </c>
      <c r="D2207" s="2">
        <f t="shared" si="1"/>
        <v>2199</v>
      </c>
      <c r="E2207" s="2">
        <f t="shared" si="3"/>
        <v>0</v>
      </c>
    </row>
    <row r="2208" ht="15.75" customHeight="1">
      <c r="A2208" s="2" t="str">
        <f>IF(ISBLANK(Input!A2208), "ye", "")</f>
        <v/>
      </c>
      <c r="B2208" s="2">
        <f t="array" ref="B2208">SUMPRODUCT(MAX(($A$1:$A2208&lt;&gt;"")*ROW($A$1:$A2208)))</f>
        <v>2199</v>
      </c>
      <c r="C2208" s="2">
        <f t="array" ref="C2208">SUMPRODUCT(MAX(($A$1:$A2207&lt;&gt;"")*ROW($A$1:$A2207)))</f>
        <v>2199</v>
      </c>
      <c r="D2208" s="2">
        <f t="shared" si="1"/>
        <v>2199</v>
      </c>
      <c r="E2208" s="2">
        <f t="shared" si="3"/>
        <v>0</v>
      </c>
    </row>
    <row r="2209" ht="15.75" customHeight="1">
      <c r="A2209" s="2" t="str">
        <f>IF(ISBLANK(Input!A2209), "ye", "")</f>
        <v/>
      </c>
      <c r="B2209" s="2">
        <f t="array" ref="B2209">SUMPRODUCT(MAX(($A$1:$A2209&lt;&gt;"")*ROW($A$1:$A2209)))</f>
        <v>2199</v>
      </c>
      <c r="C2209" s="2">
        <f t="array" ref="C2209">SUMPRODUCT(MAX(($A$1:$A2208&lt;&gt;"")*ROW($A$1:$A2208)))</f>
        <v>2199</v>
      </c>
      <c r="D2209" s="2">
        <f t="shared" si="1"/>
        <v>2199</v>
      </c>
      <c r="E2209" s="2">
        <f t="shared" si="3"/>
        <v>0</v>
      </c>
    </row>
    <row r="2210" ht="15.75" customHeight="1">
      <c r="A2210" s="2" t="str">
        <f>IF(ISBLANK(Input!A2210), "ye", "")</f>
        <v>ye</v>
      </c>
      <c r="B2210" s="2">
        <f t="array" ref="B2210">SUMPRODUCT(MAX(($A$1:$A2210&lt;&gt;"")*ROW($A$1:$A2210)))</f>
        <v>2210</v>
      </c>
      <c r="C2210" s="2">
        <f t="array" ref="C2210">SUMPRODUCT(MAX(($A$1:$A2209&lt;&gt;"")*ROW($A$1:$A2209)))</f>
        <v>2199</v>
      </c>
      <c r="D2210" s="2">
        <f t="shared" si="1"/>
        <v>2199</v>
      </c>
      <c r="E2210" s="2">
        <f t="shared" si="3"/>
        <v>55797</v>
      </c>
    </row>
    <row r="2211" ht="15.75" customHeight="1">
      <c r="A2211" s="2" t="str">
        <f>IF(ISBLANK(Input!A2211), "ye", "")</f>
        <v/>
      </c>
      <c r="B2211" s="2">
        <f t="array" ref="B2211">SUMPRODUCT(MAX(($A$1:$A2211&lt;&gt;"")*ROW($A$1:$A2211)))</f>
        <v>2210</v>
      </c>
      <c r="C2211" s="2">
        <f t="array" ref="C2211">SUMPRODUCT(MAX(($A$1:$A2210&lt;&gt;"")*ROW($A$1:$A2210)))</f>
        <v>2210</v>
      </c>
      <c r="D2211" s="2">
        <f t="shared" si="1"/>
        <v>2210</v>
      </c>
      <c r="E2211" s="2">
        <f t="shared" si="3"/>
        <v>0</v>
      </c>
    </row>
    <row r="2212" ht="15.75" customHeight="1">
      <c r="A2212" s="2" t="str">
        <f>IF(ISBLANK(Input!A2212), "ye", "")</f>
        <v>ye</v>
      </c>
      <c r="B2212" s="2">
        <f t="array" ref="B2212">SUMPRODUCT(MAX(($A$1:$A2212&lt;&gt;"")*ROW($A$1:$A2212)))</f>
        <v>2212</v>
      </c>
      <c r="C2212" s="2">
        <f t="array" ref="C2212">SUMPRODUCT(MAX(($A$1:$A2211&lt;&gt;"")*ROW($A$1:$A2211)))</f>
        <v>2210</v>
      </c>
      <c r="D2212" s="2">
        <f t="shared" si="1"/>
        <v>2210</v>
      </c>
      <c r="E2212" s="2">
        <f t="shared" si="3"/>
        <v>14801</v>
      </c>
    </row>
    <row r="2213" ht="15.75" customHeight="1">
      <c r="A2213" s="2" t="str">
        <f>IF(ISBLANK(Input!A2213), "ye", "")</f>
        <v/>
      </c>
      <c r="B2213" s="2">
        <f t="array" ref="B2213">SUMPRODUCT(MAX(($A$1:$A2213&lt;&gt;"")*ROW($A$1:$A2213)))</f>
        <v>2212</v>
      </c>
      <c r="C2213" s="2">
        <f t="array" ref="C2213">SUMPRODUCT(MAX(($A$1:$A2212&lt;&gt;"")*ROW($A$1:$A2212)))</f>
        <v>2212</v>
      </c>
      <c r="D2213" s="2">
        <f t="shared" si="1"/>
        <v>2212</v>
      </c>
      <c r="E2213" s="2">
        <f t="shared" si="3"/>
        <v>0</v>
      </c>
    </row>
    <row r="2214" ht="15.75" customHeight="1">
      <c r="A2214" s="2" t="str">
        <f>IF(ISBLANK(Input!A2214), "ye", "")</f>
        <v/>
      </c>
      <c r="B2214" s="2">
        <f t="array" ref="B2214">SUMPRODUCT(MAX(($A$1:$A2214&lt;&gt;"")*ROW($A$1:$A2214)))</f>
        <v>2212</v>
      </c>
      <c r="C2214" s="2">
        <f t="array" ref="C2214">SUMPRODUCT(MAX(($A$1:$A2213&lt;&gt;"")*ROW($A$1:$A2213)))</f>
        <v>2212</v>
      </c>
      <c r="D2214" s="2">
        <f t="shared" si="1"/>
        <v>2212</v>
      </c>
      <c r="E2214" s="2">
        <f t="shared" si="3"/>
        <v>0</v>
      </c>
    </row>
    <row r="2215" ht="15.75" customHeight="1">
      <c r="A2215" s="2" t="str">
        <f>IF(ISBLANK(Input!A2215), "ye", "")</f>
        <v/>
      </c>
      <c r="B2215" s="2">
        <f t="array" ref="B2215">SUMPRODUCT(MAX(($A$1:$A2215&lt;&gt;"")*ROW($A$1:$A2215)))</f>
        <v>2212</v>
      </c>
      <c r="C2215" s="2">
        <f t="array" ref="C2215">SUMPRODUCT(MAX(($A$1:$A2214&lt;&gt;"")*ROW($A$1:$A2214)))</f>
        <v>2212</v>
      </c>
      <c r="D2215" s="2">
        <f t="shared" si="1"/>
        <v>2212</v>
      </c>
      <c r="E2215" s="2">
        <f t="shared" si="3"/>
        <v>0</v>
      </c>
    </row>
    <row r="2216" ht="15.75" customHeight="1">
      <c r="A2216" s="2" t="str">
        <f>IF(ISBLANK(Input!A2216), "ye", "")</f>
        <v/>
      </c>
      <c r="B2216" s="2">
        <f t="array" ref="B2216">SUMPRODUCT(MAX(($A$1:$A2216&lt;&gt;"")*ROW($A$1:$A2216)))</f>
        <v>2212</v>
      </c>
      <c r="C2216" s="2">
        <f t="array" ref="C2216">SUMPRODUCT(MAX(($A$1:$A2215&lt;&gt;"")*ROW($A$1:$A2215)))</f>
        <v>2212</v>
      </c>
      <c r="D2216" s="2">
        <f t="shared" si="1"/>
        <v>2212</v>
      </c>
      <c r="E2216" s="2">
        <f t="shared" si="3"/>
        <v>0</v>
      </c>
    </row>
    <row r="2217" ht="15.75" customHeight="1">
      <c r="A2217" s="2" t="str">
        <f>IF(ISBLANK(Input!A2217), "ye", "")</f>
        <v/>
      </c>
      <c r="B2217" s="2">
        <f t="array" ref="B2217">SUMPRODUCT(MAX(($A$1:$A2217&lt;&gt;"")*ROW($A$1:$A2217)))</f>
        <v>2212</v>
      </c>
      <c r="C2217" s="2">
        <f t="array" ref="C2217">SUMPRODUCT(MAX(($A$1:$A2216&lt;&gt;"")*ROW($A$1:$A2216)))</f>
        <v>2212</v>
      </c>
      <c r="D2217" s="2">
        <f t="shared" si="1"/>
        <v>2212</v>
      </c>
      <c r="E2217" s="2">
        <f t="shared" si="3"/>
        <v>0</v>
      </c>
    </row>
    <row r="2218" ht="15.75" customHeight="1">
      <c r="A2218" s="2" t="str">
        <f>IF(ISBLANK(Input!A2218), "ye", "")</f>
        <v/>
      </c>
      <c r="B2218" s="2">
        <f t="array" ref="B2218">SUMPRODUCT(MAX(($A$1:$A2218&lt;&gt;"")*ROW($A$1:$A2218)))</f>
        <v>2212</v>
      </c>
      <c r="C2218" s="2">
        <f t="array" ref="C2218">SUMPRODUCT(MAX(($A$1:$A2217&lt;&gt;"")*ROW($A$1:$A2217)))</f>
        <v>2212</v>
      </c>
      <c r="D2218" s="2">
        <f t="shared" si="1"/>
        <v>2212</v>
      </c>
      <c r="E2218" s="2">
        <f t="shared" si="3"/>
        <v>0</v>
      </c>
    </row>
    <row r="2219" ht="15.75" customHeight="1">
      <c r="A2219" s="2" t="str">
        <f>IF(ISBLANK(Input!A2219), "ye", "")</f>
        <v/>
      </c>
      <c r="B2219" s="2">
        <f t="array" ref="B2219">SUMPRODUCT(MAX(($A$1:$A2219&lt;&gt;"")*ROW($A$1:$A2219)))</f>
        <v>2212</v>
      </c>
      <c r="C2219" s="2">
        <f t="array" ref="C2219">SUMPRODUCT(MAX(($A$1:$A2218&lt;&gt;"")*ROW($A$1:$A2218)))</f>
        <v>2212</v>
      </c>
      <c r="D2219" s="2">
        <f t="shared" si="1"/>
        <v>2212</v>
      </c>
      <c r="E2219" s="2">
        <f t="shared" si="3"/>
        <v>0</v>
      </c>
    </row>
    <row r="2220" ht="15.75" customHeight="1">
      <c r="A2220" s="2" t="str">
        <f>IF(ISBLANK(Input!A2220), "ye", "")</f>
        <v/>
      </c>
      <c r="B2220" s="2">
        <f t="array" ref="B2220">SUMPRODUCT(MAX(($A$1:$A2220&lt;&gt;"")*ROW($A$1:$A2220)))</f>
        <v>2212</v>
      </c>
      <c r="C2220" s="2">
        <f t="array" ref="C2220">SUMPRODUCT(MAX(($A$1:$A2219&lt;&gt;"")*ROW($A$1:$A2219)))</f>
        <v>2212</v>
      </c>
      <c r="D2220" s="2">
        <f t="shared" si="1"/>
        <v>2212</v>
      </c>
      <c r="E2220" s="2">
        <f t="shared" si="3"/>
        <v>0</v>
      </c>
    </row>
    <row r="2221" ht="15.75" customHeight="1">
      <c r="A2221" s="2" t="str">
        <f>IF(ISBLANK(Input!A2221), "ye", "")</f>
        <v/>
      </c>
      <c r="B2221" s="2">
        <f t="array" ref="B2221">SUMPRODUCT(MAX(($A$1:$A2221&lt;&gt;"")*ROW($A$1:$A2221)))</f>
        <v>2212</v>
      </c>
      <c r="C2221" s="2">
        <f t="array" ref="C2221">SUMPRODUCT(MAX(($A$1:$A2220&lt;&gt;"")*ROW($A$1:$A2220)))</f>
        <v>2212</v>
      </c>
      <c r="D2221" s="2">
        <f t="shared" si="1"/>
        <v>2212</v>
      </c>
      <c r="E2221" s="2">
        <f t="shared" si="3"/>
        <v>0</v>
      </c>
    </row>
    <row r="2222" ht="15.75" customHeight="1">
      <c r="A2222" s="2" t="str">
        <f>IF(ISBLANK(Input!A2222), "ye", "")</f>
        <v>ye</v>
      </c>
      <c r="B2222" s="2">
        <f t="array" ref="B2222">SUMPRODUCT(MAX(($A$1:$A2222&lt;&gt;"")*ROW($A$1:$A2222)))</f>
        <v>2222</v>
      </c>
      <c r="C2222" s="2">
        <f t="array" ref="C2222">SUMPRODUCT(MAX(($A$1:$A2221&lt;&gt;"")*ROW($A$1:$A2221)))</f>
        <v>2212</v>
      </c>
      <c r="D2222" s="2">
        <f t="shared" si="1"/>
        <v>2212</v>
      </c>
      <c r="E2222" s="2">
        <f t="shared" si="3"/>
        <v>58274</v>
      </c>
    </row>
    <row r="2223" ht="15.75" customHeight="1">
      <c r="A2223" s="2" t="str">
        <f>IF(ISBLANK(Input!A2223), "ye", "")</f>
        <v/>
      </c>
      <c r="B2223" s="2">
        <f t="array" ref="B2223">SUMPRODUCT(MAX(($A$1:$A2223&lt;&gt;"")*ROW($A$1:$A2223)))</f>
        <v>2222</v>
      </c>
      <c r="C2223" s="2">
        <f t="array" ref="C2223">SUMPRODUCT(MAX(($A$1:$A2222&lt;&gt;"")*ROW($A$1:$A2222)))</f>
        <v>2222</v>
      </c>
      <c r="D2223" s="2">
        <f t="shared" si="1"/>
        <v>2222</v>
      </c>
      <c r="E2223" s="2">
        <f t="shared" si="3"/>
        <v>0</v>
      </c>
    </row>
    <row r="2224" ht="15.75" customHeight="1">
      <c r="A2224" s="2" t="str">
        <f>IF(ISBLANK(Input!A2224), "ye", "")</f>
        <v/>
      </c>
      <c r="B2224" s="2">
        <f t="array" ref="B2224">SUMPRODUCT(MAX(($A$1:$A2224&lt;&gt;"")*ROW($A$1:$A2224)))</f>
        <v>2222</v>
      </c>
      <c r="C2224" s="2">
        <f t="array" ref="C2224">SUMPRODUCT(MAX(($A$1:$A2223&lt;&gt;"")*ROW($A$1:$A2223)))</f>
        <v>2222</v>
      </c>
      <c r="D2224" s="2">
        <f t="shared" si="1"/>
        <v>2222</v>
      </c>
      <c r="E2224" s="2">
        <f t="shared" si="3"/>
        <v>0</v>
      </c>
    </row>
    <row r="2225" ht="15.75" customHeight="1">
      <c r="A2225" s="2" t="str">
        <f>IF(ISBLANK(Input!A2225), "ye", "")</f>
        <v/>
      </c>
      <c r="B2225" s="2">
        <f t="array" ref="B2225">SUMPRODUCT(MAX(($A$1:$A2225&lt;&gt;"")*ROW($A$1:$A2225)))</f>
        <v>2222</v>
      </c>
      <c r="C2225" s="2">
        <f t="array" ref="C2225">SUMPRODUCT(MAX(($A$1:$A2224&lt;&gt;"")*ROW($A$1:$A2224)))</f>
        <v>2222</v>
      </c>
      <c r="D2225" s="2">
        <f t="shared" si="1"/>
        <v>2222</v>
      </c>
      <c r="E2225" s="2">
        <f t="shared" si="3"/>
        <v>0</v>
      </c>
    </row>
    <row r="2226" ht="15.75" customHeight="1">
      <c r="A2226" s="2" t="str">
        <f>IF(ISBLANK(Input!A2226), "ye", "")</f>
        <v/>
      </c>
      <c r="B2226" s="2">
        <f t="array" ref="B2226">SUMPRODUCT(MAX(($A$1:$A2226&lt;&gt;"")*ROW($A$1:$A2226)))</f>
        <v>2222</v>
      </c>
      <c r="C2226" s="2">
        <f t="array" ref="C2226">SUMPRODUCT(MAX(($A$1:$A2225&lt;&gt;"")*ROW($A$1:$A2225)))</f>
        <v>2222</v>
      </c>
      <c r="D2226" s="2">
        <f t="shared" si="1"/>
        <v>2222</v>
      </c>
      <c r="E2226" s="2">
        <f t="shared" si="3"/>
        <v>0</v>
      </c>
    </row>
    <row r="2227" ht="15.75" customHeight="1">
      <c r="A2227" s="2" t="str">
        <f>IF(ISBLANK(Input!A2227), "ye", "")</f>
        <v/>
      </c>
      <c r="B2227" s="2">
        <f t="array" ref="B2227">SUMPRODUCT(MAX(($A$1:$A2227&lt;&gt;"")*ROW($A$1:$A2227)))</f>
        <v>2222</v>
      </c>
      <c r="C2227" s="2">
        <f t="array" ref="C2227">SUMPRODUCT(MAX(($A$1:$A2226&lt;&gt;"")*ROW($A$1:$A2226)))</f>
        <v>2222</v>
      </c>
      <c r="D2227" s="2">
        <f t="shared" si="1"/>
        <v>2222</v>
      </c>
      <c r="E2227" s="2">
        <f t="shared" si="3"/>
        <v>0</v>
      </c>
    </row>
    <row r="2228" ht="15.75" customHeight="1">
      <c r="A2228" s="2" t="str">
        <f>IF(ISBLANK(Input!A2228), "ye", "")</f>
        <v/>
      </c>
      <c r="B2228" s="2">
        <f t="array" ref="B2228">SUMPRODUCT(MAX(($A$1:$A2228&lt;&gt;"")*ROW($A$1:$A2228)))</f>
        <v>2222</v>
      </c>
      <c r="C2228" s="2">
        <f t="array" ref="C2228">SUMPRODUCT(MAX(($A$1:$A2227&lt;&gt;"")*ROW($A$1:$A2227)))</f>
        <v>2222</v>
      </c>
      <c r="D2228" s="2">
        <f t="shared" si="1"/>
        <v>2222</v>
      </c>
      <c r="E2228" s="2">
        <f t="shared" si="3"/>
        <v>0</v>
      </c>
    </row>
    <row r="2229" ht="15.75" customHeight="1">
      <c r="A2229" s="2" t="str">
        <f>IF(ISBLANK(Input!A2229), "ye", "")</f>
        <v/>
      </c>
      <c r="B2229" s="2">
        <f t="array" ref="B2229">SUMPRODUCT(MAX(($A$1:$A2229&lt;&gt;"")*ROW($A$1:$A2229)))</f>
        <v>2222</v>
      </c>
      <c r="C2229" s="2">
        <f t="array" ref="C2229">SUMPRODUCT(MAX(($A$1:$A2228&lt;&gt;"")*ROW($A$1:$A2228)))</f>
        <v>2222</v>
      </c>
      <c r="D2229" s="2">
        <f t="shared" si="1"/>
        <v>2222</v>
      </c>
      <c r="E2229" s="2">
        <f t="shared" si="3"/>
        <v>0</v>
      </c>
    </row>
    <row r="2230" ht="15.75" customHeight="1">
      <c r="A2230" s="2" t="str">
        <f>IF(ISBLANK(Input!A2230), "ye", "")</f>
        <v/>
      </c>
      <c r="B2230" s="2">
        <f t="array" ref="B2230">SUMPRODUCT(MAX(($A$1:$A2230&lt;&gt;"")*ROW($A$1:$A2230)))</f>
        <v>2222</v>
      </c>
      <c r="C2230" s="2">
        <f t="array" ref="C2230">SUMPRODUCT(MAX(($A$1:$A2229&lt;&gt;"")*ROW($A$1:$A2229)))</f>
        <v>2222</v>
      </c>
      <c r="D2230" s="2">
        <f t="shared" si="1"/>
        <v>2222</v>
      </c>
      <c r="E2230" s="2">
        <f t="shared" si="3"/>
        <v>0</v>
      </c>
    </row>
    <row r="2231" ht="15.75" customHeight="1">
      <c r="A2231" s="2" t="str">
        <f>IF(ISBLANK(Input!A2231), "ye", "")</f>
        <v/>
      </c>
      <c r="B2231" s="2">
        <f t="array" ref="B2231">SUMPRODUCT(MAX(($A$1:$A2231&lt;&gt;"")*ROW($A$1:$A2231)))</f>
        <v>2222</v>
      </c>
      <c r="C2231" s="2">
        <f t="array" ref="C2231">SUMPRODUCT(MAX(($A$1:$A2230&lt;&gt;"")*ROW($A$1:$A2230)))</f>
        <v>2222</v>
      </c>
      <c r="D2231" s="2">
        <f t="shared" si="1"/>
        <v>2222</v>
      </c>
      <c r="E2231" s="2">
        <f t="shared" si="3"/>
        <v>0</v>
      </c>
    </row>
    <row r="2232" ht="15.75" customHeight="1">
      <c r="A2232" s="2" t="str">
        <f>IF(ISBLANK(Input!A2232), "ye", "")</f>
        <v>ye</v>
      </c>
      <c r="B2232" s="2">
        <f t="array" ref="B2232">SUMPRODUCT(MAX(($A$1:$A2232&lt;&gt;"")*ROW($A$1:$A2232)))</f>
        <v>2232</v>
      </c>
      <c r="C2232" s="2">
        <f t="array" ref="C2232">SUMPRODUCT(MAX(($A$1:$A2231&lt;&gt;"")*ROW($A$1:$A2231)))</f>
        <v>2222</v>
      </c>
      <c r="D2232" s="2">
        <f t="shared" si="1"/>
        <v>2222</v>
      </c>
      <c r="E2232" s="2">
        <f t="shared" si="3"/>
        <v>56716</v>
      </c>
    </row>
    <row r="2233" ht="15.75" customHeight="1">
      <c r="A2233" s="2" t="str">
        <f>IF(ISBLANK(Input!A2233), "ye", "")</f>
        <v/>
      </c>
      <c r="B2233" s="2">
        <f t="array" ref="B2233">SUMPRODUCT(MAX(($A$1:$A2233&lt;&gt;"")*ROW($A$1:$A2233)))</f>
        <v>2232</v>
      </c>
      <c r="C2233" s="2">
        <f t="array" ref="C2233">SUMPRODUCT(MAX(($A$1:$A2232&lt;&gt;"")*ROW($A$1:$A2232)))</f>
        <v>2232</v>
      </c>
      <c r="D2233" s="2">
        <f t="shared" si="1"/>
        <v>2232</v>
      </c>
      <c r="E2233" s="2">
        <f t="shared" si="3"/>
        <v>0</v>
      </c>
    </row>
    <row r="2234" ht="15.75" customHeight="1">
      <c r="A2234" s="2" t="str">
        <f>IF(ISBLANK(Input!A2234), "ye", "")</f>
        <v/>
      </c>
      <c r="B2234" s="2">
        <f t="array" ref="B2234">SUMPRODUCT(MAX(($A$1:$A2234&lt;&gt;"")*ROW($A$1:$A2234)))</f>
        <v>2232</v>
      </c>
      <c r="C2234" s="2">
        <f t="array" ref="C2234">SUMPRODUCT(MAX(($A$1:$A2233&lt;&gt;"")*ROW($A$1:$A2233)))</f>
        <v>2232</v>
      </c>
      <c r="D2234" s="2">
        <f t="shared" si="1"/>
        <v>2232</v>
      </c>
      <c r="E2234" s="2">
        <f t="shared" si="3"/>
        <v>0</v>
      </c>
    </row>
    <row r="2235" ht="15.75" customHeight="1">
      <c r="A2235" s="2" t="str">
        <f>IF(ISBLANK(Input!A2235), "ye", "")</f>
        <v/>
      </c>
      <c r="B2235" s="2">
        <f t="array" ref="B2235">SUMPRODUCT(MAX(($A$1:$A2235&lt;&gt;"")*ROW($A$1:$A2235)))</f>
        <v>2232</v>
      </c>
      <c r="C2235" s="2">
        <f t="array" ref="C2235">SUMPRODUCT(MAX(($A$1:$A2234&lt;&gt;"")*ROW($A$1:$A2234)))</f>
        <v>2232</v>
      </c>
      <c r="D2235" s="2">
        <f t="shared" si="1"/>
        <v>2232</v>
      </c>
      <c r="E2235" s="2">
        <f t="shared" si="3"/>
        <v>0</v>
      </c>
    </row>
    <row r="2236" ht="15.75" customHeight="1">
      <c r="A2236" s="2" t="str">
        <f>IF(ISBLANK(Input!A2236), "ye", "")</f>
        <v/>
      </c>
      <c r="B2236" s="2">
        <f t="array" ref="B2236">SUMPRODUCT(MAX(($A$1:$A2236&lt;&gt;"")*ROW($A$1:$A2236)))</f>
        <v>2232</v>
      </c>
      <c r="C2236" s="2">
        <f t="array" ref="C2236">SUMPRODUCT(MAX(($A$1:$A2235&lt;&gt;"")*ROW($A$1:$A2235)))</f>
        <v>2232</v>
      </c>
      <c r="D2236" s="2">
        <f t="shared" si="1"/>
        <v>2232</v>
      </c>
      <c r="E2236" s="2">
        <f t="shared" si="3"/>
        <v>0</v>
      </c>
    </row>
    <row r="2237" ht="15.75" customHeight="1">
      <c r="A2237" s="2" t="str">
        <f>IF(ISBLANK(Input!A2237), "ye", "")</f>
        <v/>
      </c>
      <c r="B2237" s="2">
        <f t="array" ref="B2237">SUMPRODUCT(MAX(($A$1:$A2237&lt;&gt;"")*ROW($A$1:$A2237)))</f>
        <v>2232</v>
      </c>
      <c r="C2237" s="2">
        <f t="array" ref="C2237">SUMPRODUCT(MAX(($A$1:$A2236&lt;&gt;"")*ROW($A$1:$A2236)))</f>
        <v>2232</v>
      </c>
      <c r="D2237" s="2">
        <f t="shared" si="1"/>
        <v>2232</v>
      </c>
      <c r="E2237" s="2">
        <f t="shared" si="3"/>
        <v>0</v>
      </c>
    </row>
    <row r="2238" ht="15.75" customHeight="1">
      <c r="A2238" s="2" t="str">
        <f>IF(ISBLANK(Input!A2238), "ye", "")</f>
        <v/>
      </c>
      <c r="B2238" s="2">
        <f t="array" ref="B2238">SUMPRODUCT(MAX(($A$1:$A2238&lt;&gt;"")*ROW($A$1:$A2238)))</f>
        <v>2232</v>
      </c>
      <c r="C2238" s="2">
        <f t="array" ref="C2238">SUMPRODUCT(MAX(($A$1:$A2237&lt;&gt;"")*ROW($A$1:$A2237)))</f>
        <v>2232</v>
      </c>
      <c r="D2238" s="2">
        <f t="shared" si="1"/>
        <v>2232</v>
      </c>
      <c r="E2238" s="2">
        <f t="shared" si="3"/>
        <v>0</v>
      </c>
    </row>
    <row r="2239" ht="15.75" customHeight="1">
      <c r="A2239" s="2" t="str">
        <f>IF(ISBLANK(Input!A2239), "ye", "")</f>
        <v/>
      </c>
      <c r="B2239" s="2">
        <f t="array" ref="B2239">SUMPRODUCT(MAX(($A$1:$A2239&lt;&gt;"")*ROW($A$1:$A2239)))</f>
        <v>2232</v>
      </c>
      <c r="C2239" s="2">
        <f t="array" ref="C2239">SUMPRODUCT(MAX(($A$1:$A2238&lt;&gt;"")*ROW($A$1:$A2238)))</f>
        <v>2232</v>
      </c>
      <c r="D2239" s="2">
        <f t="shared" si="1"/>
        <v>2232</v>
      </c>
      <c r="E2239" s="2">
        <f t="shared" si="3"/>
        <v>0</v>
      </c>
    </row>
    <row r="2240" ht="15.75" customHeight="1">
      <c r="A2240" s="2" t="str">
        <f>IF(ISBLANK(Input!A2240), "ye", "")</f>
        <v/>
      </c>
      <c r="B2240" s="2">
        <f t="array" ref="B2240">SUMPRODUCT(MAX(($A$1:$A2240&lt;&gt;"")*ROW($A$1:$A2240)))</f>
        <v>2232</v>
      </c>
      <c r="C2240" s="2">
        <f t="array" ref="C2240">SUMPRODUCT(MAX(($A$1:$A2239&lt;&gt;"")*ROW($A$1:$A2239)))</f>
        <v>2232</v>
      </c>
      <c r="D2240" s="2">
        <f t="shared" si="1"/>
        <v>2232</v>
      </c>
      <c r="E2240" s="2">
        <f t="shared" si="3"/>
        <v>0</v>
      </c>
    </row>
    <row r="2241" ht="15.75" customHeight="1">
      <c r="A2241" s="2" t="str">
        <f>IF(ISBLANK(Input!A2241), "ye", "")</f>
        <v/>
      </c>
      <c r="B2241" s="2">
        <f t="array" ref="B2241">SUMPRODUCT(MAX(($A$1:$A2241&lt;&gt;"")*ROW($A$1:$A2241)))</f>
        <v>2232</v>
      </c>
      <c r="C2241" s="2">
        <f t="array" ref="C2241">SUMPRODUCT(MAX(($A$1:$A2240&lt;&gt;"")*ROW($A$1:$A2240)))</f>
        <v>2232</v>
      </c>
      <c r="D2241" s="2">
        <f t="shared" si="1"/>
        <v>2232</v>
      </c>
      <c r="E2241" s="2">
        <f t="shared" si="3"/>
        <v>0</v>
      </c>
    </row>
    <row r="2242" ht="15.75" customHeight="1">
      <c r="A2242" s="2" t="str">
        <f>IF(ISBLANK(Input!A2242), "ye", "")</f>
        <v>ye</v>
      </c>
      <c r="B2242" s="2">
        <f t="array" ref="B2242">SUMPRODUCT(MAX(($A$1:$A2242&lt;&gt;"")*ROW($A$1:$A2242)))</f>
        <v>2242</v>
      </c>
      <c r="C2242" s="2">
        <f t="array" ref="C2242">SUMPRODUCT(MAX(($A$1:$A2241&lt;&gt;"")*ROW($A$1:$A2241)))</f>
        <v>2232</v>
      </c>
      <c r="D2242" s="2">
        <f t="shared" si="1"/>
        <v>2232</v>
      </c>
      <c r="E2242" s="2">
        <f t="shared" si="3"/>
        <v>37299</v>
      </c>
    </row>
    <row r="2243" ht="15.75" customHeight="1">
      <c r="A2243" s="2" t="str">
        <f>IF(ISBLANK(Input!A2243), "ye", "")</f>
        <v/>
      </c>
      <c r="B2243" s="2">
        <f t="array" ref="B2243">SUMPRODUCT(MAX(($A$1:$A2243&lt;&gt;"")*ROW($A$1:$A2243)))</f>
        <v>2242</v>
      </c>
      <c r="C2243" s="2">
        <f t="array" ref="C2243">SUMPRODUCT(MAX(($A$1:$A2242&lt;&gt;"")*ROW($A$1:$A2242)))</f>
        <v>2242</v>
      </c>
      <c r="D2243" s="2">
        <f t="shared" si="1"/>
        <v>2242</v>
      </c>
      <c r="E2243" s="2">
        <f t="shared" si="3"/>
        <v>0</v>
      </c>
    </row>
    <row r="2244" ht="15.75" customHeight="1">
      <c r="A2244" s="2" t="str">
        <f>IF(ISBLANK(Input!A2244), "ye", "")</f>
        <v/>
      </c>
      <c r="B2244" s="2">
        <f t="array" ref="B2244">SUMPRODUCT(MAX(($A$1:$A2244&lt;&gt;"")*ROW($A$1:$A2244)))</f>
        <v>2242</v>
      </c>
      <c r="C2244" s="2">
        <f t="array" ref="C2244">SUMPRODUCT(MAX(($A$1:$A2243&lt;&gt;"")*ROW($A$1:$A2243)))</f>
        <v>2242</v>
      </c>
      <c r="D2244" s="2">
        <f t="shared" si="1"/>
        <v>2242</v>
      </c>
      <c r="E2244" s="2">
        <f t="shared" si="3"/>
        <v>0</v>
      </c>
    </row>
    <row r="2245" ht="15.75" customHeight="1">
      <c r="A2245" s="2" t="str">
        <f>IF(ISBLANK(Input!A2245), "ye", "")</f>
        <v/>
      </c>
      <c r="B2245" s="2">
        <f t="array" ref="B2245">SUMPRODUCT(MAX(($A$1:$A2245&lt;&gt;"")*ROW($A$1:$A2245)))</f>
        <v>2242</v>
      </c>
      <c r="C2245" s="2">
        <f t="array" ref="C2245">SUMPRODUCT(MAX(($A$1:$A2244&lt;&gt;"")*ROW($A$1:$A2244)))</f>
        <v>2242</v>
      </c>
      <c r="D2245" s="2">
        <f t="shared" si="1"/>
        <v>2242</v>
      </c>
      <c r="E2245" s="2">
        <f t="shared" si="3"/>
        <v>0</v>
      </c>
    </row>
    <row r="2246" ht="15.75" customHeight="1">
      <c r="A2246" s="2" t="str">
        <f>IF(ISBLANK(Input!A2246), "ye", "")</f>
        <v/>
      </c>
      <c r="B2246" s="2">
        <f t="array" ref="B2246">SUMPRODUCT(MAX(($A$1:$A2246&lt;&gt;"")*ROW($A$1:$A2246)))</f>
        <v>2242</v>
      </c>
      <c r="C2246" s="2">
        <f t="array" ref="C2246">SUMPRODUCT(MAX(($A$1:$A2245&lt;&gt;"")*ROW($A$1:$A2245)))</f>
        <v>2242</v>
      </c>
      <c r="D2246" s="2">
        <f t="shared" si="1"/>
        <v>2242</v>
      </c>
      <c r="E2246" s="2">
        <f t="shared" si="3"/>
        <v>0</v>
      </c>
    </row>
    <row r="2247" ht="15.75" customHeight="1">
      <c r="A2247" s="2" t="str">
        <f>IF(ISBLANK(Input!A2247), "ye", "")</f>
        <v/>
      </c>
      <c r="B2247" s="2">
        <f t="array" ref="B2247">SUMPRODUCT(MAX(($A$1:$A2247&lt;&gt;"")*ROW($A$1:$A2247)))</f>
        <v>2242</v>
      </c>
      <c r="C2247" s="2">
        <f t="array" ref="C2247">SUMPRODUCT(MAX(($A$1:$A2246&lt;&gt;"")*ROW($A$1:$A2246)))</f>
        <v>2242</v>
      </c>
      <c r="D2247" s="2">
        <f t="shared" si="1"/>
        <v>2242</v>
      </c>
      <c r="E2247" s="2">
        <f t="shared" si="3"/>
        <v>0</v>
      </c>
    </row>
    <row r="2248" ht="15.75" customHeight="1">
      <c r="A2248" s="2" t="str">
        <f>IF(ISBLANK(Input!A2248), "ye", "")</f>
        <v/>
      </c>
      <c r="B2248" s="2">
        <f t="array" ref="B2248">SUMPRODUCT(MAX(($A$1:$A2248&lt;&gt;"")*ROW($A$1:$A2248)))</f>
        <v>2242</v>
      </c>
      <c r="C2248" s="2">
        <f t="array" ref="C2248">SUMPRODUCT(MAX(($A$1:$A2247&lt;&gt;"")*ROW($A$1:$A2247)))</f>
        <v>2242</v>
      </c>
      <c r="D2248" s="2">
        <f t="shared" si="1"/>
        <v>2242</v>
      </c>
      <c r="E2248" s="2">
        <f t="shared" si="3"/>
        <v>0</v>
      </c>
    </row>
    <row r="2249" ht="15.75" customHeight="1">
      <c r="A2249" s="2" t="str">
        <f>IF(ISBLANK(Input!A2249), "ye", "")</f>
        <v/>
      </c>
      <c r="B2249" s="2">
        <f t="array" ref="B2249">SUMPRODUCT(MAX(($A$1:$A2249&lt;&gt;"")*ROW($A$1:$A2249)))</f>
        <v>2242</v>
      </c>
      <c r="C2249" s="2">
        <f t="array" ref="C2249">SUMPRODUCT(MAX(($A$1:$A2248&lt;&gt;"")*ROW($A$1:$A2248)))</f>
        <v>2242</v>
      </c>
      <c r="D2249" s="2">
        <f t="shared" si="1"/>
        <v>2242</v>
      </c>
      <c r="E2249" s="2">
        <f t="shared" si="3"/>
        <v>0</v>
      </c>
    </row>
    <row r="2250" ht="15.75" customHeight="1">
      <c r="A2250" s="2" t="str">
        <f>IF(ISBLANK(Input!A2250), "ye", "")</f>
        <v>ye</v>
      </c>
      <c r="B2250" s="2">
        <f t="array" ref="B2250">SUMPRODUCT(MAX(($A$1:$A2250&lt;&gt;"")*ROW($A$1:$A2250)))</f>
        <v>2250</v>
      </c>
      <c r="C2250" s="2">
        <f t="array" ref="C2250">SUMPRODUCT(MAX(($A$1:$A2249&lt;&gt;"")*ROW($A$1:$A2249)))</f>
        <v>2242</v>
      </c>
      <c r="D2250" s="2">
        <f t="shared" si="1"/>
        <v>2242</v>
      </c>
      <c r="E2250" s="2">
        <f t="shared" si="3"/>
        <v>53243</v>
      </c>
    </row>
    <row r="2251" ht="15.75" customHeight="1">
      <c r="A2251" s="2" t="str">
        <f>IF(ISBLANK(Input!A2251), "ye", "")</f>
        <v/>
      </c>
      <c r="B2251" s="2">
        <f t="array" ref="B2251">SUMPRODUCT(MAX(($A$1:$A2251&lt;&gt;"")*ROW($A$1:$A2251)))</f>
        <v>2250</v>
      </c>
      <c r="C2251" s="2">
        <f t="array" ref="C2251">SUMPRODUCT(MAX(($A$1:$A2250&lt;&gt;"")*ROW($A$1:$A2250)))</f>
        <v>2250</v>
      </c>
      <c r="D2251" s="2">
        <f t="shared" si="1"/>
        <v>2250</v>
      </c>
      <c r="E2251" s="2">
        <f t="shared" si="3"/>
        <v>0</v>
      </c>
    </row>
    <row r="2252" ht="15.75" customHeight="1">
      <c r="A2252" s="2" t="str">
        <f>IF(ISBLANK(Input!A2252), "ye", "")</f>
        <v/>
      </c>
      <c r="B2252" s="2">
        <f t="array" ref="B2252">SUMPRODUCT(MAX(($A$1:$A2252&lt;&gt;"")*ROW($A$1:$A2252)))</f>
        <v>2250</v>
      </c>
      <c r="C2252" s="2">
        <f t="array" ref="C2252">SUMPRODUCT(MAX(($A$1:$A2251&lt;&gt;"")*ROW($A$1:$A2251)))</f>
        <v>2250</v>
      </c>
      <c r="D2252" s="2">
        <f t="shared" si="1"/>
        <v>2250</v>
      </c>
      <c r="E2252" s="2">
        <f t="shared" si="3"/>
        <v>0</v>
      </c>
    </row>
    <row r="2253" ht="15.75" customHeight="1">
      <c r="A2253" s="2" t="str">
        <f>IF(ISBLANK(Input!A2253), "ye", "")</f>
        <v/>
      </c>
      <c r="B2253" s="2">
        <f t="array" ref="B2253">SUMPRODUCT(MAX(($A$1:$A2253&lt;&gt;"")*ROW($A$1:$A2253)))</f>
        <v>2250</v>
      </c>
      <c r="C2253" s="2">
        <f t="array" ref="C2253">SUMPRODUCT(MAX(($A$1:$A2252&lt;&gt;"")*ROW($A$1:$A2252)))</f>
        <v>2250</v>
      </c>
      <c r="D2253" s="2">
        <f t="shared" si="1"/>
        <v>2250</v>
      </c>
      <c r="E2253" s="2">
        <f t="shared" si="3"/>
        <v>0</v>
      </c>
    </row>
    <row r="2254" ht="15.75" customHeight="1">
      <c r="A2254" s="2" t="str">
        <f>IF(ISBLANK(Input!A2254), "ye", "")</f>
        <v/>
      </c>
      <c r="B2254" s="2">
        <f t="array" ref="B2254">SUMPRODUCT(MAX(($A$1:$A2254&lt;&gt;"")*ROW($A$1:$A2254)))</f>
        <v>2250</v>
      </c>
      <c r="C2254" s="2">
        <f t="array" ref="C2254">SUMPRODUCT(MAX(($A$1:$A2253&lt;&gt;"")*ROW($A$1:$A2253)))</f>
        <v>2250</v>
      </c>
      <c r="D2254" s="2">
        <f t="shared" si="1"/>
        <v>2250</v>
      </c>
      <c r="E2254" s="2">
        <f t="shared" si="3"/>
        <v>0</v>
      </c>
    </row>
    <row r="2255" ht="15.75" customHeight="1">
      <c r="A2255" s="2" t="str">
        <f>IF(ISBLANK(Input!A2255), "ye", "")</f>
        <v/>
      </c>
      <c r="B2255" s="2">
        <f t="array" ref="B2255">SUMPRODUCT(MAX(($A$1:$A2255&lt;&gt;"")*ROW($A$1:$A2255)))</f>
        <v>2250</v>
      </c>
      <c r="C2255" s="2">
        <f t="array" ref="C2255">SUMPRODUCT(MAX(($A$1:$A2254&lt;&gt;"")*ROW($A$1:$A2254)))</f>
        <v>2250</v>
      </c>
      <c r="D2255" s="2">
        <f t="shared" si="1"/>
        <v>2250</v>
      </c>
      <c r="E2255" s="2">
        <f t="shared" si="3"/>
        <v>0</v>
      </c>
    </row>
    <row r="2256" ht="15.75" customHeight="1">
      <c r="A2256" s="2" t="str">
        <f>IF(ISBLANK(Input!A2256), "ye", "")</f>
        <v/>
      </c>
      <c r="B2256" s="2">
        <f t="array" ref="B2256">SUMPRODUCT(MAX(($A$1:$A2256&lt;&gt;"")*ROW($A$1:$A2256)))</f>
        <v>2250</v>
      </c>
      <c r="C2256" s="2">
        <f t="array" ref="C2256">SUMPRODUCT(MAX(($A$1:$A2255&lt;&gt;"")*ROW($A$1:$A2255)))</f>
        <v>2250</v>
      </c>
      <c r="D2256" s="2">
        <f t="shared" si="1"/>
        <v>2250</v>
      </c>
      <c r="E2256" s="2">
        <f t="shared" si="3"/>
        <v>0</v>
      </c>
    </row>
    <row r="2257" ht="15.75" customHeight="1">
      <c r="A2257" s="2" t="str">
        <f>IF(ISBLANK(Input!A2257), "ye", "")</f>
        <v/>
      </c>
      <c r="B2257" s="2">
        <f t="array" ref="B2257">SUMPRODUCT(MAX(($A$1:$A2257&lt;&gt;"")*ROW($A$1:$A2257)))</f>
        <v>2250</v>
      </c>
      <c r="C2257" s="2">
        <f t="array" ref="C2257">SUMPRODUCT(MAX(($A$1:$A2256&lt;&gt;"")*ROW($A$1:$A2256)))</f>
        <v>2250</v>
      </c>
      <c r="D2257" s="2">
        <f t="shared" si="1"/>
        <v>2250</v>
      </c>
      <c r="E2257" s="2">
        <f t="shared" si="3"/>
        <v>0</v>
      </c>
    </row>
    <row r="2258" ht="15.75" customHeight="1">
      <c r="A2258" s="2" t="str">
        <f>IF(ISBLANK(Input!A2258), "ye", "")</f>
        <v/>
      </c>
      <c r="B2258" s="2">
        <f t="array" ref="B2258">SUMPRODUCT(MAX(($A$1:$A2258&lt;&gt;"")*ROW($A$1:$A2258)))</f>
        <v>2250</v>
      </c>
      <c r="C2258" s="2">
        <f t="array" ref="C2258">SUMPRODUCT(MAX(($A$1:$A2257&lt;&gt;"")*ROW($A$1:$A2257)))</f>
        <v>2250</v>
      </c>
      <c r="D2258" s="2">
        <f t="shared" si="1"/>
        <v>2250</v>
      </c>
      <c r="E2258" s="2">
        <f t="shared" si="3"/>
        <v>0</v>
      </c>
    </row>
    <row r="2259" ht="15.75" customHeight="1">
      <c r="A2259" s="2" t="str">
        <f>IF(ISBLANK(Input!A2259), "ye", "")</f>
        <v/>
      </c>
      <c r="B2259" s="2">
        <f t="array" ref="B2259">SUMPRODUCT(MAX(($A$1:$A2259&lt;&gt;"")*ROW($A$1:$A2259)))</f>
        <v>2250</v>
      </c>
      <c r="C2259" s="2">
        <f t="array" ref="C2259">SUMPRODUCT(MAX(($A$1:$A2258&lt;&gt;"")*ROW($A$1:$A2258)))</f>
        <v>2250</v>
      </c>
      <c r="D2259" s="2">
        <f t="shared" si="1"/>
        <v>2250</v>
      </c>
      <c r="E2259" s="2">
        <f t="shared" si="3"/>
        <v>0</v>
      </c>
    </row>
    <row r="2260" ht="15.75" customHeight="1">
      <c r="A2260" s="2" t="str">
        <f>IF(ISBLANK(Input!A2260), "ye", "")</f>
        <v/>
      </c>
      <c r="B2260" s="2">
        <f t="array" ref="B2260">SUMPRODUCT(MAX(($A$1:$A2260&lt;&gt;"")*ROW($A$1:$A2260)))</f>
        <v>2250</v>
      </c>
      <c r="C2260" s="2">
        <f t="array" ref="C2260">SUMPRODUCT(MAX(($A$1:$A2259&lt;&gt;"")*ROW($A$1:$A2259)))</f>
        <v>2250</v>
      </c>
      <c r="D2260" s="2">
        <f t="shared" si="1"/>
        <v>2250</v>
      </c>
      <c r="E2260" s="2">
        <f t="shared" si="3"/>
        <v>0</v>
      </c>
    </row>
    <row r="2261" ht="15.75" customHeight="1">
      <c r="A2261" s="2" t="str">
        <f>IF(ISBLANK(Input!A2261), "ye", "")</f>
        <v/>
      </c>
      <c r="B2261" s="2">
        <f t="array" ref="B2261">SUMPRODUCT(MAX(($A$1:$A2261&lt;&gt;"")*ROW($A$1:$A2261)))</f>
        <v>2250</v>
      </c>
      <c r="C2261" s="2">
        <f t="array" ref="C2261">SUMPRODUCT(MAX(($A$1:$A2260&lt;&gt;"")*ROW($A$1:$A2260)))</f>
        <v>2250</v>
      </c>
      <c r="D2261" s="2">
        <f t="shared" si="1"/>
        <v>2250</v>
      </c>
      <c r="E2261" s="2">
        <f t="shared" si="3"/>
        <v>0</v>
      </c>
    </row>
    <row r="2262" ht="15.75" customHeight="1">
      <c r="A2262" s="2" t="str">
        <f>IF(ISBLANK(Input!A2262), "ye", "")</f>
        <v/>
      </c>
      <c r="B2262" s="2">
        <f t="array" ref="B2262">SUMPRODUCT(MAX(($A$1:$A2262&lt;&gt;"")*ROW($A$1:$A2262)))</f>
        <v>2250</v>
      </c>
      <c r="C2262" s="2">
        <f t="array" ref="C2262">SUMPRODUCT(MAX(($A$1:$A2261&lt;&gt;"")*ROW($A$1:$A2261)))</f>
        <v>2250</v>
      </c>
      <c r="D2262" s="2">
        <f t="shared" si="1"/>
        <v>2250</v>
      </c>
      <c r="E2262" s="2">
        <f t="shared" si="3"/>
        <v>0</v>
      </c>
    </row>
    <row r="2263" ht="15.75" customHeight="1">
      <c r="A2263" s="2" t="str">
        <f>IF(ISBLANK(Input!A2263), "ye", "")</f>
        <v/>
      </c>
      <c r="B2263" s="2">
        <f t="array" ref="B2263">SUMPRODUCT(MAX(($A$1:$A2263&lt;&gt;"")*ROW($A$1:$A2263)))</f>
        <v>2250</v>
      </c>
      <c r="C2263" s="2">
        <f t="array" ref="C2263">SUMPRODUCT(MAX(($A$1:$A2262&lt;&gt;"")*ROW($A$1:$A2262)))</f>
        <v>2250</v>
      </c>
      <c r="D2263" s="2">
        <f t="shared" si="1"/>
        <v>2250</v>
      </c>
      <c r="E2263" s="2">
        <f t="shared" si="3"/>
        <v>0</v>
      </c>
    </row>
    <row r="2264" ht="15.75" customHeight="1">
      <c r="A2264" s="2" t="str">
        <f>IF(ISBLANK(Input!A2264), "ye", "")</f>
        <v>ye</v>
      </c>
      <c r="B2264" s="2">
        <f t="array" ref="B2264">SUMPRODUCT(MAX(($A$1:$A2264&lt;&gt;"")*ROW($A$1:$A2264)))</f>
        <v>2264</v>
      </c>
      <c r="C2264" s="2">
        <f t="array" ref="C2264">SUMPRODUCT(MAX(($A$1:$A2263&lt;&gt;"")*ROW($A$1:$A2263)))</f>
        <v>2250</v>
      </c>
      <c r="D2264" s="2">
        <f t="shared" si="1"/>
        <v>2250</v>
      </c>
      <c r="E2264" s="2">
        <f t="shared" si="3"/>
        <v>52775</v>
      </c>
    </row>
    <row r="2265" ht="15.75" customHeight="1">
      <c r="B2265" s="2">
        <f t="array" ref="B2265">SUMPRODUCT(MAX(($A$1:$A2265&lt;&gt;"")*ROW($A$1:$A2265)))</f>
        <v>2264</v>
      </c>
      <c r="C2265" s="2">
        <f t="array" ref="C2265">SUMPRODUCT(MAX(($A$1:$A2264&lt;&gt;"")*ROW($A$1:$A2264)))</f>
        <v>2264</v>
      </c>
      <c r="D2265" s="2">
        <f t="shared" si="1"/>
        <v>2264</v>
      </c>
      <c r="E2265" s="2">
        <f t="shared" si="3"/>
        <v>0</v>
      </c>
    </row>
    <row r="2266" ht="15.75" customHeight="1">
      <c r="B2266" s="2">
        <f t="array" ref="B2266">SUMPRODUCT(MAX(($A$1:$A2266&lt;&gt;"")*ROW($A$1:$A2266)))</f>
        <v>2264</v>
      </c>
      <c r="C2266" s="2">
        <f t="array" ref="C2266">SUMPRODUCT(MAX(($A$1:$A2265&lt;&gt;"")*ROW($A$1:$A2265)))</f>
        <v>2264</v>
      </c>
      <c r="D2266" s="2">
        <f t="shared" si="1"/>
        <v>2264</v>
      </c>
      <c r="E2266" s="2">
        <f t="shared" si="3"/>
        <v>0</v>
      </c>
    </row>
    <row r="2267" ht="15.75" customHeight="1">
      <c r="B2267" s="2">
        <f t="array" ref="B2267">SUMPRODUCT(MAX(($A$1:$A2267&lt;&gt;"")*ROW($A$1:$A2267)))</f>
        <v>2264</v>
      </c>
      <c r="C2267" s="2">
        <f t="array" ref="C2267">SUMPRODUCT(MAX(($A$1:$A2266&lt;&gt;"")*ROW($A$1:$A2266)))</f>
        <v>2264</v>
      </c>
      <c r="D2267" s="2">
        <f t="shared" si="1"/>
        <v>2264</v>
      </c>
      <c r="E2267" s="2">
        <f t="shared" si="3"/>
        <v>0</v>
      </c>
    </row>
    <row r="2268" ht="15.75" customHeight="1">
      <c r="B2268" s="2">
        <f t="array" ref="B2268">SUMPRODUCT(MAX(($A$1:$A2268&lt;&gt;"")*ROW($A$1:$A2268)))</f>
        <v>2264</v>
      </c>
      <c r="C2268" s="2">
        <f t="array" ref="C2268">SUMPRODUCT(MAX(($A$1:$A2267&lt;&gt;"")*ROW($A$1:$A2267)))</f>
        <v>2264</v>
      </c>
      <c r="D2268" s="2">
        <f t="shared" si="1"/>
        <v>2264</v>
      </c>
      <c r="E2268" s="2">
        <f t="shared" si="3"/>
        <v>0</v>
      </c>
    </row>
    <row r="2269" ht="15.75" customHeight="1">
      <c r="B2269" s="2">
        <f t="array" ref="B2269">SUMPRODUCT(MAX(($A$1:$A2269&lt;&gt;"")*ROW($A$1:$A2269)))</f>
        <v>2264</v>
      </c>
      <c r="C2269" s="2">
        <f t="array" ref="C2269">SUMPRODUCT(MAX(($A$1:$A2268&lt;&gt;"")*ROW($A$1:$A2268)))</f>
        <v>2264</v>
      </c>
      <c r="D2269" s="2">
        <f t="shared" si="1"/>
        <v>2264</v>
      </c>
      <c r="E2269" s="2">
        <f t="shared" si="3"/>
        <v>0</v>
      </c>
    </row>
    <row r="2270" ht="15.75" customHeight="1">
      <c r="B2270" s="2">
        <f t="array" ref="B2270">SUMPRODUCT(MAX(($A$1:$A2270&lt;&gt;"")*ROW($A$1:$A2270)))</f>
        <v>2264</v>
      </c>
      <c r="C2270" s="2">
        <f t="array" ref="C2270">SUMPRODUCT(MAX(($A$1:$A2269&lt;&gt;"")*ROW($A$1:$A2269)))</f>
        <v>2264</v>
      </c>
      <c r="D2270" s="2">
        <f t="shared" si="1"/>
        <v>2264</v>
      </c>
      <c r="E2270" s="2">
        <f t="shared" si="3"/>
        <v>0</v>
      </c>
    </row>
    <row r="2271" ht="15.75" customHeight="1">
      <c r="B2271" s="2">
        <f t="array" ref="B2271">SUMPRODUCT(MAX(($A$1:$A2271&lt;&gt;"")*ROW($A$1:$A2271)))</f>
        <v>2264</v>
      </c>
      <c r="C2271" s="2">
        <f t="array" ref="C2271">SUMPRODUCT(MAX(($A$1:$A2270&lt;&gt;"")*ROW($A$1:$A2270)))</f>
        <v>2264</v>
      </c>
      <c r="D2271" s="2">
        <f t="shared" si="1"/>
        <v>2264</v>
      </c>
      <c r="E2271" s="2">
        <f t="shared" si="3"/>
        <v>0</v>
      </c>
    </row>
    <row r="2272" ht="15.75" customHeight="1">
      <c r="B2272" s="2">
        <f t="array" ref="B2272">SUMPRODUCT(MAX(($A$1:$A2272&lt;&gt;"")*ROW($A$1:$A2272)))</f>
        <v>2264</v>
      </c>
      <c r="C2272" s="2">
        <f t="array" ref="C2272">SUMPRODUCT(MAX(($A$1:$A2271&lt;&gt;"")*ROW($A$1:$A2271)))</f>
        <v>2264</v>
      </c>
      <c r="D2272" s="2">
        <f t="shared" si="1"/>
        <v>2264</v>
      </c>
      <c r="E2272" s="2">
        <f t="shared" si="3"/>
        <v>0</v>
      </c>
    </row>
    <row r="2273" ht="15.75" customHeight="1">
      <c r="B2273" s="2">
        <f t="array" ref="B2273">SUMPRODUCT(MAX(($A$1:$A2273&lt;&gt;"")*ROW($A$1:$A2273)))</f>
        <v>2264</v>
      </c>
      <c r="C2273" s="2">
        <f t="array" ref="C2273">SUMPRODUCT(MAX(($A$1:$A2272&lt;&gt;"")*ROW($A$1:$A2272)))</f>
        <v>2264</v>
      </c>
      <c r="D2273" s="2">
        <f t="shared" si="1"/>
        <v>2264</v>
      </c>
      <c r="E2273" s="2">
        <f t="shared" si="3"/>
        <v>0</v>
      </c>
    </row>
    <row r="2274" ht="15.75" customHeight="1">
      <c r="B2274" s="2">
        <f t="array" ref="B2274">SUMPRODUCT(MAX(($A$1:$A2274&lt;&gt;"")*ROW($A$1:$A2274)))</f>
        <v>2264</v>
      </c>
      <c r="C2274" s="2">
        <f t="array" ref="C2274">SUMPRODUCT(MAX(($A$1:$A2273&lt;&gt;"")*ROW($A$1:$A2273)))</f>
        <v>2264</v>
      </c>
      <c r="D2274" s="2">
        <f t="shared" si="1"/>
        <v>2264</v>
      </c>
      <c r="E2274" s="2">
        <f t="shared" si="3"/>
        <v>0</v>
      </c>
    </row>
    <row r="2275" ht="15.75" customHeight="1">
      <c r="B2275" s="2">
        <f t="array" ref="B2275">SUMPRODUCT(MAX(($A$1:$A2275&lt;&gt;"")*ROW($A$1:$A2275)))</f>
        <v>2264</v>
      </c>
      <c r="C2275" s="2">
        <f t="array" ref="C2275">SUMPRODUCT(MAX(($A$1:$A2274&lt;&gt;"")*ROW($A$1:$A2274)))</f>
        <v>2264</v>
      </c>
      <c r="D2275" s="2">
        <f t="shared" si="1"/>
        <v>2264</v>
      </c>
      <c r="E2275" s="2">
        <f t="shared" si="3"/>
        <v>0</v>
      </c>
    </row>
    <row r="2276" ht="15.75" customHeight="1">
      <c r="B2276" s="2">
        <f t="array" ref="B2276">SUMPRODUCT(MAX(($A$1:$A2276&lt;&gt;"")*ROW($A$1:$A2276)))</f>
        <v>2264</v>
      </c>
      <c r="C2276" s="2">
        <f t="array" ref="C2276">SUMPRODUCT(MAX(($A$1:$A2275&lt;&gt;"")*ROW($A$1:$A2275)))</f>
        <v>2264</v>
      </c>
      <c r="D2276" s="2">
        <f t="shared" si="1"/>
        <v>2264</v>
      </c>
      <c r="E2276" s="2">
        <f t="shared" si="3"/>
        <v>0</v>
      </c>
    </row>
    <row r="2277" ht="15.75" customHeight="1">
      <c r="B2277" s="2">
        <f t="array" ref="B2277">SUMPRODUCT(MAX(($A$1:$A2277&lt;&gt;"")*ROW($A$1:$A2277)))</f>
        <v>2264</v>
      </c>
      <c r="C2277" s="2">
        <f t="array" ref="C2277">SUMPRODUCT(MAX(($A$1:$A2276&lt;&gt;"")*ROW($A$1:$A2276)))</f>
        <v>2264</v>
      </c>
      <c r="D2277" s="2">
        <f t="shared" si="1"/>
        <v>2264</v>
      </c>
      <c r="E2277" s="2">
        <f t="shared" si="3"/>
        <v>0</v>
      </c>
    </row>
    <row r="2278" ht="15.75" customHeight="1">
      <c r="B2278" s="2">
        <f t="array" ref="B2278">SUMPRODUCT(MAX(($A$1:$A2278&lt;&gt;"")*ROW($A$1:$A2278)))</f>
        <v>2264</v>
      </c>
      <c r="C2278" s="2">
        <f t="array" ref="C2278">SUMPRODUCT(MAX(($A$1:$A2277&lt;&gt;"")*ROW($A$1:$A2277)))</f>
        <v>2264</v>
      </c>
      <c r="D2278" s="2">
        <f t="shared" si="1"/>
        <v>2264</v>
      </c>
      <c r="E2278" s="2">
        <f t="shared" si="3"/>
        <v>0</v>
      </c>
    </row>
    <row r="2279" ht="15.75" customHeight="1">
      <c r="B2279" s="2">
        <f t="array" ref="B2279">SUMPRODUCT(MAX(($A$1:$A2279&lt;&gt;"")*ROW($A$1:$A2279)))</f>
        <v>2264</v>
      </c>
      <c r="C2279" s="2">
        <f t="array" ref="C2279">SUMPRODUCT(MAX(($A$1:$A2278&lt;&gt;"")*ROW($A$1:$A2278)))</f>
        <v>2264</v>
      </c>
      <c r="D2279" s="2">
        <f t="shared" si="1"/>
        <v>2264</v>
      </c>
      <c r="E2279" s="2">
        <f t="shared" si="3"/>
        <v>0</v>
      </c>
    </row>
    <row r="2280" ht="15.75" customHeight="1">
      <c r="B2280" s="2">
        <f t="array" ref="B2280">SUMPRODUCT(MAX(($A$1:$A2280&lt;&gt;"")*ROW($A$1:$A2280)))</f>
        <v>2264</v>
      </c>
      <c r="C2280" s="2">
        <f t="array" ref="C2280">SUMPRODUCT(MAX(($A$1:$A2279&lt;&gt;"")*ROW($A$1:$A2279)))</f>
        <v>2264</v>
      </c>
      <c r="D2280" s="2">
        <f t="shared" si="1"/>
        <v>2264</v>
      </c>
      <c r="E2280" s="2">
        <f t="shared" si="3"/>
        <v>0</v>
      </c>
    </row>
    <row r="2281" ht="15.75" customHeight="1">
      <c r="B2281" s="2">
        <f t="array" ref="B2281">SUMPRODUCT(MAX(($A$1:$A2281&lt;&gt;"")*ROW($A$1:$A2281)))</f>
        <v>2264</v>
      </c>
      <c r="C2281" s="2">
        <f t="array" ref="C2281">SUMPRODUCT(MAX(($A$1:$A2280&lt;&gt;"")*ROW($A$1:$A2280)))</f>
        <v>2264</v>
      </c>
      <c r="D2281" s="2">
        <f t="shared" si="1"/>
        <v>2264</v>
      </c>
      <c r="E2281" s="2">
        <f t="shared" si="3"/>
        <v>0</v>
      </c>
    </row>
    <row r="2282" ht="15.75" customHeight="1">
      <c r="B2282" s="2">
        <f t="array" ref="B2282">SUMPRODUCT(MAX(($A$1:$A2282&lt;&gt;"")*ROW($A$1:$A2282)))</f>
        <v>2264</v>
      </c>
      <c r="C2282" s="2">
        <f t="array" ref="C2282">SUMPRODUCT(MAX(($A$1:$A2281&lt;&gt;"")*ROW($A$1:$A2281)))</f>
        <v>2264</v>
      </c>
      <c r="D2282" s="2">
        <f t="shared" si="1"/>
        <v>2264</v>
      </c>
      <c r="E2282" s="2">
        <f t="shared" si="3"/>
        <v>0</v>
      </c>
    </row>
    <row r="2283" ht="15.75" customHeight="1">
      <c r="B2283" s="2">
        <f t="array" ref="B2283">SUMPRODUCT(MAX(($A$1:$A2283&lt;&gt;"")*ROW($A$1:$A2283)))</f>
        <v>2264</v>
      </c>
      <c r="C2283" s="2">
        <f t="array" ref="C2283">SUMPRODUCT(MAX(($A$1:$A2282&lt;&gt;"")*ROW($A$1:$A2282)))</f>
        <v>2264</v>
      </c>
      <c r="D2283" s="2">
        <f t="shared" si="1"/>
        <v>2264</v>
      </c>
      <c r="E2283" s="2">
        <f t="shared" si="3"/>
        <v>0</v>
      </c>
    </row>
    <row r="2284" ht="15.75" customHeight="1">
      <c r="B2284" s="2">
        <f t="array" ref="B2284">SUMPRODUCT(MAX(($A$1:$A2284&lt;&gt;"")*ROW($A$1:$A2284)))</f>
        <v>2264</v>
      </c>
      <c r="C2284" s="2">
        <f t="array" ref="C2284">SUMPRODUCT(MAX(($A$1:$A2283&lt;&gt;"")*ROW($A$1:$A2283)))</f>
        <v>2264</v>
      </c>
      <c r="D2284" s="2">
        <f t="shared" si="1"/>
        <v>2264</v>
      </c>
      <c r="E2284" s="2">
        <f t="shared" si="3"/>
        <v>0</v>
      </c>
    </row>
    <row r="2285" ht="15.75" customHeight="1">
      <c r="B2285" s="2">
        <f t="array" ref="B2285">SUMPRODUCT(MAX(($A$1:$A2285&lt;&gt;"")*ROW($A$1:$A2285)))</f>
        <v>2264</v>
      </c>
      <c r="C2285" s="2">
        <f t="array" ref="C2285">SUMPRODUCT(MAX(($A$1:$A2284&lt;&gt;"")*ROW($A$1:$A2284)))</f>
        <v>2264</v>
      </c>
      <c r="D2285" s="2">
        <f t="shared" si="1"/>
        <v>2264</v>
      </c>
      <c r="E2285" s="2">
        <f t="shared" si="3"/>
        <v>0</v>
      </c>
    </row>
    <row r="2286" ht="15.75" customHeight="1">
      <c r="B2286" s="2">
        <f t="array" ref="B2286">SUMPRODUCT(MAX(($A$1:$A2286&lt;&gt;"")*ROW($A$1:$A2286)))</f>
        <v>2264</v>
      </c>
      <c r="C2286" s="2">
        <f t="array" ref="C2286">SUMPRODUCT(MAX(($A$1:$A2285&lt;&gt;"")*ROW($A$1:$A2285)))</f>
        <v>2264</v>
      </c>
      <c r="D2286" s="2">
        <f t="shared" si="1"/>
        <v>2264</v>
      </c>
      <c r="E2286" s="2">
        <f t="shared" si="3"/>
        <v>0</v>
      </c>
    </row>
    <row r="2287" ht="15.75" customHeight="1">
      <c r="B2287" s="2">
        <f t="array" ref="B2287">SUMPRODUCT(MAX(($A$1:$A2287&lt;&gt;"")*ROW($A$1:$A2287)))</f>
        <v>2264</v>
      </c>
      <c r="C2287" s="2">
        <f t="array" ref="C2287">SUMPRODUCT(MAX(($A$1:$A2286&lt;&gt;"")*ROW($A$1:$A2286)))</f>
        <v>2264</v>
      </c>
      <c r="D2287" s="2">
        <f t="shared" si="1"/>
        <v>2264</v>
      </c>
      <c r="E2287" s="2">
        <f t="shared" si="3"/>
        <v>0</v>
      </c>
    </row>
    <row r="2288" ht="15.75" customHeight="1">
      <c r="B2288" s="2">
        <f t="array" ref="B2288">SUMPRODUCT(MAX(($A$1:$A2288&lt;&gt;"")*ROW($A$1:$A2288)))</f>
        <v>2264</v>
      </c>
      <c r="C2288" s="2">
        <f t="array" ref="C2288">SUMPRODUCT(MAX(($A$1:$A2287&lt;&gt;"")*ROW($A$1:$A2287)))</f>
        <v>2264</v>
      </c>
      <c r="D2288" s="2">
        <f t="shared" si="1"/>
        <v>2264</v>
      </c>
      <c r="E2288" s="2">
        <f t="shared" si="3"/>
        <v>0</v>
      </c>
    </row>
    <row r="2289" ht="15.75" customHeight="1">
      <c r="B2289" s="2">
        <f t="array" ref="B2289">SUMPRODUCT(MAX(($A$1:$A2289&lt;&gt;"")*ROW($A$1:$A2289)))</f>
        <v>2264</v>
      </c>
      <c r="C2289" s="2">
        <f t="array" ref="C2289">SUMPRODUCT(MAX(($A$1:$A2288&lt;&gt;"")*ROW($A$1:$A2288)))</f>
        <v>2264</v>
      </c>
      <c r="D2289" s="2">
        <f t="shared" si="1"/>
        <v>2264</v>
      </c>
      <c r="E2289" s="2">
        <f t="shared" si="3"/>
        <v>0</v>
      </c>
    </row>
    <row r="2290" ht="15.75" customHeight="1">
      <c r="B2290" s="2">
        <f t="array" ref="B2290">SUMPRODUCT(MAX(($A$1:$A2290&lt;&gt;"")*ROW($A$1:$A2290)))</f>
        <v>2264</v>
      </c>
      <c r="C2290" s="2">
        <f t="array" ref="C2290">SUMPRODUCT(MAX(($A$1:$A2289&lt;&gt;"")*ROW($A$1:$A2289)))</f>
        <v>2264</v>
      </c>
      <c r="D2290" s="2">
        <f t="shared" si="1"/>
        <v>2264</v>
      </c>
      <c r="E2290" s="2">
        <f t="shared" si="3"/>
        <v>0</v>
      </c>
    </row>
    <row r="2291" ht="15.75" customHeight="1">
      <c r="B2291" s="2">
        <f t="array" ref="B2291">SUMPRODUCT(MAX(($A$1:$A2291&lt;&gt;"")*ROW($A$1:$A2291)))</f>
        <v>2264</v>
      </c>
      <c r="C2291" s="2">
        <f t="array" ref="C2291">SUMPRODUCT(MAX(($A$1:$A2290&lt;&gt;"")*ROW($A$1:$A2290)))</f>
        <v>2264</v>
      </c>
      <c r="D2291" s="2">
        <f t="shared" si="1"/>
        <v>2264</v>
      </c>
      <c r="E2291" s="2">
        <f t="shared" si="3"/>
        <v>0</v>
      </c>
    </row>
    <row r="2292" ht="15.75" customHeight="1">
      <c r="B2292" s="2">
        <f t="array" ref="B2292">SUMPRODUCT(MAX(($A$1:$A2292&lt;&gt;"")*ROW($A$1:$A2292)))</f>
        <v>2264</v>
      </c>
      <c r="C2292" s="2">
        <f t="array" ref="C2292">SUMPRODUCT(MAX(($A$1:$A2291&lt;&gt;"")*ROW($A$1:$A2291)))</f>
        <v>2264</v>
      </c>
      <c r="D2292" s="2">
        <f t="shared" si="1"/>
        <v>2264</v>
      </c>
      <c r="E2292" s="2">
        <f t="shared" si="3"/>
        <v>0</v>
      </c>
    </row>
    <row r="2293" ht="15.75" customHeight="1">
      <c r="B2293" s="2">
        <f t="array" ref="B2293">SUMPRODUCT(MAX(($A$1:$A2293&lt;&gt;"")*ROW($A$1:$A2293)))</f>
        <v>2264</v>
      </c>
      <c r="C2293" s="2">
        <f t="array" ref="C2293">SUMPRODUCT(MAX(($A$1:$A2292&lt;&gt;"")*ROW($A$1:$A2292)))</f>
        <v>2264</v>
      </c>
      <c r="D2293" s="2">
        <f t="shared" si="1"/>
        <v>2264</v>
      </c>
      <c r="E2293" s="2">
        <f t="shared" si="3"/>
        <v>0</v>
      </c>
    </row>
    <row r="2294" ht="15.75" customHeight="1">
      <c r="B2294" s="2">
        <f t="array" ref="B2294">SUMPRODUCT(MAX(($A$1:$A2294&lt;&gt;"")*ROW($A$1:$A2294)))</f>
        <v>2264</v>
      </c>
      <c r="C2294" s="2">
        <f t="array" ref="C2294">SUMPRODUCT(MAX(($A$1:$A2293&lt;&gt;"")*ROW($A$1:$A2293)))</f>
        <v>2264</v>
      </c>
      <c r="D2294" s="2">
        <f t="shared" si="1"/>
        <v>2264</v>
      </c>
      <c r="E2294" s="2">
        <f t="shared" si="3"/>
        <v>0</v>
      </c>
    </row>
    <row r="2295" ht="15.75" customHeight="1">
      <c r="B2295" s="2">
        <f t="array" ref="B2295">SUMPRODUCT(MAX(($A$1:$A2295&lt;&gt;"")*ROW($A$1:$A2295)))</f>
        <v>2264</v>
      </c>
      <c r="C2295" s="2">
        <f t="array" ref="C2295">SUMPRODUCT(MAX(($A$1:$A2294&lt;&gt;"")*ROW($A$1:$A2294)))</f>
        <v>2264</v>
      </c>
      <c r="D2295" s="2">
        <f t="shared" si="1"/>
        <v>2264</v>
      </c>
      <c r="E2295" s="2">
        <f t="shared" si="3"/>
        <v>0</v>
      </c>
    </row>
    <row r="2296" ht="15.75" customHeight="1">
      <c r="B2296" s="2">
        <f t="array" ref="B2296">SUMPRODUCT(MAX(($A$1:$A2296&lt;&gt;"")*ROW($A$1:$A2296)))</f>
        <v>2264</v>
      </c>
      <c r="C2296" s="2">
        <f t="array" ref="C2296">SUMPRODUCT(MAX(($A$1:$A2295&lt;&gt;"")*ROW($A$1:$A2295)))</f>
        <v>2264</v>
      </c>
      <c r="D2296" s="2">
        <f t="shared" si="1"/>
        <v>2264</v>
      </c>
      <c r="E2296" s="2">
        <f t="shared" si="3"/>
        <v>0</v>
      </c>
    </row>
    <row r="2297" ht="15.75" customHeight="1">
      <c r="B2297" s="2">
        <f t="array" ref="B2297">SUMPRODUCT(MAX(($A$1:$A2297&lt;&gt;"")*ROW($A$1:$A2297)))</f>
        <v>2264</v>
      </c>
      <c r="C2297" s="2">
        <f t="array" ref="C2297">SUMPRODUCT(MAX(($A$1:$A2296&lt;&gt;"")*ROW($A$1:$A2296)))</f>
        <v>2264</v>
      </c>
      <c r="D2297" s="2">
        <f t="shared" si="1"/>
        <v>2264</v>
      </c>
      <c r="E2297" s="2">
        <f t="shared" si="3"/>
        <v>0</v>
      </c>
    </row>
    <row r="2298" ht="15.75" customHeight="1">
      <c r="B2298" s="2">
        <f t="array" ref="B2298">SUMPRODUCT(MAX(($A$1:$A2298&lt;&gt;"")*ROW($A$1:$A2298)))</f>
        <v>2264</v>
      </c>
      <c r="C2298" s="2">
        <f t="array" ref="C2298">SUMPRODUCT(MAX(($A$1:$A2297&lt;&gt;"")*ROW($A$1:$A2297)))</f>
        <v>2264</v>
      </c>
      <c r="D2298" s="2">
        <f t="shared" si="1"/>
        <v>2264</v>
      </c>
      <c r="E2298" s="2">
        <f t="shared" si="3"/>
        <v>0</v>
      </c>
    </row>
    <row r="2299" ht="15.75" customHeight="1">
      <c r="B2299" s="2">
        <f t="array" ref="B2299">SUMPRODUCT(MAX(($A$1:$A2299&lt;&gt;"")*ROW($A$1:$A2299)))</f>
        <v>2264</v>
      </c>
      <c r="C2299" s="2">
        <f t="array" ref="C2299">SUMPRODUCT(MAX(($A$1:$A2298&lt;&gt;"")*ROW($A$1:$A2298)))</f>
        <v>2264</v>
      </c>
      <c r="D2299" s="2">
        <f t="shared" si="1"/>
        <v>2264</v>
      </c>
      <c r="E2299" s="2">
        <f t="shared" si="3"/>
        <v>0</v>
      </c>
    </row>
    <row r="2300" ht="15.75" customHeight="1">
      <c r="B2300" s="2">
        <f t="array" ref="B2300">SUMPRODUCT(MAX(($A$1:$A2300&lt;&gt;"")*ROW($A$1:$A2300)))</f>
        <v>2264</v>
      </c>
      <c r="C2300" s="2">
        <f t="array" ref="C2300">SUMPRODUCT(MAX(($A$1:$A2299&lt;&gt;"")*ROW($A$1:$A2299)))</f>
        <v>2264</v>
      </c>
      <c r="D2300" s="2">
        <f t="shared" si="1"/>
        <v>2264</v>
      </c>
      <c r="E2300" s="2">
        <f t="shared" si="3"/>
        <v>0</v>
      </c>
    </row>
    <row r="2301" ht="15.75" customHeight="1">
      <c r="B2301" s="2">
        <f t="array" ref="B2301">SUMPRODUCT(MAX(($A$1:$A2301&lt;&gt;"")*ROW($A$1:$A2301)))</f>
        <v>2264</v>
      </c>
      <c r="C2301" s="2">
        <f t="array" ref="C2301">SUMPRODUCT(MAX(($A$1:$A2300&lt;&gt;"")*ROW($A$1:$A2300)))</f>
        <v>2264</v>
      </c>
      <c r="D2301" s="2">
        <f t="shared" si="1"/>
        <v>2264</v>
      </c>
      <c r="E2301" s="2">
        <f t="shared" si="3"/>
        <v>0</v>
      </c>
    </row>
    <row r="2302" ht="15.75" customHeight="1">
      <c r="B2302" s="2">
        <f t="array" ref="B2302">SUMPRODUCT(MAX(($A$1:$A2302&lt;&gt;"")*ROW($A$1:$A2302)))</f>
        <v>2264</v>
      </c>
      <c r="C2302" s="2">
        <f t="array" ref="C2302">SUMPRODUCT(MAX(($A$1:$A2301&lt;&gt;"")*ROW($A$1:$A2301)))</f>
        <v>2264</v>
      </c>
      <c r="D2302" s="2">
        <f t="shared" si="1"/>
        <v>2264</v>
      </c>
      <c r="E2302" s="2">
        <f t="shared" si="3"/>
        <v>0</v>
      </c>
    </row>
    <row r="2303" ht="15.75" customHeight="1">
      <c r="B2303" s="2">
        <f t="array" ref="B2303">SUMPRODUCT(MAX(($A$1:$A2303&lt;&gt;"")*ROW($A$1:$A2303)))</f>
        <v>2264</v>
      </c>
      <c r="C2303" s="2">
        <f t="array" ref="C2303">SUMPRODUCT(MAX(($A$1:$A2302&lt;&gt;"")*ROW($A$1:$A2302)))</f>
        <v>2264</v>
      </c>
      <c r="D2303" s="2">
        <f t="shared" si="1"/>
        <v>2264</v>
      </c>
      <c r="E2303" s="2">
        <f t="shared" si="3"/>
        <v>0</v>
      </c>
    </row>
    <row r="2304" ht="15.75" customHeight="1">
      <c r="B2304" s="2">
        <f t="array" ref="B2304">SUMPRODUCT(MAX(($A$1:$A2304&lt;&gt;"")*ROW($A$1:$A2304)))</f>
        <v>2264</v>
      </c>
      <c r="C2304" s="2">
        <f t="array" ref="C2304">SUMPRODUCT(MAX(($A$1:$A2303&lt;&gt;"")*ROW($A$1:$A2303)))</f>
        <v>2264</v>
      </c>
      <c r="D2304" s="2">
        <f t="shared" si="1"/>
        <v>2264</v>
      </c>
      <c r="E2304" s="2">
        <f t="shared" si="3"/>
        <v>0</v>
      </c>
    </row>
    <row r="2305" ht="15.75" customHeight="1">
      <c r="B2305" s="2">
        <f t="array" ref="B2305">SUMPRODUCT(MAX(($A$1:$A2305&lt;&gt;"")*ROW($A$1:$A2305)))</f>
        <v>2264</v>
      </c>
      <c r="C2305" s="2">
        <f t="array" ref="C2305">SUMPRODUCT(MAX(($A$1:$A2304&lt;&gt;"")*ROW($A$1:$A2304)))</f>
        <v>2264</v>
      </c>
      <c r="D2305" s="2">
        <f t="shared" si="1"/>
        <v>2264</v>
      </c>
      <c r="E2305" s="2">
        <f t="shared" si="3"/>
        <v>0</v>
      </c>
    </row>
    <row r="2306" ht="15.75" customHeight="1">
      <c r="B2306" s="2">
        <f t="array" ref="B2306">SUMPRODUCT(MAX(($A$1:$A2306&lt;&gt;"")*ROW($A$1:$A2306)))</f>
        <v>2264</v>
      </c>
      <c r="C2306" s="2">
        <f t="array" ref="C2306">SUMPRODUCT(MAX(($A$1:$A2305&lt;&gt;"")*ROW($A$1:$A2305)))</f>
        <v>2264</v>
      </c>
      <c r="D2306" s="2">
        <f t="shared" si="1"/>
        <v>2264</v>
      </c>
      <c r="E2306" s="2">
        <f t="shared" si="3"/>
        <v>0</v>
      </c>
    </row>
    <row r="2307" ht="15.75" customHeight="1">
      <c r="B2307" s="2">
        <f t="array" ref="B2307">SUMPRODUCT(MAX(($A$1:$A2307&lt;&gt;"")*ROW($A$1:$A2307)))</f>
        <v>2264</v>
      </c>
      <c r="C2307" s="2">
        <f t="array" ref="C2307">SUMPRODUCT(MAX(($A$1:$A2306&lt;&gt;"")*ROW($A$1:$A2306)))</f>
        <v>2264</v>
      </c>
      <c r="D2307" s="2">
        <f t="shared" si="1"/>
        <v>2264</v>
      </c>
      <c r="E2307" s="2">
        <f t="shared" si="3"/>
        <v>0</v>
      </c>
    </row>
    <row r="2308" ht="15.75" customHeight="1">
      <c r="B2308" s="2">
        <f t="array" ref="B2308">SUMPRODUCT(MAX(($A$1:$A2308&lt;&gt;"")*ROW($A$1:$A2308)))</f>
        <v>2264</v>
      </c>
      <c r="C2308" s="2">
        <f t="array" ref="C2308">SUMPRODUCT(MAX(($A$1:$A2307&lt;&gt;"")*ROW($A$1:$A2307)))</f>
        <v>2264</v>
      </c>
      <c r="D2308" s="2">
        <f t="shared" si="1"/>
        <v>2264</v>
      </c>
      <c r="E2308" s="2">
        <f t="shared" si="3"/>
        <v>0</v>
      </c>
    </row>
    <row r="2309" ht="15.75" customHeight="1">
      <c r="B2309" s="2">
        <f t="array" ref="B2309">SUMPRODUCT(MAX(($A$1:$A2309&lt;&gt;"")*ROW($A$1:$A2309)))</f>
        <v>2264</v>
      </c>
      <c r="C2309" s="2">
        <f t="array" ref="C2309">SUMPRODUCT(MAX(($A$1:$A2308&lt;&gt;"")*ROW($A$1:$A2308)))</f>
        <v>2264</v>
      </c>
      <c r="D2309" s="2">
        <f t="shared" si="1"/>
        <v>2264</v>
      </c>
      <c r="E2309" s="2">
        <f t="shared" si="3"/>
        <v>0</v>
      </c>
    </row>
    <row r="2310" ht="15.75" customHeight="1">
      <c r="B2310" s="2">
        <f t="array" ref="B2310">SUMPRODUCT(MAX(($A$1:$A2310&lt;&gt;"")*ROW($A$1:$A2310)))</f>
        <v>2264</v>
      </c>
      <c r="C2310" s="2">
        <f t="array" ref="C2310">SUMPRODUCT(MAX(($A$1:$A2309&lt;&gt;"")*ROW($A$1:$A2309)))</f>
        <v>2264</v>
      </c>
      <c r="D2310" s="2">
        <f t="shared" si="1"/>
        <v>2264</v>
      </c>
      <c r="E2310" s="2">
        <f t="shared" si="3"/>
        <v>0</v>
      </c>
    </row>
    <row r="2311" ht="15.75" customHeight="1">
      <c r="B2311" s="2">
        <f t="array" ref="B2311">SUMPRODUCT(MAX(($A$1:$A2311&lt;&gt;"")*ROW($A$1:$A2311)))</f>
        <v>2264</v>
      </c>
      <c r="C2311" s="2">
        <f t="array" ref="C2311">SUMPRODUCT(MAX(($A$1:$A2310&lt;&gt;"")*ROW($A$1:$A2310)))</f>
        <v>2264</v>
      </c>
      <c r="D2311" s="2">
        <f t="shared" si="1"/>
        <v>2264</v>
      </c>
      <c r="E2311" s="2">
        <f t="shared" si="3"/>
        <v>0</v>
      </c>
    </row>
    <row r="2312" ht="15.75" customHeight="1">
      <c r="B2312" s="2">
        <f t="array" ref="B2312">SUMPRODUCT(MAX(($A$1:$A2312&lt;&gt;"")*ROW($A$1:$A2312)))</f>
        <v>2264</v>
      </c>
      <c r="C2312" s="2">
        <f t="array" ref="C2312">SUMPRODUCT(MAX(($A$1:$A2311&lt;&gt;"")*ROW($A$1:$A2311)))</f>
        <v>2264</v>
      </c>
      <c r="D2312" s="2">
        <f t="shared" si="1"/>
        <v>2264</v>
      </c>
      <c r="E2312" s="2">
        <f t="shared" si="3"/>
        <v>0</v>
      </c>
    </row>
    <row r="2313" ht="15.75" customHeight="1">
      <c r="B2313" s="2">
        <f t="array" ref="B2313">SUMPRODUCT(MAX(($A$1:$A2313&lt;&gt;"")*ROW($A$1:$A2313)))</f>
        <v>2264</v>
      </c>
      <c r="C2313" s="2">
        <f t="array" ref="C2313">SUMPRODUCT(MAX(($A$1:$A2312&lt;&gt;"")*ROW($A$1:$A2312)))</f>
        <v>2264</v>
      </c>
      <c r="D2313" s="2">
        <f t="shared" si="1"/>
        <v>2264</v>
      </c>
      <c r="E2313" s="2">
        <f t="shared" si="3"/>
        <v>0</v>
      </c>
    </row>
    <row r="2314" ht="15.75" customHeight="1">
      <c r="B2314" s="2">
        <f t="array" ref="B2314">SUMPRODUCT(MAX(($A$1:$A2314&lt;&gt;"")*ROW($A$1:$A2314)))</f>
        <v>2264</v>
      </c>
      <c r="C2314" s="2">
        <f t="array" ref="C2314">SUMPRODUCT(MAX(($A$1:$A2313&lt;&gt;"")*ROW($A$1:$A2313)))</f>
        <v>2264</v>
      </c>
      <c r="D2314" s="2">
        <f t="shared" si="1"/>
        <v>2264</v>
      </c>
      <c r="E2314" s="2">
        <f t="shared" si="3"/>
        <v>0</v>
      </c>
    </row>
    <row r="2315" ht="15.75" customHeight="1">
      <c r="B2315" s="2">
        <f t="array" ref="B2315">SUMPRODUCT(MAX(($A$1:$A2315&lt;&gt;"")*ROW($A$1:$A2315)))</f>
        <v>2264</v>
      </c>
      <c r="C2315" s="2">
        <f t="array" ref="C2315">SUMPRODUCT(MAX(($A$1:$A2314&lt;&gt;"")*ROW($A$1:$A2314)))</f>
        <v>2264</v>
      </c>
      <c r="D2315" s="2">
        <f t="shared" si="1"/>
        <v>2264</v>
      </c>
      <c r="E2315" s="2">
        <f t="shared" si="3"/>
        <v>0</v>
      </c>
    </row>
    <row r="2316" ht="15.75" customHeight="1">
      <c r="B2316" s="2">
        <f t="array" ref="B2316">SUMPRODUCT(MAX(($A$1:$A2316&lt;&gt;"")*ROW($A$1:$A2316)))</f>
        <v>2264</v>
      </c>
      <c r="C2316" s="2">
        <f t="array" ref="C2316">SUMPRODUCT(MAX(($A$1:$A2315&lt;&gt;"")*ROW($A$1:$A2315)))</f>
        <v>2264</v>
      </c>
      <c r="D2316" s="2">
        <f t="shared" si="1"/>
        <v>2264</v>
      </c>
      <c r="E2316" s="2">
        <f t="shared" si="3"/>
        <v>0</v>
      </c>
    </row>
    <row r="2317" ht="15.75" customHeight="1">
      <c r="B2317" s="2">
        <f t="array" ref="B2317">SUMPRODUCT(MAX(($A$1:$A2317&lt;&gt;"")*ROW($A$1:$A2317)))</f>
        <v>2264</v>
      </c>
      <c r="C2317" s="2">
        <f t="array" ref="C2317">SUMPRODUCT(MAX(($A$1:$A2316&lt;&gt;"")*ROW($A$1:$A2316)))</f>
        <v>2264</v>
      </c>
      <c r="D2317" s="2">
        <f t="shared" si="1"/>
        <v>2264</v>
      </c>
      <c r="E2317" s="2">
        <f t="shared" si="3"/>
        <v>0</v>
      </c>
    </row>
    <row r="2318" ht="15.75" customHeight="1">
      <c r="B2318" s="2">
        <f t="array" ref="B2318">SUMPRODUCT(MAX(($A$1:$A2318&lt;&gt;"")*ROW($A$1:$A2318)))</f>
        <v>2264</v>
      </c>
      <c r="C2318" s="2">
        <f t="array" ref="C2318">SUMPRODUCT(MAX(($A$1:$A2317&lt;&gt;"")*ROW($A$1:$A2317)))</f>
        <v>2264</v>
      </c>
      <c r="D2318" s="2">
        <f t="shared" si="1"/>
        <v>2264</v>
      </c>
      <c r="E2318" s="2">
        <f t="shared" si="3"/>
        <v>0</v>
      </c>
    </row>
    <row r="2319" ht="15.75" customHeight="1">
      <c r="B2319" s="2">
        <f t="array" ref="B2319">SUMPRODUCT(MAX(($A$1:$A2319&lt;&gt;"")*ROW($A$1:$A2319)))</f>
        <v>2264</v>
      </c>
      <c r="C2319" s="2">
        <f t="array" ref="C2319">SUMPRODUCT(MAX(($A$1:$A2318&lt;&gt;"")*ROW($A$1:$A2318)))</f>
        <v>2264</v>
      </c>
      <c r="D2319" s="2">
        <f t="shared" si="1"/>
        <v>2264</v>
      </c>
      <c r="E2319" s="2">
        <f t="shared" si="3"/>
        <v>0</v>
      </c>
    </row>
    <row r="2320" ht="15.75" customHeight="1">
      <c r="B2320" s="2">
        <f t="array" ref="B2320">SUMPRODUCT(MAX(($A$1:$A2320&lt;&gt;"")*ROW($A$1:$A2320)))</f>
        <v>2264</v>
      </c>
      <c r="C2320" s="2">
        <f t="array" ref="C2320">SUMPRODUCT(MAX(($A$1:$A2319&lt;&gt;"")*ROW($A$1:$A2319)))</f>
        <v>2264</v>
      </c>
      <c r="D2320" s="2">
        <f t="shared" si="1"/>
        <v>2264</v>
      </c>
      <c r="E2320" s="2">
        <f t="shared" si="3"/>
        <v>0</v>
      </c>
    </row>
    <row r="2321" ht="15.75" customHeight="1">
      <c r="B2321" s="2">
        <f t="array" ref="B2321">SUMPRODUCT(MAX(($A$1:$A2321&lt;&gt;"")*ROW($A$1:$A2321)))</f>
        <v>2264</v>
      </c>
      <c r="C2321" s="2">
        <f t="array" ref="C2321">SUMPRODUCT(MAX(($A$1:$A2320&lt;&gt;"")*ROW($A$1:$A2320)))</f>
        <v>2264</v>
      </c>
      <c r="D2321" s="2">
        <f t="shared" si="1"/>
        <v>2264</v>
      </c>
      <c r="E2321" s="2">
        <f t="shared" si="3"/>
        <v>0</v>
      </c>
    </row>
    <row r="2322" ht="15.75" customHeight="1">
      <c r="B2322" s="2">
        <f t="array" ref="B2322">SUMPRODUCT(MAX(($A$1:$A2322&lt;&gt;"")*ROW($A$1:$A2322)))</f>
        <v>2264</v>
      </c>
      <c r="C2322" s="2">
        <f t="array" ref="C2322">SUMPRODUCT(MAX(($A$1:$A2321&lt;&gt;"")*ROW($A$1:$A2321)))</f>
        <v>2264</v>
      </c>
      <c r="D2322" s="2">
        <f t="shared" si="1"/>
        <v>2264</v>
      </c>
      <c r="E2322" s="2">
        <f t="shared" si="3"/>
        <v>0</v>
      </c>
    </row>
    <row r="2323" ht="15.75" customHeight="1">
      <c r="B2323" s="2">
        <f t="array" ref="B2323">SUMPRODUCT(MAX(($A$1:$A2323&lt;&gt;"")*ROW($A$1:$A2323)))</f>
        <v>2264</v>
      </c>
      <c r="C2323" s="2">
        <f t="array" ref="C2323">SUMPRODUCT(MAX(($A$1:$A2322&lt;&gt;"")*ROW($A$1:$A2322)))</f>
        <v>2264</v>
      </c>
      <c r="D2323" s="2">
        <f t="shared" si="1"/>
        <v>2264</v>
      </c>
      <c r="E2323" s="2">
        <f t="shared" si="3"/>
        <v>0</v>
      </c>
    </row>
    <row r="2324" ht="15.75" customHeight="1">
      <c r="B2324" s="2">
        <f t="array" ref="B2324">SUMPRODUCT(MAX(($A$1:$A2324&lt;&gt;"")*ROW($A$1:$A2324)))</f>
        <v>2264</v>
      </c>
      <c r="C2324" s="2">
        <f t="array" ref="C2324">SUMPRODUCT(MAX(($A$1:$A2323&lt;&gt;"")*ROW($A$1:$A2323)))</f>
        <v>2264</v>
      </c>
      <c r="D2324" s="2">
        <f t="shared" si="1"/>
        <v>2264</v>
      </c>
      <c r="E2324" s="2">
        <f t="shared" si="3"/>
        <v>0</v>
      </c>
    </row>
    <row r="2325" ht="15.75" customHeight="1">
      <c r="B2325" s="2">
        <f t="array" ref="B2325">SUMPRODUCT(MAX(($A$1:$A2325&lt;&gt;"")*ROW($A$1:$A2325)))</f>
        <v>2264</v>
      </c>
      <c r="C2325" s="2">
        <f t="array" ref="C2325">SUMPRODUCT(MAX(($A$1:$A2324&lt;&gt;"")*ROW($A$1:$A2324)))</f>
        <v>2264</v>
      </c>
      <c r="D2325" s="2">
        <f t="shared" si="1"/>
        <v>2264</v>
      </c>
      <c r="E2325" s="2">
        <f t="shared" si="3"/>
        <v>0</v>
      </c>
    </row>
    <row r="2326" ht="15.75" customHeight="1">
      <c r="B2326" s="2">
        <f t="array" ref="B2326">SUMPRODUCT(MAX(($A$1:$A2326&lt;&gt;"")*ROW($A$1:$A2326)))</f>
        <v>2264</v>
      </c>
      <c r="C2326" s="2">
        <f t="array" ref="C2326">SUMPRODUCT(MAX(($A$1:$A2325&lt;&gt;"")*ROW($A$1:$A2325)))</f>
        <v>2264</v>
      </c>
      <c r="D2326" s="2">
        <f t="shared" si="1"/>
        <v>2264</v>
      </c>
      <c r="E2326" s="2">
        <f t="shared" si="3"/>
        <v>0</v>
      </c>
    </row>
    <row r="2327" ht="15.75" customHeight="1">
      <c r="B2327" s="2">
        <f t="array" ref="B2327">SUMPRODUCT(MAX(($A$1:$A2327&lt;&gt;"")*ROW($A$1:$A2327)))</f>
        <v>2264</v>
      </c>
      <c r="C2327" s="2">
        <f t="array" ref="C2327">SUMPRODUCT(MAX(($A$1:$A2326&lt;&gt;"")*ROW($A$1:$A2326)))</f>
        <v>2264</v>
      </c>
      <c r="D2327" s="2">
        <f t="shared" si="1"/>
        <v>2264</v>
      </c>
      <c r="E2327" s="2">
        <f t="shared" si="3"/>
        <v>0</v>
      </c>
    </row>
    <row r="2328" ht="15.75" customHeight="1">
      <c r="B2328" s="2">
        <f t="array" ref="B2328">SUMPRODUCT(MAX(($A$1:$A2328&lt;&gt;"")*ROW($A$1:$A2328)))</f>
        <v>2264</v>
      </c>
      <c r="C2328" s="2">
        <f t="array" ref="C2328">SUMPRODUCT(MAX(($A$1:$A2327&lt;&gt;"")*ROW($A$1:$A2327)))</f>
        <v>2264</v>
      </c>
      <c r="D2328" s="2">
        <f t="shared" si="1"/>
        <v>2264</v>
      </c>
      <c r="E2328" s="2">
        <f t="shared" si="3"/>
        <v>0</v>
      </c>
    </row>
    <row r="2329" ht="15.75" customHeight="1">
      <c r="B2329" s="2">
        <f t="array" ref="B2329">SUMPRODUCT(MAX(($A$1:$A2329&lt;&gt;"")*ROW($A$1:$A2329)))</f>
        <v>2264</v>
      </c>
      <c r="C2329" s="2">
        <f t="array" ref="C2329">SUMPRODUCT(MAX(($A$1:$A2328&lt;&gt;"")*ROW($A$1:$A2328)))</f>
        <v>2264</v>
      </c>
      <c r="D2329" s="2">
        <f t="shared" si="1"/>
        <v>2264</v>
      </c>
      <c r="E2329" s="2">
        <f t="shared" si="3"/>
        <v>0</v>
      </c>
    </row>
    <row r="2330" ht="15.75" customHeight="1">
      <c r="B2330" s="2">
        <f t="array" ref="B2330">SUMPRODUCT(MAX(($A$1:$A2330&lt;&gt;"")*ROW($A$1:$A2330)))</f>
        <v>2264</v>
      </c>
      <c r="C2330" s="2">
        <f t="array" ref="C2330">SUMPRODUCT(MAX(($A$1:$A2329&lt;&gt;"")*ROW($A$1:$A2329)))</f>
        <v>2264</v>
      </c>
      <c r="D2330" s="2">
        <f t="shared" si="1"/>
        <v>2264</v>
      </c>
      <c r="E2330" s="2">
        <f t="shared" si="3"/>
        <v>0</v>
      </c>
    </row>
    <row r="2331" ht="15.75" customHeight="1">
      <c r="B2331" s="2">
        <f t="array" ref="B2331">SUMPRODUCT(MAX(($A$1:$A2331&lt;&gt;"")*ROW($A$1:$A2331)))</f>
        <v>2264</v>
      </c>
      <c r="C2331" s="2">
        <f t="array" ref="C2331">SUMPRODUCT(MAX(($A$1:$A2330&lt;&gt;"")*ROW($A$1:$A2330)))</f>
        <v>2264</v>
      </c>
      <c r="D2331" s="2">
        <f t="shared" si="1"/>
        <v>2264</v>
      </c>
      <c r="E2331" s="2">
        <f t="shared" si="3"/>
        <v>0</v>
      </c>
    </row>
    <row r="2332" ht="15.75" customHeight="1">
      <c r="B2332" s="2">
        <f t="array" ref="B2332">SUMPRODUCT(MAX(($A$1:$A2332&lt;&gt;"")*ROW($A$1:$A2332)))</f>
        <v>2264</v>
      </c>
      <c r="C2332" s="2">
        <f t="array" ref="C2332">SUMPRODUCT(MAX(($A$1:$A2331&lt;&gt;"")*ROW($A$1:$A2331)))</f>
        <v>2264</v>
      </c>
      <c r="D2332" s="2">
        <f t="shared" si="1"/>
        <v>2264</v>
      </c>
      <c r="E2332" s="2">
        <f t="shared" si="3"/>
        <v>0</v>
      </c>
    </row>
    <row r="2333" ht="15.75" customHeight="1">
      <c r="B2333" s="2">
        <f t="array" ref="B2333">SUMPRODUCT(MAX(($A$1:$A2333&lt;&gt;"")*ROW($A$1:$A2333)))</f>
        <v>2264</v>
      </c>
      <c r="C2333" s="2">
        <f t="array" ref="C2333">SUMPRODUCT(MAX(($A$1:$A2332&lt;&gt;"")*ROW($A$1:$A2332)))</f>
        <v>2264</v>
      </c>
      <c r="D2333" s="2">
        <f t="shared" si="1"/>
        <v>2264</v>
      </c>
      <c r="E2333" s="2">
        <f t="shared" si="3"/>
        <v>0</v>
      </c>
    </row>
    <row r="2334" ht="15.75" customHeight="1">
      <c r="B2334" s="2">
        <f t="array" ref="B2334">SUMPRODUCT(MAX(($A$1:$A2334&lt;&gt;"")*ROW($A$1:$A2334)))</f>
        <v>2264</v>
      </c>
      <c r="C2334" s="2">
        <f t="array" ref="C2334">SUMPRODUCT(MAX(($A$1:$A2333&lt;&gt;"")*ROW($A$1:$A2333)))</f>
        <v>2264</v>
      </c>
      <c r="D2334" s="2">
        <f t="shared" si="1"/>
        <v>2264</v>
      </c>
      <c r="E2334" s="2">
        <f t="shared" si="3"/>
        <v>0</v>
      </c>
    </row>
    <row r="2335" ht="15.75" customHeight="1">
      <c r="B2335" s="2">
        <f t="array" ref="B2335">SUMPRODUCT(MAX(($A$1:$A2335&lt;&gt;"")*ROW($A$1:$A2335)))</f>
        <v>2264</v>
      </c>
      <c r="C2335" s="2">
        <f t="array" ref="C2335">SUMPRODUCT(MAX(($A$1:$A2334&lt;&gt;"")*ROW($A$1:$A2334)))</f>
        <v>2264</v>
      </c>
      <c r="D2335" s="2">
        <f t="shared" si="1"/>
        <v>2264</v>
      </c>
      <c r="E2335" s="2">
        <f t="shared" si="3"/>
        <v>0</v>
      </c>
    </row>
    <row r="2336" ht="15.75" customHeight="1">
      <c r="B2336" s="2">
        <f t="array" ref="B2336">SUMPRODUCT(MAX(($A$1:$A2336&lt;&gt;"")*ROW($A$1:$A2336)))</f>
        <v>2264</v>
      </c>
      <c r="C2336" s="2">
        <f t="array" ref="C2336">SUMPRODUCT(MAX(($A$1:$A2335&lt;&gt;"")*ROW($A$1:$A2335)))</f>
        <v>2264</v>
      </c>
      <c r="D2336" s="2">
        <f t="shared" si="1"/>
        <v>2264</v>
      </c>
      <c r="E2336" s="2">
        <f t="shared" si="3"/>
        <v>0</v>
      </c>
    </row>
    <row r="2337" ht="15.75" customHeight="1">
      <c r="B2337" s="2">
        <f t="array" ref="B2337">SUMPRODUCT(MAX(($A$1:$A2337&lt;&gt;"")*ROW($A$1:$A2337)))</f>
        <v>2264</v>
      </c>
      <c r="C2337" s="2">
        <f t="array" ref="C2337">SUMPRODUCT(MAX(($A$1:$A2336&lt;&gt;"")*ROW($A$1:$A2336)))</f>
        <v>2264</v>
      </c>
      <c r="D2337" s="2">
        <f t="shared" si="1"/>
        <v>2264</v>
      </c>
      <c r="E2337" s="2">
        <f t="shared" si="3"/>
        <v>0</v>
      </c>
    </row>
    <row r="2338" ht="15.75" customHeight="1">
      <c r="B2338" s="2">
        <f t="array" ref="B2338">SUMPRODUCT(MAX(($A$1:$A2338&lt;&gt;"")*ROW($A$1:$A2338)))</f>
        <v>2264</v>
      </c>
      <c r="C2338" s="2">
        <f t="array" ref="C2338">SUMPRODUCT(MAX(($A$1:$A2337&lt;&gt;"")*ROW($A$1:$A2337)))</f>
        <v>2264</v>
      </c>
      <c r="D2338" s="2">
        <f t="shared" si="1"/>
        <v>2264</v>
      </c>
      <c r="E2338" s="2">
        <f t="shared" si="3"/>
        <v>0</v>
      </c>
    </row>
    <row r="2339" ht="15.75" customHeight="1">
      <c r="B2339" s="2">
        <f t="array" ref="B2339">SUMPRODUCT(MAX(($A$1:$A2339&lt;&gt;"")*ROW($A$1:$A2339)))</f>
        <v>2264</v>
      </c>
      <c r="C2339" s="2">
        <f t="array" ref="C2339">SUMPRODUCT(MAX(($A$1:$A2338&lt;&gt;"")*ROW($A$1:$A2338)))</f>
        <v>2264</v>
      </c>
      <c r="D2339" s="2">
        <f t="shared" si="1"/>
        <v>2264</v>
      </c>
      <c r="E2339" s="2">
        <f t="shared" si="3"/>
        <v>0</v>
      </c>
    </row>
    <row r="2340" ht="15.75" customHeight="1">
      <c r="B2340" s="2">
        <f t="array" ref="B2340">SUMPRODUCT(MAX(($A$1:$A2340&lt;&gt;"")*ROW($A$1:$A2340)))</f>
        <v>2264</v>
      </c>
      <c r="C2340" s="2">
        <f t="array" ref="C2340">SUMPRODUCT(MAX(($A$1:$A2339&lt;&gt;"")*ROW($A$1:$A2339)))</f>
        <v>2264</v>
      </c>
      <c r="D2340" s="2">
        <f t="shared" si="1"/>
        <v>2264</v>
      </c>
      <c r="E2340" s="2">
        <f t="shared" si="3"/>
        <v>0</v>
      </c>
    </row>
    <row r="2341" ht="15.75" customHeight="1">
      <c r="B2341" s="2">
        <f t="array" ref="B2341">SUMPRODUCT(MAX(($A$1:$A2341&lt;&gt;"")*ROW($A$1:$A2341)))</f>
        <v>2264</v>
      </c>
      <c r="C2341" s="2">
        <f t="array" ref="C2341">SUMPRODUCT(MAX(($A$1:$A2340&lt;&gt;"")*ROW($A$1:$A2340)))</f>
        <v>2264</v>
      </c>
      <c r="D2341" s="2">
        <f t="shared" si="1"/>
        <v>2264</v>
      </c>
      <c r="E2341" s="2">
        <f t="shared" si="3"/>
        <v>0</v>
      </c>
    </row>
    <row r="2342" ht="15.75" customHeight="1">
      <c r="B2342" s="2">
        <f t="array" ref="B2342">SUMPRODUCT(MAX(($A$1:$A2342&lt;&gt;"")*ROW($A$1:$A2342)))</f>
        <v>2264</v>
      </c>
      <c r="C2342" s="2">
        <f t="array" ref="C2342">SUMPRODUCT(MAX(($A$1:$A2341&lt;&gt;"")*ROW($A$1:$A2341)))</f>
        <v>2264</v>
      </c>
      <c r="D2342" s="2">
        <f t="shared" si="1"/>
        <v>2264</v>
      </c>
      <c r="E2342" s="2">
        <f t="shared" si="3"/>
        <v>0</v>
      </c>
    </row>
    <row r="2343" ht="15.75" customHeight="1">
      <c r="B2343" s="2">
        <f t="array" ref="B2343">SUMPRODUCT(MAX(($A$1:$A2343&lt;&gt;"")*ROW($A$1:$A2343)))</f>
        <v>2264</v>
      </c>
      <c r="C2343" s="2">
        <f t="array" ref="C2343">SUMPRODUCT(MAX(($A$1:$A2342&lt;&gt;"")*ROW($A$1:$A2342)))</f>
        <v>2264</v>
      </c>
      <c r="D2343" s="2">
        <f t="shared" si="1"/>
        <v>2264</v>
      </c>
      <c r="E2343" s="2">
        <f t="shared" si="3"/>
        <v>0</v>
      </c>
    </row>
    <row r="2344" ht="15.75" customHeight="1">
      <c r="B2344" s="2">
        <f t="array" ref="B2344">SUMPRODUCT(MAX(($A$1:$A2344&lt;&gt;"")*ROW($A$1:$A2344)))</f>
        <v>2264</v>
      </c>
      <c r="C2344" s="2">
        <f t="array" ref="C2344">SUMPRODUCT(MAX(($A$1:$A2343&lt;&gt;"")*ROW($A$1:$A2343)))</f>
        <v>2264</v>
      </c>
      <c r="D2344" s="2">
        <f t="shared" si="1"/>
        <v>2264</v>
      </c>
      <c r="E2344" s="2">
        <f t="shared" si="3"/>
        <v>0</v>
      </c>
    </row>
    <row r="2345" ht="15.75" customHeight="1">
      <c r="B2345" s="2">
        <f t="array" ref="B2345">SUMPRODUCT(MAX(($A$1:$A2345&lt;&gt;"")*ROW($A$1:$A2345)))</f>
        <v>2264</v>
      </c>
      <c r="C2345" s="2">
        <f t="array" ref="C2345">SUMPRODUCT(MAX(($A$1:$A2344&lt;&gt;"")*ROW($A$1:$A2344)))</f>
        <v>2264</v>
      </c>
      <c r="D2345" s="2">
        <f t="shared" si="1"/>
        <v>2264</v>
      </c>
      <c r="E2345" s="2">
        <f t="shared" si="3"/>
        <v>0</v>
      </c>
    </row>
    <row r="2346" ht="15.75" customHeight="1">
      <c r="B2346" s="2">
        <f t="array" ref="B2346">SUMPRODUCT(MAX(($A$1:$A2346&lt;&gt;"")*ROW($A$1:$A2346)))</f>
        <v>2264</v>
      </c>
      <c r="C2346" s="2">
        <f t="array" ref="C2346">SUMPRODUCT(MAX(($A$1:$A2345&lt;&gt;"")*ROW($A$1:$A2345)))</f>
        <v>2264</v>
      </c>
      <c r="D2346" s="2">
        <f t="shared" si="1"/>
        <v>2264</v>
      </c>
      <c r="E2346" s="2">
        <f t="shared" si="3"/>
        <v>0</v>
      </c>
    </row>
    <row r="2347" ht="15.75" customHeight="1">
      <c r="B2347" s="2">
        <f t="array" ref="B2347">SUMPRODUCT(MAX(($A$1:$A2347&lt;&gt;"")*ROW($A$1:$A2347)))</f>
        <v>2264</v>
      </c>
      <c r="C2347" s="2">
        <f t="array" ref="C2347">SUMPRODUCT(MAX(($A$1:$A2346&lt;&gt;"")*ROW($A$1:$A2346)))</f>
        <v>2264</v>
      </c>
      <c r="D2347" s="2">
        <f t="shared" si="1"/>
        <v>2264</v>
      </c>
      <c r="E2347" s="2">
        <f t="shared" si="3"/>
        <v>0</v>
      </c>
    </row>
    <row r="2348" ht="15.75" customHeight="1">
      <c r="B2348" s="2">
        <f t="array" ref="B2348">SUMPRODUCT(MAX(($A$1:$A2348&lt;&gt;"")*ROW($A$1:$A2348)))</f>
        <v>2264</v>
      </c>
      <c r="C2348" s="2">
        <f t="array" ref="C2348">SUMPRODUCT(MAX(($A$1:$A2347&lt;&gt;"")*ROW($A$1:$A2347)))</f>
        <v>2264</v>
      </c>
      <c r="D2348" s="2">
        <f t="shared" si="1"/>
        <v>2264</v>
      </c>
      <c r="E2348" s="2">
        <f t="shared" si="3"/>
        <v>0</v>
      </c>
    </row>
    <row r="2349" ht="15.75" customHeight="1">
      <c r="B2349" s="2">
        <f t="array" ref="B2349">SUMPRODUCT(MAX(($A$1:$A2349&lt;&gt;"")*ROW($A$1:$A2349)))</f>
        <v>2264</v>
      </c>
      <c r="C2349" s="2">
        <f t="array" ref="C2349">SUMPRODUCT(MAX(($A$1:$A2348&lt;&gt;"")*ROW($A$1:$A2348)))</f>
        <v>2264</v>
      </c>
      <c r="D2349" s="2">
        <f t="shared" si="1"/>
        <v>2264</v>
      </c>
      <c r="E2349" s="2">
        <f t="shared" si="3"/>
        <v>0</v>
      </c>
    </row>
    <row r="2350" ht="15.75" customHeight="1">
      <c r="B2350" s="2">
        <f t="array" ref="B2350">SUMPRODUCT(MAX(($A$1:$A2350&lt;&gt;"")*ROW($A$1:$A2350)))</f>
        <v>2264</v>
      </c>
      <c r="C2350" s="2">
        <f t="array" ref="C2350">SUMPRODUCT(MAX(($A$1:$A2349&lt;&gt;"")*ROW($A$1:$A2349)))</f>
        <v>2264</v>
      </c>
      <c r="D2350" s="2">
        <f t="shared" si="1"/>
        <v>2264</v>
      </c>
      <c r="E2350" s="2">
        <f t="shared" si="3"/>
        <v>0</v>
      </c>
    </row>
    <row r="2351" ht="15.75" customHeight="1">
      <c r="B2351" s="2">
        <f t="array" ref="B2351">SUMPRODUCT(MAX(($A$1:$A2351&lt;&gt;"")*ROW($A$1:$A2351)))</f>
        <v>2264</v>
      </c>
      <c r="C2351" s="2">
        <f t="array" ref="C2351">SUMPRODUCT(MAX(($A$1:$A2350&lt;&gt;"")*ROW($A$1:$A2350)))</f>
        <v>2264</v>
      </c>
      <c r="D2351" s="2">
        <f t="shared" si="1"/>
        <v>2264</v>
      </c>
      <c r="E2351" s="2">
        <f t="shared" si="3"/>
        <v>0</v>
      </c>
    </row>
    <row r="2352" ht="15.75" customHeight="1">
      <c r="B2352" s="2">
        <f t="array" ref="B2352">SUMPRODUCT(MAX(($A$1:$A2352&lt;&gt;"")*ROW($A$1:$A2352)))</f>
        <v>2264</v>
      </c>
      <c r="C2352" s="2">
        <f t="array" ref="C2352">SUMPRODUCT(MAX(($A$1:$A2351&lt;&gt;"")*ROW($A$1:$A2351)))</f>
        <v>2264</v>
      </c>
      <c r="D2352" s="2">
        <f t="shared" si="1"/>
        <v>2264</v>
      </c>
      <c r="E2352" s="2">
        <f t="shared" si="3"/>
        <v>0</v>
      </c>
    </row>
    <row r="2353" ht="15.75" customHeight="1">
      <c r="B2353" s="2">
        <f t="array" ref="B2353">SUMPRODUCT(MAX(($A$1:$A2353&lt;&gt;"")*ROW($A$1:$A2353)))</f>
        <v>2264</v>
      </c>
      <c r="C2353" s="2">
        <f t="array" ref="C2353">SUMPRODUCT(MAX(($A$1:$A2352&lt;&gt;"")*ROW($A$1:$A2352)))</f>
        <v>2264</v>
      </c>
      <c r="D2353" s="2">
        <f t="shared" si="1"/>
        <v>2264</v>
      </c>
      <c r="E2353" s="2">
        <f t="shared" si="3"/>
        <v>0</v>
      </c>
    </row>
    <row r="2354" ht="15.75" customHeight="1">
      <c r="B2354" s="2">
        <f t="array" ref="B2354">SUMPRODUCT(MAX(($A$1:$A2354&lt;&gt;"")*ROW($A$1:$A2354)))</f>
        <v>2264</v>
      </c>
      <c r="C2354" s="2">
        <f t="array" ref="C2354">SUMPRODUCT(MAX(($A$1:$A2353&lt;&gt;"")*ROW($A$1:$A2353)))</f>
        <v>2264</v>
      </c>
      <c r="D2354" s="2">
        <f t="shared" si="1"/>
        <v>2264</v>
      </c>
      <c r="E2354" s="2">
        <f t="shared" si="3"/>
        <v>0</v>
      </c>
    </row>
    <row r="2355" ht="15.75" customHeight="1">
      <c r="B2355" s="2">
        <f t="array" ref="B2355">SUMPRODUCT(MAX(($A$1:$A2355&lt;&gt;"")*ROW($A$1:$A2355)))</f>
        <v>2264</v>
      </c>
      <c r="C2355" s="2">
        <f t="array" ref="C2355">SUMPRODUCT(MAX(($A$1:$A2354&lt;&gt;"")*ROW($A$1:$A2354)))</f>
        <v>2264</v>
      </c>
      <c r="D2355" s="2">
        <f t="shared" si="1"/>
        <v>2264</v>
      </c>
      <c r="E2355" s="2">
        <f t="shared" si="3"/>
        <v>0</v>
      </c>
    </row>
    <row r="2356" ht="15.75" customHeight="1">
      <c r="B2356" s="2">
        <f t="array" ref="B2356">SUMPRODUCT(MAX(($A$1:$A2356&lt;&gt;"")*ROW($A$1:$A2356)))</f>
        <v>2264</v>
      </c>
      <c r="C2356" s="2">
        <f t="array" ref="C2356">SUMPRODUCT(MAX(($A$1:$A2355&lt;&gt;"")*ROW($A$1:$A2355)))</f>
        <v>2264</v>
      </c>
      <c r="D2356" s="2">
        <f t="shared" si="1"/>
        <v>2264</v>
      </c>
      <c r="E2356" s="2">
        <f t="shared" si="3"/>
        <v>0</v>
      </c>
    </row>
    <row r="2357" ht="15.75" customHeight="1">
      <c r="B2357" s="2">
        <f t="array" ref="B2357">SUMPRODUCT(MAX(($A$1:$A2357&lt;&gt;"")*ROW($A$1:$A2357)))</f>
        <v>2264</v>
      </c>
      <c r="C2357" s="2">
        <f t="array" ref="C2357">SUMPRODUCT(MAX(($A$1:$A2356&lt;&gt;"")*ROW($A$1:$A2356)))</f>
        <v>2264</v>
      </c>
      <c r="D2357" s="2">
        <f t="shared" si="1"/>
        <v>2264</v>
      </c>
      <c r="E2357" s="2">
        <f t="shared" si="3"/>
        <v>0</v>
      </c>
    </row>
    <row r="2358" ht="15.75" customHeight="1">
      <c r="B2358" s="2">
        <f t="array" ref="B2358">SUMPRODUCT(MAX(($A$1:$A2358&lt;&gt;"")*ROW($A$1:$A2358)))</f>
        <v>2264</v>
      </c>
      <c r="C2358" s="2">
        <f t="array" ref="C2358">SUMPRODUCT(MAX(($A$1:$A2357&lt;&gt;"")*ROW($A$1:$A2357)))</f>
        <v>2264</v>
      </c>
      <c r="D2358" s="2">
        <f t="shared" si="1"/>
        <v>2264</v>
      </c>
      <c r="E2358" s="2">
        <f t="shared" si="3"/>
        <v>0</v>
      </c>
    </row>
    <row r="2359" ht="15.75" customHeight="1">
      <c r="B2359" s="2">
        <f t="array" ref="B2359">SUMPRODUCT(MAX(($A$1:$A2359&lt;&gt;"")*ROW($A$1:$A2359)))</f>
        <v>2264</v>
      </c>
      <c r="C2359" s="2">
        <f t="array" ref="C2359">SUMPRODUCT(MAX(($A$1:$A2358&lt;&gt;"")*ROW($A$1:$A2358)))</f>
        <v>2264</v>
      </c>
      <c r="D2359" s="2">
        <f t="shared" si="1"/>
        <v>2264</v>
      </c>
      <c r="E2359" s="2">
        <f t="shared" si="3"/>
        <v>0</v>
      </c>
    </row>
    <row r="2360" ht="15.75" customHeight="1">
      <c r="B2360" s="2">
        <f t="array" ref="B2360">SUMPRODUCT(MAX(($A$1:$A2360&lt;&gt;"")*ROW($A$1:$A2360)))</f>
        <v>2264</v>
      </c>
      <c r="C2360" s="2">
        <f t="array" ref="C2360">SUMPRODUCT(MAX(($A$1:$A2359&lt;&gt;"")*ROW($A$1:$A2359)))</f>
        <v>2264</v>
      </c>
      <c r="D2360" s="2">
        <f t="shared" si="1"/>
        <v>2264</v>
      </c>
      <c r="E2360" s="2">
        <f t="shared" si="3"/>
        <v>0</v>
      </c>
    </row>
    <row r="2361" ht="15.75" customHeight="1">
      <c r="B2361" s="2">
        <f t="array" ref="B2361">SUMPRODUCT(MAX(($A$1:$A2361&lt;&gt;"")*ROW($A$1:$A2361)))</f>
        <v>2264</v>
      </c>
      <c r="C2361" s="2">
        <f t="array" ref="C2361">SUMPRODUCT(MAX(($A$1:$A2360&lt;&gt;"")*ROW($A$1:$A2360)))</f>
        <v>2264</v>
      </c>
      <c r="D2361" s="2">
        <f t="shared" si="1"/>
        <v>2264</v>
      </c>
      <c r="E2361" s="2">
        <f t="shared" si="3"/>
        <v>0</v>
      </c>
    </row>
    <row r="2362" ht="15.75" customHeight="1">
      <c r="B2362" s="2">
        <f t="array" ref="B2362">SUMPRODUCT(MAX(($A$1:$A2362&lt;&gt;"")*ROW($A$1:$A2362)))</f>
        <v>2264</v>
      </c>
      <c r="C2362" s="2">
        <f t="array" ref="C2362">SUMPRODUCT(MAX(($A$1:$A2361&lt;&gt;"")*ROW($A$1:$A2361)))</f>
        <v>2264</v>
      </c>
      <c r="D2362" s="2">
        <f t="shared" si="1"/>
        <v>2264</v>
      </c>
      <c r="E2362" s="2">
        <f t="shared" si="3"/>
        <v>0</v>
      </c>
    </row>
    <row r="2363" ht="15.75" customHeight="1">
      <c r="B2363" s="2">
        <f t="array" ref="B2363">SUMPRODUCT(MAX(($A$1:$A2363&lt;&gt;"")*ROW($A$1:$A2363)))</f>
        <v>2264</v>
      </c>
      <c r="C2363" s="2">
        <f t="array" ref="C2363">SUMPRODUCT(MAX(($A$1:$A2362&lt;&gt;"")*ROW($A$1:$A2362)))</f>
        <v>2264</v>
      </c>
      <c r="D2363" s="2">
        <f t="shared" si="1"/>
        <v>2264</v>
      </c>
      <c r="E2363" s="2">
        <f t="shared" si="3"/>
        <v>0</v>
      </c>
    </row>
    <row r="2364" ht="15.75" customHeight="1">
      <c r="B2364" s="2">
        <f t="array" ref="B2364">SUMPRODUCT(MAX(($A$1:$A2364&lt;&gt;"")*ROW($A$1:$A2364)))</f>
        <v>2264</v>
      </c>
      <c r="C2364" s="2">
        <f t="array" ref="C2364">SUMPRODUCT(MAX(($A$1:$A2363&lt;&gt;"")*ROW($A$1:$A2363)))</f>
        <v>2264</v>
      </c>
      <c r="D2364" s="2">
        <f t="shared" si="1"/>
        <v>2264</v>
      </c>
      <c r="E2364" s="2">
        <f t="shared" si="3"/>
        <v>0</v>
      </c>
    </row>
    <row r="2365" ht="15.75" customHeight="1">
      <c r="B2365" s="2">
        <f t="array" ref="B2365">SUMPRODUCT(MAX(($A$1:$A2365&lt;&gt;"")*ROW($A$1:$A2365)))</f>
        <v>2264</v>
      </c>
      <c r="C2365" s="2">
        <f t="array" ref="C2365">SUMPRODUCT(MAX(($A$1:$A2364&lt;&gt;"")*ROW($A$1:$A2364)))</f>
        <v>2264</v>
      </c>
      <c r="D2365" s="2">
        <f t="shared" si="1"/>
        <v>2264</v>
      </c>
      <c r="E2365" s="2">
        <f t="shared" si="3"/>
        <v>0</v>
      </c>
    </row>
    <row r="2366" ht="15.75" customHeight="1">
      <c r="B2366" s="2">
        <f t="array" ref="B2366">SUMPRODUCT(MAX(($A$1:$A2366&lt;&gt;"")*ROW($A$1:$A2366)))</f>
        <v>2264</v>
      </c>
      <c r="C2366" s="2">
        <f t="array" ref="C2366">SUMPRODUCT(MAX(($A$1:$A2365&lt;&gt;"")*ROW($A$1:$A2365)))</f>
        <v>2264</v>
      </c>
      <c r="D2366" s="2">
        <f t="shared" si="1"/>
        <v>2264</v>
      </c>
      <c r="E2366" s="2">
        <f t="shared" si="3"/>
        <v>0</v>
      </c>
    </row>
    <row r="2367" ht="15.75" customHeight="1">
      <c r="B2367" s="2">
        <f t="array" ref="B2367">SUMPRODUCT(MAX(($A$1:$A2367&lt;&gt;"")*ROW($A$1:$A2367)))</f>
        <v>2264</v>
      </c>
      <c r="C2367" s="2">
        <f t="array" ref="C2367">SUMPRODUCT(MAX(($A$1:$A2366&lt;&gt;"")*ROW($A$1:$A2366)))</f>
        <v>2264</v>
      </c>
      <c r="D2367" s="2">
        <f t="shared" si="1"/>
        <v>2264</v>
      </c>
      <c r="E2367" s="2">
        <f t="shared" si="3"/>
        <v>0</v>
      </c>
    </row>
    <row r="2368" ht="15.75" customHeight="1">
      <c r="B2368" s="2">
        <f t="array" ref="B2368">SUMPRODUCT(MAX(($A$1:$A2368&lt;&gt;"")*ROW($A$1:$A2368)))</f>
        <v>2264</v>
      </c>
      <c r="C2368" s="2">
        <f t="array" ref="C2368">SUMPRODUCT(MAX(($A$1:$A2367&lt;&gt;"")*ROW($A$1:$A2367)))</f>
        <v>2264</v>
      </c>
      <c r="D2368" s="2">
        <f t="shared" si="1"/>
        <v>2264</v>
      </c>
      <c r="E2368" s="2">
        <f t="shared" si="3"/>
        <v>0</v>
      </c>
    </row>
    <row r="2369" ht="15.75" customHeight="1">
      <c r="B2369" s="2">
        <f t="array" ref="B2369">SUMPRODUCT(MAX(($A$1:$A2369&lt;&gt;"")*ROW($A$1:$A2369)))</f>
        <v>2264</v>
      </c>
      <c r="C2369" s="2">
        <f t="array" ref="C2369">SUMPRODUCT(MAX(($A$1:$A2368&lt;&gt;"")*ROW($A$1:$A2368)))</f>
        <v>2264</v>
      </c>
      <c r="D2369" s="2">
        <f t="shared" si="1"/>
        <v>2264</v>
      </c>
      <c r="E2369" s="2">
        <f t="shared" si="3"/>
        <v>0</v>
      </c>
    </row>
    <row r="2370" ht="15.75" customHeight="1">
      <c r="B2370" s="2">
        <f t="array" ref="B2370">SUMPRODUCT(MAX(($A$1:$A2370&lt;&gt;"")*ROW($A$1:$A2370)))</f>
        <v>2264</v>
      </c>
      <c r="C2370" s="2">
        <f t="array" ref="C2370">SUMPRODUCT(MAX(($A$1:$A2369&lt;&gt;"")*ROW($A$1:$A2369)))</f>
        <v>2264</v>
      </c>
      <c r="D2370" s="2">
        <f t="shared" si="1"/>
        <v>2264</v>
      </c>
      <c r="E2370" s="2">
        <f t="shared" si="3"/>
        <v>0</v>
      </c>
    </row>
    <row r="2371" ht="15.75" customHeight="1">
      <c r="B2371" s="2">
        <f t="array" ref="B2371">SUMPRODUCT(MAX(($A$1:$A2371&lt;&gt;"")*ROW($A$1:$A2371)))</f>
        <v>2264</v>
      </c>
      <c r="C2371" s="2">
        <f t="array" ref="C2371">SUMPRODUCT(MAX(($A$1:$A2370&lt;&gt;"")*ROW($A$1:$A2370)))</f>
        <v>2264</v>
      </c>
      <c r="D2371" s="2">
        <f t="shared" si="1"/>
        <v>2264</v>
      </c>
      <c r="E2371" s="2">
        <f t="shared" si="3"/>
        <v>0</v>
      </c>
    </row>
    <row r="2372" ht="15.75" customHeight="1">
      <c r="B2372" s="2">
        <f t="array" ref="B2372">SUMPRODUCT(MAX(($A$1:$A2372&lt;&gt;"")*ROW($A$1:$A2372)))</f>
        <v>2264</v>
      </c>
      <c r="C2372" s="2">
        <f t="array" ref="C2372">SUMPRODUCT(MAX(($A$1:$A2371&lt;&gt;"")*ROW($A$1:$A2371)))</f>
        <v>2264</v>
      </c>
      <c r="D2372" s="2">
        <f t="shared" si="1"/>
        <v>2264</v>
      </c>
      <c r="E2372" s="2">
        <f t="shared" si="3"/>
        <v>0</v>
      </c>
    </row>
    <row r="2373" ht="15.75" customHeight="1">
      <c r="B2373" s="2">
        <f t="array" ref="B2373">SUMPRODUCT(MAX(($A$1:$A2373&lt;&gt;"")*ROW($A$1:$A2373)))</f>
        <v>2264</v>
      </c>
      <c r="C2373" s="2">
        <f t="array" ref="C2373">SUMPRODUCT(MAX(($A$1:$A2372&lt;&gt;"")*ROW($A$1:$A2372)))</f>
        <v>2264</v>
      </c>
      <c r="D2373" s="2">
        <f t="shared" si="1"/>
        <v>2264</v>
      </c>
      <c r="E2373" s="2">
        <f t="shared" si="3"/>
        <v>0</v>
      </c>
    </row>
    <row r="2374" ht="15.75" customHeight="1">
      <c r="B2374" s="2">
        <f t="array" ref="B2374">SUMPRODUCT(MAX(($A$1:$A2374&lt;&gt;"")*ROW($A$1:$A2374)))</f>
        <v>2264</v>
      </c>
      <c r="C2374" s="2">
        <f t="array" ref="C2374">SUMPRODUCT(MAX(($A$1:$A2373&lt;&gt;"")*ROW($A$1:$A2373)))</f>
        <v>2264</v>
      </c>
      <c r="D2374" s="2">
        <f t="shared" si="1"/>
        <v>2264</v>
      </c>
      <c r="E2374" s="2">
        <f t="shared" si="3"/>
        <v>0</v>
      </c>
    </row>
    <row r="2375" ht="15.75" customHeight="1">
      <c r="B2375" s="2">
        <f t="array" ref="B2375">SUMPRODUCT(MAX(($A$1:$A2375&lt;&gt;"")*ROW($A$1:$A2375)))</f>
        <v>2264</v>
      </c>
      <c r="C2375" s="2">
        <f t="array" ref="C2375">SUMPRODUCT(MAX(($A$1:$A2374&lt;&gt;"")*ROW($A$1:$A2374)))</f>
        <v>2264</v>
      </c>
      <c r="D2375" s="2">
        <f t="shared" si="1"/>
        <v>2264</v>
      </c>
      <c r="E2375" s="2">
        <f t="shared" si="3"/>
        <v>0</v>
      </c>
    </row>
    <row r="2376" ht="15.75" customHeight="1">
      <c r="B2376" s="2">
        <f t="array" ref="B2376">SUMPRODUCT(MAX(($A$1:$A2376&lt;&gt;"")*ROW($A$1:$A2376)))</f>
        <v>2264</v>
      </c>
      <c r="C2376" s="2">
        <f t="array" ref="C2376">SUMPRODUCT(MAX(($A$1:$A2375&lt;&gt;"")*ROW($A$1:$A2375)))</f>
        <v>2264</v>
      </c>
      <c r="D2376" s="2">
        <f t="shared" si="1"/>
        <v>2264</v>
      </c>
      <c r="E2376" s="2">
        <f t="shared" si="3"/>
        <v>0</v>
      </c>
    </row>
    <row r="2377" ht="15.75" customHeight="1">
      <c r="B2377" s="2">
        <f t="array" ref="B2377">SUMPRODUCT(MAX(($A$1:$A2377&lt;&gt;"")*ROW($A$1:$A2377)))</f>
        <v>2264</v>
      </c>
      <c r="C2377" s="2">
        <f t="array" ref="C2377">SUMPRODUCT(MAX(($A$1:$A2376&lt;&gt;"")*ROW($A$1:$A2376)))</f>
        <v>2264</v>
      </c>
      <c r="D2377" s="2">
        <f t="shared" si="1"/>
        <v>2264</v>
      </c>
      <c r="E2377" s="2">
        <f t="shared" si="3"/>
        <v>0</v>
      </c>
    </row>
    <row r="2378" ht="15.75" customHeight="1">
      <c r="B2378" s="2">
        <f t="array" ref="B2378">SUMPRODUCT(MAX(($A$1:$A2378&lt;&gt;"")*ROW($A$1:$A2378)))</f>
        <v>2264</v>
      </c>
      <c r="C2378" s="2">
        <f t="array" ref="C2378">SUMPRODUCT(MAX(($A$1:$A2377&lt;&gt;"")*ROW($A$1:$A2377)))</f>
        <v>2264</v>
      </c>
      <c r="D2378" s="2">
        <f t="shared" si="1"/>
        <v>2264</v>
      </c>
      <c r="E2378" s="2">
        <f t="shared" si="3"/>
        <v>0</v>
      </c>
    </row>
    <row r="2379" ht="15.75" customHeight="1">
      <c r="B2379" s="2">
        <f t="array" ref="B2379">SUMPRODUCT(MAX(($A$1:$A2379&lt;&gt;"")*ROW($A$1:$A2379)))</f>
        <v>2264</v>
      </c>
      <c r="C2379" s="2">
        <f t="array" ref="C2379">SUMPRODUCT(MAX(($A$1:$A2378&lt;&gt;"")*ROW($A$1:$A2378)))</f>
        <v>2264</v>
      </c>
      <c r="D2379" s="2">
        <f t="shared" si="1"/>
        <v>2264</v>
      </c>
      <c r="E2379" s="2">
        <f t="shared" si="3"/>
        <v>0</v>
      </c>
    </row>
    <row r="2380" ht="15.75" customHeight="1">
      <c r="B2380" s="2">
        <f t="array" ref="B2380">SUMPRODUCT(MAX(($A$1:$A2380&lt;&gt;"")*ROW($A$1:$A2380)))</f>
        <v>2264</v>
      </c>
      <c r="C2380" s="2">
        <f t="array" ref="C2380">SUMPRODUCT(MAX(($A$1:$A2379&lt;&gt;"")*ROW($A$1:$A2379)))</f>
        <v>2264</v>
      </c>
      <c r="D2380" s="2">
        <f t="shared" si="1"/>
        <v>2264</v>
      </c>
      <c r="E2380" s="2">
        <f t="shared" si="3"/>
        <v>0</v>
      </c>
    </row>
    <row r="2381" ht="15.75" customHeight="1">
      <c r="B2381" s="2">
        <f t="array" ref="B2381">SUMPRODUCT(MAX(($A$1:$A2381&lt;&gt;"")*ROW($A$1:$A2381)))</f>
        <v>2264</v>
      </c>
      <c r="C2381" s="2">
        <f t="array" ref="C2381">SUMPRODUCT(MAX(($A$1:$A2380&lt;&gt;"")*ROW($A$1:$A2380)))</f>
        <v>2264</v>
      </c>
      <c r="D2381" s="2">
        <f t="shared" si="1"/>
        <v>2264</v>
      </c>
      <c r="E2381" s="2">
        <f t="shared" si="3"/>
        <v>0</v>
      </c>
    </row>
    <row r="2382" ht="15.75" customHeight="1">
      <c r="B2382" s="2">
        <f t="array" ref="B2382">SUMPRODUCT(MAX(($A$1:$A2382&lt;&gt;"")*ROW($A$1:$A2382)))</f>
        <v>2264</v>
      </c>
      <c r="C2382" s="2">
        <f t="array" ref="C2382">SUMPRODUCT(MAX(($A$1:$A2381&lt;&gt;"")*ROW($A$1:$A2381)))</f>
        <v>2264</v>
      </c>
      <c r="D2382" s="2">
        <f t="shared" si="1"/>
        <v>2264</v>
      </c>
      <c r="E2382" s="2">
        <f t="shared" si="3"/>
        <v>0</v>
      </c>
    </row>
    <row r="2383" ht="15.75" customHeight="1">
      <c r="B2383" s="2">
        <f t="array" ref="B2383">SUMPRODUCT(MAX(($A$1:$A2383&lt;&gt;"")*ROW($A$1:$A2383)))</f>
        <v>2264</v>
      </c>
      <c r="C2383" s="2">
        <f t="array" ref="C2383">SUMPRODUCT(MAX(($A$1:$A2382&lt;&gt;"")*ROW($A$1:$A2382)))</f>
        <v>2264</v>
      </c>
      <c r="D2383" s="2">
        <f t="shared" si="1"/>
        <v>2264</v>
      </c>
      <c r="E2383" s="2">
        <f t="shared" si="3"/>
        <v>0</v>
      </c>
    </row>
    <row r="2384" ht="15.75" customHeight="1">
      <c r="B2384" s="2">
        <f t="array" ref="B2384">SUMPRODUCT(MAX(($A$1:$A2384&lt;&gt;"")*ROW($A$1:$A2384)))</f>
        <v>2264</v>
      </c>
      <c r="C2384" s="2">
        <f t="array" ref="C2384">SUMPRODUCT(MAX(($A$1:$A2383&lt;&gt;"")*ROW($A$1:$A2383)))</f>
        <v>2264</v>
      </c>
      <c r="D2384" s="2">
        <f t="shared" si="1"/>
        <v>2264</v>
      </c>
      <c r="E2384" s="2">
        <f t="shared" si="3"/>
        <v>0</v>
      </c>
    </row>
    <row r="2385" ht="15.75" customHeight="1">
      <c r="B2385" s="2">
        <f t="array" ref="B2385">SUMPRODUCT(MAX(($A$1:$A2385&lt;&gt;"")*ROW($A$1:$A2385)))</f>
        <v>2264</v>
      </c>
      <c r="C2385" s="2">
        <f t="array" ref="C2385">SUMPRODUCT(MAX(($A$1:$A2384&lt;&gt;"")*ROW($A$1:$A2384)))</f>
        <v>2264</v>
      </c>
      <c r="D2385" s="2">
        <f t="shared" si="1"/>
        <v>2264</v>
      </c>
      <c r="E2385" s="2">
        <f t="shared" si="3"/>
        <v>0</v>
      </c>
    </row>
    <row r="2386" ht="15.75" customHeight="1">
      <c r="B2386" s="2">
        <f t="array" ref="B2386">SUMPRODUCT(MAX(($A$1:$A2386&lt;&gt;"")*ROW($A$1:$A2386)))</f>
        <v>2264</v>
      </c>
      <c r="C2386" s="2">
        <f t="array" ref="C2386">SUMPRODUCT(MAX(($A$1:$A2385&lt;&gt;"")*ROW($A$1:$A2385)))</f>
        <v>2264</v>
      </c>
      <c r="D2386" s="2">
        <f t="shared" si="1"/>
        <v>2264</v>
      </c>
      <c r="E2386" s="2">
        <f t="shared" si="3"/>
        <v>0</v>
      </c>
    </row>
    <row r="2387" ht="15.75" customHeight="1">
      <c r="B2387" s="2">
        <f t="array" ref="B2387">SUMPRODUCT(MAX(($A$1:$A2387&lt;&gt;"")*ROW($A$1:$A2387)))</f>
        <v>2264</v>
      </c>
      <c r="C2387" s="2">
        <f t="array" ref="C2387">SUMPRODUCT(MAX(($A$1:$A2386&lt;&gt;"")*ROW($A$1:$A2386)))</f>
        <v>2264</v>
      </c>
      <c r="D2387" s="2">
        <f t="shared" si="1"/>
        <v>2264</v>
      </c>
      <c r="E2387" s="2">
        <f t="shared" si="3"/>
        <v>0</v>
      </c>
    </row>
    <row r="2388" ht="15.75" customHeight="1">
      <c r="B2388" s="2">
        <f t="array" ref="B2388">SUMPRODUCT(MAX(($A$1:$A2388&lt;&gt;"")*ROW($A$1:$A2388)))</f>
        <v>2264</v>
      </c>
      <c r="C2388" s="2">
        <f t="array" ref="C2388">SUMPRODUCT(MAX(($A$1:$A2387&lt;&gt;"")*ROW($A$1:$A2387)))</f>
        <v>2264</v>
      </c>
      <c r="D2388" s="2">
        <f t="shared" si="1"/>
        <v>2264</v>
      </c>
      <c r="E2388" s="2">
        <f t="shared" si="3"/>
        <v>0</v>
      </c>
    </row>
    <row r="2389" ht="15.75" customHeight="1">
      <c r="B2389" s="2">
        <f t="array" ref="B2389">SUMPRODUCT(MAX(($A$1:$A2389&lt;&gt;"")*ROW($A$1:$A2389)))</f>
        <v>2264</v>
      </c>
      <c r="C2389" s="2">
        <f t="array" ref="C2389">SUMPRODUCT(MAX(($A$1:$A2388&lt;&gt;"")*ROW($A$1:$A2388)))</f>
        <v>2264</v>
      </c>
      <c r="D2389" s="2">
        <f t="shared" si="1"/>
        <v>2264</v>
      </c>
      <c r="E2389" s="2">
        <f t="shared" si="3"/>
        <v>0</v>
      </c>
    </row>
    <row r="2390" ht="15.75" customHeight="1">
      <c r="B2390" s="2">
        <f t="array" ref="B2390">SUMPRODUCT(MAX(($A$1:$A2390&lt;&gt;"")*ROW($A$1:$A2390)))</f>
        <v>2264</v>
      </c>
      <c r="C2390" s="2">
        <f t="array" ref="C2390">SUMPRODUCT(MAX(($A$1:$A2389&lt;&gt;"")*ROW($A$1:$A2389)))</f>
        <v>2264</v>
      </c>
      <c r="D2390" s="2">
        <f t="shared" si="1"/>
        <v>2264</v>
      </c>
      <c r="E2390" s="2">
        <f t="shared" si="3"/>
        <v>0</v>
      </c>
    </row>
    <row r="2391" ht="15.75" customHeight="1">
      <c r="B2391" s="2">
        <f t="array" ref="B2391">SUMPRODUCT(MAX(($A$1:$A2391&lt;&gt;"")*ROW($A$1:$A2391)))</f>
        <v>2264</v>
      </c>
      <c r="C2391" s="2">
        <f t="array" ref="C2391">SUMPRODUCT(MAX(($A$1:$A2390&lt;&gt;"")*ROW($A$1:$A2390)))</f>
        <v>2264</v>
      </c>
      <c r="D2391" s="2">
        <f t="shared" si="1"/>
        <v>2264</v>
      </c>
      <c r="E2391" s="2">
        <f t="shared" si="3"/>
        <v>0</v>
      </c>
    </row>
    <row r="2392" ht="15.75" customHeight="1">
      <c r="B2392" s="2">
        <f t="array" ref="B2392">SUMPRODUCT(MAX(($A$1:$A2392&lt;&gt;"")*ROW($A$1:$A2392)))</f>
        <v>2264</v>
      </c>
      <c r="C2392" s="2">
        <f t="array" ref="C2392">SUMPRODUCT(MAX(($A$1:$A2391&lt;&gt;"")*ROW($A$1:$A2391)))</f>
        <v>2264</v>
      </c>
      <c r="D2392" s="2">
        <f t="shared" si="1"/>
        <v>2264</v>
      </c>
      <c r="E2392" s="2">
        <f t="shared" si="3"/>
        <v>0</v>
      </c>
    </row>
    <row r="2393" ht="15.75" customHeight="1">
      <c r="B2393" s="2">
        <f t="array" ref="B2393">SUMPRODUCT(MAX(($A$1:$A2393&lt;&gt;"")*ROW($A$1:$A2393)))</f>
        <v>2264</v>
      </c>
      <c r="C2393" s="2">
        <f t="array" ref="C2393">SUMPRODUCT(MAX(($A$1:$A2392&lt;&gt;"")*ROW($A$1:$A2392)))</f>
        <v>2264</v>
      </c>
      <c r="D2393" s="2">
        <f t="shared" si="1"/>
        <v>2264</v>
      </c>
      <c r="E2393" s="2">
        <f t="shared" si="3"/>
        <v>0</v>
      </c>
    </row>
    <row r="2394" ht="15.75" customHeight="1">
      <c r="B2394" s="2">
        <f t="array" ref="B2394">SUMPRODUCT(MAX(($A$1:$A2394&lt;&gt;"")*ROW($A$1:$A2394)))</f>
        <v>2264</v>
      </c>
      <c r="C2394" s="2">
        <f t="array" ref="C2394">SUMPRODUCT(MAX(($A$1:$A2393&lt;&gt;"")*ROW($A$1:$A2393)))</f>
        <v>2264</v>
      </c>
      <c r="D2394" s="2">
        <f t="shared" si="1"/>
        <v>2264</v>
      </c>
      <c r="E2394" s="2">
        <f t="shared" si="3"/>
        <v>0</v>
      </c>
    </row>
    <row r="2395" ht="15.75" customHeight="1">
      <c r="B2395" s="2">
        <f t="array" ref="B2395">SUMPRODUCT(MAX(($A$1:$A2395&lt;&gt;"")*ROW($A$1:$A2395)))</f>
        <v>2264</v>
      </c>
      <c r="C2395" s="2">
        <f t="array" ref="C2395">SUMPRODUCT(MAX(($A$1:$A2394&lt;&gt;"")*ROW($A$1:$A2394)))</f>
        <v>2264</v>
      </c>
      <c r="D2395" s="2">
        <f t="shared" si="1"/>
        <v>2264</v>
      </c>
      <c r="E2395" s="2">
        <f t="shared" si="3"/>
        <v>0</v>
      </c>
    </row>
    <row r="2396" ht="15.75" customHeight="1">
      <c r="B2396" s="2">
        <f t="array" ref="B2396">SUMPRODUCT(MAX(($A$1:$A2396&lt;&gt;"")*ROW($A$1:$A2396)))</f>
        <v>2264</v>
      </c>
      <c r="C2396" s="2">
        <f t="array" ref="C2396">SUMPRODUCT(MAX(($A$1:$A2395&lt;&gt;"")*ROW($A$1:$A2395)))</f>
        <v>2264</v>
      </c>
      <c r="D2396" s="2">
        <f t="shared" si="1"/>
        <v>2264</v>
      </c>
      <c r="E2396" s="2">
        <f t="shared" si="3"/>
        <v>0</v>
      </c>
    </row>
    <row r="2397" ht="15.75" customHeight="1">
      <c r="B2397" s="2">
        <f t="array" ref="B2397">SUMPRODUCT(MAX(($A$1:$A2397&lt;&gt;"")*ROW($A$1:$A2397)))</f>
        <v>2264</v>
      </c>
      <c r="C2397" s="2">
        <f t="array" ref="C2397">SUMPRODUCT(MAX(($A$1:$A2396&lt;&gt;"")*ROW($A$1:$A2396)))</f>
        <v>2264</v>
      </c>
      <c r="D2397" s="2">
        <f t="shared" si="1"/>
        <v>2264</v>
      </c>
      <c r="E2397" s="2">
        <f t="shared" si="3"/>
        <v>0</v>
      </c>
    </row>
    <row r="2398" ht="15.75" customHeight="1">
      <c r="B2398" s="2">
        <f t="array" ref="B2398">SUMPRODUCT(MAX(($A$1:$A2398&lt;&gt;"")*ROW($A$1:$A2398)))</f>
        <v>2264</v>
      </c>
      <c r="C2398" s="2">
        <f t="array" ref="C2398">SUMPRODUCT(MAX(($A$1:$A2397&lt;&gt;"")*ROW($A$1:$A2397)))</f>
        <v>2264</v>
      </c>
      <c r="D2398" s="2">
        <f t="shared" si="1"/>
        <v>2264</v>
      </c>
      <c r="E2398" s="2">
        <f t="shared" si="3"/>
        <v>0</v>
      </c>
    </row>
    <row r="2399" ht="15.75" customHeight="1">
      <c r="B2399" s="2">
        <f t="array" ref="B2399">SUMPRODUCT(MAX(($A$1:$A2399&lt;&gt;"")*ROW($A$1:$A2399)))</f>
        <v>2264</v>
      </c>
      <c r="C2399" s="2">
        <f t="array" ref="C2399">SUMPRODUCT(MAX(($A$1:$A2398&lt;&gt;"")*ROW($A$1:$A2398)))</f>
        <v>2264</v>
      </c>
      <c r="D2399" s="2">
        <f t="shared" si="1"/>
        <v>2264</v>
      </c>
      <c r="E2399" s="2">
        <f t="shared" si="3"/>
        <v>0</v>
      </c>
    </row>
    <row r="2400" ht="15.75" customHeight="1">
      <c r="B2400" s="2">
        <f t="array" ref="B2400">SUMPRODUCT(MAX(($A$1:$A2400&lt;&gt;"")*ROW($A$1:$A2400)))</f>
        <v>2264</v>
      </c>
      <c r="C2400" s="2">
        <f t="array" ref="C2400">SUMPRODUCT(MAX(($A$1:$A2399&lt;&gt;"")*ROW($A$1:$A2399)))</f>
        <v>2264</v>
      </c>
      <c r="D2400" s="2">
        <f t="shared" si="1"/>
        <v>2264</v>
      </c>
      <c r="E2400" s="2">
        <f t="shared" si="3"/>
        <v>0</v>
      </c>
    </row>
    <row r="2401" ht="15.75" customHeight="1">
      <c r="B2401" s="2">
        <f t="array" ref="B2401">SUMPRODUCT(MAX(($A$1:$A2401&lt;&gt;"")*ROW($A$1:$A2401)))</f>
        <v>2264</v>
      </c>
      <c r="C2401" s="2">
        <f t="array" ref="C2401">SUMPRODUCT(MAX(($A$1:$A2400&lt;&gt;"")*ROW($A$1:$A2400)))</f>
        <v>2264</v>
      </c>
      <c r="D2401" s="2">
        <f t="shared" si="1"/>
        <v>2264</v>
      </c>
      <c r="E2401" s="2">
        <f t="shared" si="3"/>
        <v>0</v>
      </c>
    </row>
    <row r="2402" ht="15.75" customHeight="1">
      <c r="B2402" s="2">
        <f t="array" ref="B2402">SUMPRODUCT(MAX(($A$1:$A2402&lt;&gt;"")*ROW($A$1:$A2402)))</f>
        <v>2264</v>
      </c>
      <c r="C2402" s="2">
        <f t="array" ref="C2402">SUMPRODUCT(MAX(($A$1:$A2401&lt;&gt;"")*ROW($A$1:$A2401)))</f>
        <v>2264</v>
      </c>
      <c r="D2402" s="2">
        <f t="shared" si="1"/>
        <v>2264</v>
      </c>
      <c r="E2402" s="2">
        <f t="shared" si="3"/>
        <v>0</v>
      </c>
    </row>
    <row r="2403" ht="15.75" customHeight="1">
      <c r="B2403" s="2">
        <f t="array" ref="B2403">SUMPRODUCT(MAX(($A$1:$A2403&lt;&gt;"")*ROW($A$1:$A2403)))</f>
        <v>2264</v>
      </c>
      <c r="C2403" s="2">
        <f t="array" ref="C2403">SUMPRODUCT(MAX(($A$1:$A2402&lt;&gt;"")*ROW($A$1:$A2402)))</f>
        <v>2264</v>
      </c>
      <c r="D2403" s="2">
        <f t="shared" si="1"/>
        <v>2264</v>
      </c>
      <c r="E2403" s="2">
        <f t="shared" si="3"/>
        <v>0</v>
      </c>
    </row>
    <row r="2404" ht="15.75" customHeight="1">
      <c r="B2404" s="2">
        <f t="array" ref="B2404">SUMPRODUCT(MAX(($A$1:$A2404&lt;&gt;"")*ROW($A$1:$A2404)))</f>
        <v>2264</v>
      </c>
      <c r="C2404" s="2">
        <f t="array" ref="C2404">SUMPRODUCT(MAX(($A$1:$A2403&lt;&gt;"")*ROW($A$1:$A2403)))</f>
        <v>2264</v>
      </c>
      <c r="D2404" s="2">
        <f t="shared" si="1"/>
        <v>2264</v>
      </c>
      <c r="E2404" s="2">
        <f t="shared" si="3"/>
        <v>0</v>
      </c>
    </row>
    <row r="2405" ht="15.75" customHeight="1">
      <c r="B2405" s="2">
        <f t="array" ref="B2405">SUMPRODUCT(MAX(($A$1:$A2405&lt;&gt;"")*ROW($A$1:$A2405)))</f>
        <v>2264</v>
      </c>
      <c r="C2405" s="2">
        <f t="array" ref="C2405">SUMPRODUCT(MAX(($A$1:$A2404&lt;&gt;"")*ROW($A$1:$A2404)))</f>
        <v>2264</v>
      </c>
      <c r="D2405" s="2">
        <f t="shared" si="1"/>
        <v>2264</v>
      </c>
      <c r="E2405" s="2">
        <f t="shared" si="3"/>
        <v>0</v>
      </c>
    </row>
    <row r="2406" ht="15.75" customHeight="1">
      <c r="B2406" s="2">
        <f t="array" ref="B2406">SUMPRODUCT(MAX(($A$1:$A2406&lt;&gt;"")*ROW($A$1:$A2406)))</f>
        <v>2264</v>
      </c>
      <c r="C2406" s="2">
        <f t="array" ref="C2406">SUMPRODUCT(MAX(($A$1:$A2405&lt;&gt;"")*ROW($A$1:$A2405)))</f>
        <v>2264</v>
      </c>
      <c r="D2406" s="2">
        <f t="shared" si="1"/>
        <v>2264</v>
      </c>
      <c r="E2406" s="2">
        <f t="shared" si="3"/>
        <v>0</v>
      </c>
    </row>
    <row r="2407" ht="15.75" customHeight="1">
      <c r="B2407" s="2">
        <f t="array" ref="B2407">SUMPRODUCT(MAX(($A$1:$A2407&lt;&gt;"")*ROW($A$1:$A2407)))</f>
        <v>2264</v>
      </c>
      <c r="C2407" s="2">
        <f t="array" ref="C2407">SUMPRODUCT(MAX(($A$1:$A2406&lt;&gt;"")*ROW($A$1:$A2406)))</f>
        <v>2264</v>
      </c>
      <c r="D2407" s="2">
        <f t="shared" si="1"/>
        <v>2264</v>
      </c>
      <c r="E2407" s="2">
        <f t="shared" si="3"/>
        <v>0</v>
      </c>
    </row>
    <row r="2408" ht="15.75" customHeight="1">
      <c r="B2408" s="2">
        <f t="array" ref="B2408">SUMPRODUCT(MAX(($A$1:$A2408&lt;&gt;"")*ROW($A$1:$A2408)))</f>
        <v>2264</v>
      </c>
      <c r="C2408" s="2">
        <f t="array" ref="C2408">SUMPRODUCT(MAX(($A$1:$A2407&lt;&gt;"")*ROW($A$1:$A2407)))</f>
        <v>2264</v>
      </c>
      <c r="D2408" s="2">
        <f t="shared" si="1"/>
        <v>2264</v>
      </c>
      <c r="E2408" s="2">
        <f t="shared" si="3"/>
        <v>0</v>
      </c>
    </row>
    <row r="2409" ht="15.75" customHeight="1">
      <c r="B2409" s="2">
        <f t="array" ref="B2409">SUMPRODUCT(MAX(($A$1:$A2409&lt;&gt;"")*ROW($A$1:$A2409)))</f>
        <v>2264</v>
      </c>
      <c r="C2409" s="2">
        <f t="array" ref="C2409">SUMPRODUCT(MAX(($A$1:$A2408&lt;&gt;"")*ROW($A$1:$A2408)))</f>
        <v>2264</v>
      </c>
      <c r="D2409" s="2">
        <f t="shared" si="1"/>
        <v>2264</v>
      </c>
      <c r="E2409" s="2">
        <f t="shared" si="3"/>
        <v>0</v>
      </c>
    </row>
    <row r="2410" ht="15.75" customHeight="1">
      <c r="B2410" s="2">
        <f t="array" ref="B2410">SUMPRODUCT(MAX(($A$1:$A2410&lt;&gt;"")*ROW($A$1:$A2410)))</f>
        <v>2264</v>
      </c>
      <c r="C2410" s="2">
        <f t="array" ref="C2410">SUMPRODUCT(MAX(($A$1:$A2409&lt;&gt;"")*ROW($A$1:$A2409)))</f>
        <v>2264</v>
      </c>
      <c r="D2410" s="2">
        <f t="shared" si="1"/>
        <v>2264</v>
      </c>
      <c r="E2410" s="2">
        <f t="shared" si="3"/>
        <v>0</v>
      </c>
    </row>
    <row r="2411" ht="15.75" customHeight="1">
      <c r="B2411" s="2">
        <f t="array" ref="B2411">SUMPRODUCT(MAX(($A$1:$A2411&lt;&gt;"")*ROW($A$1:$A2411)))</f>
        <v>2264</v>
      </c>
      <c r="C2411" s="2">
        <f t="array" ref="C2411">SUMPRODUCT(MAX(($A$1:$A2410&lt;&gt;"")*ROW($A$1:$A2410)))</f>
        <v>2264</v>
      </c>
      <c r="D2411" s="2">
        <f t="shared" si="1"/>
        <v>2264</v>
      </c>
      <c r="E2411" s="2">
        <f t="shared" si="3"/>
        <v>0</v>
      </c>
    </row>
    <row r="2412" ht="15.75" customHeight="1">
      <c r="B2412" s="2">
        <f t="array" ref="B2412">SUMPRODUCT(MAX(($A$1:$A2412&lt;&gt;"")*ROW($A$1:$A2412)))</f>
        <v>2264</v>
      </c>
      <c r="C2412" s="2">
        <f t="array" ref="C2412">SUMPRODUCT(MAX(($A$1:$A2411&lt;&gt;"")*ROW($A$1:$A2411)))</f>
        <v>2264</v>
      </c>
      <c r="D2412" s="2">
        <f t="shared" si="1"/>
        <v>2264</v>
      </c>
      <c r="E2412" s="2">
        <f t="shared" si="3"/>
        <v>0</v>
      </c>
    </row>
    <row r="2413" ht="15.75" customHeight="1">
      <c r="B2413" s="2">
        <f t="array" ref="B2413">SUMPRODUCT(MAX(($A$1:$A2413&lt;&gt;"")*ROW($A$1:$A2413)))</f>
        <v>2264</v>
      </c>
      <c r="C2413" s="2">
        <f t="array" ref="C2413">SUMPRODUCT(MAX(($A$1:$A2412&lt;&gt;"")*ROW($A$1:$A2412)))</f>
        <v>2264</v>
      </c>
      <c r="D2413" s="2">
        <f t="shared" si="1"/>
        <v>2264</v>
      </c>
      <c r="E2413" s="2">
        <f t="shared" si="3"/>
        <v>0</v>
      </c>
    </row>
    <row r="2414" ht="15.75" customHeight="1">
      <c r="B2414" s="2">
        <f t="array" ref="B2414">SUMPRODUCT(MAX(($A$1:$A2414&lt;&gt;"")*ROW($A$1:$A2414)))</f>
        <v>2264</v>
      </c>
      <c r="C2414" s="2">
        <f t="array" ref="C2414">SUMPRODUCT(MAX(($A$1:$A2413&lt;&gt;"")*ROW($A$1:$A2413)))</f>
        <v>2264</v>
      </c>
      <c r="D2414" s="2">
        <f t="shared" si="1"/>
        <v>2264</v>
      </c>
      <c r="E2414" s="2">
        <f t="shared" si="3"/>
        <v>0</v>
      </c>
    </row>
    <row r="2415" ht="15.75" customHeight="1">
      <c r="B2415" s="2">
        <f t="array" ref="B2415">SUMPRODUCT(MAX(($A$1:$A2415&lt;&gt;"")*ROW($A$1:$A2415)))</f>
        <v>2264</v>
      </c>
      <c r="C2415" s="2">
        <f t="array" ref="C2415">SUMPRODUCT(MAX(($A$1:$A2414&lt;&gt;"")*ROW($A$1:$A2414)))</f>
        <v>2264</v>
      </c>
      <c r="D2415" s="2">
        <f t="shared" si="1"/>
        <v>2264</v>
      </c>
      <c r="E2415" s="2">
        <f t="shared" si="3"/>
        <v>0</v>
      </c>
    </row>
    <row r="2416" ht="15.75" customHeight="1">
      <c r="B2416" s="2">
        <f t="array" ref="B2416">SUMPRODUCT(MAX(($A$1:$A2416&lt;&gt;"")*ROW($A$1:$A2416)))</f>
        <v>2264</v>
      </c>
      <c r="C2416" s="2">
        <f t="array" ref="C2416">SUMPRODUCT(MAX(($A$1:$A2415&lt;&gt;"")*ROW($A$1:$A2415)))</f>
        <v>2264</v>
      </c>
      <c r="D2416" s="2">
        <f t="shared" si="1"/>
        <v>2264</v>
      </c>
      <c r="E2416" s="2">
        <f t="shared" si="3"/>
        <v>0</v>
      </c>
    </row>
    <row r="2417" ht="15.75" customHeight="1">
      <c r="B2417" s="2">
        <f t="array" ref="B2417">SUMPRODUCT(MAX(($A$1:$A2417&lt;&gt;"")*ROW($A$1:$A2417)))</f>
        <v>2264</v>
      </c>
      <c r="C2417" s="2">
        <f t="array" ref="C2417">SUMPRODUCT(MAX(($A$1:$A2416&lt;&gt;"")*ROW($A$1:$A2416)))</f>
        <v>2264</v>
      </c>
      <c r="D2417" s="2">
        <f t="shared" si="1"/>
        <v>2264</v>
      </c>
      <c r="E2417" s="2">
        <f t="shared" si="3"/>
        <v>0</v>
      </c>
    </row>
    <row r="2418" ht="15.75" customHeight="1">
      <c r="B2418" s="2">
        <f t="array" ref="B2418">SUMPRODUCT(MAX(($A$1:$A2418&lt;&gt;"")*ROW($A$1:$A2418)))</f>
        <v>2264</v>
      </c>
      <c r="C2418" s="2">
        <f t="array" ref="C2418">SUMPRODUCT(MAX(($A$1:$A2417&lt;&gt;"")*ROW($A$1:$A2417)))</f>
        <v>2264</v>
      </c>
      <c r="D2418" s="2">
        <f t="shared" si="1"/>
        <v>2264</v>
      </c>
      <c r="E2418" s="2">
        <f t="shared" si="3"/>
        <v>0</v>
      </c>
    </row>
    <row r="2419" ht="15.75" customHeight="1">
      <c r="B2419" s="2">
        <f t="array" ref="B2419">SUMPRODUCT(MAX(($A$1:$A2419&lt;&gt;"")*ROW($A$1:$A2419)))</f>
        <v>2264</v>
      </c>
      <c r="C2419" s="2">
        <f t="array" ref="C2419">SUMPRODUCT(MAX(($A$1:$A2418&lt;&gt;"")*ROW($A$1:$A2418)))</f>
        <v>2264</v>
      </c>
      <c r="D2419" s="2">
        <f t="shared" si="1"/>
        <v>2264</v>
      </c>
      <c r="E2419" s="2">
        <f t="shared" si="3"/>
        <v>0</v>
      </c>
    </row>
    <row r="2420" ht="15.75" customHeight="1">
      <c r="B2420" s="2">
        <f t="array" ref="B2420">SUMPRODUCT(MAX(($A$1:$A2420&lt;&gt;"")*ROW($A$1:$A2420)))</f>
        <v>2264</v>
      </c>
      <c r="C2420" s="2">
        <f t="array" ref="C2420">SUMPRODUCT(MAX(($A$1:$A2419&lt;&gt;"")*ROW($A$1:$A2419)))</f>
        <v>2264</v>
      </c>
      <c r="D2420" s="2">
        <f t="shared" si="1"/>
        <v>2264</v>
      </c>
      <c r="E2420" s="2">
        <f t="shared" si="3"/>
        <v>0</v>
      </c>
    </row>
    <row r="2421" ht="15.75" customHeight="1">
      <c r="B2421" s="2">
        <f t="array" ref="B2421">SUMPRODUCT(MAX(($A$1:$A2421&lt;&gt;"")*ROW($A$1:$A2421)))</f>
        <v>2264</v>
      </c>
      <c r="C2421" s="2">
        <f t="array" ref="C2421">SUMPRODUCT(MAX(($A$1:$A2420&lt;&gt;"")*ROW($A$1:$A2420)))</f>
        <v>2264</v>
      </c>
      <c r="D2421" s="2">
        <f t="shared" si="1"/>
        <v>2264</v>
      </c>
      <c r="E2421" s="2">
        <f t="shared" si="3"/>
        <v>0</v>
      </c>
    </row>
    <row r="2422" ht="15.75" customHeight="1">
      <c r="B2422" s="2">
        <f t="array" ref="B2422">SUMPRODUCT(MAX(($A$1:$A2422&lt;&gt;"")*ROW($A$1:$A2422)))</f>
        <v>2264</v>
      </c>
      <c r="C2422" s="2">
        <f t="array" ref="C2422">SUMPRODUCT(MAX(($A$1:$A2421&lt;&gt;"")*ROW($A$1:$A2421)))</f>
        <v>2264</v>
      </c>
      <c r="D2422" s="2">
        <f t="shared" si="1"/>
        <v>2264</v>
      </c>
      <c r="E2422" s="2">
        <f t="shared" si="3"/>
        <v>0</v>
      </c>
    </row>
    <row r="2423" ht="15.75" customHeight="1">
      <c r="B2423" s="2">
        <f t="array" ref="B2423">SUMPRODUCT(MAX(($A$1:$A2423&lt;&gt;"")*ROW($A$1:$A2423)))</f>
        <v>2264</v>
      </c>
      <c r="C2423" s="2">
        <f t="array" ref="C2423">SUMPRODUCT(MAX(($A$1:$A2422&lt;&gt;"")*ROW($A$1:$A2422)))</f>
        <v>2264</v>
      </c>
      <c r="D2423" s="2">
        <f t="shared" si="1"/>
        <v>2264</v>
      </c>
      <c r="E2423" s="2">
        <f t="shared" si="3"/>
        <v>0</v>
      </c>
    </row>
    <row r="2424" ht="15.75" customHeight="1">
      <c r="B2424" s="2">
        <f t="array" ref="B2424">SUMPRODUCT(MAX(($A$1:$A2424&lt;&gt;"")*ROW($A$1:$A2424)))</f>
        <v>2264</v>
      </c>
      <c r="C2424" s="2">
        <f t="array" ref="C2424">SUMPRODUCT(MAX(($A$1:$A2423&lt;&gt;"")*ROW($A$1:$A2423)))</f>
        <v>2264</v>
      </c>
      <c r="D2424" s="2">
        <f t="shared" si="1"/>
        <v>2264</v>
      </c>
      <c r="E2424" s="2">
        <f t="shared" si="3"/>
        <v>0</v>
      </c>
    </row>
    <row r="2425" ht="15.75" customHeight="1">
      <c r="B2425" s="2">
        <f t="array" ref="B2425">SUMPRODUCT(MAX(($A$1:$A2425&lt;&gt;"")*ROW($A$1:$A2425)))</f>
        <v>2264</v>
      </c>
      <c r="C2425" s="2">
        <f t="array" ref="C2425">SUMPRODUCT(MAX(($A$1:$A2424&lt;&gt;"")*ROW($A$1:$A2424)))</f>
        <v>2264</v>
      </c>
      <c r="D2425" s="2">
        <f t="shared" si="1"/>
        <v>2264</v>
      </c>
      <c r="E2425" s="2">
        <f t="shared" si="3"/>
        <v>0</v>
      </c>
    </row>
    <row r="2426" ht="15.75" customHeight="1">
      <c r="B2426" s="2">
        <f t="array" ref="B2426">SUMPRODUCT(MAX(($A$1:$A2426&lt;&gt;"")*ROW($A$1:$A2426)))</f>
        <v>2264</v>
      </c>
      <c r="C2426" s="2">
        <f t="array" ref="C2426">SUMPRODUCT(MAX(($A$1:$A2425&lt;&gt;"")*ROW($A$1:$A2425)))</f>
        <v>2264</v>
      </c>
      <c r="D2426" s="2">
        <f t="shared" si="1"/>
        <v>2264</v>
      </c>
      <c r="E2426" s="2">
        <f t="shared" si="3"/>
        <v>0</v>
      </c>
    </row>
    <row r="2427" ht="15.75" customHeight="1">
      <c r="B2427" s="2">
        <f t="array" ref="B2427">SUMPRODUCT(MAX(($A$1:$A2427&lt;&gt;"")*ROW($A$1:$A2427)))</f>
        <v>2264</v>
      </c>
      <c r="C2427" s="2">
        <f t="array" ref="C2427">SUMPRODUCT(MAX(($A$1:$A2426&lt;&gt;"")*ROW($A$1:$A2426)))</f>
        <v>2264</v>
      </c>
      <c r="D2427" s="2">
        <f t="shared" si="1"/>
        <v>2264</v>
      </c>
      <c r="E2427" s="2">
        <f t="shared" si="3"/>
        <v>0</v>
      </c>
    </row>
    <row r="2428" ht="15.75" customHeight="1">
      <c r="B2428" s="2">
        <f t="array" ref="B2428">SUMPRODUCT(MAX(($A$1:$A2428&lt;&gt;"")*ROW($A$1:$A2428)))</f>
        <v>2264</v>
      </c>
      <c r="C2428" s="2">
        <f t="array" ref="C2428">SUMPRODUCT(MAX(($A$1:$A2427&lt;&gt;"")*ROW($A$1:$A2427)))</f>
        <v>2264</v>
      </c>
      <c r="D2428" s="2">
        <f t="shared" si="1"/>
        <v>2264</v>
      </c>
      <c r="E2428" s="2">
        <f t="shared" si="3"/>
        <v>0</v>
      </c>
    </row>
    <row r="2429" ht="15.75" customHeight="1">
      <c r="B2429" s="2">
        <f t="array" ref="B2429">SUMPRODUCT(MAX(($A$1:$A2429&lt;&gt;"")*ROW($A$1:$A2429)))</f>
        <v>2264</v>
      </c>
      <c r="C2429" s="2">
        <f t="array" ref="C2429">SUMPRODUCT(MAX(($A$1:$A2428&lt;&gt;"")*ROW($A$1:$A2428)))</f>
        <v>2264</v>
      </c>
      <c r="D2429" s="2">
        <f t="shared" si="1"/>
        <v>2264</v>
      </c>
      <c r="E2429" s="2">
        <f t="shared" si="3"/>
        <v>0</v>
      </c>
    </row>
    <row r="2430" ht="15.75" customHeight="1">
      <c r="B2430" s="2">
        <f t="array" ref="B2430">SUMPRODUCT(MAX(($A$1:$A2430&lt;&gt;"")*ROW($A$1:$A2430)))</f>
        <v>2264</v>
      </c>
      <c r="C2430" s="2">
        <f t="array" ref="C2430">SUMPRODUCT(MAX(($A$1:$A2429&lt;&gt;"")*ROW($A$1:$A2429)))</f>
        <v>2264</v>
      </c>
      <c r="D2430" s="2">
        <f t="shared" si="1"/>
        <v>2264</v>
      </c>
      <c r="E2430" s="2">
        <f t="shared" si="3"/>
        <v>0</v>
      </c>
    </row>
    <row r="2431" ht="15.75" customHeight="1">
      <c r="B2431" s="2">
        <f t="array" ref="B2431">SUMPRODUCT(MAX(($A$1:$A2431&lt;&gt;"")*ROW($A$1:$A2431)))</f>
        <v>2264</v>
      </c>
      <c r="C2431" s="2">
        <f t="array" ref="C2431">SUMPRODUCT(MAX(($A$1:$A2430&lt;&gt;"")*ROW($A$1:$A2430)))</f>
        <v>2264</v>
      </c>
      <c r="D2431" s="2">
        <f t="shared" si="1"/>
        <v>2264</v>
      </c>
      <c r="E2431" s="2">
        <f t="shared" si="3"/>
        <v>0</v>
      </c>
    </row>
    <row r="2432" ht="15.75" customHeight="1">
      <c r="B2432" s="2">
        <f t="array" ref="B2432">SUMPRODUCT(MAX(($A$1:$A2432&lt;&gt;"")*ROW($A$1:$A2432)))</f>
        <v>2264</v>
      </c>
      <c r="C2432" s="2">
        <f t="array" ref="C2432">SUMPRODUCT(MAX(($A$1:$A2431&lt;&gt;"")*ROW($A$1:$A2431)))</f>
        <v>2264</v>
      </c>
      <c r="D2432" s="2">
        <f t="shared" si="1"/>
        <v>2264</v>
      </c>
      <c r="E2432" s="2">
        <f t="shared" si="3"/>
        <v>0</v>
      </c>
    </row>
    <row r="2433" ht="15.75" customHeight="1">
      <c r="B2433" s="2">
        <f t="array" ref="B2433">SUMPRODUCT(MAX(($A$1:$A2433&lt;&gt;"")*ROW($A$1:$A2433)))</f>
        <v>2264</v>
      </c>
      <c r="C2433" s="2">
        <f t="array" ref="C2433">SUMPRODUCT(MAX(($A$1:$A2432&lt;&gt;"")*ROW($A$1:$A2432)))</f>
        <v>2264</v>
      </c>
      <c r="D2433" s="2">
        <f t="shared" si="1"/>
        <v>2264</v>
      </c>
      <c r="E2433" s="2">
        <f t="shared" si="3"/>
        <v>0</v>
      </c>
    </row>
    <row r="2434" ht="15.75" customHeight="1">
      <c r="B2434" s="2">
        <f t="array" ref="B2434">SUMPRODUCT(MAX(($A$1:$A2434&lt;&gt;"")*ROW($A$1:$A2434)))</f>
        <v>2264</v>
      </c>
      <c r="C2434" s="2">
        <f t="array" ref="C2434">SUMPRODUCT(MAX(($A$1:$A2433&lt;&gt;"")*ROW($A$1:$A2433)))</f>
        <v>2264</v>
      </c>
      <c r="D2434" s="2">
        <f t="shared" si="1"/>
        <v>2264</v>
      </c>
      <c r="E2434" s="2">
        <f t="shared" si="3"/>
        <v>0</v>
      </c>
    </row>
    <row r="2435" ht="15.75" customHeight="1">
      <c r="B2435" s="2">
        <f t="array" ref="B2435">SUMPRODUCT(MAX(($A$1:$A2435&lt;&gt;"")*ROW($A$1:$A2435)))</f>
        <v>2264</v>
      </c>
      <c r="C2435" s="2">
        <f t="array" ref="C2435">SUMPRODUCT(MAX(($A$1:$A2434&lt;&gt;"")*ROW($A$1:$A2434)))</f>
        <v>2264</v>
      </c>
      <c r="D2435" s="2">
        <f t="shared" si="1"/>
        <v>2264</v>
      </c>
      <c r="E2435" s="2">
        <f t="shared" si="3"/>
        <v>0</v>
      </c>
    </row>
    <row r="2436" ht="15.75" customHeight="1">
      <c r="B2436" s="2">
        <f t="array" ref="B2436">SUMPRODUCT(MAX(($A$1:$A2436&lt;&gt;"")*ROW($A$1:$A2436)))</f>
        <v>2264</v>
      </c>
      <c r="C2436" s="2">
        <f t="array" ref="C2436">SUMPRODUCT(MAX(($A$1:$A2435&lt;&gt;"")*ROW($A$1:$A2435)))</f>
        <v>2264</v>
      </c>
      <c r="D2436" s="2">
        <f t="shared" si="1"/>
        <v>2264</v>
      </c>
      <c r="E2436" s="2">
        <f t="shared" si="3"/>
        <v>0</v>
      </c>
    </row>
    <row r="2437" ht="15.75" customHeight="1">
      <c r="B2437" s="2">
        <f t="array" ref="B2437">SUMPRODUCT(MAX(($A$1:$A2437&lt;&gt;"")*ROW($A$1:$A2437)))</f>
        <v>2264</v>
      </c>
      <c r="C2437" s="2">
        <f t="array" ref="C2437">SUMPRODUCT(MAX(($A$1:$A2436&lt;&gt;"")*ROW($A$1:$A2436)))</f>
        <v>2264</v>
      </c>
      <c r="D2437" s="2">
        <f t="shared" si="1"/>
        <v>2264</v>
      </c>
      <c r="E2437" s="2">
        <f t="shared" si="3"/>
        <v>0</v>
      </c>
    </row>
    <row r="2438" ht="15.75" customHeight="1">
      <c r="B2438" s="2">
        <f t="array" ref="B2438">SUMPRODUCT(MAX(($A$1:$A2438&lt;&gt;"")*ROW($A$1:$A2438)))</f>
        <v>2264</v>
      </c>
      <c r="C2438" s="2">
        <f t="array" ref="C2438">SUMPRODUCT(MAX(($A$1:$A2437&lt;&gt;"")*ROW($A$1:$A2437)))</f>
        <v>2264</v>
      </c>
      <c r="D2438" s="2">
        <f t="shared" si="1"/>
        <v>2264</v>
      </c>
      <c r="E2438" s="2">
        <f t="shared" si="3"/>
        <v>0</v>
      </c>
    </row>
    <row r="2439" ht="15.75" customHeight="1">
      <c r="B2439" s="2">
        <f t="array" ref="B2439">SUMPRODUCT(MAX(($A$1:$A2439&lt;&gt;"")*ROW($A$1:$A2439)))</f>
        <v>2264</v>
      </c>
      <c r="C2439" s="2">
        <f t="array" ref="C2439">SUMPRODUCT(MAX(($A$1:$A2438&lt;&gt;"")*ROW($A$1:$A2438)))</f>
        <v>2264</v>
      </c>
      <c r="D2439" s="2">
        <f t="shared" si="1"/>
        <v>2264</v>
      </c>
      <c r="E2439" s="2">
        <f t="shared" si="3"/>
        <v>0</v>
      </c>
    </row>
    <row r="2440" ht="15.75" customHeight="1">
      <c r="B2440" s="2">
        <f t="array" ref="B2440">SUMPRODUCT(MAX(($A$1:$A2440&lt;&gt;"")*ROW($A$1:$A2440)))</f>
        <v>2264</v>
      </c>
      <c r="C2440" s="2">
        <f t="array" ref="C2440">SUMPRODUCT(MAX(($A$1:$A2439&lt;&gt;"")*ROW($A$1:$A2439)))</f>
        <v>2264</v>
      </c>
      <c r="D2440" s="2">
        <f t="shared" si="1"/>
        <v>2264</v>
      </c>
      <c r="E2440" s="2">
        <f t="shared" si="3"/>
        <v>0</v>
      </c>
    </row>
    <row r="2441" ht="15.75" customHeight="1">
      <c r="B2441" s="2">
        <f t="array" ref="B2441">SUMPRODUCT(MAX(($A$1:$A2441&lt;&gt;"")*ROW($A$1:$A2441)))</f>
        <v>2264</v>
      </c>
      <c r="C2441" s="2">
        <f t="array" ref="C2441">SUMPRODUCT(MAX(($A$1:$A2440&lt;&gt;"")*ROW($A$1:$A2440)))</f>
        <v>2264</v>
      </c>
      <c r="D2441" s="2">
        <f t="shared" si="1"/>
        <v>2264</v>
      </c>
      <c r="E2441" s="2">
        <f t="shared" si="3"/>
        <v>0</v>
      </c>
    </row>
    <row r="2442" ht="15.75" customHeight="1">
      <c r="B2442" s="2">
        <f t="array" ref="B2442">SUMPRODUCT(MAX(($A$1:$A2442&lt;&gt;"")*ROW($A$1:$A2442)))</f>
        <v>2264</v>
      </c>
      <c r="C2442" s="2">
        <f t="array" ref="C2442">SUMPRODUCT(MAX(($A$1:$A2441&lt;&gt;"")*ROW($A$1:$A2441)))</f>
        <v>2264</v>
      </c>
      <c r="D2442" s="2">
        <f t="shared" si="1"/>
        <v>2264</v>
      </c>
      <c r="E2442" s="2">
        <f t="shared" si="3"/>
        <v>0</v>
      </c>
    </row>
    <row r="2443" ht="15.75" customHeight="1">
      <c r="B2443" s="2">
        <f t="array" ref="B2443">SUMPRODUCT(MAX(($A$1:$A2443&lt;&gt;"")*ROW($A$1:$A2443)))</f>
        <v>2264</v>
      </c>
      <c r="C2443" s="2">
        <f t="array" ref="C2443">SUMPRODUCT(MAX(($A$1:$A2442&lt;&gt;"")*ROW($A$1:$A2442)))</f>
        <v>2264</v>
      </c>
      <c r="D2443" s="2">
        <f t="shared" si="1"/>
        <v>2264</v>
      </c>
      <c r="E2443" s="2">
        <f t="shared" si="3"/>
        <v>0</v>
      </c>
    </row>
    <row r="2444" ht="15.75" customHeight="1">
      <c r="B2444" s="2">
        <f t="array" ref="B2444">SUMPRODUCT(MAX(($A$1:$A2444&lt;&gt;"")*ROW($A$1:$A2444)))</f>
        <v>2264</v>
      </c>
      <c r="C2444" s="2">
        <f t="array" ref="C2444">SUMPRODUCT(MAX(($A$1:$A2443&lt;&gt;"")*ROW($A$1:$A2443)))</f>
        <v>2264</v>
      </c>
      <c r="D2444" s="2">
        <f t="shared" si="1"/>
        <v>2264</v>
      </c>
      <c r="E2444" s="2">
        <f t="shared" si="3"/>
        <v>0</v>
      </c>
    </row>
    <row r="2445" ht="15.75" customHeight="1">
      <c r="B2445" s="2">
        <f t="array" ref="B2445">SUMPRODUCT(MAX(($A$1:$A2445&lt;&gt;"")*ROW($A$1:$A2445)))</f>
        <v>2264</v>
      </c>
      <c r="C2445" s="2">
        <f t="array" ref="C2445">SUMPRODUCT(MAX(($A$1:$A2444&lt;&gt;"")*ROW($A$1:$A2444)))</f>
        <v>2264</v>
      </c>
      <c r="D2445" s="2">
        <f t="shared" si="1"/>
        <v>2264</v>
      </c>
      <c r="E2445" s="2">
        <f t="shared" si="3"/>
        <v>0</v>
      </c>
    </row>
    <row r="2446" ht="15.75" customHeight="1">
      <c r="B2446" s="2">
        <f t="array" ref="B2446">SUMPRODUCT(MAX(($A$1:$A2446&lt;&gt;"")*ROW($A$1:$A2446)))</f>
        <v>2264</v>
      </c>
      <c r="C2446" s="2">
        <f t="array" ref="C2446">SUMPRODUCT(MAX(($A$1:$A2445&lt;&gt;"")*ROW($A$1:$A2445)))</f>
        <v>2264</v>
      </c>
      <c r="D2446" s="2">
        <f t="shared" si="1"/>
        <v>2264</v>
      </c>
      <c r="E2446" s="2">
        <f t="shared" si="3"/>
        <v>0</v>
      </c>
    </row>
    <row r="2447" ht="15.75" customHeight="1">
      <c r="B2447" s="2">
        <f t="array" ref="B2447">SUMPRODUCT(MAX(($A$1:$A2447&lt;&gt;"")*ROW($A$1:$A2447)))</f>
        <v>2264</v>
      </c>
      <c r="C2447" s="2">
        <f t="array" ref="C2447">SUMPRODUCT(MAX(($A$1:$A2446&lt;&gt;"")*ROW($A$1:$A2446)))</f>
        <v>2264</v>
      </c>
      <c r="D2447" s="2">
        <f t="shared" si="1"/>
        <v>2264</v>
      </c>
      <c r="E2447" s="2">
        <f t="shared" si="3"/>
        <v>0</v>
      </c>
    </row>
    <row r="2448" ht="15.75" customHeight="1">
      <c r="B2448" s="2">
        <f t="array" ref="B2448">SUMPRODUCT(MAX(($A$1:$A2448&lt;&gt;"")*ROW($A$1:$A2448)))</f>
        <v>2264</v>
      </c>
      <c r="C2448" s="2">
        <f t="array" ref="C2448">SUMPRODUCT(MAX(($A$1:$A2447&lt;&gt;"")*ROW($A$1:$A2447)))</f>
        <v>2264</v>
      </c>
      <c r="D2448" s="2">
        <f t="shared" si="1"/>
        <v>2264</v>
      </c>
      <c r="E2448" s="2">
        <f t="shared" si="3"/>
        <v>0</v>
      </c>
    </row>
    <row r="2449" ht="15.75" customHeight="1">
      <c r="B2449" s="2">
        <f t="array" ref="B2449">SUMPRODUCT(MAX(($A$1:$A2449&lt;&gt;"")*ROW($A$1:$A2449)))</f>
        <v>2264</v>
      </c>
      <c r="C2449" s="2">
        <f t="array" ref="C2449">SUMPRODUCT(MAX(($A$1:$A2448&lt;&gt;"")*ROW($A$1:$A2448)))</f>
        <v>2264</v>
      </c>
      <c r="D2449" s="2">
        <f t="shared" si="1"/>
        <v>2264</v>
      </c>
      <c r="E2449" s="2">
        <f t="shared" si="3"/>
        <v>0</v>
      </c>
    </row>
    <row r="2450" ht="15.75" customHeight="1">
      <c r="B2450" s="2">
        <f t="array" ref="B2450">SUMPRODUCT(MAX(($A$1:$A2450&lt;&gt;"")*ROW($A$1:$A2450)))</f>
        <v>2264</v>
      </c>
      <c r="C2450" s="2">
        <f t="array" ref="C2450">SUMPRODUCT(MAX(($A$1:$A2449&lt;&gt;"")*ROW($A$1:$A2449)))</f>
        <v>2264</v>
      </c>
      <c r="D2450" s="2">
        <f t="shared" si="1"/>
        <v>2264</v>
      </c>
      <c r="E2450" s="2">
        <f t="shared" si="3"/>
        <v>0</v>
      </c>
    </row>
    <row r="2451" ht="15.75" customHeight="1">
      <c r="B2451" s="2">
        <f t="array" ref="B2451">SUMPRODUCT(MAX(($A$1:$A2451&lt;&gt;"")*ROW($A$1:$A2451)))</f>
        <v>2264</v>
      </c>
      <c r="C2451" s="2">
        <f t="array" ref="C2451">SUMPRODUCT(MAX(($A$1:$A2450&lt;&gt;"")*ROW($A$1:$A2450)))</f>
        <v>2264</v>
      </c>
      <c r="D2451" s="2">
        <f t="shared" si="1"/>
        <v>2264</v>
      </c>
      <c r="E2451" s="2">
        <f t="shared" si="3"/>
        <v>0</v>
      </c>
    </row>
    <row r="2452" ht="15.75" customHeight="1">
      <c r="B2452" s="2">
        <f t="array" ref="B2452">SUMPRODUCT(MAX(($A$1:$A2452&lt;&gt;"")*ROW($A$1:$A2452)))</f>
        <v>2264</v>
      </c>
      <c r="C2452" s="2">
        <f t="array" ref="C2452">SUMPRODUCT(MAX(($A$1:$A2451&lt;&gt;"")*ROW($A$1:$A2451)))</f>
        <v>2264</v>
      </c>
      <c r="D2452" s="2">
        <f t="shared" si="1"/>
        <v>2264</v>
      </c>
      <c r="E2452" s="2">
        <f t="shared" si="3"/>
        <v>0</v>
      </c>
    </row>
    <row r="2453" ht="15.75" customHeight="1">
      <c r="B2453" s="2">
        <f t="array" ref="B2453">SUMPRODUCT(MAX(($A$1:$A2453&lt;&gt;"")*ROW($A$1:$A2453)))</f>
        <v>2264</v>
      </c>
      <c r="C2453" s="2">
        <f t="array" ref="C2453">SUMPRODUCT(MAX(($A$1:$A2452&lt;&gt;"")*ROW($A$1:$A2452)))</f>
        <v>2264</v>
      </c>
      <c r="D2453" s="2">
        <f t="shared" si="1"/>
        <v>2264</v>
      </c>
      <c r="E2453" s="2">
        <f t="shared" si="3"/>
        <v>0</v>
      </c>
    </row>
    <row r="2454" ht="15.75" customHeight="1">
      <c r="B2454" s="2">
        <f t="array" ref="B2454">SUMPRODUCT(MAX(($A$1:$A2454&lt;&gt;"")*ROW($A$1:$A2454)))</f>
        <v>2264</v>
      </c>
      <c r="C2454" s="2">
        <f t="array" ref="C2454">SUMPRODUCT(MAX(($A$1:$A2453&lt;&gt;"")*ROW($A$1:$A2453)))</f>
        <v>2264</v>
      </c>
      <c r="D2454" s="2">
        <f t="shared" si="1"/>
        <v>2264</v>
      </c>
      <c r="E2454" s="2">
        <f t="shared" si="3"/>
        <v>0</v>
      </c>
    </row>
    <row r="2455" ht="15.75" customHeight="1">
      <c r="B2455" s="2">
        <f t="array" ref="B2455">SUMPRODUCT(MAX(($A$1:$A2455&lt;&gt;"")*ROW($A$1:$A2455)))</f>
        <v>2264</v>
      </c>
      <c r="C2455" s="2">
        <f t="array" ref="C2455">SUMPRODUCT(MAX(($A$1:$A2454&lt;&gt;"")*ROW($A$1:$A2454)))</f>
        <v>2264</v>
      </c>
      <c r="D2455" s="2">
        <f t="shared" si="1"/>
        <v>2264</v>
      </c>
      <c r="E2455" s="2">
        <f t="shared" si="3"/>
        <v>0</v>
      </c>
    </row>
    <row r="2456" ht="15.75" customHeight="1">
      <c r="B2456" s="2">
        <f t="array" ref="B2456">SUMPRODUCT(MAX(($A$1:$A2456&lt;&gt;"")*ROW($A$1:$A2456)))</f>
        <v>2264</v>
      </c>
      <c r="C2456" s="2">
        <f t="array" ref="C2456">SUMPRODUCT(MAX(($A$1:$A2455&lt;&gt;"")*ROW($A$1:$A2455)))</f>
        <v>2264</v>
      </c>
      <c r="D2456" s="2">
        <f t="shared" si="1"/>
        <v>2264</v>
      </c>
      <c r="E2456" s="2">
        <f t="shared" si="3"/>
        <v>0</v>
      </c>
    </row>
    <row r="2457" ht="15.75" customHeight="1">
      <c r="B2457" s="2">
        <f t="array" ref="B2457">SUMPRODUCT(MAX(($A$1:$A2457&lt;&gt;"")*ROW($A$1:$A2457)))</f>
        <v>2264</v>
      </c>
      <c r="C2457" s="2">
        <f t="array" ref="C2457">SUMPRODUCT(MAX(($A$1:$A2456&lt;&gt;"")*ROW($A$1:$A2456)))</f>
        <v>2264</v>
      </c>
      <c r="D2457" s="2">
        <f t="shared" si="1"/>
        <v>2264</v>
      </c>
      <c r="E2457" s="2">
        <f t="shared" si="3"/>
        <v>0</v>
      </c>
    </row>
    <row r="2458" ht="15.75" customHeight="1">
      <c r="B2458" s="2">
        <f t="array" ref="B2458">SUMPRODUCT(MAX(($A$1:$A2458&lt;&gt;"")*ROW($A$1:$A2458)))</f>
        <v>2264</v>
      </c>
      <c r="C2458" s="2">
        <f t="array" ref="C2458">SUMPRODUCT(MAX(($A$1:$A2457&lt;&gt;"")*ROW($A$1:$A2457)))</f>
        <v>2264</v>
      </c>
      <c r="D2458" s="2">
        <f t="shared" si="1"/>
        <v>2264</v>
      </c>
      <c r="E2458" s="2">
        <f t="shared" si="3"/>
        <v>0</v>
      </c>
    </row>
    <row r="2459" ht="15.75" customHeight="1">
      <c r="B2459" s="2">
        <f t="array" ref="B2459">SUMPRODUCT(MAX(($A$1:$A2459&lt;&gt;"")*ROW($A$1:$A2459)))</f>
        <v>2264</v>
      </c>
      <c r="C2459" s="2">
        <f t="array" ref="C2459">SUMPRODUCT(MAX(($A$1:$A2458&lt;&gt;"")*ROW($A$1:$A2458)))</f>
        <v>2264</v>
      </c>
      <c r="D2459" s="2">
        <f t="shared" si="1"/>
        <v>2264</v>
      </c>
      <c r="E2459" s="2">
        <f t="shared" si="3"/>
        <v>0</v>
      </c>
    </row>
    <row r="2460" ht="15.75" customHeight="1">
      <c r="B2460" s="2">
        <f t="array" ref="B2460">SUMPRODUCT(MAX(($A$1:$A2460&lt;&gt;"")*ROW($A$1:$A2460)))</f>
        <v>2264</v>
      </c>
      <c r="C2460" s="2">
        <f t="array" ref="C2460">SUMPRODUCT(MAX(($A$1:$A2459&lt;&gt;"")*ROW($A$1:$A2459)))</f>
        <v>2264</v>
      </c>
      <c r="D2460" s="2">
        <f t="shared" si="1"/>
        <v>2264</v>
      </c>
      <c r="E2460" s="2">
        <f t="shared" si="3"/>
        <v>0</v>
      </c>
    </row>
    <row r="2461" ht="15.75" customHeight="1">
      <c r="B2461" s="2">
        <f t="array" ref="B2461">SUMPRODUCT(MAX(($A$1:$A2461&lt;&gt;"")*ROW($A$1:$A2461)))</f>
        <v>2264</v>
      </c>
      <c r="C2461" s="2">
        <f t="array" ref="C2461">SUMPRODUCT(MAX(($A$1:$A2460&lt;&gt;"")*ROW($A$1:$A2460)))</f>
        <v>2264</v>
      </c>
      <c r="D2461" s="2">
        <f t="shared" si="1"/>
        <v>2264</v>
      </c>
      <c r="E2461" s="2">
        <f t="shared" si="3"/>
        <v>0</v>
      </c>
    </row>
    <row r="2462" ht="15.75" customHeight="1">
      <c r="B2462" s="2">
        <f t="array" ref="B2462">SUMPRODUCT(MAX(($A$1:$A2462&lt;&gt;"")*ROW($A$1:$A2462)))</f>
        <v>2264</v>
      </c>
      <c r="C2462" s="2">
        <f t="array" ref="C2462">SUMPRODUCT(MAX(($A$1:$A2461&lt;&gt;"")*ROW($A$1:$A2461)))</f>
        <v>2264</v>
      </c>
      <c r="D2462" s="2">
        <f t="shared" si="1"/>
        <v>2264</v>
      </c>
      <c r="E2462" s="2">
        <f t="shared" si="3"/>
        <v>0</v>
      </c>
    </row>
    <row r="2463" ht="15.75" customHeight="1">
      <c r="B2463" s="2">
        <f t="array" ref="B2463">SUMPRODUCT(MAX(($A$1:$A2463&lt;&gt;"")*ROW($A$1:$A2463)))</f>
        <v>2264</v>
      </c>
      <c r="C2463" s="2">
        <f t="array" ref="C2463">SUMPRODUCT(MAX(($A$1:$A2462&lt;&gt;"")*ROW($A$1:$A2462)))</f>
        <v>2264</v>
      </c>
      <c r="D2463" s="2">
        <f t="shared" si="1"/>
        <v>2264</v>
      </c>
      <c r="E2463" s="2">
        <f t="shared" si="3"/>
        <v>0</v>
      </c>
    </row>
    <row r="2464" ht="15.75" customHeight="1">
      <c r="B2464" s="2">
        <f t="array" ref="B2464">SUMPRODUCT(MAX(($A$1:$A2464&lt;&gt;"")*ROW($A$1:$A2464)))</f>
        <v>2264</v>
      </c>
      <c r="C2464" s="2">
        <f t="array" ref="C2464">SUMPRODUCT(MAX(($A$1:$A2463&lt;&gt;"")*ROW($A$1:$A2463)))</f>
        <v>2264</v>
      </c>
      <c r="D2464" s="2">
        <f t="shared" si="1"/>
        <v>2264</v>
      </c>
      <c r="E2464" s="2">
        <f t="shared" si="3"/>
        <v>0</v>
      </c>
    </row>
    <row r="2465" ht="15.75" customHeight="1">
      <c r="B2465" s="2">
        <f t="array" ref="B2465">SUMPRODUCT(MAX(($A$1:$A2465&lt;&gt;"")*ROW($A$1:$A2465)))</f>
        <v>2264</v>
      </c>
      <c r="C2465" s="2">
        <f t="array" ref="C2465">SUMPRODUCT(MAX(($A$1:$A2464&lt;&gt;"")*ROW($A$1:$A2464)))</f>
        <v>2264</v>
      </c>
      <c r="D2465" s="2">
        <f t="shared" si="1"/>
        <v>2264</v>
      </c>
      <c r="E2465" s="2">
        <f t="shared" si="3"/>
        <v>0</v>
      </c>
    </row>
    <row r="2466" ht="15.75" customHeight="1">
      <c r="B2466" s="2">
        <f t="array" ref="B2466">SUMPRODUCT(MAX(($A$1:$A2466&lt;&gt;"")*ROW($A$1:$A2466)))</f>
        <v>2264</v>
      </c>
      <c r="C2466" s="2">
        <f t="array" ref="C2466">SUMPRODUCT(MAX(($A$1:$A2465&lt;&gt;"")*ROW($A$1:$A2465)))</f>
        <v>2264</v>
      </c>
      <c r="D2466" s="2">
        <f t="shared" si="1"/>
        <v>2264</v>
      </c>
      <c r="E2466" s="2">
        <f t="shared" si="3"/>
        <v>0</v>
      </c>
    </row>
    <row r="2467" ht="15.75" customHeight="1">
      <c r="B2467" s="2">
        <f t="array" ref="B2467">SUMPRODUCT(MAX(($A$1:$A2467&lt;&gt;"")*ROW($A$1:$A2467)))</f>
        <v>2264</v>
      </c>
      <c r="C2467" s="2">
        <f t="array" ref="C2467">SUMPRODUCT(MAX(($A$1:$A2466&lt;&gt;"")*ROW($A$1:$A2466)))</f>
        <v>2264</v>
      </c>
      <c r="D2467" s="2">
        <f t="shared" si="1"/>
        <v>2264</v>
      </c>
      <c r="E2467" s="2">
        <f t="shared" si="3"/>
        <v>0</v>
      </c>
    </row>
    <row r="2468" ht="15.75" customHeight="1">
      <c r="B2468" s="2">
        <f t="array" ref="B2468">SUMPRODUCT(MAX(($A$1:$A2468&lt;&gt;"")*ROW($A$1:$A2468)))</f>
        <v>2264</v>
      </c>
      <c r="C2468" s="2">
        <f t="array" ref="C2468">SUMPRODUCT(MAX(($A$1:$A2467&lt;&gt;"")*ROW($A$1:$A2467)))</f>
        <v>2264</v>
      </c>
      <c r="D2468" s="2">
        <f t="shared" si="1"/>
        <v>2264</v>
      </c>
      <c r="E2468" s="2">
        <f t="shared" si="3"/>
        <v>0</v>
      </c>
    </row>
    <row r="2469" ht="15.75" customHeight="1">
      <c r="B2469" s="2">
        <f t="array" ref="B2469">SUMPRODUCT(MAX(($A$1:$A2469&lt;&gt;"")*ROW($A$1:$A2469)))</f>
        <v>2264</v>
      </c>
      <c r="C2469" s="2">
        <f t="array" ref="C2469">SUMPRODUCT(MAX(($A$1:$A2468&lt;&gt;"")*ROW($A$1:$A2468)))</f>
        <v>2264</v>
      </c>
      <c r="D2469" s="2">
        <f t="shared" si="1"/>
        <v>2264</v>
      </c>
      <c r="E2469" s="2">
        <f t="shared" si="3"/>
        <v>0</v>
      </c>
    </row>
    <row r="2470" ht="15.75" customHeight="1">
      <c r="B2470" s="2">
        <f t="array" ref="B2470">SUMPRODUCT(MAX(($A$1:$A2470&lt;&gt;"")*ROW($A$1:$A2470)))</f>
        <v>2264</v>
      </c>
      <c r="C2470" s="2">
        <f t="array" ref="C2470">SUMPRODUCT(MAX(($A$1:$A2469&lt;&gt;"")*ROW($A$1:$A2469)))</f>
        <v>2264</v>
      </c>
      <c r="D2470" s="2">
        <f t="shared" si="1"/>
        <v>2264</v>
      </c>
      <c r="E2470" s="2">
        <f t="shared" si="3"/>
        <v>0</v>
      </c>
    </row>
    <row r="2471" ht="15.75" customHeight="1">
      <c r="B2471" s="2">
        <f t="array" ref="B2471">SUMPRODUCT(MAX(($A$1:$A2471&lt;&gt;"")*ROW($A$1:$A2471)))</f>
        <v>2264</v>
      </c>
      <c r="C2471" s="2">
        <f t="array" ref="C2471">SUMPRODUCT(MAX(($A$1:$A2470&lt;&gt;"")*ROW($A$1:$A2470)))</f>
        <v>2264</v>
      </c>
      <c r="D2471" s="2">
        <f t="shared" si="1"/>
        <v>2264</v>
      </c>
      <c r="E2471" s="2">
        <f t="shared" si="3"/>
        <v>0</v>
      </c>
    </row>
    <row r="2472" ht="15.75" customHeight="1">
      <c r="B2472" s="2">
        <f t="array" ref="B2472">SUMPRODUCT(MAX(($A$1:$A2472&lt;&gt;"")*ROW($A$1:$A2472)))</f>
        <v>2264</v>
      </c>
      <c r="C2472" s="2">
        <f t="array" ref="C2472">SUMPRODUCT(MAX(($A$1:$A2471&lt;&gt;"")*ROW($A$1:$A2471)))</f>
        <v>2264</v>
      </c>
      <c r="D2472" s="2">
        <f t="shared" si="1"/>
        <v>2264</v>
      </c>
      <c r="E2472" s="2">
        <f t="shared" si="3"/>
        <v>0</v>
      </c>
    </row>
    <row r="2473" ht="15.75" customHeight="1">
      <c r="B2473" s="2">
        <f t="array" ref="B2473">SUMPRODUCT(MAX(($A$1:$A2473&lt;&gt;"")*ROW($A$1:$A2473)))</f>
        <v>2264</v>
      </c>
      <c r="C2473" s="2">
        <f t="array" ref="C2473">SUMPRODUCT(MAX(($A$1:$A2472&lt;&gt;"")*ROW($A$1:$A2472)))</f>
        <v>2264</v>
      </c>
      <c r="D2473" s="2">
        <f t="shared" si="1"/>
        <v>2264</v>
      </c>
      <c r="E2473" s="2">
        <f t="shared" si="3"/>
        <v>0</v>
      </c>
    </row>
    <row r="2474" ht="15.75" customHeight="1">
      <c r="B2474" s="2">
        <f t="array" ref="B2474">SUMPRODUCT(MAX(($A$1:$A2474&lt;&gt;"")*ROW($A$1:$A2474)))</f>
        <v>2264</v>
      </c>
      <c r="C2474" s="2">
        <f t="array" ref="C2474">SUMPRODUCT(MAX(($A$1:$A2473&lt;&gt;"")*ROW($A$1:$A2473)))</f>
        <v>2264</v>
      </c>
      <c r="D2474" s="2">
        <f t="shared" si="1"/>
        <v>2264</v>
      </c>
      <c r="E2474" s="2">
        <f t="shared" si="3"/>
        <v>0</v>
      </c>
    </row>
    <row r="2475" ht="15.75" customHeight="1">
      <c r="B2475" s="2">
        <f t="array" ref="B2475">SUMPRODUCT(MAX(($A$1:$A2475&lt;&gt;"")*ROW($A$1:$A2475)))</f>
        <v>2264</v>
      </c>
      <c r="C2475" s="2">
        <f t="array" ref="C2475">SUMPRODUCT(MAX(($A$1:$A2474&lt;&gt;"")*ROW($A$1:$A2474)))</f>
        <v>2264</v>
      </c>
      <c r="D2475" s="2">
        <f t="shared" si="1"/>
        <v>2264</v>
      </c>
      <c r="E2475" s="2">
        <f t="shared" si="3"/>
        <v>0</v>
      </c>
    </row>
    <row r="2476" ht="15.75" customHeight="1">
      <c r="B2476" s="2">
        <f t="array" ref="B2476">SUMPRODUCT(MAX(($A$1:$A2476&lt;&gt;"")*ROW($A$1:$A2476)))</f>
        <v>2264</v>
      </c>
      <c r="C2476" s="2">
        <f t="array" ref="C2476">SUMPRODUCT(MAX(($A$1:$A2475&lt;&gt;"")*ROW($A$1:$A2475)))</f>
        <v>2264</v>
      </c>
      <c r="D2476" s="2">
        <f t="shared" si="1"/>
        <v>2264</v>
      </c>
      <c r="E2476" s="2">
        <f t="shared" si="3"/>
        <v>0</v>
      </c>
    </row>
    <row r="2477" ht="15.75" customHeight="1">
      <c r="B2477" s="2">
        <f t="array" ref="B2477">SUMPRODUCT(MAX(($A$1:$A2477&lt;&gt;"")*ROW($A$1:$A2477)))</f>
        <v>2264</v>
      </c>
      <c r="C2477" s="2">
        <f t="array" ref="C2477">SUMPRODUCT(MAX(($A$1:$A2476&lt;&gt;"")*ROW($A$1:$A2476)))</f>
        <v>2264</v>
      </c>
      <c r="D2477" s="2">
        <f t="shared" si="1"/>
        <v>2264</v>
      </c>
      <c r="E2477" s="2">
        <f t="shared" si="3"/>
        <v>0</v>
      </c>
    </row>
    <row r="2478" ht="15.75" customHeight="1">
      <c r="B2478" s="2">
        <f t="array" ref="B2478">SUMPRODUCT(MAX(($A$1:$A2478&lt;&gt;"")*ROW($A$1:$A2478)))</f>
        <v>2264</v>
      </c>
      <c r="C2478" s="2">
        <f t="array" ref="C2478">SUMPRODUCT(MAX(($A$1:$A2477&lt;&gt;"")*ROW($A$1:$A2477)))</f>
        <v>2264</v>
      </c>
      <c r="D2478" s="2">
        <f t="shared" si="1"/>
        <v>2264</v>
      </c>
      <c r="E2478" s="2">
        <f t="shared" si="3"/>
        <v>0</v>
      </c>
    </row>
    <row r="2479" ht="15.75" customHeight="1">
      <c r="B2479" s="2">
        <f t="array" ref="B2479">SUMPRODUCT(MAX(($A$1:$A2479&lt;&gt;"")*ROW($A$1:$A2479)))</f>
        <v>2264</v>
      </c>
      <c r="C2479" s="2">
        <f t="array" ref="C2479">SUMPRODUCT(MAX(($A$1:$A2478&lt;&gt;"")*ROW($A$1:$A2478)))</f>
        <v>2264</v>
      </c>
      <c r="D2479" s="2">
        <f t="shared" si="1"/>
        <v>2264</v>
      </c>
      <c r="E2479" s="2">
        <f t="shared" si="3"/>
        <v>0</v>
      </c>
    </row>
    <row r="2480" ht="15.75" customHeight="1">
      <c r="B2480" s="2">
        <f t="array" ref="B2480">SUMPRODUCT(MAX(($A$1:$A2480&lt;&gt;"")*ROW($A$1:$A2480)))</f>
        <v>2264</v>
      </c>
      <c r="C2480" s="2">
        <f t="array" ref="C2480">SUMPRODUCT(MAX(($A$1:$A2479&lt;&gt;"")*ROW($A$1:$A2479)))</f>
        <v>2264</v>
      </c>
      <c r="D2480" s="2">
        <f t="shared" si="1"/>
        <v>2264</v>
      </c>
      <c r="E2480" s="2">
        <f t="shared" si="3"/>
        <v>0</v>
      </c>
    </row>
    <row r="2481" ht="15.75" customHeight="1">
      <c r="B2481" s="2">
        <f t="array" ref="B2481">SUMPRODUCT(MAX(($A$1:$A2481&lt;&gt;"")*ROW($A$1:$A2481)))</f>
        <v>2264</v>
      </c>
      <c r="C2481" s="2">
        <f t="array" ref="C2481">SUMPRODUCT(MAX(($A$1:$A2480&lt;&gt;"")*ROW($A$1:$A2480)))</f>
        <v>2264</v>
      </c>
      <c r="D2481" s="2">
        <f t="shared" si="1"/>
        <v>2264</v>
      </c>
      <c r="E2481" s="2">
        <f t="shared" si="3"/>
        <v>0</v>
      </c>
    </row>
    <row r="2482" ht="15.75" customHeight="1">
      <c r="B2482" s="2">
        <f t="array" ref="B2482">SUMPRODUCT(MAX(($A$1:$A2482&lt;&gt;"")*ROW($A$1:$A2482)))</f>
        <v>2264</v>
      </c>
      <c r="C2482" s="2">
        <f t="array" ref="C2482">SUMPRODUCT(MAX(($A$1:$A2481&lt;&gt;"")*ROW($A$1:$A2481)))</f>
        <v>2264</v>
      </c>
      <c r="D2482" s="2">
        <f t="shared" si="1"/>
        <v>2264</v>
      </c>
      <c r="E2482" s="2">
        <f t="shared" si="3"/>
        <v>0</v>
      </c>
    </row>
    <row r="2483" ht="15.75" customHeight="1">
      <c r="B2483" s="2">
        <f t="array" ref="B2483">SUMPRODUCT(MAX(($A$1:$A2483&lt;&gt;"")*ROW($A$1:$A2483)))</f>
        <v>2264</v>
      </c>
      <c r="C2483" s="2">
        <f t="array" ref="C2483">SUMPRODUCT(MAX(($A$1:$A2482&lt;&gt;"")*ROW($A$1:$A2482)))</f>
        <v>2264</v>
      </c>
      <c r="D2483" s="2">
        <f t="shared" si="1"/>
        <v>2264</v>
      </c>
      <c r="E2483" s="2">
        <f t="shared" si="3"/>
        <v>0</v>
      </c>
    </row>
    <row r="2484" ht="15.75" customHeight="1">
      <c r="B2484" s="2">
        <f t="array" ref="B2484">SUMPRODUCT(MAX(($A$1:$A2484&lt;&gt;"")*ROW($A$1:$A2484)))</f>
        <v>2264</v>
      </c>
      <c r="C2484" s="2">
        <f t="array" ref="C2484">SUMPRODUCT(MAX(($A$1:$A2483&lt;&gt;"")*ROW($A$1:$A2483)))</f>
        <v>2264</v>
      </c>
      <c r="D2484" s="2">
        <f t="shared" si="1"/>
        <v>2264</v>
      </c>
      <c r="E2484" s="2">
        <f t="shared" si="3"/>
        <v>0</v>
      </c>
    </row>
    <row r="2485" ht="15.75" customHeight="1">
      <c r="B2485" s="2">
        <f t="array" ref="B2485">SUMPRODUCT(MAX(($A$1:$A2485&lt;&gt;"")*ROW($A$1:$A2485)))</f>
        <v>2264</v>
      </c>
      <c r="C2485" s="2">
        <f t="array" ref="C2485">SUMPRODUCT(MAX(($A$1:$A2484&lt;&gt;"")*ROW($A$1:$A2484)))</f>
        <v>2264</v>
      </c>
      <c r="D2485" s="2">
        <f t="shared" si="1"/>
        <v>2264</v>
      </c>
      <c r="E2485" s="2">
        <f t="shared" si="3"/>
        <v>0</v>
      </c>
    </row>
    <row r="2486" ht="15.75" customHeight="1">
      <c r="B2486" s="2">
        <f t="array" ref="B2486">SUMPRODUCT(MAX(($A$1:$A2486&lt;&gt;"")*ROW($A$1:$A2486)))</f>
        <v>2264</v>
      </c>
      <c r="C2486" s="2">
        <f t="array" ref="C2486">SUMPRODUCT(MAX(($A$1:$A2485&lt;&gt;"")*ROW($A$1:$A2485)))</f>
        <v>2264</v>
      </c>
      <c r="D2486" s="2">
        <f t="shared" si="1"/>
        <v>2264</v>
      </c>
      <c r="E2486" s="2">
        <f t="shared" si="3"/>
        <v>0</v>
      </c>
    </row>
    <row r="2487" ht="15.75" customHeight="1">
      <c r="B2487" s="2">
        <f t="array" ref="B2487">SUMPRODUCT(MAX(($A$1:$A2487&lt;&gt;"")*ROW($A$1:$A2487)))</f>
        <v>2264</v>
      </c>
      <c r="C2487" s="2">
        <f t="array" ref="C2487">SUMPRODUCT(MAX(($A$1:$A2486&lt;&gt;"")*ROW($A$1:$A2486)))</f>
        <v>2264</v>
      </c>
      <c r="D2487" s="2">
        <f t="shared" si="1"/>
        <v>2264</v>
      </c>
      <c r="E2487" s="2">
        <f t="shared" si="3"/>
        <v>0</v>
      </c>
    </row>
    <row r="2488" ht="15.75" customHeight="1">
      <c r="B2488" s="2">
        <f t="array" ref="B2488">SUMPRODUCT(MAX(($A$1:$A2488&lt;&gt;"")*ROW($A$1:$A2488)))</f>
        <v>2264</v>
      </c>
      <c r="C2488" s="2">
        <f t="array" ref="C2488">SUMPRODUCT(MAX(($A$1:$A2487&lt;&gt;"")*ROW($A$1:$A2487)))</f>
        <v>2264</v>
      </c>
      <c r="D2488" s="2">
        <f t="shared" si="1"/>
        <v>2264</v>
      </c>
      <c r="E2488" s="2">
        <f t="shared" si="3"/>
        <v>0</v>
      </c>
    </row>
    <row r="2489" ht="15.75" customHeight="1">
      <c r="B2489" s="2">
        <f t="array" ref="B2489">SUMPRODUCT(MAX(($A$1:$A2489&lt;&gt;"")*ROW($A$1:$A2489)))</f>
        <v>2264</v>
      </c>
      <c r="C2489" s="2">
        <f t="array" ref="C2489">SUMPRODUCT(MAX(($A$1:$A2488&lt;&gt;"")*ROW($A$1:$A2488)))</f>
        <v>2264</v>
      </c>
      <c r="D2489" s="2">
        <f t="shared" si="1"/>
        <v>2264</v>
      </c>
      <c r="E2489" s="2">
        <f t="shared" si="3"/>
        <v>0</v>
      </c>
    </row>
    <row r="2490" ht="15.75" customHeight="1">
      <c r="B2490" s="2">
        <f t="array" ref="B2490">SUMPRODUCT(MAX(($A$1:$A2490&lt;&gt;"")*ROW($A$1:$A2490)))</f>
        <v>2264</v>
      </c>
      <c r="C2490" s="2">
        <f t="array" ref="C2490">SUMPRODUCT(MAX(($A$1:$A2489&lt;&gt;"")*ROW($A$1:$A2489)))</f>
        <v>2264</v>
      </c>
      <c r="D2490" s="2">
        <f t="shared" si="1"/>
        <v>2264</v>
      </c>
      <c r="E2490" s="2">
        <f t="shared" si="3"/>
        <v>0</v>
      </c>
    </row>
    <row r="2491" ht="15.75" customHeight="1">
      <c r="B2491" s="2">
        <f t="array" ref="B2491">SUMPRODUCT(MAX(($A$1:$A2491&lt;&gt;"")*ROW($A$1:$A2491)))</f>
        <v>2264</v>
      </c>
      <c r="C2491" s="2">
        <f t="array" ref="C2491">SUMPRODUCT(MAX(($A$1:$A2490&lt;&gt;"")*ROW($A$1:$A2490)))</f>
        <v>2264</v>
      </c>
      <c r="D2491" s="2">
        <f t="shared" si="1"/>
        <v>2264</v>
      </c>
      <c r="E2491" s="2">
        <f t="shared" si="3"/>
        <v>0</v>
      </c>
    </row>
    <row r="2492" ht="15.75" customHeight="1">
      <c r="B2492" s="2">
        <f t="array" ref="B2492">SUMPRODUCT(MAX(($A$1:$A2492&lt;&gt;"")*ROW($A$1:$A2492)))</f>
        <v>2264</v>
      </c>
      <c r="C2492" s="2">
        <f t="array" ref="C2492">SUMPRODUCT(MAX(($A$1:$A2491&lt;&gt;"")*ROW($A$1:$A2491)))</f>
        <v>2264</v>
      </c>
      <c r="D2492" s="2">
        <f t="shared" si="1"/>
        <v>2264</v>
      </c>
      <c r="E2492" s="2">
        <f t="shared" si="3"/>
        <v>0</v>
      </c>
    </row>
    <row r="2493" ht="15.75" customHeight="1">
      <c r="B2493" s="2">
        <f t="array" ref="B2493">SUMPRODUCT(MAX(($A$1:$A2493&lt;&gt;"")*ROW($A$1:$A2493)))</f>
        <v>2264</v>
      </c>
      <c r="C2493" s="2">
        <f t="array" ref="C2493">SUMPRODUCT(MAX(($A$1:$A2492&lt;&gt;"")*ROW($A$1:$A2492)))</f>
        <v>2264</v>
      </c>
      <c r="D2493" s="2">
        <f t="shared" si="1"/>
        <v>2264</v>
      </c>
      <c r="E2493" s="2">
        <f t="shared" si="3"/>
        <v>0</v>
      </c>
    </row>
    <row r="2494" ht="15.75" customHeight="1">
      <c r="B2494" s="2">
        <f t="array" ref="B2494">SUMPRODUCT(MAX(($A$1:$A2494&lt;&gt;"")*ROW($A$1:$A2494)))</f>
        <v>2264</v>
      </c>
      <c r="C2494" s="2">
        <f t="array" ref="C2494">SUMPRODUCT(MAX(($A$1:$A2493&lt;&gt;"")*ROW($A$1:$A2493)))</f>
        <v>2264</v>
      </c>
      <c r="D2494" s="2">
        <f t="shared" si="1"/>
        <v>2264</v>
      </c>
      <c r="E2494" s="2">
        <f t="shared" si="3"/>
        <v>0</v>
      </c>
    </row>
    <row r="2495" ht="15.75" customHeight="1">
      <c r="B2495" s="2">
        <f t="array" ref="B2495">SUMPRODUCT(MAX(($A$1:$A2495&lt;&gt;"")*ROW($A$1:$A2495)))</f>
        <v>2264</v>
      </c>
      <c r="C2495" s="2">
        <f t="array" ref="C2495">SUMPRODUCT(MAX(($A$1:$A2494&lt;&gt;"")*ROW($A$1:$A2494)))</f>
        <v>2264</v>
      </c>
      <c r="D2495" s="2">
        <f t="shared" si="1"/>
        <v>2264</v>
      </c>
      <c r="E2495" s="2">
        <f t="shared" si="3"/>
        <v>0</v>
      </c>
    </row>
    <row r="2496" ht="15.75" customHeight="1">
      <c r="B2496" s="2">
        <f t="array" ref="B2496">SUMPRODUCT(MAX(($A$1:$A2496&lt;&gt;"")*ROW($A$1:$A2496)))</f>
        <v>2264</v>
      </c>
      <c r="C2496" s="2">
        <f t="array" ref="C2496">SUMPRODUCT(MAX(($A$1:$A2495&lt;&gt;"")*ROW($A$1:$A2495)))</f>
        <v>2264</v>
      </c>
      <c r="D2496" s="2">
        <f t="shared" si="1"/>
        <v>2264</v>
      </c>
      <c r="E2496" s="2">
        <f t="shared" si="3"/>
        <v>0</v>
      </c>
    </row>
    <row r="2497" ht="15.75" customHeight="1">
      <c r="B2497" s="2">
        <f t="array" ref="B2497">SUMPRODUCT(MAX(($A$1:$A2497&lt;&gt;"")*ROW($A$1:$A2497)))</f>
        <v>2264</v>
      </c>
      <c r="C2497" s="2">
        <f t="array" ref="C2497">SUMPRODUCT(MAX(($A$1:$A2496&lt;&gt;"")*ROW($A$1:$A2496)))</f>
        <v>2264</v>
      </c>
      <c r="D2497" s="2">
        <f t="shared" si="1"/>
        <v>2264</v>
      </c>
      <c r="E2497" s="2">
        <f t="shared" si="3"/>
        <v>0</v>
      </c>
    </row>
    <row r="2498" ht="15.75" customHeight="1">
      <c r="B2498" s="2">
        <f t="array" ref="B2498">SUMPRODUCT(MAX(($A$1:$A2498&lt;&gt;"")*ROW($A$1:$A2498)))</f>
        <v>2264</v>
      </c>
      <c r="C2498" s="2">
        <f t="array" ref="C2498">SUMPRODUCT(MAX(($A$1:$A2497&lt;&gt;"")*ROW($A$1:$A2497)))</f>
        <v>2264</v>
      </c>
      <c r="D2498" s="2">
        <f t="shared" si="1"/>
        <v>2264</v>
      </c>
      <c r="E2498" s="2">
        <f t="shared" si="3"/>
        <v>0</v>
      </c>
    </row>
    <row r="2499" ht="15.75" customHeight="1">
      <c r="B2499" s="2">
        <f t="array" ref="B2499">SUMPRODUCT(MAX(($A$1:$A2499&lt;&gt;"")*ROW($A$1:$A2499)))</f>
        <v>2264</v>
      </c>
      <c r="C2499" s="2">
        <f t="array" ref="C2499">SUMPRODUCT(MAX(($A$1:$A2498&lt;&gt;"")*ROW($A$1:$A2498)))</f>
        <v>2264</v>
      </c>
      <c r="D2499" s="2">
        <f t="shared" si="1"/>
        <v>2264</v>
      </c>
      <c r="E2499" s="2">
        <f t="shared" si="3"/>
        <v>0</v>
      </c>
    </row>
    <row r="2500" ht="15.75" customHeight="1">
      <c r="B2500" s="2">
        <f t="array" ref="B2500">SUMPRODUCT(MAX(($A$1:$A2500&lt;&gt;"")*ROW($A$1:$A2500)))</f>
        <v>2264</v>
      </c>
      <c r="C2500" s="2">
        <f t="array" ref="C2500">SUMPRODUCT(MAX(($A$1:$A2499&lt;&gt;"")*ROW($A$1:$A2499)))</f>
        <v>2264</v>
      </c>
      <c r="D2500" s="2">
        <f t="shared" si="1"/>
        <v>2264</v>
      </c>
      <c r="E2500" s="2">
        <f t="shared" si="3"/>
        <v>0</v>
      </c>
    </row>
    <row r="2501" ht="15.75" customHeight="1">
      <c r="B2501" s="2">
        <f t="array" ref="B2501">SUMPRODUCT(MAX(($A$1:$A2501&lt;&gt;"")*ROW($A$1:$A2501)))</f>
        <v>2264</v>
      </c>
      <c r="C2501" s="2">
        <f t="array" ref="C2501">SUMPRODUCT(MAX(($A$1:$A2500&lt;&gt;"")*ROW($A$1:$A2500)))</f>
        <v>2264</v>
      </c>
      <c r="D2501" s="2">
        <f t="shared" si="1"/>
        <v>2264</v>
      </c>
      <c r="E2501" s="2">
        <f t="shared" si="3"/>
        <v>0</v>
      </c>
    </row>
    <row r="2502" ht="15.75" customHeight="1">
      <c r="B2502" s="2">
        <f t="array" ref="B2502">SUMPRODUCT(MAX(($A$1:$A2502&lt;&gt;"")*ROW($A$1:$A2502)))</f>
        <v>2264</v>
      </c>
      <c r="C2502" s="2">
        <f t="array" ref="C2502">SUMPRODUCT(MAX(($A$1:$A2501&lt;&gt;"")*ROW($A$1:$A2501)))</f>
        <v>2264</v>
      </c>
      <c r="D2502" s="2">
        <f t="shared" si="1"/>
        <v>2264</v>
      </c>
      <c r="E2502" s="2">
        <f t="shared" si="3"/>
        <v>0</v>
      </c>
    </row>
    <row r="2503" ht="15.75" customHeight="1">
      <c r="B2503" s="2">
        <f t="array" ref="B2503">SUMPRODUCT(MAX(($A$1:$A2503&lt;&gt;"")*ROW($A$1:$A2503)))</f>
        <v>2264</v>
      </c>
      <c r="C2503" s="2">
        <f t="array" ref="C2503">SUMPRODUCT(MAX(($A$1:$A2502&lt;&gt;"")*ROW($A$1:$A2502)))</f>
        <v>2264</v>
      </c>
      <c r="D2503" s="2">
        <f t="shared" si="1"/>
        <v>2264</v>
      </c>
      <c r="E2503" s="2">
        <f t="shared" si="3"/>
        <v>0</v>
      </c>
    </row>
    <row r="2504" ht="15.75" customHeight="1">
      <c r="B2504" s="2">
        <f t="array" ref="B2504">SUMPRODUCT(MAX(($A$1:$A2504&lt;&gt;"")*ROW($A$1:$A2504)))</f>
        <v>2264</v>
      </c>
      <c r="C2504" s="2">
        <f t="array" ref="C2504">SUMPRODUCT(MAX(($A$1:$A2503&lt;&gt;"")*ROW($A$1:$A2503)))</f>
        <v>2264</v>
      </c>
      <c r="D2504" s="2">
        <f t="shared" si="1"/>
        <v>2264</v>
      </c>
      <c r="E2504" s="2">
        <f t="shared" si="3"/>
        <v>0</v>
      </c>
    </row>
    <row r="2505" ht="15.75" customHeight="1">
      <c r="B2505" s="2">
        <f t="array" ref="B2505">SUMPRODUCT(MAX(($A$1:$A2505&lt;&gt;"")*ROW($A$1:$A2505)))</f>
        <v>2264</v>
      </c>
      <c r="C2505" s="2">
        <f t="array" ref="C2505">SUMPRODUCT(MAX(($A$1:$A2504&lt;&gt;"")*ROW($A$1:$A2504)))</f>
        <v>2264</v>
      </c>
      <c r="D2505" s="2">
        <f t="shared" si="1"/>
        <v>2264</v>
      </c>
      <c r="E2505" s="2">
        <f t="shared" si="3"/>
        <v>0</v>
      </c>
    </row>
    <row r="2506" ht="15.75" customHeight="1">
      <c r="B2506" s="2">
        <f t="array" ref="B2506">SUMPRODUCT(MAX(($A$1:$A2506&lt;&gt;"")*ROW($A$1:$A2506)))</f>
        <v>2264</v>
      </c>
      <c r="C2506" s="2">
        <f t="array" ref="C2506">SUMPRODUCT(MAX(($A$1:$A2505&lt;&gt;"")*ROW($A$1:$A2505)))</f>
        <v>2264</v>
      </c>
      <c r="D2506" s="2">
        <f t="shared" si="1"/>
        <v>2264</v>
      </c>
      <c r="E2506" s="2">
        <f t="shared" si="3"/>
        <v>0</v>
      </c>
    </row>
    <row r="2507" ht="15.75" customHeight="1">
      <c r="B2507" s="2">
        <f t="array" ref="B2507">SUMPRODUCT(MAX(($A$1:$A2507&lt;&gt;"")*ROW($A$1:$A2507)))</f>
        <v>2264</v>
      </c>
      <c r="C2507" s="2">
        <f t="array" ref="C2507">SUMPRODUCT(MAX(($A$1:$A2506&lt;&gt;"")*ROW($A$1:$A2506)))</f>
        <v>2264</v>
      </c>
      <c r="D2507" s="2">
        <f t="shared" si="1"/>
        <v>2264</v>
      </c>
      <c r="E2507" s="2">
        <f t="shared" si="3"/>
        <v>0</v>
      </c>
    </row>
    <row r="2508" ht="15.75" customHeight="1">
      <c r="B2508" s="2">
        <f t="array" ref="B2508">SUMPRODUCT(MAX(($A$1:$A2508&lt;&gt;"")*ROW($A$1:$A2508)))</f>
        <v>2264</v>
      </c>
      <c r="C2508" s="2">
        <f t="array" ref="C2508">SUMPRODUCT(MAX(($A$1:$A2507&lt;&gt;"")*ROW($A$1:$A2507)))</f>
        <v>2264</v>
      </c>
      <c r="D2508" s="2">
        <f t="shared" si="1"/>
        <v>2264</v>
      </c>
      <c r="E2508" s="2">
        <f t="shared" si="3"/>
        <v>0</v>
      </c>
    </row>
    <row r="2509" ht="15.75" customHeight="1">
      <c r="B2509" s="2">
        <f t="array" ref="B2509">SUMPRODUCT(MAX(($A$1:$A2509&lt;&gt;"")*ROW($A$1:$A2509)))</f>
        <v>2264</v>
      </c>
      <c r="C2509" s="2">
        <f t="array" ref="C2509">SUMPRODUCT(MAX(($A$1:$A2508&lt;&gt;"")*ROW($A$1:$A2508)))</f>
        <v>2264</v>
      </c>
      <c r="D2509" s="2">
        <f t="shared" si="1"/>
        <v>2264</v>
      </c>
      <c r="E2509" s="2">
        <f t="shared" si="3"/>
        <v>0</v>
      </c>
    </row>
    <row r="2510" ht="15.75" customHeight="1">
      <c r="B2510" s="2">
        <f t="array" ref="B2510">SUMPRODUCT(MAX(($A$1:$A2510&lt;&gt;"")*ROW($A$1:$A2510)))</f>
        <v>2264</v>
      </c>
      <c r="C2510" s="2">
        <f t="array" ref="C2510">SUMPRODUCT(MAX(($A$1:$A2509&lt;&gt;"")*ROW($A$1:$A2509)))</f>
        <v>2264</v>
      </c>
      <c r="D2510" s="2">
        <f t="shared" si="1"/>
        <v>2264</v>
      </c>
      <c r="E2510" s="2">
        <f t="shared" si="3"/>
        <v>0</v>
      </c>
    </row>
    <row r="2511" ht="15.75" customHeight="1">
      <c r="B2511" s="2">
        <f t="array" ref="B2511">SUMPRODUCT(MAX(($A$1:$A2511&lt;&gt;"")*ROW($A$1:$A2511)))</f>
        <v>2264</v>
      </c>
      <c r="C2511" s="2">
        <f t="array" ref="C2511">SUMPRODUCT(MAX(($A$1:$A2510&lt;&gt;"")*ROW($A$1:$A2510)))</f>
        <v>2264</v>
      </c>
      <c r="D2511" s="2">
        <f t="shared" si="1"/>
        <v>2264</v>
      </c>
      <c r="E2511" s="2">
        <f t="shared" si="3"/>
        <v>0</v>
      </c>
    </row>
    <row r="2512" ht="15.75" customHeight="1">
      <c r="B2512" s="2">
        <f t="array" ref="B2512">SUMPRODUCT(MAX(($A$1:$A2512&lt;&gt;"")*ROW($A$1:$A2512)))</f>
        <v>2264</v>
      </c>
      <c r="C2512" s="2">
        <f t="array" ref="C2512">SUMPRODUCT(MAX(($A$1:$A2511&lt;&gt;"")*ROW($A$1:$A2511)))</f>
        <v>2264</v>
      </c>
      <c r="D2512" s="2">
        <f t="shared" si="1"/>
        <v>2264</v>
      </c>
      <c r="E2512" s="2">
        <f t="shared" si="3"/>
        <v>0</v>
      </c>
    </row>
    <row r="2513" ht="15.75" customHeight="1">
      <c r="B2513" s="2">
        <f t="array" ref="B2513">SUMPRODUCT(MAX(($A$1:$A2513&lt;&gt;"")*ROW($A$1:$A2513)))</f>
        <v>2264</v>
      </c>
      <c r="C2513" s="2">
        <f t="array" ref="C2513">SUMPRODUCT(MAX(($A$1:$A2512&lt;&gt;"")*ROW($A$1:$A2512)))</f>
        <v>2264</v>
      </c>
      <c r="D2513" s="2">
        <f t="shared" si="1"/>
        <v>2264</v>
      </c>
      <c r="E2513" s="2">
        <f t="shared" si="3"/>
        <v>0</v>
      </c>
    </row>
    <row r="2514" ht="15.75" customHeight="1">
      <c r="B2514" s="2">
        <f t="array" ref="B2514">SUMPRODUCT(MAX(($A$1:$A2514&lt;&gt;"")*ROW($A$1:$A2514)))</f>
        <v>2264</v>
      </c>
      <c r="C2514" s="2">
        <f t="array" ref="C2514">SUMPRODUCT(MAX(($A$1:$A2513&lt;&gt;"")*ROW($A$1:$A2513)))</f>
        <v>2264</v>
      </c>
      <c r="D2514" s="2">
        <f t="shared" si="1"/>
        <v>2264</v>
      </c>
      <c r="E2514" s="2">
        <f t="shared" si="3"/>
        <v>0</v>
      </c>
    </row>
    <row r="2515" ht="15.75" customHeight="1">
      <c r="B2515" s="2">
        <f t="array" ref="B2515">SUMPRODUCT(MAX(($A$1:$A2515&lt;&gt;"")*ROW($A$1:$A2515)))</f>
        <v>2264</v>
      </c>
      <c r="C2515" s="2">
        <f t="array" ref="C2515">SUMPRODUCT(MAX(($A$1:$A2514&lt;&gt;"")*ROW($A$1:$A2514)))</f>
        <v>2264</v>
      </c>
      <c r="D2515" s="2">
        <f t="shared" si="1"/>
        <v>2264</v>
      </c>
      <c r="E2515" s="2">
        <f t="shared" si="3"/>
        <v>0</v>
      </c>
    </row>
    <row r="2516" ht="15.75" customHeight="1">
      <c r="B2516" s="2">
        <f t="array" ref="B2516">SUMPRODUCT(MAX(($A$1:$A2516&lt;&gt;"")*ROW($A$1:$A2516)))</f>
        <v>2264</v>
      </c>
      <c r="C2516" s="2">
        <f t="array" ref="C2516">SUMPRODUCT(MAX(($A$1:$A2515&lt;&gt;"")*ROW($A$1:$A2515)))</f>
        <v>2264</v>
      </c>
      <c r="D2516" s="2">
        <f t="shared" si="1"/>
        <v>2264</v>
      </c>
      <c r="E2516" s="2">
        <f t="shared" si="3"/>
        <v>0</v>
      </c>
    </row>
    <row r="2517" ht="15.75" customHeight="1">
      <c r="B2517" s="2">
        <f t="array" ref="B2517">SUMPRODUCT(MAX(($A$1:$A2517&lt;&gt;"")*ROW($A$1:$A2517)))</f>
        <v>2264</v>
      </c>
      <c r="C2517" s="2">
        <f t="array" ref="C2517">SUMPRODUCT(MAX(($A$1:$A2516&lt;&gt;"")*ROW($A$1:$A2516)))</f>
        <v>2264</v>
      </c>
      <c r="D2517" s="2">
        <f t="shared" si="1"/>
        <v>2264</v>
      </c>
      <c r="E2517" s="2">
        <f t="shared" si="3"/>
        <v>0</v>
      </c>
    </row>
    <row r="2518" ht="15.75" customHeight="1">
      <c r="B2518" s="2">
        <f t="array" ref="B2518">SUMPRODUCT(MAX(($A$1:$A2518&lt;&gt;"")*ROW($A$1:$A2518)))</f>
        <v>2264</v>
      </c>
      <c r="C2518" s="2">
        <f t="array" ref="C2518">SUMPRODUCT(MAX(($A$1:$A2517&lt;&gt;"")*ROW($A$1:$A2517)))</f>
        <v>2264</v>
      </c>
      <c r="D2518" s="2">
        <f t="shared" si="1"/>
        <v>2264</v>
      </c>
      <c r="E2518" s="2">
        <f t="shared" si="3"/>
        <v>0</v>
      </c>
    </row>
    <row r="2519" ht="15.75" customHeight="1">
      <c r="B2519" s="2">
        <f t="array" ref="B2519">SUMPRODUCT(MAX(($A$1:$A2519&lt;&gt;"")*ROW($A$1:$A2519)))</f>
        <v>2264</v>
      </c>
      <c r="C2519" s="2">
        <f t="array" ref="C2519">SUMPRODUCT(MAX(($A$1:$A2518&lt;&gt;"")*ROW($A$1:$A2518)))</f>
        <v>2264</v>
      </c>
      <c r="D2519" s="2">
        <f t="shared" si="1"/>
        <v>2264</v>
      </c>
      <c r="E2519" s="2">
        <f t="shared" si="3"/>
        <v>0</v>
      </c>
    </row>
    <row r="2520" ht="15.75" customHeight="1">
      <c r="B2520" s="2">
        <f t="array" ref="B2520">SUMPRODUCT(MAX(($A$1:$A2520&lt;&gt;"")*ROW($A$1:$A2520)))</f>
        <v>2264</v>
      </c>
      <c r="C2520" s="2">
        <f t="array" ref="C2520">SUMPRODUCT(MAX(($A$1:$A2519&lt;&gt;"")*ROW($A$1:$A2519)))</f>
        <v>2264</v>
      </c>
      <c r="D2520" s="2">
        <f t="shared" si="1"/>
        <v>2264</v>
      </c>
      <c r="E2520" s="2">
        <f t="shared" si="3"/>
        <v>0</v>
      </c>
    </row>
    <row r="2521" ht="15.75" customHeight="1">
      <c r="B2521" s="2">
        <f t="array" ref="B2521">SUMPRODUCT(MAX(($A$1:$A2521&lt;&gt;"")*ROW($A$1:$A2521)))</f>
        <v>2264</v>
      </c>
      <c r="C2521" s="2">
        <f t="array" ref="C2521">SUMPRODUCT(MAX(($A$1:$A2520&lt;&gt;"")*ROW($A$1:$A2520)))</f>
        <v>2264</v>
      </c>
      <c r="D2521" s="2">
        <f t="shared" si="1"/>
        <v>2264</v>
      </c>
      <c r="E2521" s="2">
        <f t="shared" si="3"/>
        <v>0</v>
      </c>
    </row>
    <row r="2522" ht="15.75" customHeight="1">
      <c r="B2522" s="2">
        <f t="array" ref="B2522">SUMPRODUCT(MAX(($A$1:$A2522&lt;&gt;"")*ROW($A$1:$A2522)))</f>
        <v>2264</v>
      </c>
      <c r="C2522" s="2">
        <f t="array" ref="C2522">SUMPRODUCT(MAX(($A$1:$A2521&lt;&gt;"")*ROW($A$1:$A2521)))</f>
        <v>2264</v>
      </c>
      <c r="D2522" s="2">
        <f t="shared" si="1"/>
        <v>2264</v>
      </c>
      <c r="E2522" s="2">
        <f t="shared" si="3"/>
        <v>0</v>
      </c>
    </row>
    <row r="2523" ht="15.75" customHeight="1">
      <c r="B2523" s="2">
        <f t="array" ref="B2523">SUMPRODUCT(MAX(($A$1:$A2523&lt;&gt;"")*ROW($A$1:$A2523)))</f>
        <v>2264</v>
      </c>
      <c r="C2523" s="2">
        <f t="array" ref="C2523">SUMPRODUCT(MAX(($A$1:$A2522&lt;&gt;"")*ROW($A$1:$A2522)))</f>
        <v>2264</v>
      </c>
      <c r="D2523" s="2">
        <f t="shared" si="1"/>
        <v>2264</v>
      </c>
      <c r="E2523" s="2">
        <f t="shared" si="3"/>
        <v>0</v>
      </c>
    </row>
    <row r="2524" ht="15.75" customHeight="1">
      <c r="B2524" s="2">
        <f t="array" ref="B2524">SUMPRODUCT(MAX(($A$1:$A2524&lt;&gt;"")*ROW($A$1:$A2524)))</f>
        <v>2264</v>
      </c>
      <c r="C2524" s="2">
        <f t="array" ref="C2524">SUMPRODUCT(MAX(($A$1:$A2523&lt;&gt;"")*ROW($A$1:$A2523)))</f>
        <v>2264</v>
      </c>
      <c r="D2524" s="2">
        <f t="shared" si="1"/>
        <v>2264</v>
      </c>
      <c r="E2524" s="2">
        <f t="shared" si="3"/>
        <v>0</v>
      </c>
    </row>
    <row r="2525" ht="15.75" customHeight="1">
      <c r="B2525" s="2">
        <f t="array" ref="B2525">SUMPRODUCT(MAX(($A$1:$A2525&lt;&gt;"")*ROW($A$1:$A2525)))</f>
        <v>2264</v>
      </c>
      <c r="C2525" s="2">
        <f t="array" ref="C2525">SUMPRODUCT(MAX(($A$1:$A2524&lt;&gt;"")*ROW($A$1:$A2524)))</f>
        <v>2264</v>
      </c>
      <c r="D2525" s="2">
        <f t="shared" si="1"/>
        <v>2264</v>
      </c>
      <c r="E2525" s="2">
        <f t="shared" si="3"/>
        <v>0</v>
      </c>
    </row>
    <row r="2526" ht="15.75" customHeight="1">
      <c r="B2526" s="2">
        <f t="array" ref="B2526">SUMPRODUCT(MAX(($A$1:$A2526&lt;&gt;"")*ROW($A$1:$A2526)))</f>
        <v>2264</v>
      </c>
      <c r="C2526" s="2">
        <f t="array" ref="C2526">SUMPRODUCT(MAX(($A$1:$A2525&lt;&gt;"")*ROW($A$1:$A2525)))</f>
        <v>2264</v>
      </c>
      <c r="D2526" s="2">
        <f t="shared" si="1"/>
        <v>2264</v>
      </c>
      <c r="E2526" s="2">
        <f t="shared" si="3"/>
        <v>0</v>
      </c>
    </row>
    <row r="2527" ht="15.75" customHeight="1">
      <c r="B2527" s="2">
        <f t="array" ref="B2527">SUMPRODUCT(MAX(($A$1:$A2527&lt;&gt;"")*ROW($A$1:$A2527)))</f>
        <v>2264</v>
      </c>
      <c r="C2527" s="2">
        <f t="array" ref="C2527">SUMPRODUCT(MAX(($A$1:$A2526&lt;&gt;"")*ROW($A$1:$A2526)))</f>
        <v>2264</v>
      </c>
      <c r="D2527" s="2">
        <f t="shared" si="1"/>
        <v>2264</v>
      </c>
      <c r="E2527" s="2">
        <f t="shared" si="3"/>
        <v>0</v>
      </c>
    </row>
    <row r="2528" ht="15.75" customHeight="1">
      <c r="B2528" s="2">
        <f t="array" ref="B2528">SUMPRODUCT(MAX(($A$1:$A2528&lt;&gt;"")*ROW($A$1:$A2528)))</f>
        <v>2264</v>
      </c>
      <c r="C2528" s="2">
        <f t="array" ref="C2528">SUMPRODUCT(MAX(($A$1:$A2527&lt;&gt;"")*ROW($A$1:$A2527)))</f>
        <v>2264</v>
      </c>
      <c r="D2528" s="2">
        <f t="shared" si="1"/>
        <v>2264</v>
      </c>
      <c r="E2528" s="2">
        <f t="shared" si="3"/>
        <v>0</v>
      </c>
    </row>
    <row r="2529" ht="15.75" customHeight="1">
      <c r="B2529" s="2">
        <f t="array" ref="B2529">SUMPRODUCT(MAX(($A$1:$A2529&lt;&gt;"")*ROW($A$1:$A2529)))</f>
        <v>2264</v>
      </c>
      <c r="C2529" s="2">
        <f t="array" ref="C2529">SUMPRODUCT(MAX(($A$1:$A2528&lt;&gt;"")*ROW($A$1:$A2528)))</f>
        <v>2264</v>
      </c>
      <c r="D2529" s="2">
        <f t="shared" si="1"/>
        <v>2264</v>
      </c>
      <c r="E2529" s="2">
        <f t="shared" si="3"/>
        <v>0</v>
      </c>
    </row>
    <row r="2530" ht="15.75" customHeight="1">
      <c r="B2530" s="2">
        <f t="array" ref="B2530">SUMPRODUCT(MAX(($A$1:$A2530&lt;&gt;"")*ROW($A$1:$A2530)))</f>
        <v>2264</v>
      </c>
      <c r="C2530" s="2">
        <f t="array" ref="C2530">SUMPRODUCT(MAX(($A$1:$A2529&lt;&gt;"")*ROW($A$1:$A2529)))</f>
        <v>2264</v>
      </c>
      <c r="D2530" s="2">
        <f t="shared" si="1"/>
        <v>2264</v>
      </c>
      <c r="E2530" s="2">
        <f t="shared" si="3"/>
        <v>0</v>
      </c>
    </row>
    <row r="2531" ht="15.75" customHeight="1">
      <c r="B2531" s="2">
        <f t="array" ref="B2531">SUMPRODUCT(MAX(($A$1:$A2531&lt;&gt;"")*ROW($A$1:$A2531)))</f>
        <v>2264</v>
      </c>
      <c r="C2531" s="2">
        <f t="array" ref="C2531">SUMPRODUCT(MAX(($A$1:$A2530&lt;&gt;"")*ROW($A$1:$A2530)))</f>
        <v>2264</v>
      </c>
      <c r="D2531" s="2">
        <f t="shared" si="1"/>
        <v>2264</v>
      </c>
      <c r="E2531" s="2">
        <f t="shared" si="3"/>
        <v>0</v>
      </c>
    </row>
    <row r="2532" ht="15.75" customHeight="1">
      <c r="B2532" s="2">
        <f t="array" ref="B2532">SUMPRODUCT(MAX(($A$1:$A2532&lt;&gt;"")*ROW($A$1:$A2532)))</f>
        <v>2264</v>
      </c>
      <c r="C2532" s="2">
        <f t="array" ref="C2532">SUMPRODUCT(MAX(($A$1:$A2531&lt;&gt;"")*ROW($A$1:$A2531)))</f>
        <v>2264</v>
      </c>
      <c r="D2532" s="2">
        <f t="shared" si="1"/>
        <v>2264</v>
      </c>
      <c r="E2532" s="2">
        <f t="shared" si="3"/>
        <v>0</v>
      </c>
    </row>
    <row r="2533" ht="15.75" customHeight="1">
      <c r="B2533" s="2">
        <f t="array" ref="B2533">SUMPRODUCT(MAX(($A$1:$A2533&lt;&gt;"")*ROW($A$1:$A2533)))</f>
        <v>2264</v>
      </c>
      <c r="C2533" s="2">
        <f t="array" ref="C2533">SUMPRODUCT(MAX(($A$1:$A2532&lt;&gt;"")*ROW($A$1:$A2532)))</f>
        <v>2264</v>
      </c>
      <c r="D2533" s="2">
        <f t="shared" si="1"/>
        <v>2264</v>
      </c>
      <c r="E2533" s="2">
        <f t="shared" si="3"/>
        <v>0</v>
      </c>
    </row>
    <row r="2534" ht="15.75" customHeight="1">
      <c r="B2534" s="2">
        <f t="array" ref="B2534">SUMPRODUCT(MAX(($A$1:$A2534&lt;&gt;"")*ROW($A$1:$A2534)))</f>
        <v>2264</v>
      </c>
      <c r="C2534" s="2">
        <f t="array" ref="C2534">SUMPRODUCT(MAX(($A$1:$A2533&lt;&gt;"")*ROW($A$1:$A2533)))</f>
        <v>2264</v>
      </c>
      <c r="D2534" s="2">
        <f t="shared" si="1"/>
        <v>2264</v>
      </c>
      <c r="E2534" s="2">
        <f t="shared" si="3"/>
        <v>0</v>
      </c>
    </row>
    <row r="2535" ht="15.75" customHeight="1">
      <c r="B2535" s="2">
        <f t="array" ref="B2535">SUMPRODUCT(MAX(($A$1:$A2535&lt;&gt;"")*ROW($A$1:$A2535)))</f>
        <v>2264</v>
      </c>
      <c r="C2535" s="2">
        <f t="array" ref="C2535">SUMPRODUCT(MAX(($A$1:$A2534&lt;&gt;"")*ROW($A$1:$A2534)))</f>
        <v>2264</v>
      </c>
      <c r="D2535" s="2">
        <f t="shared" si="1"/>
        <v>2264</v>
      </c>
      <c r="E2535" s="2">
        <f t="shared" si="3"/>
        <v>0</v>
      </c>
    </row>
    <row r="2536" ht="15.75" customHeight="1">
      <c r="B2536" s="2">
        <f t="array" ref="B2536">SUMPRODUCT(MAX(($A$1:$A2536&lt;&gt;"")*ROW($A$1:$A2536)))</f>
        <v>2264</v>
      </c>
      <c r="C2536" s="2">
        <f t="array" ref="C2536">SUMPRODUCT(MAX(($A$1:$A2535&lt;&gt;"")*ROW($A$1:$A2535)))</f>
        <v>2264</v>
      </c>
      <c r="D2536" s="2">
        <f t="shared" si="1"/>
        <v>2264</v>
      </c>
      <c r="E2536" s="2">
        <f t="shared" si="3"/>
        <v>0</v>
      </c>
    </row>
    <row r="2537" ht="15.75" customHeight="1">
      <c r="B2537" s="2">
        <f t="array" ref="B2537">SUMPRODUCT(MAX(($A$1:$A2537&lt;&gt;"")*ROW($A$1:$A2537)))</f>
        <v>2264</v>
      </c>
      <c r="C2537" s="2">
        <f t="array" ref="C2537">SUMPRODUCT(MAX(($A$1:$A2536&lt;&gt;"")*ROW($A$1:$A2536)))</f>
        <v>2264</v>
      </c>
      <c r="D2537" s="2">
        <f t="shared" si="1"/>
        <v>2264</v>
      </c>
      <c r="E2537" s="2">
        <f t="shared" si="3"/>
        <v>0</v>
      </c>
    </row>
    <row r="2538" ht="15.75" customHeight="1">
      <c r="B2538" s="2">
        <f t="array" ref="B2538">SUMPRODUCT(MAX(($A$1:$A2538&lt;&gt;"")*ROW($A$1:$A2538)))</f>
        <v>2264</v>
      </c>
      <c r="C2538" s="2">
        <f t="array" ref="C2538">SUMPRODUCT(MAX(($A$1:$A2537&lt;&gt;"")*ROW($A$1:$A2537)))</f>
        <v>2264</v>
      </c>
      <c r="D2538" s="2">
        <f t="shared" si="1"/>
        <v>2264</v>
      </c>
      <c r="E2538" s="2">
        <f t="shared" si="3"/>
        <v>0</v>
      </c>
    </row>
    <row r="2539" ht="15.75" customHeight="1">
      <c r="B2539" s="2">
        <f t="array" ref="B2539">SUMPRODUCT(MAX(($A$1:$A2539&lt;&gt;"")*ROW($A$1:$A2539)))</f>
        <v>2264</v>
      </c>
      <c r="C2539" s="2">
        <f t="array" ref="C2539">SUMPRODUCT(MAX(($A$1:$A2538&lt;&gt;"")*ROW($A$1:$A2538)))</f>
        <v>2264</v>
      </c>
      <c r="D2539" s="2">
        <f t="shared" si="1"/>
        <v>2264</v>
      </c>
      <c r="E2539" s="2">
        <f t="shared" si="3"/>
        <v>0</v>
      </c>
    </row>
    <row r="2540" ht="15.75" customHeight="1">
      <c r="B2540" s="2">
        <f t="array" ref="B2540">SUMPRODUCT(MAX(($A$1:$A2540&lt;&gt;"")*ROW($A$1:$A2540)))</f>
        <v>2264</v>
      </c>
      <c r="C2540" s="2">
        <f t="array" ref="C2540">SUMPRODUCT(MAX(($A$1:$A2539&lt;&gt;"")*ROW($A$1:$A2539)))</f>
        <v>2264</v>
      </c>
      <c r="D2540" s="2">
        <f t="shared" si="1"/>
        <v>2264</v>
      </c>
      <c r="E2540" s="2">
        <f t="shared" si="3"/>
        <v>0</v>
      </c>
    </row>
    <row r="2541" ht="15.75" customHeight="1">
      <c r="B2541" s="2">
        <f t="array" ref="B2541">SUMPRODUCT(MAX(($A$1:$A2541&lt;&gt;"")*ROW($A$1:$A2541)))</f>
        <v>2264</v>
      </c>
      <c r="C2541" s="2">
        <f t="array" ref="C2541">SUMPRODUCT(MAX(($A$1:$A2540&lt;&gt;"")*ROW($A$1:$A2540)))</f>
        <v>2264</v>
      </c>
      <c r="D2541" s="2">
        <f t="shared" si="1"/>
        <v>2264</v>
      </c>
      <c r="E2541" s="2">
        <f t="shared" si="3"/>
        <v>0</v>
      </c>
    </row>
    <row r="2542" ht="15.75" customHeight="1">
      <c r="B2542" s="2">
        <f t="array" ref="B2542">SUMPRODUCT(MAX(($A$1:$A2542&lt;&gt;"")*ROW($A$1:$A2542)))</f>
        <v>2264</v>
      </c>
      <c r="C2542" s="2">
        <f t="array" ref="C2542">SUMPRODUCT(MAX(($A$1:$A2541&lt;&gt;"")*ROW($A$1:$A2541)))</f>
        <v>2264</v>
      </c>
      <c r="D2542" s="2">
        <f t="shared" si="1"/>
        <v>2264</v>
      </c>
      <c r="E2542" s="2">
        <f t="shared" si="3"/>
        <v>0</v>
      </c>
    </row>
    <row r="2543" ht="15.75" customHeight="1">
      <c r="B2543" s="2">
        <f t="array" ref="B2543">SUMPRODUCT(MAX(($A$1:$A2543&lt;&gt;"")*ROW($A$1:$A2543)))</f>
        <v>2264</v>
      </c>
      <c r="C2543" s="2">
        <f t="array" ref="C2543">SUMPRODUCT(MAX(($A$1:$A2542&lt;&gt;"")*ROW($A$1:$A2542)))</f>
        <v>2264</v>
      </c>
      <c r="D2543" s="2">
        <f t="shared" si="1"/>
        <v>2264</v>
      </c>
      <c r="E2543" s="2">
        <f t="shared" si="3"/>
        <v>0</v>
      </c>
    </row>
    <row r="2544" ht="15.75" customHeight="1">
      <c r="B2544" s="2">
        <f t="array" ref="B2544">SUMPRODUCT(MAX(($A$1:$A2544&lt;&gt;"")*ROW($A$1:$A2544)))</f>
        <v>2264</v>
      </c>
      <c r="C2544" s="2">
        <f t="array" ref="C2544">SUMPRODUCT(MAX(($A$1:$A2543&lt;&gt;"")*ROW($A$1:$A2543)))</f>
        <v>2264</v>
      </c>
      <c r="D2544" s="2">
        <f t="shared" si="1"/>
        <v>2264</v>
      </c>
      <c r="E2544" s="2">
        <f t="shared" si="3"/>
        <v>0</v>
      </c>
    </row>
    <row r="2545" ht="15.75" customHeight="1">
      <c r="B2545" s="2">
        <f t="array" ref="B2545">SUMPRODUCT(MAX(($A$1:$A2545&lt;&gt;"")*ROW($A$1:$A2545)))</f>
        <v>2264</v>
      </c>
      <c r="C2545" s="2">
        <f t="array" ref="C2545">SUMPRODUCT(MAX(($A$1:$A2544&lt;&gt;"")*ROW($A$1:$A2544)))</f>
        <v>2264</v>
      </c>
      <c r="D2545" s="2">
        <f t="shared" si="1"/>
        <v>2264</v>
      </c>
      <c r="E2545" s="2">
        <f t="shared" si="3"/>
        <v>0</v>
      </c>
    </row>
    <row r="2546" ht="15.75" customHeight="1">
      <c r="B2546" s="2">
        <f t="array" ref="B2546">SUMPRODUCT(MAX(($A$1:$A2546&lt;&gt;"")*ROW($A$1:$A2546)))</f>
        <v>2264</v>
      </c>
      <c r="C2546" s="2">
        <f t="array" ref="C2546">SUMPRODUCT(MAX(($A$1:$A2545&lt;&gt;"")*ROW($A$1:$A2545)))</f>
        <v>2264</v>
      </c>
      <c r="D2546" s="2">
        <f t="shared" si="1"/>
        <v>2264</v>
      </c>
      <c r="E2546" s="2">
        <f t="shared" si="3"/>
        <v>0</v>
      </c>
    </row>
    <row r="2547" ht="15.75" customHeight="1">
      <c r="B2547" s="2">
        <f t="array" ref="B2547">SUMPRODUCT(MAX(($A$1:$A2547&lt;&gt;"")*ROW($A$1:$A2547)))</f>
        <v>2264</v>
      </c>
      <c r="C2547" s="2">
        <f t="array" ref="C2547">SUMPRODUCT(MAX(($A$1:$A2546&lt;&gt;"")*ROW($A$1:$A2546)))</f>
        <v>2264</v>
      </c>
      <c r="D2547" s="2">
        <f t="shared" si="1"/>
        <v>2264</v>
      </c>
      <c r="E2547" s="2">
        <f t="shared" si="3"/>
        <v>0</v>
      </c>
    </row>
    <row r="2548" ht="15.75" customHeight="1">
      <c r="B2548" s="2">
        <f t="array" ref="B2548">SUMPRODUCT(MAX(($A$1:$A2548&lt;&gt;"")*ROW($A$1:$A2548)))</f>
        <v>2264</v>
      </c>
      <c r="C2548" s="2">
        <f t="array" ref="C2548">SUMPRODUCT(MAX(($A$1:$A2547&lt;&gt;"")*ROW($A$1:$A2547)))</f>
        <v>2264</v>
      </c>
      <c r="D2548" s="2">
        <f t="shared" si="1"/>
        <v>2264</v>
      </c>
      <c r="E2548" s="2">
        <f t="shared" si="3"/>
        <v>0</v>
      </c>
    </row>
    <row r="2549" ht="15.75" customHeight="1">
      <c r="B2549" s="2">
        <f t="array" ref="B2549">SUMPRODUCT(MAX(($A$1:$A2549&lt;&gt;"")*ROW($A$1:$A2549)))</f>
        <v>2264</v>
      </c>
      <c r="C2549" s="2">
        <f t="array" ref="C2549">SUMPRODUCT(MAX(($A$1:$A2548&lt;&gt;"")*ROW($A$1:$A2548)))</f>
        <v>2264</v>
      </c>
      <c r="D2549" s="2">
        <f t="shared" si="1"/>
        <v>2264</v>
      </c>
      <c r="E2549" s="2">
        <f t="shared" si="3"/>
        <v>0</v>
      </c>
    </row>
    <row r="2550" ht="15.75" customHeight="1">
      <c r="B2550" s="2">
        <f t="array" ref="B2550">SUMPRODUCT(MAX(($A$1:$A2550&lt;&gt;"")*ROW($A$1:$A2550)))</f>
        <v>2264</v>
      </c>
      <c r="C2550" s="2">
        <f t="array" ref="C2550">SUMPRODUCT(MAX(($A$1:$A2549&lt;&gt;"")*ROW($A$1:$A2549)))</f>
        <v>2264</v>
      </c>
      <c r="D2550" s="2">
        <f t="shared" si="1"/>
        <v>2264</v>
      </c>
      <c r="E2550" s="2">
        <f t="shared" si="3"/>
        <v>0</v>
      </c>
    </row>
    <row r="2551" ht="15.75" customHeight="1">
      <c r="B2551" s="2">
        <f t="array" ref="B2551">SUMPRODUCT(MAX(($A$1:$A2551&lt;&gt;"")*ROW($A$1:$A2551)))</f>
        <v>2264</v>
      </c>
      <c r="C2551" s="2">
        <f t="array" ref="C2551">SUMPRODUCT(MAX(($A$1:$A2550&lt;&gt;"")*ROW($A$1:$A2550)))</f>
        <v>2264</v>
      </c>
      <c r="D2551" s="2">
        <f t="shared" si="1"/>
        <v>2264</v>
      </c>
      <c r="E2551" s="2">
        <f t="shared" si="3"/>
        <v>0</v>
      </c>
    </row>
    <row r="2552" ht="15.75" customHeight="1">
      <c r="B2552" s="2">
        <f t="array" ref="B2552">SUMPRODUCT(MAX(($A$1:$A2552&lt;&gt;"")*ROW($A$1:$A2552)))</f>
        <v>2264</v>
      </c>
      <c r="C2552" s="2">
        <f t="array" ref="C2552">SUMPRODUCT(MAX(($A$1:$A2551&lt;&gt;"")*ROW($A$1:$A2551)))</f>
        <v>2264</v>
      </c>
      <c r="D2552" s="2">
        <f t="shared" si="1"/>
        <v>2264</v>
      </c>
      <c r="E2552" s="2">
        <f t="shared" si="3"/>
        <v>0</v>
      </c>
    </row>
    <row r="2553" ht="15.75" customHeight="1">
      <c r="B2553" s="2">
        <f t="array" ref="B2553">SUMPRODUCT(MAX(($A$1:$A2553&lt;&gt;"")*ROW($A$1:$A2553)))</f>
        <v>2264</v>
      </c>
      <c r="C2553" s="2">
        <f t="array" ref="C2553">SUMPRODUCT(MAX(($A$1:$A2552&lt;&gt;"")*ROW($A$1:$A2552)))</f>
        <v>2264</v>
      </c>
      <c r="D2553" s="2">
        <f t="shared" si="1"/>
        <v>2264</v>
      </c>
      <c r="E2553" s="2">
        <f t="shared" si="3"/>
        <v>0</v>
      </c>
    </row>
    <row r="2554" ht="15.75" customHeight="1">
      <c r="B2554" s="2">
        <f t="array" ref="B2554">SUMPRODUCT(MAX(($A$1:$A2554&lt;&gt;"")*ROW($A$1:$A2554)))</f>
        <v>2264</v>
      </c>
      <c r="C2554" s="2">
        <f t="array" ref="C2554">SUMPRODUCT(MAX(($A$1:$A2553&lt;&gt;"")*ROW($A$1:$A2553)))</f>
        <v>2264</v>
      </c>
      <c r="D2554" s="2">
        <f t="shared" si="1"/>
        <v>2264</v>
      </c>
      <c r="E2554" s="2">
        <f t="shared" si="3"/>
        <v>0</v>
      </c>
    </row>
    <row r="2555" ht="15.75" customHeight="1">
      <c r="B2555" s="2">
        <f t="array" ref="B2555">SUMPRODUCT(MAX(($A$1:$A2555&lt;&gt;"")*ROW($A$1:$A2555)))</f>
        <v>2264</v>
      </c>
      <c r="C2555" s="2">
        <f t="array" ref="C2555">SUMPRODUCT(MAX(($A$1:$A2554&lt;&gt;"")*ROW($A$1:$A2554)))</f>
        <v>2264</v>
      </c>
      <c r="D2555" s="2">
        <f t="shared" si="1"/>
        <v>2264</v>
      </c>
      <c r="E2555" s="2">
        <f t="shared" si="3"/>
        <v>0</v>
      </c>
    </row>
    <row r="2556" ht="15.75" customHeight="1">
      <c r="B2556" s="2">
        <f t="array" ref="B2556">SUMPRODUCT(MAX(($A$1:$A2556&lt;&gt;"")*ROW($A$1:$A2556)))</f>
        <v>2264</v>
      </c>
      <c r="C2556" s="2">
        <f t="array" ref="C2556">SUMPRODUCT(MAX(($A$1:$A2555&lt;&gt;"")*ROW($A$1:$A2555)))</f>
        <v>2264</v>
      </c>
      <c r="D2556" s="2">
        <f t="shared" si="1"/>
        <v>2264</v>
      </c>
      <c r="E2556" s="2">
        <f t="shared" si="3"/>
        <v>0</v>
      </c>
    </row>
    <row r="2557" ht="15.75" customHeight="1">
      <c r="B2557" s="2">
        <f t="array" ref="B2557">SUMPRODUCT(MAX(($A$1:$A2557&lt;&gt;"")*ROW($A$1:$A2557)))</f>
        <v>2264</v>
      </c>
      <c r="C2557" s="2">
        <f t="array" ref="C2557">SUMPRODUCT(MAX(($A$1:$A2556&lt;&gt;"")*ROW($A$1:$A2556)))</f>
        <v>2264</v>
      </c>
      <c r="D2557" s="2">
        <f t="shared" si="1"/>
        <v>2264</v>
      </c>
      <c r="E2557" s="2">
        <f t="shared" si="3"/>
        <v>0</v>
      </c>
    </row>
    <row r="2558" ht="15.75" customHeight="1">
      <c r="B2558" s="2">
        <f t="array" ref="B2558">SUMPRODUCT(MAX(($A$1:$A2558&lt;&gt;"")*ROW($A$1:$A2558)))</f>
        <v>2264</v>
      </c>
      <c r="C2558" s="2">
        <f t="array" ref="C2558">SUMPRODUCT(MAX(($A$1:$A2557&lt;&gt;"")*ROW($A$1:$A2557)))</f>
        <v>2264</v>
      </c>
      <c r="D2558" s="2">
        <f t="shared" si="1"/>
        <v>2264</v>
      </c>
      <c r="E2558" s="2">
        <f t="shared" si="3"/>
        <v>0</v>
      </c>
    </row>
    <row r="2559" ht="15.75" customHeight="1">
      <c r="B2559" s="2">
        <f t="array" ref="B2559">SUMPRODUCT(MAX(($A$1:$A2559&lt;&gt;"")*ROW($A$1:$A2559)))</f>
        <v>2264</v>
      </c>
      <c r="C2559" s="2">
        <f t="array" ref="C2559">SUMPRODUCT(MAX(($A$1:$A2558&lt;&gt;"")*ROW($A$1:$A2558)))</f>
        <v>2264</v>
      </c>
      <c r="D2559" s="2">
        <f t="shared" si="1"/>
        <v>2264</v>
      </c>
      <c r="E2559" s="2">
        <f t="shared" si="3"/>
        <v>0</v>
      </c>
    </row>
    <row r="2560" ht="15.75" customHeight="1">
      <c r="B2560" s="2">
        <f t="array" ref="B2560">SUMPRODUCT(MAX(($A$1:$A2560&lt;&gt;"")*ROW($A$1:$A2560)))</f>
        <v>2264</v>
      </c>
      <c r="C2560" s="2">
        <f t="array" ref="C2560">SUMPRODUCT(MAX(($A$1:$A2559&lt;&gt;"")*ROW($A$1:$A2559)))</f>
        <v>2264</v>
      </c>
      <c r="D2560" s="2">
        <f t="shared" si="1"/>
        <v>2264</v>
      </c>
      <c r="E2560" s="2">
        <f t="shared" si="3"/>
        <v>0</v>
      </c>
    </row>
    <row r="2561" ht="15.75" customHeight="1">
      <c r="B2561" s="2">
        <f t="array" ref="B2561">SUMPRODUCT(MAX(($A$1:$A2561&lt;&gt;"")*ROW($A$1:$A2561)))</f>
        <v>2264</v>
      </c>
      <c r="C2561" s="2">
        <f t="array" ref="C2561">SUMPRODUCT(MAX(($A$1:$A2560&lt;&gt;"")*ROW($A$1:$A2560)))</f>
        <v>2264</v>
      </c>
      <c r="D2561" s="2">
        <f t="shared" si="1"/>
        <v>2264</v>
      </c>
      <c r="E2561" s="2">
        <f t="shared" si="3"/>
        <v>0</v>
      </c>
    </row>
    <row r="2562" ht="15.75" customHeight="1">
      <c r="B2562" s="2">
        <f t="array" ref="B2562">SUMPRODUCT(MAX(($A$1:$A2562&lt;&gt;"")*ROW($A$1:$A2562)))</f>
        <v>2264</v>
      </c>
      <c r="C2562" s="2">
        <f t="array" ref="C2562">SUMPRODUCT(MAX(($A$1:$A2561&lt;&gt;"")*ROW($A$1:$A2561)))</f>
        <v>2264</v>
      </c>
      <c r="D2562" s="2">
        <f t="shared" si="1"/>
        <v>2264</v>
      </c>
      <c r="E2562" s="2">
        <f t="shared" si="3"/>
        <v>0</v>
      </c>
    </row>
    <row r="2563" ht="15.75" customHeight="1">
      <c r="B2563" s="2">
        <f t="array" ref="B2563">SUMPRODUCT(MAX(($A$1:$A2563&lt;&gt;"")*ROW($A$1:$A2563)))</f>
        <v>2264</v>
      </c>
      <c r="C2563" s="2">
        <f t="array" ref="C2563">SUMPRODUCT(MAX(($A$1:$A2562&lt;&gt;"")*ROW($A$1:$A2562)))</f>
        <v>2264</v>
      </c>
      <c r="D2563" s="2">
        <f t="shared" si="1"/>
        <v>2264</v>
      </c>
      <c r="E2563" s="2">
        <f t="shared" si="3"/>
        <v>0</v>
      </c>
    </row>
    <row r="2564" ht="15.75" customHeight="1">
      <c r="B2564" s="2">
        <f t="array" ref="B2564">SUMPRODUCT(MAX(($A$1:$A2564&lt;&gt;"")*ROW($A$1:$A2564)))</f>
        <v>2264</v>
      </c>
      <c r="C2564" s="2">
        <f t="array" ref="C2564">SUMPRODUCT(MAX(($A$1:$A2563&lt;&gt;"")*ROW($A$1:$A2563)))</f>
        <v>2264</v>
      </c>
      <c r="D2564" s="2">
        <f t="shared" si="1"/>
        <v>2264</v>
      </c>
      <c r="E2564" s="2">
        <f t="shared" si="3"/>
        <v>0</v>
      </c>
    </row>
    <row r="2565" ht="15.75" customHeight="1">
      <c r="B2565" s="2">
        <f t="array" ref="B2565">SUMPRODUCT(MAX(($A$1:$A2565&lt;&gt;"")*ROW($A$1:$A2565)))</f>
        <v>2264</v>
      </c>
      <c r="C2565" s="2">
        <f t="array" ref="C2565">SUMPRODUCT(MAX(($A$1:$A2564&lt;&gt;"")*ROW($A$1:$A2564)))</f>
        <v>2264</v>
      </c>
      <c r="D2565" s="2">
        <f t="shared" si="1"/>
        <v>2264</v>
      </c>
      <c r="E2565" s="2">
        <f t="shared" si="3"/>
        <v>0</v>
      </c>
    </row>
    <row r="2566" ht="15.75" customHeight="1">
      <c r="B2566" s="2">
        <f t="array" ref="B2566">SUMPRODUCT(MAX(($A$1:$A2566&lt;&gt;"")*ROW($A$1:$A2566)))</f>
        <v>2264</v>
      </c>
      <c r="C2566" s="2">
        <f t="array" ref="C2566">SUMPRODUCT(MAX(($A$1:$A2565&lt;&gt;"")*ROW($A$1:$A2565)))</f>
        <v>2264</v>
      </c>
      <c r="D2566" s="2">
        <f t="shared" si="1"/>
        <v>2264</v>
      </c>
      <c r="E2566" s="2">
        <f t="shared" si="3"/>
        <v>0</v>
      </c>
    </row>
    <row r="2567" ht="15.75" customHeight="1">
      <c r="B2567" s="2">
        <f t="array" ref="B2567">SUMPRODUCT(MAX(($A$1:$A2567&lt;&gt;"")*ROW($A$1:$A2567)))</f>
        <v>2264</v>
      </c>
      <c r="C2567" s="2">
        <f t="array" ref="C2567">SUMPRODUCT(MAX(($A$1:$A2566&lt;&gt;"")*ROW($A$1:$A2566)))</f>
        <v>2264</v>
      </c>
      <c r="D2567" s="2">
        <f t="shared" si="1"/>
        <v>2264</v>
      </c>
      <c r="E2567" s="2">
        <f t="shared" si="3"/>
        <v>0</v>
      </c>
    </row>
    <row r="2568" ht="15.75" customHeight="1">
      <c r="B2568" s="2">
        <f t="array" ref="B2568">SUMPRODUCT(MAX(($A$1:$A2568&lt;&gt;"")*ROW($A$1:$A2568)))</f>
        <v>2264</v>
      </c>
      <c r="C2568" s="2">
        <f t="array" ref="C2568">SUMPRODUCT(MAX(($A$1:$A2567&lt;&gt;"")*ROW($A$1:$A2567)))</f>
        <v>2264</v>
      </c>
      <c r="D2568" s="2">
        <f t="shared" si="1"/>
        <v>2264</v>
      </c>
      <c r="E2568" s="2">
        <f t="shared" si="3"/>
        <v>0</v>
      </c>
    </row>
    <row r="2569" ht="15.75" customHeight="1">
      <c r="B2569" s="2">
        <f t="array" ref="B2569">SUMPRODUCT(MAX(($A$1:$A2569&lt;&gt;"")*ROW($A$1:$A2569)))</f>
        <v>2264</v>
      </c>
      <c r="C2569" s="2">
        <f t="array" ref="C2569">SUMPRODUCT(MAX(($A$1:$A2568&lt;&gt;"")*ROW($A$1:$A2568)))</f>
        <v>2264</v>
      </c>
      <c r="D2569" s="2">
        <f t="shared" si="1"/>
        <v>2264</v>
      </c>
      <c r="E2569" s="2">
        <f t="shared" si="3"/>
        <v>0</v>
      </c>
    </row>
    <row r="2570" ht="15.75" customHeight="1">
      <c r="B2570" s="2">
        <f t="array" ref="B2570">SUMPRODUCT(MAX(($A$1:$A2570&lt;&gt;"")*ROW($A$1:$A2570)))</f>
        <v>2264</v>
      </c>
      <c r="C2570" s="2">
        <f t="array" ref="C2570">SUMPRODUCT(MAX(($A$1:$A2569&lt;&gt;"")*ROW($A$1:$A2569)))</f>
        <v>2264</v>
      </c>
      <c r="D2570" s="2">
        <f t="shared" si="1"/>
        <v>2264</v>
      </c>
      <c r="E2570" s="2">
        <f t="shared" si="3"/>
        <v>0</v>
      </c>
    </row>
    <row r="2571" ht="15.75" customHeight="1">
      <c r="B2571" s="2">
        <f t="array" ref="B2571">SUMPRODUCT(MAX(($A$1:$A2571&lt;&gt;"")*ROW($A$1:$A2571)))</f>
        <v>2264</v>
      </c>
      <c r="C2571" s="2">
        <f t="array" ref="C2571">SUMPRODUCT(MAX(($A$1:$A2570&lt;&gt;"")*ROW($A$1:$A2570)))</f>
        <v>2264</v>
      </c>
      <c r="D2571" s="2">
        <f t="shared" si="1"/>
        <v>2264</v>
      </c>
      <c r="E2571" s="2">
        <f t="shared" si="3"/>
        <v>0</v>
      </c>
    </row>
    <row r="2572" ht="15.75" customHeight="1">
      <c r="B2572" s="2">
        <f t="array" ref="B2572">SUMPRODUCT(MAX(($A$1:$A2572&lt;&gt;"")*ROW($A$1:$A2572)))</f>
        <v>2264</v>
      </c>
      <c r="C2572" s="2">
        <f t="array" ref="C2572">SUMPRODUCT(MAX(($A$1:$A2571&lt;&gt;"")*ROW($A$1:$A2571)))</f>
        <v>2264</v>
      </c>
      <c r="D2572" s="2">
        <f t="shared" si="1"/>
        <v>2264</v>
      </c>
      <c r="E2572" s="2">
        <f t="shared" si="3"/>
        <v>0</v>
      </c>
    </row>
    <row r="2573" ht="15.75" customHeight="1">
      <c r="B2573" s="2">
        <f t="array" ref="B2573">SUMPRODUCT(MAX(($A$1:$A2573&lt;&gt;"")*ROW($A$1:$A2573)))</f>
        <v>2264</v>
      </c>
      <c r="C2573" s="2">
        <f t="array" ref="C2573">SUMPRODUCT(MAX(($A$1:$A2572&lt;&gt;"")*ROW($A$1:$A2572)))</f>
        <v>2264</v>
      </c>
      <c r="D2573" s="2">
        <f t="shared" si="1"/>
        <v>2264</v>
      </c>
      <c r="E2573" s="2">
        <f t="shared" si="3"/>
        <v>0</v>
      </c>
    </row>
    <row r="2574" ht="15.75" customHeight="1">
      <c r="B2574" s="2">
        <f t="array" ref="B2574">SUMPRODUCT(MAX(($A$1:$A2574&lt;&gt;"")*ROW($A$1:$A2574)))</f>
        <v>2264</v>
      </c>
      <c r="C2574" s="2">
        <f t="array" ref="C2574">SUMPRODUCT(MAX(($A$1:$A2573&lt;&gt;"")*ROW($A$1:$A2573)))</f>
        <v>2264</v>
      </c>
      <c r="D2574" s="2">
        <f t="shared" si="1"/>
        <v>2264</v>
      </c>
      <c r="E2574" s="2">
        <f t="shared" si="3"/>
        <v>0</v>
      </c>
    </row>
    <row r="2575" ht="15.75" customHeight="1">
      <c r="B2575" s="2">
        <f t="array" ref="B2575">SUMPRODUCT(MAX(($A$1:$A2575&lt;&gt;"")*ROW($A$1:$A2575)))</f>
        <v>2264</v>
      </c>
      <c r="C2575" s="2">
        <f t="array" ref="C2575">SUMPRODUCT(MAX(($A$1:$A2574&lt;&gt;"")*ROW($A$1:$A2574)))</f>
        <v>2264</v>
      </c>
      <c r="D2575" s="2">
        <f t="shared" si="1"/>
        <v>2264</v>
      </c>
      <c r="E2575" s="2">
        <f t="shared" si="3"/>
        <v>0</v>
      </c>
    </row>
    <row r="2576" ht="15.75" customHeight="1">
      <c r="B2576" s="2">
        <f t="array" ref="B2576">SUMPRODUCT(MAX(($A$1:$A2576&lt;&gt;"")*ROW($A$1:$A2576)))</f>
        <v>2264</v>
      </c>
      <c r="C2576" s="2">
        <f t="array" ref="C2576">SUMPRODUCT(MAX(($A$1:$A2575&lt;&gt;"")*ROW($A$1:$A2575)))</f>
        <v>2264</v>
      </c>
      <c r="D2576" s="2">
        <f t="shared" si="1"/>
        <v>2264</v>
      </c>
      <c r="E2576" s="2">
        <f t="shared" si="3"/>
        <v>0</v>
      </c>
    </row>
    <row r="2577" ht="15.75" customHeight="1">
      <c r="B2577" s="2">
        <f t="array" ref="B2577">SUMPRODUCT(MAX(($A$1:$A2577&lt;&gt;"")*ROW($A$1:$A2577)))</f>
        <v>2264</v>
      </c>
      <c r="C2577" s="2">
        <f t="array" ref="C2577">SUMPRODUCT(MAX(($A$1:$A2576&lt;&gt;"")*ROW($A$1:$A2576)))</f>
        <v>2264</v>
      </c>
      <c r="D2577" s="2">
        <f t="shared" si="1"/>
        <v>2264</v>
      </c>
      <c r="E2577" s="2">
        <f t="shared" si="3"/>
        <v>0</v>
      </c>
    </row>
    <row r="2578" ht="15.75" customHeight="1">
      <c r="B2578" s="2">
        <f t="array" ref="B2578">SUMPRODUCT(MAX(($A$1:$A2578&lt;&gt;"")*ROW($A$1:$A2578)))</f>
        <v>2264</v>
      </c>
      <c r="C2578" s="2">
        <f t="array" ref="C2578">SUMPRODUCT(MAX(($A$1:$A2577&lt;&gt;"")*ROW($A$1:$A2577)))</f>
        <v>2264</v>
      </c>
      <c r="D2578" s="2">
        <f t="shared" si="1"/>
        <v>2264</v>
      </c>
      <c r="E2578" s="2">
        <f t="shared" si="3"/>
        <v>0</v>
      </c>
    </row>
    <row r="2579" ht="15.75" customHeight="1">
      <c r="B2579" s="2">
        <f t="array" ref="B2579">SUMPRODUCT(MAX(($A$1:$A2579&lt;&gt;"")*ROW($A$1:$A2579)))</f>
        <v>2264</v>
      </c>
      <c r="C2579" s="2">
        <f t="array" ref="C2579">SUMPRODUCT(MAX(($A$1:$A2578&lt;&gt;"")*ROW($A$1:$A2578)))</f>
        <v>2264</v>
      </c>
      <c r="D2579" s="2">
        <f t="shared" si="1"/>
        <v>2264</v>
      </c>
      <c r="E2579" s="2">
        <f t="shared" si="3"/>
        <v>0</v>
      </c>
    </row>
    <row r="2580" ht="15.75" customHeight="1">
      <c r="B2580" s="2">
        <f t="array" ref="B2580">SUMPRODUCT(MAX(($A$1:$A2580&lt;&gt;"")*ROW($A$1:$A2580)))</f>
        <v>2264</v>
      </c>
      <c r="C2580" s="2">
        <f t="array" ref="C2580">SUMPRODUCT(MAX(($A$1:$A2579&lt;&gt;"")*ROW($A$1:$A2579)))</f>
        <v>2264</v>
      </c>
      <c r="D2580" s="2">
        <f t="shared" si="1"/>
        <v>2264</v>
      </c>
      <c r="E2580" s="2">
        <f t="shared" si="3"/>
        <v>0</v>
      </c>
    </row>
    <row r="2581" ht="15.75" customHeight="1">
      <c r="B2581" s="2">
        <f t="array" ref="B2581">SUMPRODUCT(MAX(($A$1:$A2581&lt;&gt;"")*ROW($A$1:$A2581)))</f>
        <v>2264</v>
      </c>
      <c r="C2581" s="2">
        <f t="array" ref="C2581">SUMPRODUCT(MAX(($A$1:$A2580&lt;&gt;"")*ROW($A$1:$A2580)))</f>
        <v>2264</v>
      </c>
      <c r="D2581" s="2">
        <f t="shared" si="1"/>
        <v>2264</v>
      </c>
      <c r="E2581" s="2">
        <f t="shared" si="3"/>
        <v>0</v>
      </c>
    </row>
    <row r="2582" ht="15.75" customHeight="1">
      <c r="B2582" s="2">
        <f t="array" ref="B2582">SUMPRODUCT(MAX(($A$1:$A2582&lt;&gt;"")*ROW($A$1:$A2582)))</f>
        <v>2264</v>
      </c>
      <c r="C2582" s="2">
        <f t="array" ref="C2582">SUMPRODUCT(MAX(($A$1:$A2581&lt;&gt;"")*ROW($A$1:$A2581)))</f>
        <v>2264</v>
      </c>
      <c r="D2582" s="2">
        <f t="shared" si="1"/>
        <v>2264</v>
      </c>
      <c r="E2582" s="2">
        <f t="shared" si="3"/>
        <v>0</v>
      </c>
    </row>
    <row r="2583" ht="15.75" customHeight="1">
      <c r="B2583" s="2">
        <f t="array" ref="B2583">SUMPRODUCT(MAX(($A$1:$A2583&lt;&gt;"")*ROW($A$1:$A2583)))</f>
        <v>2264</v>
      </c>
      <c r="C2583" s="2">
        <f t="array" ref="C2583">SUMPRODUCT(MAX(($A$1:$A2582&lt;&gt;"")*ROW($A$1:$A2582)))</f>
        <v>2264</v>
      </c>
      <c r="D2583" s="2">
        <f t="shared" si="1"/>
        <v>2264</v>
      </c>
      <c r="E2583" s="2">
        <f t="shared" si="3"/>
        <v>0</v>
      </c>
    </row>
    <row r="2584" ht="15.75" customHeight="1">
      <c r="B2584" s="2">
        <f t="array" ref="B2584">SUMPRODUCT(MAX(($A$1:$A2584&lt;&gt;"")*ROW($A$1:$A2584)))</f>
        <v>2264</v>
      </c>
      <c r="C2584" s="2">
        <f t="array" ref="C2584">SUMPRODUCT(MAX(($A$1:$A2583&lt;&gt;"")*ROW($A$1:$A2583)))</f>
        <v>2264</v>
      </c>
      <c r="D2584" s="2">
        <f t="shared" si="1"/>
        <v>2264</v>
      </c>
      <c r="E2584" s="2">
        <f t="shared" si="3"/>
        <v>0</v>
      </c>
    </row>
    <row r="2585" ht="15.75" customHeight="1">
      <c r="B2585" s="2">
        <f t="array" ref="B2585">SUMPRODUCT(MAX(($A$1:$A2585&lt;&gt;"")*ROW($A$1:$A2585)))</f>
        <v>2264</v>
      </c>
      <c r="C2585" s="2">
        <f t="array" ref="C2585">SUMPRODUCT(MAX(($A$1:$A2584&lt;&gt;"")*ROW($A$1:$A2584)))</f>
        <v>2264</v>
      </c>
      <c r="D2585" s="2">
        <f t="shared" si="1"/>
        <v>2264</v>
      </c>
      <c r="E2585" s="2">
        <f t="shared" si="3"/>
        <v>0</v>
      </c>
    </row>
    <row r="2586" ht="15.75" customHeight="1">
      <c r="B2586" s="2">
        <f t="array" ref="B2586">SUMPRODUCT(MAX(($A$1:$A2586&lt;&gt;"")*ROW($A$1:$A2586)))</f>
        <v>2264</v>
      </c>
      <c r="C2586" s="2">
        <f t="array" ref="C2586">SUMPRODUCT(MAX(($A$1:$A2585&lt;&gt;"")*ROW($A$1:$A2585)))</f>
        <v>2264</v>
      </c>
      <c r="D2586" s="2">
        <f t="shared" si="1"/>
        <v>2264</v>
      </c>
      <c r="E2586" s="2">
        <f t="shared" si="3"/>
        <v>0</v>
      </c>
    </row>
    <row r="2587" ht="15.75" customHeight="1">
      <c r="B2587" s="2">
        <f t="array" ref="B2587">SUMPRODUCT(MAX(($A$1:$A2587&lt;&gt;"")*ROW($A$1:$A2587)))</f>
        <v>2264</v>
      </c>
      <c r="C2587" s="2">
        <f t="array" ref="C2587">SUMPRODUCT(MAX(($A$1:$A2586&lt;&gt;"")*ROW($A$1:$A2586)))</f>
        <v>2264</v>
      </c>
      <c r="D2587" s="2">
        <f t="shared" si="1"/>
        <v>2264</v>
      </c>
      <c r="E2587" s="2">
        <f t="shared" si="3"/>
        <v>0</v>
      </c>
    </row>
    <row r="2588" ht="15.75" customHeight="1">
      <c r="B2588" s="2">
        <f t="array" ref="B2588">SUMPRODUCT(MAX(($A$1:$A2588&lt;&gt;"")*ROW($A$1:$A2588)))</f>
        <v>2264</v>
      </c>
      <c r="C2588" s="2">
        <f t="array" ref="C2588">SUMPRODUCT(MAX(($A$1:$A2587&lt;&gt;"")*ROW($A$1:$A2587)))</f>
        <v>2264</v>
      </c>
      <c r="D2588" s="2">
        <f t="shared" si="1"/>
        <v>2264</v>
      </c>
      <c r="E2588" s="2">
        <f t="shared" si="3"/>
        <v>0</v>
      </c>
    </row>
    <row r="2589" ht="15.75" customHeight="1">
      <c r="B2589" s="2">
        <f t="array" ref="B2589">SUMPRODUCT(MAX(($A$1:$A2589&lt;&gt;"")*ROW($A$1:$A2589)))</f>
        <v>2264</v>
      </c>
      <c r="C2589" s="2">
        <f t="array" ref="C2589">SUMPRODUCT(MAX(($A$1:$A2588&lt;&gt;"")*ROW($A$1:$A2588)))</f>
        <v>2264</v>
      </c>
      <c r="D2589" s="2">
        <f t="shared" si="1"/>
        <v>2264</v>
      </c>
      <c r="E2589" s="2">
        <f t="shared" si="3"/>
        <v>0</v>
      </c>
    </row>
    <row r="2590" ht="15.75" customHeight="1">
      <c r="B2590" s="2">
        <f t="array" ref="B2590">SUMPRODUCT(MAX(($A$1:$A2590&lt;&gt;"")*ROW($A$1:$A2590)))</f>
        <v>2264</v>
      </c>
      <c r="C2590" s="2">
        <f t="array" ref="C2590">SUMPRODUCT(MAX(($A$1:$A2589&lt;&gt;"")*ROW($A$1:$A2589)))</f>
        <v>2264</v>
      </c>
      <c r="D2590" s="2">
        <f t="shared" si="1"/>
        <v>2264</v>
      </c>
      <c r="E2590" s="2">
        <f t="shared" si="3"/>
        <v>0</v>
      </c>
    </row>
    <row r="2591" ht="15.75" customHeight="1">
      <c r="B2591" s="2">
        <f t="array" ref="B2591">SUMPRODUCT(MAX(($A$1:$A2591&lt;&gt;"")*ROW($A$1:$A2591)))</f>
        <v>2264</v>
      </c>
      <c r="C2591" s="2">
        <f t="array" ref="C2591">SUMPRODUCT(MAX(($A$1:$A2590&lt;&gt;"")*ROW($A$1:$A2590)))</f>
        <v>2264</v>
      </c>
      <c r="D2591" s="2">
        <f t="shared" si="1"/>
        <v>2264</v>
      </c>
      <c r="E2591" s="2">
        <f t="shared" si="3"/>
        <v>0</v>
      </c>
    </row>
    <row r="2592" ht="15.75" customHeight="1">
      <c r="B2592" s="2">
        <f t="array" ref="B2592">SUMPRODUCT(MAX(($A$1:$A2592&lt;&gt;"")*ROW($A$1:$A2592)))</f>
        <v>2264</v>
      </c>
      <c r="C2592" s="2">
        <f t="array" ref="C2592">SUMPRODUCT(MAX(($A$1:$A2591&lt;&gt;"")*ROW($A$1:$A2591)))</f>
        <v>2264</v>
      </c>
      <c r="D2592" s="2">
        <f t="shared" si="1"/>
        <v>2264</v>
      </c>
      <c r="E2592" s="2">
        <f t="shared" si="3"/>
        <v>0</v>
      </c>
    </row>
    <row r="2593" ht="15.75" customHeight="1">
      <c r="B2593" s="2">
        <f t="array" ref="B2593">SUMPRODUCT(MAX(($A$1:$A2593&lt;&gt;"")*ROW($A$1:$A2593)))</f>
        <v>2264</v>
      </c>
      <c r="C2593" s="2">
        <f t="array" ref="C2593">SUMPRODUCT(MAX(($A$1:$A2592&lt;&gt;"")*ROW($A$1:$A2592)))</f>
        <v>2264</v>
      </c>
      <c r="D2593" s="2">
        <f t="shared" si="1"/>
        <v>2264</v>
      </c>
      <c r="E2593" s="2">
        <f t="shared" si="3"/>
        <v>0</v>
      </c>
    </row>
    <row r="2594" ht="15.75" customHeight="1">
      <c r="B2594" s="2">
        <f t="array" ref="B2594">SUMPRODUCT(MAX(($A$1:$A2594&lt;&gt;"")*ROW($A$1:$A2594)))</f>
        <v>2264</v>
      </c>
      <c r="C2594" s="2">
        <f t="array" ref="C2594">SUMPRODUCT(MAX(($A$1:$A2593&lt;&gt;"")*ROW($A$1:$A2593)))</f>
        <v>2264</v>
      </c>
      <c r="D2594" s="2">
        <f t="shared" si="1"/>
        <v>2264</v>
      </c>
      <c r="E2594" s="2">
        <f t="shared" si="3"/>
        <v>0</v>
      </c>
    </row>
    <row r="2595" ht="15.75" customHeight="1">
      <c r="B2595" s="2">
        <f t="array" ref="B2595">SUMPRODUCT(MAX(($A$1:$A2595&lt;&gt;"")*ROW($A$1:$A2595)))</f>
        <v>2264</v>
      </c>
      <c r="C2595" s="2">
        <f t="array" ref="C2595">SUMPRODUCT(MAX(($A$1:$A2594&lt;&gt;"")*ROW($A$1:$A2594)))</f>
        <v>2264</v>
      </c>
      <c r="D2595" s="2">
        <f t="shared" si="1"/>
        <v>2264</v>
      </c>
      <c r="E2595" s="2">
        <f t="shared" si="3"/>
        <v>0</v>
      </c>
    </row>
    <row r="2596" ht="15.75" customHeight="1">
      <c r="B2596" s="2">
        <f t="array" ref="B2596">SUMPRODUCT(MAX(($A$1:$A2596&lt;&gt;"")*ROW($A$1:$A2596)))</f>
        <v>2264</v>
      </c>
      <c r="C2596" s="2">
        <f t="array" ref="C2596">SUMPRODUCT(MAX(($A$1:$A2595&lt;&gt;"")*ROW($A$1:$A2595)))</f>
        <v>2264</v>
      </c>
      <c r="D2596" s="2">
        <f t="shared" si="1"/>
        <v>2264</v>
      </c>
      <c r="E2596" s="2">
        <f t="shared" si="3"/>
        <v>0</v>
      </c>
    </row>
    <row r="2597" ht="15.75" customHeight="1">
      <c r="B2597" s="2">
        <f t="array" ref="B2597">SUMPRODUCT(MAX(($A$1:$A2597&lt;&gt;"")*ROW($A$1:$A2597)))</f>
        <v>2264</v>
      </c>
      <c r="C2597" s="2">
        <f t="array" ref="C2597">SUMPRODUCT(MAX(($A$1:$A2596&lt;&gt;"")*ROW($A$1:$A2596)))</f>
        <v>2264</v>
      </c>
      <c r="D2597" s="2">
        <f t="shared" si="1"/>
        <v>2264</v>
      </c>
      <c r="E2597" s="2">
        <f t="shared" si="3"/>
        <v>0</v>
      </c>
    </row>
    <row r="2598" ht="15.75" customHeight="1">
      <c r="B2598" s="2">
        <f t="array" ref="B2598">SUMPRODUCT(MAX(($A$1:$A2598&lt;&gt;"")*ROW($A$1:$A2598)))</f>
        <v>2264</v>
      </c>
      <c r="C2598" s="2">
        <f t="array" ref="C2598">SUMPRODUCT(MAX(($A$1:$A2597&lt;&gt;"")*ROW($A$1:$A2597)))</f>
        <v>2264</v>
      </c>
      <c r="D2598" s="2">
        <f t="shared" si="1"/>
        <v>2264</v>
      </c>
      <c r="E2598" s="2">
        <f t="shared" si="3"/>
        <v>0</v>
      </c>
    </row>
    <row r="2599" ht="15.75" customHeight="1">
      <c r="B2599" s="2">
        <f t="array" ref="B2599">SUMPRODUCT(MAX(($A$1:$A2599&lt;&gt;"")*ROW($A$1:$A2599)))</f>
        <v>2264</v>
      </c>
      <c r="C2599" s="2">
        <f t="array" ref="C2599">SUMPRODUCT(MAX(($A$1:$A2598&lt;&gt;"")*ROW($A$1:$A2598)))</f>
        <v>2264</v>
      </c>
      <c r="D2599" s="2">
        <f t="shared" si="1"/>
        <v>2264</v>
      </c>
      <c r="E2599" s="2">
        <f t="shared" si="3"/>
        <v>0</v>
      </c>
    </row>
    <row r="2600" ht="15.75" customHeight="1">
      <c r="B2600" s="2">
        <f t="array" ref="B2600">SUMPRODUCT(MAX(($A$1:$A2600&lt;&gt;"")*ROW($A$1:$A2600)))</f>
        <v>2264</v>
      </c>
      <c r="C2600" s="2">
        <f t="array" ref="C2600">SUMPRODUCT(MAX(($A$1:$A2599&lt;&gt;"")*ROW($A$1:$A2599)))</f>
        <v>2264</v>
      </c>
      <c r="D2600" s="2">
        <f t="shared" si="1"/>
        <v>2264</v>
      </c>
      <c r="E2600" s="2">
        <f t="shared" si="3"/>
        <v>0</v>
      </c>
    </row>
    <row r="2601" ht="15.75" customHeight="1">
      <c r="B2601" s="2">
        <f t="array" ref="B2601">SUMPRODUCT(MAX(($A$1:$A2601&lt;&gt;"")*ROW($A$1:$A2601)))</f>
        <v>2264</v>
      </c>
      <c r="C2601" s="2">
        <f t="array" ref="C2601">SUMPRODUCT(MAX(($A$1:$A2600&lt;&gt;"")*ROW($A$1:$A2600)))</f>
        <v>2264</v>
      </c>
      <c r="D2601" s="2">
        <f t="shared" si="1"/>
        <v>2264</v>
      </c>
      <c r="E2601" s="2">
        <f t="shared" si="3"/>
        <v>0</v>
      </c>
    </row>
    <row r="2602" ht="15.75" customHeight="1">
      <c r="B2602" s="2">
        <f t="array" ref="B2602">SUMPRODUCT(MAX(($A$1:$A2602&lt;&gt;"")*ROW($A$1:$A2602)))</f>
        <v>2264</v>
      </c>
      <c r="C2602" s="2">
        <f t="array" ref="C2602">SUMPRODUCT(MAX(($A$1:$A2601&lt;&gt;"")*ROW($A$1:$A2601)))</f>
        <v>2264</v>
      </c>
      <c r="D2602" s="2">
        <f t="shared" si="1"/>
        <v>2264</v>
      </c>
      <c r="E2602" s="2">
        <f t="shared" si="3"/>
        <v>0</v>
      </c>
    </row>
    <row r="2603" ht="15.75" customHeight="1">
      <c r="B2603" s="2">
        <f t="array" ref="B2603">SUMPRODUCT(MAX(($A$1:$A2603&lt;&gt;"")*ROW($A$1:$A2603)))</f>
        <v>2264</v>
      </c>
      <c r="C2603" s="2">
        <f t="array" ref="C2603">SUMPRODUCT(MAX(($A$1:$A2602&lt;&gt;"")*ROW($A$1:$A2602)))</f>
        <v>2264</v>
      </c>
      <c r="D2603" s="2">
        <f t="shared" si="1"/>
        <v>2264</v>
      </c>
      <c r="E2603" s="2">
        <f t="shared" si="3"/>
        <v>0</v>
      </c>
    </row>
    <row r="2604" ht="15.75" customHeight="1">
      <c r="B2604" s="2">
        <f t="array" ref="B2604">SUMPRODUCT(MAX(($A$1:$A2604&lt;&gt;"")*ROW($A$1:$A2604)))</f>
        <v>2264</v>
      </c>
      <c r="C2604" s="2">
        <f t="array" ref="C2604">SUMPRODUCT(MAX(($A$1:$A2603&lt;&gt;"")*ROW($A$1:$A2603)))</f>
        <v>2264</v>
      </c>
      <c r="D2604" s="2">
        <f t="shared" si="1"/>
        <v>2264</v>
      </c>
      <c r="E2604" s="2">
        <f t="shared" si="3"/>
        <v>0</v>
      </c>
    </row>
    <row r="2605" ht="15.75" customHeight="1">
      <c r="B2605" s="2">
        <f t="array" ref="B2605">SUMPRODUCT(MAX(($A$1:$A2605&lt;&gt;"")*ROW($A$1:$A2605)))</f>
        <v>2264</v>
      </c>
      <c r="C2605" s="2">
        <f t="array" ref="C2605">SUMPRODUCT(MAX(($A$1:$A2604&lt;&gt;"")*ROW($A$1:$A2604)))</f>
        <v>2264</v>
      </c>
      <c r="D2605" s="2">
        <f t="shared" si="1"/>
        <v>2264</v>
      </c>
      <c r="E2605" s="2">
        <f t="shared" si="3"/>
        <v>0</v>
      </c>
    </row>
    <row r="2606" ht="15.75" customHeight="1">
      <c r="B2606" s="2">
        <f t="array" ref="B2606">SUMPRODUCT(MAX(($A$1:$A2606&lt;&gt;"")*ROW($A$1:$A2606)))</f>
        <v>2264</v>
      </c>
      <c r="C2606" s="2">
        <f t="array" ref="C2606">SUMPRODUCT(MAX(($A$1:$A2605&lt;&gt;"")*ROW($A$1:$A2605)))</f>
        <v>2264</v>
      </c>
      <c r="D2606" s="2">
        <f t="shared" si="1"/>
        <v>2264</v>
      </c>
      <c r="E2606" s="2">
        <f t="shared" si="3"/>
        <v>0</v>
      </c>
    </row>
    <row r="2607" ht="15.75" customHeight="1">
      <c r="B2607" s="2">
        <f t="array" ref="B2607">SUMPRODUCT(MAX(($A$1:$A2607&lt;&gt;"")*ROW($A$1:$A2607)))</f>
        <v>2264</v>
      </c>
      <c r="C2607" s="2">
        <f t="array" ref="C2607">SUMPRODUCT(MAX(($A$1:$A2606&lt;&gt;"")*ROW($A$1:$A2606)))</f>
        <v>2264</v>
      </c>
      <c r="D2607" s="2">
        <f t="shared" si="1"/>
        <v>2264</v>
      </c>
      <c r="E2607" s="2">
        <f t="shared" si="3"/>
        <v>0</v>
      </c>
    </row>
    <row r="2608" ht="15.75" customHeight="1">
      <c r="B2608" s="2">
        <f t="array" ref="B2608">SUMPRODUCT(MAX(($A$1:$A2608&lt;&gt;"")*ROW($A$1:$A2608)))</f>
        <v>2264</v>
      </c>
      <c r="C2608" s="2">
        <f t="array" ref="C2608">SUMPRODUCT(MAX(($A$1:$A2607&lt;&gt;"")*ROW($A$1:$A2607)))</f>
        <v>2264</v>
      </c>
      <c r="D2608" s="2">
        <f t="shared" si="1"/>
        <v>2264</v>
      </c>
      <c r="E2608" s="2">
        <f t="shared" si="3"/>
        <v>0</v>
      </c>
    </row>
    <row r="2609" ht="15.75" customHeight="1">
      <c r="B2609" s="2">
        <f t="array" ref="B2609">SUMPRODUCT(MAX(($A$1:$A2609&lt;&gt;"")*ROW($A$1:$A2609)))</f>
        <v>2264</v>
      </c>
      <c r="C2609" s="2">
        <f t="array" ref="C2609">SUMPRODUCT(MAX(($A$1:$A2608&lt;&gt;"")*ROW($A$1:$A2608)))</f>
        <v>2264</v>
      </c>
      <c r="D2609" s="2">
        <f t="shared" si="1"/>
        <v>2264</v>
      </c>
      <c r="E2609" s="2">
        <f t="shared" si="3"/>
        <v>0</v>
      </c>
    </row>
    <row r="2610" ht="15.75" customHeight="1">
      <c r="B2610" s="2">
        <f t="array" ref="B2610">SUMPRODUCT(MAX(($A$1:$A2610&lt;&gt;"")*ROW($A$1:$A2610)))</f>
        <v>2264</v>
      </c>
      <c r="C2610" s="2">
        <f t="array" ref="C2610">SUMPRODUCT(MAX(($A$1:$A2609&lt;&gt;"")*ROW($A$1:$A2609)))</f>
        <v>2264</v>
      </c>
      <c r="D2610" s="2">
        <f t="shared" si="1"/>
        <v>2264</v>
      </c>
      <c r="E2610" s="2">
        <f t="shared" si="3"/>
        <v>0</v>
      </c>
    </row>
    <row r="2611" ht="15.75" customHeight="1">
      <c r="B2611" s="2">
        <f t="array" ref="B2611">SUMPRODUCT(MAX(($A$1:$A2611&lt;&gt;"")*ROW($A$1:$A2611)))</f>
        <v>2264</v>
      </c>
      <c r="C2611" s="2">
        <f t="array" ref="C2611">SUMPRODUCT(MAX(($A$1:$A2610&lt;&gt;"")*ROW($A$1:$A2610)))</f>
        <v>2264</v>
      </c>
      <c r="D2611" s="2">
        <f t="shared" si="1"/>
        <v>2264</v>
      </c>
      <c r="E2611" s="2">
        <f t="shared" si="3"/>
        <v>0</v>
      </c>
    </row>
    <row r="2612" ht="15.75" customHeight="1">
      <c r="B2612" s="2">
        <f t="array" ref="B2612">SUMPRODUCT(MAX(($A$1:$A2612&lt;&gt;"")*ROW($A$1:$A2612)))</f>
        <v>2264</v>
      </c>
      <c r="C2612" s="2">
        <f t="array" ref="C2612">SUMPRODUCT(MAX(($A$1:$A2611&lt;&gt;"")*ROW($A$1:$A2611)))</f>
        <v>2264</v>
      </c>
      <c r="D2612" s="2">
        <f t="shared" si="1"/>
        <v>2264</v>
      </c>
      <c r="E2612" s="2">
        <f t="shared" si="3"/>
        <v>0</v>
      </c>
    </row>
    <row r="2613" ht="15.75" customHeight="1">
      <c r="B2613" s="2">
        <f t="array" ref="B2613">SUMPRODUCT(MAX(($A$1:$A2613&lt;&gt;"")*ROW($A$1:$A2613)))</f>
        <v>2264</v>
      </c>
      <c r="C2613" s="2">
        <f t="array" ref="C2613">SUMPRODUCT(MAX(($A$1:$A2612&lt;&gt;"")*ROW($A$1:$A2612)))</f>
        <v>2264</v>
      </c>
      <c r="D2613" s="2">
        <f t="shared" si="1"/>
        <v>2264</v>
      </c>
      <c r="E2613" s="2">
        <f t="shared" si="3"/>
        <v>0</v>
      </c>
    </row>
    <row r="2614" ht="15.75" customHeight="1">
      <c r="B2614" s="2">
        <f t="array" ref="B2614">SUMPRODUCT(MAX(($A$1:$A2614&lt;&gt;"")*ROW($A$1:$A2614)))</f>
        <v>2264</v>
      </c>
      <c r="C2614" s="2">
        <f t="array" ref="C2614">SUMPRODUCT(MAX(($A$1:$A2613&lt;&gt;"")*ROW($A$1:$A2613)))</f>
        <v>2264</v>
      </c>
      <c r="D2614" s="2">
        <f t="shared" si="1"/>
        <v>2264</v>
      </c>
      <c r="E2614" s="2">
        <f t="shared" si="3"/>
        <v>0</v>
      </c>
    </row>
    <row r="2615" ht="15.75" customHeight="1">
      <c r="B2615" s="2">
        <f t="array" ref="B2615">SUMPRODUCT(MAX(($A$1:$A2615&lt;&gt;"")*ROW($A$1:$A2615)))</f>
        <v>2264</v>
      </c>
      <c r="C2615" s="2">
        <f t="array" ref="C2615">SUMPRODUCT(MAX(($A$1:$A2614&lt;&gt;"")*ROW($A$1:$A2614)))</f>
        <v>2264</v>
      </c>
      <c r="D2615" s="2">
        <f t="shared" si="1"/>
        <v>2264</v>
      </c>
      <c r="E2615" s="2">
        <f t="shared" si="3"/>
        <v>0</v>
      </c>
    </row>
    <row r="2616" ht="15.75" customHeight="1">
      <c r="B2616" s="2">
        <f t="array" ref="B2616">SUMPRODUCT(MAX(($A$1:$A2616&lt;&gt;"")*ROW($A$1:$A2616)))</f>
        <v>2264</v>
      </c>
      <c r="C2616" s="2">
        <f t="array" ref="C2616">SUMPRODUCT(MAX(($A$1:$A2615&lt;&gt;"")*ROW($A$1:$A2615)))</f>
        <v>2264</v>
      </c>
      <c r="D2616" s="2">
        <f t="shared" si="1"/>
        <v>2264</v>
      </c>
      <c r="E2616" s="2">
        <f t="shared" si="3"/>
        <v>0</v>
      </c>
    </row>
    <row r="2617" ht="15.75" customHeight="1">
      <c r="B2617" s="2">
        <f t="array" ref="B2617">SUMPRODUCT(MAX(($A$1:$A2617&lt;&gt;"")*ROW($A$1:$A2617)))</f>
        <v>2264</v>
      </c>
      <c r="C2617" s="2">
        <f t="array" ref="C2617">SUMPRODUCT(MAX(($A$1:$A2616&lt;&gt;"")*ROW($A$1:$A2616)))</f>
        <v>2264</v>
      </c>
      <c r="D2617" s="2">
        <f t="shared" si="1"/>
        <v>2264</v>
      </c>
      <c r="E2617" s="2">
        <f t="shared" si="3"/>
        <v>0</v>
      </c>
    </row>
    <row r="2618" ht="15.75" customHeight="1">
      <c r="B2618" s="2">
        <f t="array" ref="B2618">SUMPRODUCT(MAX(($A$1:$A2618&lt;&gt;"")*ROW($A$1:$A2618)))</f>
        <v>2264</v>
      </c>
      <c r="C2618" s="2">
        <f t="array" ref="C2618">SUMPRODUCT(MAX(($A$1:$A2617&lt;&gt;"")*ROW($A$1:$A2617)))</f>
        <v>2264</v>
      </c>
      <c r="D2618" s="2">
        <f t="shared" si="1"/>
        <v>2264</v>
      </c>
      <c r="E2618" s="2">
        <f t="shared" si="3"/>
        <v>0</v>
      </c>
    </row>
    <row r="2619" ht="15.75" customHeight="1">
      <c r="B2619" s="2">
        <f t="array" ref="B2619">SUMPRODUCT(MAX(($A$1:$A2619&lt;&gt;"")*ROW($A$1:$A2619)))</f>
        <v>2264</v>
      </c>
      <c r="C2619" s="2">
        <f t="array" ref="C2619">SUMPRODUCT(MAX(($A$1:$A2618&lt;&gt;"")*ROW($A$1:$A2618)))</f>
        <v>2264</v>
      </c>
      <c r="D2619" s="2">
        <f t="shared" si="1"/>
        <v>2264</v>
      </c>
      <c r="E2619" s="2">
        <f t="shared" si="3"/>
        <v>0</v>
      </c>
    </row>
    <row r="2620" ht="15.75" customHeight="1">
      <c r="B2620" s="2">
        <f t="array" ref="B2620">SUMPRODUCT(MAX(($A$1:$A2620&lt;&gt;"")*ROW($A$1:$A2620)))</f>
        <v>2264</v>
      </c>
      <c r="C2620" s="2">
        <f t="array" ref="C2620">SUMPRODUCT(MAX(($A$1:$A2619&lt;&gt;"")*ROW($A$1:$A2619)))</f>
        <v>2264</v>
      </c>
      <c r="D2620" s="2">
        <f t="shared" si="1"/>
        <v>2264</v>
      </c>
      <c r="E2620" s="2">
        <f t="shared" si="3"/>
        <v>0</v>
      </c>
    </row>
    <row r="2621" ht="15.75" customHeight="1">
      <c r="B2621" s="2">
        <f t="array" ref="B2621">SUMPRODUCT(MAX(($A$1:$A2621&lt;&gt;"")*ROW($A$1:$A2621)))</f>
        <v>2264</v>
      </c>
      <c r="C2621" s="2">
        <f t="array" ref="C2621">SUMPRODUCT(MAX(($A$1:$A2620&lt;&gt;"")*ROW($A$1:$A2620)))</f>
        <v>2264</v>
      </c>
      <c r="D2621" s="2">
        <f t="shared" si="1"/>
        <v>2264</v>
      </c>
      <c r="E2621" s="2">
        <f t="shared" si="3"/>
        <v>0</v>
      </c>
    </row>
    <row r="2622" ht="15.75" customHeight="1">
      <c r="B2622" s="2">
        <f t="array" ref="B2622">SUMPRODUCT(MAX(($A$1:$A2622&lt;&gt;"")*ROW($A$1:$A2622)))</f>
        <v>2264</v>
      </c>
      <c r="C2622" s="2">
        <f t="array" ref="C2622">SUMPRODUCT(MAX(($A$1:$A2621&lt;&gt;"")*ROW($A$1:$A2621)))</f>
        <v>2264</v>
      </c>
      <c r="D2622" s="2">
        <f t="shared" si="1"/>
        <v>2264</v>
      </c>
      <c r="E2622" s="2">
        <f t="shared" si="3"/>
        <v>0</v>
      </c>
    </row>
    <row r="2623" ht="15.75" customHeight="1">
      <c r="B2623" s="2">
        <f t="array" ref="B2623">SUMPRODUCT(MAX(($A$1:$A2623&lt;&gt;"")*ROW($A$1:$A2623)))</f>
        <v>2264</v>
      </c>
      <c r="C2623" s="2">
        <f t="array" ref="C2623">SUMPRODUCT(MAX(($A$1:$A2622&lt;&gt;"")*ROW($A$1:$A2622)))</f>
        <v>2264</v>
      </c>
      <c r="D2623" s="2">
        <f t="shared" si="1"/>
        <v>2264</v>
      </c>
      <c r="E2623" s="2">
        <f t="shared" si="3"/>
        <v>0</v>
      </c>
    </row>
    <row r="2624" ht="15.75" customHeight="1">
      <c r="B2624" s="2">
        <f t="array" ref="B2624">SUMPRODUCT(MAX(($A$1:$A2624&lt;&gt;"")*ROW($A$1:$A2624)))</f>
        <v>2264</v>
      </c>
      <c r="C2624" s="2">
        <f t="array" ref="C2624">SUMPRODUCT(MAX(($A$1:$A2623&lt;&gt;"")*ROW($A$1:$A2623)))</f>
        <v>2264</v>
      </c>
      <c r="D2624" s="2">
        <f t="shared" si="1"/>
        <v>2264</v>
      </c>
      <c r="E2624" s="2">
        <f t="shared" si="3"/>
        <v>0</v>
      </c>
    </row>
    <row r="2625" ht="15.75" customHeight="1">
      <c r="B2625" s="2">
        <f t="array" ref="B2625">SUMPRODUCT(MAX(($A$1:$A2625&lt;&gt;"")*ROW($A$1:$A2625)))</f>
        <v>2264</v>
      </c>
      <c r="C2625" s="2">
        <f t="array" ref="C2625">SUMPRODUCT(MAX(($A$1:$A2624&lt;&gt;"")*ROW($A$1:$A2624)))</f>
        <v>2264</v>
      </c>
      <c r="D2625" s="2">
        <f t="shared" si="1"/>
        <v>2264</v>
      </c>
      <c r="E2625" s="2">
        <f t="shared" si="3"/>
        <v>0</v>
      </c>
    </row>
    <row r="2626" ht="15.75" customHeight="1">
      <c r="B2626" s="2">
        <f t="array" ref="B2626">SUMPRODUCT(MAX(($A$1:$A2626&lt;&gt;"")*ROW($A$1:$A2626)))</f>
        <v>2264</v>
      </c>
      <c r="C2626" s="2">
        <f t="array" ref="C2626">SUMPRODUCT(MAX(($A$1:$A2625&lt;&gt;"")*ROW($A$1:$A2625)))</f>
        <v>2264</v>
      </c>
      <c r="D2626" s="2">
        <f t="shared" si="1"/>
        <v>2264</v>
      </c>
      <c r="E2626" s="2">
        <f t="shared" si="3"/>
        <v>0</v>
      </c>
    </row>
    <row r="2627" ht="15.75" customHeight="1">
      <c r="B2627" s="2">
        <f t="array" ref="B2627">SUMPRODUCT(MAX(($A$1:$A2627&lt;&gt;"")*ROW($A$1:$A2627)))</f>
        <v>2264</v>
      </c>
      <c r="C2627" s="2">
        <f t="array" ref="C2627">SUMPRODUCT(MAX(($A$1:$A2626&lt;&gt;"")*ROW($A$1:$A2626)))</f>
        <v>2264</v>
      </c>
      <c r="D2627" s="2">
        <f t="shared" si="1"/>
        <v>2264</v>
      </c>
      <c r="E2627" s="2">
        <f t="shared" si="3"/>
        <v>0</v>
      </c>
    </row>
    <row r="2628" ht="15.75" customHeight="1">
      <c r="B2628" s="2">
        <f t="array" ref="B2628">SUMPRODUCT(MAX(($A$1:$A2628&lt;&gt;"")*ROW($A$1:$A2628)))</f>
        <v>2264</v>
      </c>
      <c r="C2628" s="2">
        <f t="array" ref="C2628">SUMPRODUCT(MAX(($A$1:$A2627&lt;&gt;"")*ROW($A$1:$A2627)))</f>
        <v>2264</v>
      </c>
      <c r="D2628" s="2">
        <f t="shared" si="1"/>
        <v>2264</v>
      </c>
      <c r="E2628" s="2">
        <f t="shared" si="3"/>
        <v>0</v>
      </c>
    </row>
    <row r="2629" ht="15.75" customHeight="1">
      <c r="B2629" s="2">
        <f t="array" ref="B2629">SUMPRODUCT(MAX(($A$1:$A2629&lt;&gt;"")*ROW($A$1:$A2629)))</f>
        <v>2264</v>
      </c>
      <c r="C2629" s="2">
        <f t="array" ref="C2629">SUMPRODUCT(MAX(($A$1:$A2628&lt;&gt;"")*ROW($A$1:$A2628)))</f>
        <v>2264</v>
      </c>
      <c r="D2629" s="2">
        <f t="shared" si="1"/>
        <v>2264</v>
      </c>
      <c r="E2629" s="2">
        <f t="shared" si="3"/>
        <v>0</v>
      </c>
    </row>
    <row r="2630" ht="15.75" customHeight="1">
      <c r="B2630" s="2">
        <f t="array" ref="B2630">SUMPRODUCT(MAX(($A$1:$A2630&lt;&gt;"")*ROW($A$1:$A2630)))</f>
        <v>2264</v>
      </c>
      <c r="C2630" s="2">
        <f t="array" ref="C2630">SUMPRODUCT(MAX(($A$1:$A2629&lt;&gt;"")*ROW($A$1:$A2629)))</f>
        <v>2264</v>
      </c>
      <c r="D2630" s="2">
        <f t="shared" si="1"/>
        <v>2264</v>
      </c>
      <c r="E2630" s="2">
        <f t="shared" si="3"/>
        <v>0</v>
      </c>
    </row>
    <row r="2631" ht="15.75" customHeight="1">
      <c r="B2631" s="2">
        <f t="array" ref="B2631">SUMPRODUCT(MAX(($A$1:$A2631&lt;&gt;"")*ROW($A$1:$A2631)))</f>
        <v>2264</v>
      </c>
      <c r="C2631" s="2">
        <f t="array" ref="C2631">SUMPRODUCT(MAX(($A$1:$A2630&lt;&gt;"")*ROW($A$1:$A2630)))</f>
        <v>2264</v>
      </c>
      <c r="D2631" s="2">
        <f t="shared" si="1"/>
        <v>2264</v>
      </c>
      <c r="E2631" s="2">
        <f t="shared" si="3"/>
        <v>0</v>
      </c>
    </row>
    <row r="2632" ht="15.75" customHeight="1">
      <c r="B2632" s="2">
        <f t="array" ref="B2632">SUMPRODUCT(MAX(($A$1:$A2632&lt;&gt;"")*ROW($A$1:$A2632)))</f>
        <v>2264</v>
      </c>
      <c r="C2632" s="2">
        <f t="array" ref="C2632">SUMPRODUCT(MAX(($A$1:$A2631&lt;&gt;"")*ROW($A$1:$A2631)))</f>
        <v>2264</v>
      </c>
      <c r="D2632" s="2">
        <f t="shared" si="1"/>
        <v>2264</v>
      </c>
      <c r="E2632" s="2">
        <f t="shared" si="3"/>
        <v>0</v>
      </c>
    </row>
    <row r="2633" ht="15.75" customHeight="1">
      <c r="B2633" s="2">
        <f t="array" ref="B2633">SUMPRODUCT(MAX(($A$1:$A2633&lt;&gt;"")*ROW($A$1:$A2633)))</f>
        <v>2264</v>
      </c>
      <c r="C2633" s="2">
        <f t="array" ref="C2633">SUMPRODUCT(MAX(($A$1:$A2632&lt;&gt;"")*ROW($A$1:$A2632)))</f>
        <v>2264</v>
      </c>
      <c r="D2633" s="2">
        <f t="shared" si="1"/>
        <v>2264</v>
      </c>
      <c r="E2633" s="2">
        <f t="shared" si="3"/>
        <v>0</v>
      </c>
    </row>
    <row r="2634" ht="15.75" customHeight="1">
      <c r="B2634" s="2">
        <f t="array" ref="B2634">SUMPRODUCT(MAX(($A$1:$A2634&lt;&gt;"")*ROW($A$1:$A2634)))</f>
        <v>2264</v>
      </c>
      <c r="C2634" s="2">
        <f t="array" ref="C2634">SUMPRODUCT(MAX(($A$1:$A2633&lt;&gt;"")*ROW($A$1:$A2633)))</f>
        <v>2264</v>
      </c>
      <c r="D2634" s="2">
        <f t="shared" si="1"/>
        <v>2264</v>
      </c>
      <c r="E2634" s="2">
        <f t="shared" si="3"/>
        <v>0</v>
      </c>
    </row>
    <row r="2635" ht="15.75" customHeight="1">
      <c r="B2635" s="2">
        <f t="array" ref="B2635">SUMPRODUCT(MAX(($A$1:$A2635&lt;&gt;"")*ROW($A$1:$A2635)))</f>
        <v>2264</v>
      </c>
      <c r="C2635" s="2">
        <f t="array" ref="C2635">SUMPRODUCT(MAX(($A$1:$A2634&lt;&gt;"")*ROW($A$1:$A2634)))</f>
        <v>2264</v>
      </c>
      <c r="D2635" s="2">
        <f t="shared" si="1"/>
        <v>2264</v>
      </c>
      <c r="E2635" s="2">
        <f t="shared" si="3"/>
        <v>0</v>
      </c>
    </row>
    <row r="2636" ht="15.75" customHeight="1">
      <c r="B2636" s="2">
        <f t="array" ref="B2636">SUMPRODUCT(MAX(($A$1:$A2636&lt;&gt;"")*ROW($A$1:$A2636)))</f>
        <v>2264</v>
      </c>
      <c r="C2636" s="2">
        <f t="array" ref="C2636">SUMPRODUCT(MAX(($A$1:$A2635&lt;&gt;"")*ROW($A$1:$A2635)))</f>
        <v>2264</v>
      </c>
      <c r="D2636" s="2">
        <f t="shared" si="1"/>
        <v>2264</v>
      </c>
      <c r="E2636" s="2">
        <f t="shared" si="3"/>
        <v>0</v>
      </c>
    </row>
    <row r="2637" ht="15.75" customHeight="1">
      <c r="B2637" s="2">
        <f t="array" ref="B2637">SUMPRODUCT(MAX(($A$1:$A2637&lt;&gt;"")*ROW($A$1:$A2637)))</f>
        <v>2264</v>
      </c>
      <c r="C2637" s="2">
        <f t="array" ref="C2637">SUMPRODUCT(MAX(($A$1:$A2636&lt;&gt;"")*ROW($A$1:$A2636)))</f>
        <v>2264</v>
      </c>
      <c r="D2637" s="2">
        <f t="shared" si="1"/>
        <v>2264</v>
      </c>
      <c r="E2637" s="2">
        <f t="shared" si="3"/>
        <v>0</v>
      </c>
    </row>
    <row r="2638" ht="15.75" customHeight="1">
      <c r="B2638" s="2">
        <f t="array" ref="B2638">SUMPRODUCT(MAX(($A$1:$A2638&lt;&gt;"")*ROW($A$1:$A2638)))</f>
        <v>2264</v>
      </c>
      <c r="C2638" s="2">
        <f t="array" ref="C2638">SUMPRODUCT(MAX(($A$1:$A2637&lt;&gt;"")*ROW($A$1:$A2637)))</f>
        <v>2264</v>
      </c>
      <c r="D2638" s="2">
        <f t="shared" si="1"/>
        <v>2264</v>
      </c>
      <c r="E2638" s="2">
        <f t="shared" si="3"/>
        <v>0</v>
      </c>
    </row>
    <row r="2639" ht="15.75" customHeight="1">
      <c r="B2639" s="2">
        <f t="array" ref="B2639">SUMPRODUCT(MAX(($A$1:$A2639&lt;&gt;"")*ROW($A$1:$A2639)))</f>
        <v>2264</v>
      </c>
      <c r="C2639" s="2">
        <f t="array" ref="C2639">SUMPRODUCT(MAX(($A$1:$A2638&lt;&gt;"")*ROW($A$1:$A2638)))</f>
        <v>2264</v>
      </c>
      <c r="D2639" s="2">
        <f t="shared" si="1"/>
        <v>2264</v>
      </c>
      <c r="E2639" s="2">
        <f t="shared" si="3"/>
        <v>0</v>
      </c>
    </row>
    <row r="2640" ht="15.75" customHeight="1">
      <c r="B2640" s="2">
        <f t="array" ref="B2640">SUMPRODUCT(MAX(($A$1:$A2640&lt;&gt;"")*ROW($A$1:$A2640)))</f>
        <v>2264</v>
      </c>
      <c r="C2640" s="2">
        <f t="array" ref="C2640">SUMPRODUCT(MAX(($A$1:$A2639&lt;&gt;"")*ROW($A$1:$A2639)))</f>
        <v>2264</v>
      </c>
      <c r="D2640" s="2">
        <f t="shared" si="1"/>
        <v>2264</v>
      </c>
      <c r="E2640" s="2">
        <f t="shared" si="3"/>
        <v>0</v>
      </c>
    </row>
    <row r="2641" ht="15.75" customHeight="1">
      <c r="B2641" s="2">
        <f t="array" ref="B2641">SUMPRODUCT(MAX(($A$1:$A2641&lt;&gt;"")*ROW($A$1:$A2641)))</f>
        <v>2264</v>
      </c>
      <c r="C2641" s="2">
        <f t="array" ref="C2641">SUMPRODUCT(MAX(($A$1:$A2640&lt;&gt;"")*ROW($A$1:$A2640)))</f>
        <v>2264</v>
      </c>
      <c r="D2641" s="2">
        <f t="shared" si="1"/>
        <v>2264</v>
      </c>
      <c r="E2641" s="2">
        <f t="shared" si="3"/>
        <v>0</v>
      </c>
    </row>
    <row r="2642" ht="15.75" customHeight="1">
      <c r="B2642" s="2">
        <f t="array" ref="B2642">SUMPRODUCT(MAX(($A$1:$A2642&lt;&gt;"")*ROW($A$1:$A2642)))</f>
        <v>2264</v>
      </c>
      <c r="C2642" s="2">
        <f t="array" ref="C2642">SUMPRODUCT(MAX(($A$1:$A2641&lt;&gt;"")*ROW($A$1:$A2641)))</f>
        <v>2264</v>
      </c>
      <c r="D2642" s="2">
        <f t="shared" si="1"/>
        <v>2264</v>
      </c>
      <c r="E2642" s="2">
        <f t="shared" si="3"/>
        <v>0</v>
      </c>
    </row>
    <row r="2643" ht="15.75" customHeight="1">
      <c r="B2643" s="2">
        <f t="array" ref="B2643">SUMPRODUCT(MAX(($A$1:$A2643&lt;&gt;"")*ROW($A$1:$A2643)))</f>
        <v>2264</v>
      </c>
      <c r="C2643" s="2">
        <f t="array" ref="C2643">SUMPRODUCT(MAX(($A$1:$A2642&lt;&gt;"")*ROW($A$1:$A2642)))</f>
        <v>2264</v>
      </c>
      <c r="D2643" s="2">
        <f t="shared" si="1"/>
        <v>2264</v>
      </c>
      <c r="E2643" s="2">
        <f t="shared" si="3"/>
        <v>0</v>
      </c>
    </row>
    <row r="2644" ht="15.75" customHeight="1">
      <c r="B2644" s="2">
        <f t="array" ref="B2644">SUMPRODUCT(MAX(($A$1:$A2644&lt;&gt;"")*ROW($A$1:$A2644)))</f>
        <v>2264</v>
      </c>
      <c r="C2644" s="2">
        <f t="array" ref="C2644">SUMPRODUCT(MAX(($A$1:$A2643&lt;&gt;"")*ROW($A$1:$A2643)))</f>
        <v>2264</v>
      </c>
      <c r="D2644" s="2">
        <f t="shared" si="1"/>
        <v>2264</v>
      </c>
      <c r="E2644" s="2">
        <f t="shared" si="3"/>
        <v>0</v>
      </c>
    </row>
    <row r="2645" ht="15.75" customHeight="1">
      <c r="B2645" s="2">
        <f t="array" ref="B2645">SUMPRODUCT(MAX(($A$1:$A2645&lt;&gt;"")*ROW($A$1:$A2645)))</f>
        <v>2264</v>
      </c>
      <c r="C2645" s="2">
        <f t="array" ref="C2645">SUMPRODUCT(MAX(($A$1:$A2644&lt;&gt;"")*ROW($A$1:$A2644)))</f>
        <v>2264</v>
      </c>
      <c r="D2645" s="2">
        <f t="shared" si="1"/>
        <v>2264</v>
      </c>
      <c r="E2645" s="2">
        <f t="shared" si="3"/>
        <v>0</v>
      </c>
    </row>
    <row r="2646" ht="15.75" customHeight="1">
      <c r="B2646" s="2">
        <f t="array" ref="B2646">SUMPRODUCT(MAX(($A$1:$A2646&lt;&gt;"")*ROW($A$1:$A2646)))</f>
        <v>2264</v>
      </c>
      <c r="C2646" s="2">
        <f t="array" ref="C2646">SUMPRODUCT(MAX(($A$1:$A2645&lt;&gt;"")*ROW($A$1:$A2645)))</f>
        <v>2264</v>
      </c>
      <c r="D2646" s="2">
        <f t="shared" si="1"/>
        <v>2264</v>
      </c>
      <c r="E2646" s="2">
        <f t="shared" si="3"/>
        <v>0</v>
      </c>
    </row>
    <row r="2647" ht="15.75" customHeight="1">
      <c r="B2647" s="2">
        <f t="array" ref="B2647">SUMPRODUCT(MAX(($A$1:$A2647&lt;&gt;"")*ROW($A$1:$A2647)))</f>
        <v>2264</v>
      </c>
      <c r="C2647" s="2">
        <f t="array" ref="C2647">SUMPRODUCT(MAX(($A$1:$A2646&lt;&gt;"")*ROW($A$1:$A2646)))</f>
        <v>2264</v>
      </c>
      <c r="D2647" s="2">
        <f t="shared" si="1"/>
        <v>2264</v>
      </c>
      <c r="E2647" s="2">
        <f t="shared" si="3"/>
        <v>0</v>
      </c>
    </row>
    <row r="2648" ht="15.75" customHeight="1">
      <c r="B2648" s="2">
        <f t="array" ref="B2648">SUMPRODUCT(MAX(($A$1:$A2648&lt;&gt;"")*ROW($A$1:$A2648)))</f>
        <v>2264</v>
      </c>
      <c r="C2648" s="2">
        <f t="array" ref="C2648">SUMPRODUCT(MAX(($A$1:$A2647&lt;&gt;"")*ROW($A$1:$A2647)))</f>
        <v>2264</v>
      </c>
      <c r="D2648" s="2">
        <f t="shared" si="1"/>
        <v>2264</v>
      </c>
      <c r="E2648" s="2">
        <f t="shared" si="3"/>
        <v>0</v>
      </c>
    </row>
    <row r="2649" ht="15.75" customHeight="1">
      <c r="B2649" s="2">
        <f t="array" ref="B2649">SUMPRODUCT(MAX(($A$1:$A2649&lt;&gt;"")*ROW($A$1:$A2649)))</f>
        <v>2264</v>
      </c>
      <c r="C2649" s="2">
        <f t="array" ref="C2649">SUMPRODUCT(MAX(($A$1:$A2648&lt;&gt;"")*ROW($A$1:$A2648)))</f>
        <v>2264</v>
      </c>
      <c r="D2649" s="2">
        <f t="shared" si="1"/>
        <v>2264</v>
      </c>
      <c r="E2649" s="2">
        <f t="shared" si="3"/>
        <v>0</v>
      </c>
    </row>
    <row r="2650" ht="15.75" customHeight="1">
      <c r="B2650" s="2">
        <f t="array" ref="B2650">SUMPRODUCT(MAX(($A$1:$A2650&lt;&gt;"")*ROW($A$1:$A2650)))</f>
        <v>2264</v>
      </c>
      <c r="C2650" s="2">
        <f t="array" ref="C2650">SUMPRODUCT(MAX(($A$1:$A2649&lt;&gt;"")*ROW($A$1:$A2649)))</f>
        <v>2264</v>
      </c>
      <c r="D2650" s="2">
        <f t="shared" si="1"/>
        <v>2264</v>
      </c>
      <c r="E2650" s="2">
        <f t="shared" si="3"/>
        <v>0</v>
      </c>
    </row>
    <row r="2651" ht="15.75" customHeight="1">
      <c r="B2651" s="2">
        <f t="array" ref="B2651">SUMPRODUCT(MAX(($A$1:$A2651&lt;&gt;"")*ROW($A$1:$A2651)))</f>
        <v>2264</v>
      </c>
      <c r="C2651" s="2">
        <f t="array" ref="C2651">SUMPRODUCT(MAX(($A$1:$A2650&lt;&gt;"")*ROW($A$1:$A2650)))</f>
        <v>2264</v>
      </c>
      <c r="D2651" s="2">
        <f t="shared" si="1"/>
        <v>2264</v>
      </c>
      <c r="E2651" s="2">
        <f t="shared" si="3"/>
        <v>0</v>
      </c>
    </row>
    <row r="2652" ht="15.75" customHeight="1">
      <c r="B2652" s="2">
        <f t="array" ref="B2652">SUMPRODUCT(MAX(($A$1:$A2652&lt;&gt;"")*ROW($A$1:$A2652)))</f>
        <v>2264</v>
      </c>
      <c r="C2652" s="2">
        <f t="array" ref="C2652">SUMPRODUCT(MAX(($A$1:$A2651&lt;&gt;"")*ROW($A$1:$A2651)))</f>
        <v>2264</v>
      </c>
      <c r="D2652" s="2">
        <f t="shared" si="1"/>
        <v>2264</v>
      </c>
      <c r="E2652" s="2">
        <f t="shared" si="3"/>
        <v>0</v>
      </c>
    </row>
    <row r="2653" ht="15.75" customHeight="1">
      <c r="B2653" s="2">
        <f t="array" ref="B2653">SUMPRODUCT(MAX(($A$1:$A2653&lt;&gt;"")*ROW($A$1:$A2653)))</f>
        <v>2264</v>
      </c>
      <c r="C2653" s="2">
        <f t="array" ref="C2653">SUMPRODUCT(MAX(($A$1:$A2652&lt;&gt;"")*ROW($A$1:$A2652)))</f>
        <v>2264</v>
      </c>
      <c r="D2653" s="2">
        <f t="shared" si="1"/>
        <v>2264</v>
      </c>
      <c r="E2653" s="2">
        <f t="shared" si="3"/>
        <v>0</v>
      </c>
    </row>
    <row r="2654" ht="15.75" customHeight="1">
      <c r="B2654" s="2">
        <f t="array" ref="B2654">SUMPRODUCT(MAX(($A$1:$A2654&lt;&gt;"")*ROW($A$1:$A2654)))</f>
        <v>2264</v>
      </c>
      <c r="C2654" s="2">
        <f t="array" ref="C2654">SUMPRODUCT(MAX(($A$1:$A2653&lt;&gt;"")*ROW($A$1:$A2653)))</f>
        <v>2264</v>
      </c>
      <c r="D2654" s="2">
        <f t="shared" si="1"/>
        <v>2264</v>
      </c>
      <c r="E2654" s="2">
        <f t="shared" si="3"/>
        <v>0</v>
      </c>
    </row>
    <row r="2655" ht="15.75" customHeight="1">
      <c r="B2655" s="2">
        <f t="array" ref="B2655">SUMPRODUCT(MAX(($A$1:$A2655&lt;&gt;"")*ROW($A$1:$A2655)))</f>
        <v>2264</v>
      </c>
      <c r="C2655" s="2">
        <f t="array" ref="C2655">SUMPRODUCT(MAX(($A$1:$A2654&lt;&gt;"")*ROW($A$1:$A2654)))</f>
        <v>2264</v>
      </c>
      <c r="D2655" s="2">
        <f t="shared" si="1"/>
        <v>2264</v>
      </c>
      <c r="E2655" s="2">
        <f t="shared" si="3"/>
        <v>0</v>
      </c>
    </row>
    <row r="2656" ht="15.75" customHeight="1">
      <c r="B2656" s="2">
        <f t="array" ref="B2656">SUMPRODUCT(MAX(($A$1:$A2656&lt;&gt;"")*ROW($A$1:$A2656)))</f>
        <v>2264</v>
      </c>
      <c r="C2656" s="2">
        <f t="array" ref="C2656">SUMPRODUCT(MAX(($A$1:$A2655&lt;&gt;"")*ROW($A$1:$A2655)))</f>
        <v>2264</v>
      </c>
      <c r="D2656" s="2">
        <f t="shared" si="1"/>
        <v>2264</v>
      </c>
      <c r="E2656" s="2">
        <f t="shared" si="3"/>
        <v>0</v>
      </c>
    </row>
    <row r="2657" ht="15.75" customHeight="1">
      <c r="B2657" s="2">
        <f t="array" ref="B2657">SUMPRODUCT(MAX(($A$1:$A2657&lt;&gt;"")*ROW($A$1:$A2657)))</f>
        <v>2264</v>
      </c>
      <c r="C2657" s="2">
        <f t="array" ref="C2657">SUMPRODUCT(MAX(($A$1:$A2656&lt;&gt;"")*ROW($A$1:$A2656)))</f>
        <v>2264</v>
      </c>
      <c r="D2657" s="2">
        <f t="shared" si="1"/>
        <v>2264</v>
      </c>
      <c r="E2657" s="2">
        <f t="shared" si="3"/>
        <v>0</v>
      </c>
    </row>
    <row r="2658" ht="15.75" customHeight="1">
      <c r="B2658" s="2">
        <f t="array" ref="B2658">SUMPRODUCT(MAX(($A$1:$A2658&lt;&gt;"")*ROW($A$1:$A2658)))</f>
        <v>2264</v>
      </c>
      <c r="C2658" s="2">
        <f t="array" ref="C2658">SUMPRODUCT(MAX(($A$1:$A2657&lt;&gt;"")*ROW($A$1:$A2657)))</f>
        <v>2264</v>
      </c>
      <c r="D2658" s="2">
        <f t="shared" si="1"/>
        <v>2264</v>
      </c>
      <c r="E2658" s="2">
        <f t="shared" si="3"/>
        <v>0</v>
      </c>
    </row>
    <row r="2659" ht="15.75" customHeight="1">
      <c r="B2659" s="2">
        <f t="array" ref="B2659">SUMPRODUCT(MAX(($A$1:$A2659&lt;&gt;"")*ROW($A$1:$A2659)))</f>
        <v>2264</v>
      </c>
      <c r="C2659" s="2">
        <f t="array" ref="C2659">SUMPRODUCT(MAX(($A$1:$A2658&lt;&gt;"")*ROW($A$1:$A2658)))</f>
        <v>2264</v>
      </c>
      <c r="D2659" s="2">
        <f t="shared" si="1"/>
        <v>2264</v>
      </c>
      <c r="E2659" s="2">
        <f t="shared" si="3"/>
        <v>0</v>
      </c>
    </row>
    <row r="2660" ht="15.75" customHeight="1">
      <c r="B2660" s="2">
        <f t="array" ref="B2660">SUMPRODUCT(MAX(($A$1:$A2660&lt;&gt;"")*ROW($A$1:$A2660)))</f>
        <v>2264</v>
      </c>
      <c r="C2660" s="2">
        <f t="array" ref="C2660">SUMPRODUCT(MAX(($A$1:$A2659&lt;&gt;"")*ROW($A$1:$A2659)))</f>
        <v>2264</v>
      </c>
      <c r="D2660" s="2">
        <f t="shared" si="1"/>
        <v>2264</v>
      </c>
      <c r="E2660" s="2">
        <f t="shared" si="3"/>
        <v>0</v>
      </c>
    </row>
    <row r="2661" ht="15.75" customHeight="1">
      <c r="B2661" s="2">
        <f t="array" ref="B2661">SUMPRODUCT(MAX(($A$1:$A2661&lt;&gt;"")*ROW($A$1:$A2661)))</f>
        <v>2264</v>
      </c>
      <c r="C2661" s="2">
        <f t="array" ref="C2661">SUMPRODUCT(MAX(($A$1:$A2660&lt;&gt;"")*ROW($A$1:$A2660)))</f>
        <v>2264</v>
      </c>
      <c r="D2661" s="2">
        <f t="shared" si="1"/>
        <v>2264</v>
      </c>
      <c r="E2661" s="2">
        <f t="shared" si="3"/>
        <v>0</v>
      </c>
    </row>
    <row r="2662" ht="15.75" customHeight="1">
      <c r="B2662" s="2">
        <f t="array" ref="B2662">SUMPRODUCT(MAX(($A$1:$A2662&lt;&gt;"")*ROW($A$1:$A2662)))</f>
        <v>2264</v>
      </c>
      <c r="C2662" s="2">
        <f t="array" ref="C2662">SUMPRODUCT(MAX(($A$1:$A2661&lt;&gt;"")*ROW($A$1:$A2661)))</f>
        <v>2264</v>
      </c>
      <c r="D2662" s="2">
        <f t="shared" si="1"/>
        <v>2264</v>
      </c>
      <c r="E2662" s="2">
        <f t="shared" si="3"/>
        <v>0</v>
      </c>
    </row>
    <row r="2663" ht="15.75" customHeight="1">
      <c r="B2663" s="2">
        <f t="array" ref="B2663">SUMPRODUCT(MAX(($A$1:$A2663&lt;&gt;"")*ROW($A$1:$A2663)))</f>
        <v>2264</v>
      </c>
      <c r="C2663" s="2">
        <f t="array" ref="C2663">SUMPRODUCT(MAX(($A$1:$A2662&lt;&gt;"")*ROW($A$1:$A2662)))</f>
        <v>2264</v>
      </c>
      <c r="D2663" s="2">
        <f t="shared" si="1"/>
        <v>2264</v>
      </c>
      <c r="E2663" s="2">
        <f t="shared" si="3"/>
        <v>0</v>
      </c>
    </row>
    <row r="2664" ht="15.75" customHeight="1">
      <c r="B2664" s="2">
        <f t="array" ref="B2664">SUMPRODUCT(MAX(($A$1:$A2664&lt;&gt;"")*ROW($A$1:$A2664)))</f>
        <v>2264</v>
      </c>
      <c r="C2664" s="2">
        <f t="array" ref="C2664">SUMPRODUCT(MAX(($A$1:$A2663&lt;&gt;"")*ROW($A$1:$A2663)))</f>
        <v>2264</v>
      </c>
      <c r="D2664" s="2">
        <f t="shared" si="1"/>
        <v>2264</v>
      </c>
      <c r="E2664" s="2">
        <f t="shared" si="3"/>
        <v>0</v>
      </c>
    </row>
    <row r="2665" ht="15.75" customHeight="1">
      <c r="B2665" s="2">
        <f t="array" ref="B2665">SUMPRODUCT(MAX(($A$1:$A2665&lt;&gt;"")*ROW($A$1:$A2665)))</f>
        <v>2264</v>
      </c>
      <c r="C2665" s="2">
        <f t="array" ref="C2665">SUMPRODUCT(MAX(($A$1:$A2664&lt;&gt;"")*ROW($A$1:$A2664)))</f>
        <v>2264</v>
      </c>
      <c r="D2665" s="2">
        <f t="shared" si="1"/>
        <v>2264</v>
      </c>
      <c r="E2665" s="2">
        <f t="shared" si="3"/>
        <v>0</v>
      </c>
    </row>
    <row r="2666" ht="15.75" customHeight="1">
      <c r="B2666" s="2">
        <f t="array" ref="B2666">SUMPRODUCT(MAX(($A$1:$A2666&lt;&gt;"")*ROW($A$1:$A2666)))</f>
        <v>2264</v>
      </c>
      <c r="C2666" s="2">
        <f t="array" ref="C2666">SUMPRODUCT(MAX(($A$1:$A2665&lt;&gt;"")*ROW($A$1:$A2665)))</f>
        <v>2264</v>
      </c>
      <c r="D2666" s="2">
        <f t="shared" si="1"/>
        <v>2264</v>
      </c>
      <c r="E2666" s="2">
        <f t="shared" si="3"/>
        <v>0</v>
      </c>
    </row>
    <row r="2667" ht="15.75" customHeight="1">
      <c r="B2667" s="2">
        <f t="array" ref="B2667">SUMPRODUCT(MAX(($A$1:$A2667&lt;&gt;"")*ROW($A$1:$A2667)))</f>
        <v>2264</v>
      </c>
      <c r="C2667" s="2">
        <f t="array" ref="C2667">SUMPRODUCT(MAX(($A$1:$A2666&lt;&gt;"")*ROW($A$1:$A2666)))</f>
        <v>2264</v>
      </c>
      <c r="D2667" s="2">
        <f t="shared" si="1"/>
        <v>2264</v>
      </c>
      <c r="E2667" s="2">
        <f t="shared" si="3"/>
        <v>0</v>
      </c>
    </row>
    <row r="2668" ht="15.75" customHeight="1">
      <c r="B2668" s="2">
        <f t="array" ref="B2668">SUMPRODUCT(MAX(($A$1:$A2668&lt;&gt;"")*ROW($A$1:$A2668)))</f>
        <v>2264</v>
      </c>
      <c r="C2668" s="2">
        <f t="array" ref="C2668">SUMPRODUCT(MAX(($A$1:$A2667&lt;&gt;"")*ROW($A$1:$A2667)))</f>
        <v>2264</v>
      </c>
      <c r="D2668" s="2">
        <f t="shared" si="1"/>
        <v>2264</v>
      </c>
      <c r="E2668" s="2">
        <f t="shared" si="3"/>
        <v>0</v>
      </c>
    </row>
    <row r="2669" ht="15.75" customHeight="1">
      <c r="B2669" s="2">
        <f t="array" ref="B2669">SUMPRODUCT(MAX(($A$1:$A2669&lt;&gt;"")*ROW($A$1:$A2669)))</f>
        <v>2264</v>
      </c>
      <c r="C2669" s="2">
        <f t="array" ref="C2669">SUMPRODUCT(MAX(($A$1:$A2668&lt;&gt;"")*ROW($A$1:$A2668)))</f>
        <v>2264</v>
      </c>
      <c r="D2669" s="2">
        <f t="shared" si="1"/>
        <v>2264</v>
      </c>
      <c r="E2669" s="2">
        <f t="shared" si="3"/>
        <v>0</v>
      </c>
    </row>
    <row r="2670" ht="15.75" customHeight="1">
      <c r="B2670" s="2">
        <f t="array" ref="B2670">SUMPRODUCT(MAX(($A$1:$A2670&lt;&gt;"")*ROW($A$1:$A2670)))</f>
        <v>2264</v>
      </c>
      <c r="C2670" s="2">
        <f t="array" ref="C2670">SUMPRODUCT(MAX(($A$1:$A2669&lt;&gt;"")*ROW($A$1:$A2669)))</f>
        <v>2264</v>
      </c>
      <c r="D2670" s="2">
        <f t="shared" si="1"/>
        <v>2264</v>
      </c>
      <c r="E2670" s="2">
        <f t="shared" si="3"/>
        <v>0</v>
      </c>
    </row>
    <row r="2671" ht="15.75" customHeight="1">
      <c r="B2671" s="2">
        <f t="array" ref="B2671">SUMPRODUCT(MAX(($A$1:$A2671&lt;&gt;"")*ROW($A$1:$A2671)))</f>
        <v>2264</v>
      </c>
      <c r="C2671" s="2">
        <f t="array" ref="C2671">SUMPRODUCT(MAX(($A$1:$A2670&lt;&gt;"")*ROW($A$1:$A2670)))</f>
        <v>2264</v>
      </c>
      <c r="D2671" s="2">
        <f t="shared" si="1"/>
        <v>2264</v>
      </c>
      <c r="E2671" s="2">
        <f t="shared" si="3"/>
        <v>0</v>
      </c>
    </row>
    <row r="2672" ht="15.75" customHeight="1">
      <c r="B2672" s="2">
        <f t="array" ref="B2672">SUMPRODUCT(MAX(($A$1:$A2672&lt;&gt;"")*ROW($A$1:$A2672)))</f>
        <v>2264</v>
      </c>
      <c r="C2672" s="2">
        <f t="array" ref="C2672">SUMPRODUCT(MAX(($A$1:$A2671&lt;&gt;"")*ROW($A$1:$A2671)))</f>
        <v>2264</v>
      </c>
      <c r="D2672" s="2">
        <f t="shared" si="1"/>
        <v>2264</v>
      </c>
      <c r="E2672" s="2">
        <f t="shared" si="3"/>
        <v>0</v>
      </c>
    </row>
    <row r="2673" ht="15.75" customHeight="1">
      <c r="B2673" s="2">
        <f t="array" ref="B2673">SUMPRODUCT(MAX(($A$1:$A2673&lt;&gt;"")*ROW($A$1:$A2673)))</f>
        <v>2264</v>
      </c>
      <c r="C2673" s="2">
        <f t="array" ref="C2673">SUMPRODUCT(MAX(($A$1:$A2672&lt;&gt;"")*ROW($A$1:$A2672)))</f>
        <v>2264</v>
      </c>
      <c r="D2673" s="2">
        <f t="shared" si="1"/>
        <v>2264</v>
      </c>
      <c r="E2673" s="2">
        <f t="shared" si="3"/>
        <v>0</v>
      </c>
    </row>
    <row r="2674" ht="15.75" customHeight="1">
      <c r="B2674" s="2">
        <f t="array" ref="B2674">SUMPRODUCT(MAX(($A$1:$A2674&lt;&gt;"")*ROW($A$1:$A2674)))</f>
        <v>2264</v>
      </c>
      <c r="C2674" s="2">
        <f t="array" ref="C2674">SUMPRODUCT(MAX(($A$1:$A2673&lt;&gt;"")*ROW($A$1:$A2673)))</f>
        <v>2264</v>
      </c>
      <c r="D2674" s="2">
        <f t="shared" si="1"/>
        <v>2264</v>
      </c>
      <c r="E2674" s="2">
        <f t="shared" si="3"/>
        <v>0</v>
      </c>
    </row>
    <row r="2675" ht="15.75" customHeight="1">
      <c r="B2675" s="2">
        <f t="array" ref="B2675">SUMPRODUCT(MAX(($A$1:$A2675&lt;&gt;"")*ROW($A$1:$A2675)))</f>
        <v>2264</v>
      </c>
      <c r="C2675" s="2">
        <f t="array" ref="C2675">SUMPRODUCT(MAX(($A$1:$A2674&lt;&gt;"")*ROW($A$1:$A2674)))</f>
        <v>2264</v>
      </c>
      <c r="D2675" s="2">
        <f t="shared" si="1"/>
        <v>2264</v>
      </c>
      <c r="E2675" s="2">
        <f t="shared" si="3"/>
        <v>0</v>
      </c>
    </row>
    <row r="2676" ht="15.75" customHeight="1">
      <c r="B2676" s="2">
        <f t="array" ref="B2676">SUMPRODUCT(MAX(($A$1:$A2676&lt;&gt;"")*ROW($A$1:$A2676)))</f>
        <v>2264</v>
      </c>
      <c r="C2676" s="2">
        <f t="array" ref="C2676">SUMPRODUCT(MAX(($A$1:$A2675&lt;&gt;"")*ROW($A$1:$A2675)))</f>
        <v>2264</v>
      </c>
      <c r="D2676" s="2">
        <f t="shared" si="1"/>
        <v>2264</v>
      </c>
      <c r="E2676" s="2">
        <f t="shared" si="3"/>
        <v>0</v>
      </c>
    </row>
    <row r="2677" ht="15.75" customHeight="1">
      <c r="B2677" s="2">
        <f t="array" ref="B2677">SUMPRODUCT(MAX(($A$1:$A2677&lt;&gt;"")*ROW($A$1:$A2677)))</f>
        <v>2264</v>
      </c>
      <c r="C2677" s="2">
        <f t="array" ref="C2677">SUMPRODUCT(MAX(($A$1:$A2676&lt;&gt;"")*ROW($A$1:$A2676)))</f>
        <v>2264</v>
      </c>
      <c r="D2677" s="2">
        <f t="shared" si="1"/>
        <v>2264</v>
      </c>
      <c r="E2677" s="2">
        <f t="shared" si="3"/>
        <v>0</v>
      </c>
    </row>
    <row r="2678" ht="15.75" customHeight="1">
      <c r="B2678" s="2">
        <f t="array" ref="B2678">SUMPRODUCT(MAX(($A$1:$A2678&lt;&gt;"")*ROW($A$1:$A2678)))</f>
        <v>2264</v>
      </c>
      <c r="C2678" s="2">
        <f t="array" ref="C2678">SUMPRODUCT(MAX(($A$1:$A2677&lt;&gt;"")*ROW($A$1:$A2677)))</f>
        <v>2264</v>
      </c>
      <c r="D2678" s="2">
        <f t="shared" si="1"/>
        <v>2264</v>
      </c>
      <c r="E2678" s="2">
        <f t="shared" si="3"/>
        <v>0</v>
      </c>
    </row>
    <row r="2679" ht="15.75" customHeight="1">
      <c r="B2679" s="2">
        <f t="array" ref="B2679">SUMPRODUCT(MAX(($A$1:$A2679&lt;&gt;"")*ROW($A$1:$A2679)))</f>
        <v>2264</v>
      </c>
      <c r="C2679" s="2">
        <f t="array" ref="C2679">SUMPRODUCT(MAX(($A$1:$A2678&lt;&gt;"")*ROW($A$1:$A2678)))</f>
        <v>2264</v>
      </c>
      <c r="D2679" s="2">
        <f t="shared" si="1"/>
        <v>2264</v>
      </c>
      <c r="E2679" s="2">
        <f t="shared" si="3"/>
        <v>0</v>
      </c>
    </row>
    <row r="2680" ht="15.75" customHeight="1">
      <c r="B2680" s="2">
        <f t="array" ref="B2680">SUMPRODUCT(MAX(($A$1:$A2680&lt;&gt;"")*ROW($A$1:$A2680)))</f>
        <v>2264</v>
      </c>
      <c r="C2680" s="2">
        <f t="array" ref="C2680">SUMPRODUCT(MAX(($A$1:$A2679&lt;&gt;"")*ROW($A$1:$A2679)))</f>
        <v>2264</v>
      </c>
      <c r="D2680" s="2">
        <f t="shared" si="1"/>
        <v>2264</v>
      </c>
      <c r="E2680" s="2">
        <f t="shared" si="3"/>
        <v>0</v>
      </c>
    </row>
    <row r="2681" ht="15.75" customHeight="1">
      <c r="B2681" s="2">
        <f t="array" ref="B2681">SUMPRODUCT(MAX(($A$1:$A2681&lt;&gt;"")*ROW($A$1:$A2681)))</f>
        <v>2264</v>
      </c>
      <c r="C2681" s="2">
        <f t="array" ref="C2681">SUMPRODUCT(MAX(($A$1:$A2680&lt;&gt;"")*ROW($A$1:$A2680)))</f>
        <v>2264</v>
      </c>
      <c r="D2681" s="2">
        <f t="shared" si="1"/>
        <v>2264</v>
      </c>
      <c r="E2681" s="2">
        <f t="shared" si="3"/>
        <v>0</v>
      </c>
    </row>
    <row r="2682" ht="15.75" customHeight="1">
      <c r="B2682" s="2">
        <f t="array" ref="B2682">SUMPRODUCT(MAX(($A$1:$A2682&lt;&gt;"")*ROW($A$1:$A2682)))</f>
        <v>2264</v>
      </c>
      <c r="C2682" s="2">
        <f t="array" ref="C2682">SUMPRODUCT(MAX(($A$1:$A2681&lt;&gt;"")*ROW($A$1:$A2681)))</f>
        <v>2264</v>
      </c>
      <c r="D2682" s="2">
        <f t="shared" si="1"/>
        <v>2264</v>
      </c>
      <c r="E2682" s="2">
        <f t="shared" si="3"/>
        <v>0</v>
      </c>
    </row>
    <row r="2683" ht="15.75" customHeight="1">
      <c r="B2683" s="2">
        <f t="array" ref="B2683">SUMPRODUCT(MAX(($A$1:$A2683&lt;&gt;"")*ROW($A$1:$A2683)))</f>
        <v>2264</v>
      </c>
      <c r="C2683" s="2">
        <f t="array" ref="C2683">SUMPRODUCT(MAX(($A$1:$A2682&lt;&gt;"")*ROW($A$1:$A2682)))</f>
        <v>2264</v>
      </c>
      <c r="D2683" s="2">
        <f t="shared" si="1"/>
        <v>2264</v>
      </c>
      <c r="E2683" s="2">
        <f t="shared" si="3"/>
        <v>0</v>
      </c>
    </row>
    <row r="2684" ht="15.75" customHeight="1">
      <c r="B2684" s="2">
        <f t="array" ref="B2684">SUMPRODUCT(MAX(($A$1:$A2684&lt;&gt;"")*ROW($A$1:$A2684)))</f>
        <v>2264</v>
      </c>
      <c r="C2684" s="2">
        <f t="array" ref="C2684">SUMPRODUCT(MAX(($A$1:$A2683&lt;&gt;"")*ROW($A$1:$A2683)))</f>
        <v>2264</v>
      </c>
      <c r="D2684" s="2">
        <f t="shared" si="1"/>
        <v>2264</v>
      </c>
      <c r="E2684" s="2">
        <f t="shared" si="3"/>
        <v>0</v>
      </c>
    </row>
    <row r="2685" ht="15.75" customHeight="1">
      <c r="B2685" s="2">
        <f t="array" ref="B2685">SUMPRODUCT(MAX(($A$1:$A2685&lt;&gt;"")*ROW($A$1:$A2685)))</f>
        <v>2264</v>
      </c>
      <c r="C2685" s="2">
        <f t="array" ref="C2685">SUMPRODUCT(MAX(($A$1:$A2684&lt;&gt;"")*ROW($A$1:$A2684)))</f>
        <v>2264</v>
      </c>
      <c r="D2685" s="2">
        <f t="shared" si="1"/>
        <v>2264</v>
      </c>
      <c r="E2685" s="2">
        <f t="shared" si="3"/>
        <v>0</v>
      </c>
    </row>
    <row r="2686" ht="15.75" customHeight="1">
      <c r="B2686" s="2">
        <f t="array" ref="B2686">SUMPRODUCT(MAX(($A$1:$A2686&lt;&gt;"")*ROW($A$1:$A2686)))</f>
        <v>2264</v>
      </c>
      <c r="C2686" s="2">
        <f t="array" ref="C2686">SUMPRODUCT(MAX(($A$1:$A2685&lt;&gt;"")*ROW($A$1:$A2685)))</f>
        <v>2264</v>
      </c>
      <c r="D2686" s="2">
        <f t="shared" si="1"/>
        <v>2264</v>
      </c>
      <c r="E2686" s="2">
        <f t="shared" si="3"/>
        <v>0</v>
      </c>
    </row>
    <row r="2687" ht="15.75" customHeight="1">
      <c r="B2687" s="2">
        <f t="array" ref="B2687">SUMPRODUCT(MAX(($A$1:$A2687&lt;&gt;"")*ROW($A$1:$A2687)))</f>
        <v>2264</v>
      </c>
      <c r="C2687" s="2">
        <f t="array" ref="C2687">SUMPRODUCT(MAX(($A$1:$A2686&lt;&gt;"")*ROW($A$1:$A2686)))</f>
        <v>2264</v>
      </c>
      <c r="D2687" s="2">
        <f t="shared" si="1"/>
        <v>2264</v>
      </c>
      <c r="E2687" s="2">
        <f t="shared" si="3"/>
        <v>0</v>
      </c>
    </row>
    <row r="2688" ht="15.75" customHeight="1">
      <c r="B2688" s="2">
        <f t="array" ref="B2688">SUMPRODUCT(MAX(($A$1:$A2688&lt;&gt;"")*ROW($A$1:$A2688)))</f>
        <v>2264</v>
      </c>
      <c r="C2688" s="2">
        <f t="array" ref="C2688">SUMPRODUCT(MAX(($A$1:$A2687&lt;&gt;"")*ROW($A$1:$A2687)))</f>
        <v>2264</v>
      </c>
      <c r="D2688" s="2">
        <f t="shared" si="1"/>
        <v>2264</v>
      </c>
      <c r="E2688" s="2">
        <f t="shared" si="3"/>
        <v>0</v>
      </c>
    </row>
    <row r="2689" ht="15.75" customHeight="1">
      <c r="B2689" s="2">
        <f t="array" ref="B2689">SUMPRODUCT(MAX(($A$1:$A2689&lt;&gt;"")*ROW($A$1:$A2689)))</f>
        <v>2264</v>
      </c>
      <c r="C2689" s="2">
        <f t="array" ref="C2689">SUMPRODUCT(MAX(($A$1:$A2688&lt;&gt;"")*ROW($A$1:$A2688)))</f>
        <v>2264</v>
      </c>
      <c r="D2689" s="2">
        <f t="shared" si="1"/>
        <v>2264</v>
      </c>
      <c r="E2689" s="2">
        <f t="shared" si="3"/>
        <v>0</v>
      </c>
    </row>
    <row r="2690" ht="15.75" customHeight="1">
      <c r="B2690" s="2">
        <f t="array" ref="B2690">SUMPRODUCT(MAX(($A$1:$A2690&lt;&gt;"")*ROW($A$1:$A2690)))</f>
        <v>2264</v>
      </c>
      <c r="C2690" s="2">
        <f t="array" ref="C2690">SUMPRODUCT(MAX(($A$1:$A2689&lt;&gt;"")*ROW($A$1:$A2689)))</f>
        <v>2264</v>
      </c>
      <c r="D2690" s="2">
        <f t="shared" si="1"/>
        <v>2264</v>
      </c>
      <c r="E2690" s="2">
        <f t="shared" si="3"/>
        <v>0</v>
      </c>
    </row>
    <row r="2691" ht="15.75" customHeight="1">
      <c r="B2691" s="2">
        <f t="array" ref="B2691">SUMPRODUCT(MAX(($A$1:$A2691&lt;&gt;"")*ROW($A$1:$A2691)))</f>
        <v>2264</v>
      </c>
      <c r="C2691" s="2">
        <f t="array" ref="C2691">SUMPRODUCT(MAX(($A$1:$A2690&lt;&gt;"")*ROW($A$1:$A2690)))</f>
        <v>2264</v>
      </c>
      <c r="D2691" s="2">
        <f t="shared" si="1"/>
        <v>2264</v>
      </c>
      <c r="E2691" s="2">
        <f t="shared" si="3"/>
        <v>0</v>
      </c>
    </row>
    <row r="2692" ht="15.75" customHeight="1">
      <c r="B2692" s="2">
        <f t="array" ref="B2692">SUMPRODUCT(MAX(($A$1:$A2692&lt;&gt;"")*ROW($A$1:$A2692)))</f>
        <v>2264</v>
      </c>
      <c r="C2692" s="2">
        <f t="array" ref="C2692">SUMPRODUCT(MAX(($A$1:$A2691&lt;&gt;"")*ROW($A$1:$A2691)))</f>
        <v>2264</v>
      </c>
      <c r="D2692" s="2">
        <f t="shared" si="1"/>
        <v>2264</v>
      </c>
      <c r="E2692" s="2">
        <f t="shared" si="3"/>
        <v>0</v>
      </c>
    </row>
    <row r="2693" ht="15.75" customHeight="1">
      <c r="B2693" s="2">
        <f t="array" ref="B2693">SUMPRODUCT(MAX(($A$1:$A2693&lt;&gt;"")*ROW($A$1:$A2693)))</f>
        <v>2264</v>
      </c>
      <c r="C2693" s="2">
        <f t="array" ref="C2693">SUMPRODUCT(MAX(($A$1:$A2692&lt;&gt;"")*ROW($A$1:$A2692)))</f>
        <v>2264</v>
      </c>
      <c r="D2693" s="2">
        <f t="shared" si="1"/>
        <v>2264</v>
      </c>
      <c r="E2693" s="2">
        <f t="shared" si="3"/>
        <v>0</v>
      </c>
    </row>
    <row r="2694" ht="15.75" customHeight="1">
      <c r="B2694" s="2">
        <f t="array" ref="B2694">SUMPRODUCT(MAX(($A$1:$A2694&lt;&gt;"")*ROW($A$1:$A2694)))</f>
        <v>2264</v>
      </c>
      <c r="C2694" s="2">
        <f t="array" ref="C2694">SUMPRODUCT(MAX(($A$1:$A2693&lt;&gt;"")*ROW($A$1:$A2693)))</f>
        <v>2264</v>
      </c>
      <c r="D2694" s="2">
        <f t="shared" si="1"/>
        <v>2264</v>
      </c>
      <c r="E2694" s="2">
        <f t="shared" si="3"/>
        <v>0</v>
      </c>
    </row>
    <row r="2695" ht="15.75" customHeight="1">
      <c r="B2695" s="2">
        <f t="array" ref="B2695">SUMPRODUCT(MAX(($A$1:$A2695&lt;&gt;"")*ROW($A$1:$A2695)))</f>
        <v>2264</v>
      </c>
      <c r="C2695" s="2">
        <f t="array" ref="C2695">SUMPRODUCT(MAX(($A$1:$A2694&lt;&gt;"")*ROW($A$1:$A2694)))</f>
        <v>2264</v>
      </c>
      <c r="D2695" s="2">
        <f t="shared" si="1"/>
        <v>2264</v>
      </c>
      <c r="E2695" s="2">
        <f t="shared" si="3"/>
        <v>0</v>
      </c>
    </row>
    <row r="2696" ht="15.75" customHeight="1">
      <c r="B2696" s="2">
        <f t="array" ref="B2696">SUMPRODUCT(MAX(($A$1:$A2696&lt;&gt;"")*ROW($A$1:$A2696)))</f>
        <v>2264</v>
      </c>
      <c r="C2696" s="2">
        <f t="array" ref="C2696">SUMPRODUCT(MAX(($A$1:$A2695&lt;&gt;"")*ROW($A$1:$A2695)))</f>
        <v>2264</v>
      </c>
      <c r="D2696" s="2">
        <f t="shared" si="1"/>
        <v>2264</v>
      </c>
      <c r="E2696" s="2">
        <f t="shared" si="3"/>
        <v>0</v>
      </c>
    </row>
    <row r="2697" ht="15.75" customHeight="1">
      <c r="B2697" s="2">
        <f t="array" ref="B2697">SUMPRODUCT(MAX(($A$1:$A2697&lt;&gt;"")*ROW($A$1:$A2697)))</f>
        <v>2264</v>
      </c>
      <c r="C2697" s="2">
        <f t="array" ref="C2697">SUMPRODUCT(MAX(($A$1:$A2696&lt;&gt;"")*ROW($A$1:$A2696)))</f>
        <v>2264</v>
      </c>
      <c r="D2697" s="2">
        <f t="shared" si="1"/>
        <v>2264</v>
      </c>
      <c r="E2697" s="2">
        <f t="shared" si="3"/>
        <v>0</v>
      </c>
    </row>
    <row r="2698" ht="15.75" customHeight="1">
      <c r="B2698" s="2">
        <f t="array" ref="B2698">SUMPRODUCT(MAX(($A$1:$A2698&lt;&gt;"")*ROW($A$1:$A2698)))</f>
        <v>2264</v>
      </c>
      <c r="C2698" s="2">
        <f t="array" ref="C2698">SUMPRODUCT(MAX(($A$1:$A2697&lt;&gt;"")*ROW($A$1:$A2697)))</f>
        <v>2264</v>
      </c>
      <c r="D2698" s="2">
        <f t="shared" si="1"/>
        <v>2264</v>
      </c>
      <c r="E2698" s="2">
        <f t="shared" si="3"/>
        <v>0</v>
      </c>
    </row>
    <row r="2699" ht="15.75" customHeight="1">
      <c r="B2699" s="2">
        <f t="array" ref="B2699">SUMPRODUCT(MAX(($A$1:$A2699&lt;&gt;"")*ROW($A$1:$A2699)))</f>
        <v>2264</v>
      </c>
      <c r="C2699" s="2">
        <f t="array" ref="C2699">SUMPRODUCT(MAX(($A$1:$A2698&lt;&gt;"")*ROW($A$1:$A2698)))</f>
        <v>2264</v>
      </c>
      <c r="D2699" s="2">
        <f t="shared" si="1"/>
        <v>2264</v>
      </c>
      <c r="E2699" s="2">
        <f t="shared" si="3"/>
        <v>0</v>
      </c>
    </row>
    <row r="2700" ht="15.75" customHeight="1">
      <c r="B2700" s="2">
        <f t="array" ref="B2700">SUMPRODUCT(MAX(($A$1:$A2700&lt;&gt;"")*ROW($A$1:$A2700)))</f>
        <v>2264</v>
      </c>
      <c r="C2700" s="2">
        <f t="array" ref="C2700">SUMPRODUCT(MAX(($A$1:$A2699&lt;&gt;"")*ROW($A$1:$A2699)))</f>
        <v>2264</v>
      </c>
      <c r="D2700" s="2">
        <f t="shared" si="1"/>
        <v>2264</v>
      </c>
      <c r="E2700" s="2">
        <f t="shared" si="3"/>
        <v>0</v>
      </c>
    </row>
    <row r="2701" ht="15.75" customHeight="1">
      <c r="B2701" s="2">
        <f t="array" ref="B2701">SUMPRODUCT(MAX(($A$1:$A2701&lt;&gt;"")*ROW($A$1:$A2701)))</f>
        <v>2264</v>
      </c>
      <c r="C2701" s="2">
        <f t="array" ref="C2701">SUMPRODUCT(MAX(($A$1:$A2700&lt;&gt;"")*ROW($A$1:$A2700)))</f>
        <v>2264</v>
      </c>
      <c r="D2701" s="2">
        <f t="shared" si="1"/>
        <v>2264</v>
      </c>
      <c r="E2701" s="2">
        <f t="shared" si="3"/>
        <v>0</v>
      </c>
    </row>
    <row r="2702" ht="15.75" customHeight="1">
      <c r="B2702" s="2">
        <f t="array" ref="B2702">SUMPRODUCT(MAX(($A$1:$A2702&lt;&gt;"")*ROW($A$1:$A2702)))</f>
        <v>2264</v>
      </c>
      <c r="C2702" s="2">
        <f t="array" ref="C2702">SUMPRODUCT(MAX(($A$1:$A2701&lt;&gt;"")*ROW($A$1:$A2701)))</f>
        <v>2264</v>
      </c>
      <c r="D2702" s="2">
        <f t="shared" si="1"/>
        <v>2264</v>
      </c>
      <c r="E2702" s="2">
        <f t="shared" si="3"/>
        <v>0</v>
      </c>
    </row>
    <row r="2703" ht="15.75" customHeight="1">
      <c r="B2703" s="2">
        <f t="array" ref="B2703">SUMPRODUCT(MAX(($A$1:$A2703&lt;&gt;"")*ROW($A$1:$A2703)))</f>
        <v>2264</v>
      </c>
      <c r="C2703" s="2">
        <f t="array" ref="C2703">SUMPRODUCT(MAX(($A$1:$A2702&lt;&gt;"")*ROW($A$1:$A2702)))</f>
        <v>2264</v>
      </c>
      <c r="D2703" s="2">
        <f t="shared" si="1"/>
        <v>2264</v>
      </c>
      <c r="E2703" s="2">
        <f t="shared" si="3"/>
        <v>0</v>
      </c>
    </row>
    <row r="2704" ht="15.75" customHeight="1">
      <c r="B2704" s="2">
        <f t="array" ref="B2704">SUMPRODUCT(MAX(($A$1:$A2704&lt;&gt;"")*ROW($A$1:$A2704)))</f>
        <v>2264</v>
      </c>
      <c r="C2704" s="2">
        <f t="array" ref="C2704">SUMPRODUCT(MAX(($A$1:$A2703&lt;&gt;"")*ROW($A$1:$A2703)))</f>
        <v>2264</v>
      </c>
      <c r="D2704" s="2">
        <f t="shared" si="1"/>
        <v>2264</v>
      </c>
      <c r="E2704" s="2">
        <f t="shared" si="3"/>
        <v>0</v>
      </c>
    </row>
    <row r="2705" ht="15.75" customHeight="1">
      <c r="B2705" s="2">
        <f t="array" ref="B2705">SUMPRODUCT(MAX(($A$1:$A2705&lt;&gt;"")*ROW($A$1:$A2705)))</f>
        <v>2264</v>
      </c>
      <c r="C2705" s="2">
        <f t="array" ref="C2705">SUMPRODUCT(MAX(($A$1:$A2704&lt;&gt;"")*ROW($A$1:$A2704)))</f>
        <v>2264</v>
      </c>
      <c r="D2705" s="2">
        <f t="shared" si="1"/>
        <v>2264</v>
      </c>
      <c r="E2705" s="2">
        <f t="shared" si="3"/>
        <v>0</v>
      </c>
    </row>
    <row r="2706" ht="15.75" customHeight="1">
      <c r="B2706" s="2">
        <f t="array" ref="B2706">SUMPRODUCT(MAX(($A$1:$A2706&lt;&gt;"")*ROW($A$1:$A2706)))</f>
        <v>2264</v>
      </c>
      <c r="C2706" s="2">
        <f t="array" ref="C2706">SUMPRODUCT(MAX(($A$1:$A2705&lt;&gt;"")*ROW($A$1:$A2705)))</f>
        <v>2264</v>
      </c>
      <c r="D2706" s="2">
        <f t="shared" si="1"/>
        <v>2264</v>
      </c>
      <c r="E2706" s="2">
        <f t="shared" si="3"/>
        <v>0</v>
      </c>
    </row>
    <row r="2707" ht="15.75" customHeight="1">
      <c r="B2707" s="2">
        <f t="array" ref="B2707">SUMPRODUCT(MAX(($A$1:$A2707&lt;&gt;"")*ROW($A$1:$A2707)))</f>
        <v>2264</v>
      </c>
      <c r="C2707" s="2">
        <f t="array" ref="C2707">SUMPRODUCT(MAX(($A$1:$A2706&lt;&gt;"")*ROW($A$1:$A2706)))</f>
        <v>2264</v>
      </c>
      <c r="D2707" s="2">
        <f t="shared" si="1"/>
        <v>2264</v>
      </c>
      <c r="E2707" s="2">
        <f t="shared" si="3"/>
        <v>0</v>
      </c>
    </row>
    <row r="2708" ht="15.75" customHeight="1">
      <c r="B2708" s="2">
        <f t="array" ref="B2708">SUMPRODUCT(MAX(($A$1:$A2708&lt;&gt;"")*ROW($A$1:$A2708)))</f>
        <v>2264</v>
      </c>
      <c r="C2708" s="2">
        <f t="array" ref="C2708">SUMPRODUCT(MAX(($A$1:$A2707&lt;&gt;"")*ROW($A$1:$A2707)))</f>
        <v>2264</v>
      </c>
      <c r="D2708" s="2">
        <f t="shared" si="1"/>
        <v>2264</v>
      </c>
      <c r="E2708" s="2">
        <f t="shared" si="3"/>
        <v>0</v>
      </c>
    </row>
    <row r="2709" ht="15.75" customHeight="1">
      <c r="B2709" s="2">
        <f t="array" ref="B2709">SUMPRODUCT(MAX(($A$1:$A2709&lt;&gt;"")*ROW($A$1:$A2709)))</f>
        <v>2264</v>
      </c>
      <c r="C2709" s="2">
        <f t="array" ref="C2709">SUMPRODUCT(MAX(($A$1:$A2708&lt;&gt;"")*ROW($A$1:$A2708)))</f>
        <v>2264</v>
      </c>
      <c r="D2709" s="2">
        <f t="shared" si="1"/>
        <v>2264</v>
      </c>
      <c r="E2709" s="2">
        <f t="shared" si="3"/>
        <v>0</v>
      </c>
    </row>
    <row r="2710" ht="15.75" customHeight="1">
      <c r="B2710" s="2">
        <f t="array" ref="B2710">SUMPRODUCT(MAX(($A$1:$A2710&lt;&gt;"")*ROW($A$1:$A2710)))</f>
        <v>2264</v>
      </c>
      <c r="C2710" s="2">
        <f t="array" ref="C2710">SUMPRODUCT(MAX(($A$1:$A2709&lt;&gt;"")*ROW($A$1:$A2709)))</f>
        <v>2264</v>
      </c>
      <c r="D2710" s="2">
        <f t="shared" si="1"/>
        <v>2264</v>
      </c>
      <c r="E2710" s="2">
        <f t="shared" si="3"/>
        <v>0</v>
      </c>
    </row>
    <row r="2711" ht="15.75" customHeight="1">
      <c r="B2711" s="2">
        <f t="array" ref="B2711">SUMPRODUCT(MAX(($A$1:$A2711&lt;&gt;"")*ROW($A$1:$A2711)))</f>
        <v>2264</v>
      </c>
      <c r="C2711" s="2">
        <f t="array" ref="C2711">SUMPRODUCT(MAX(($A$1:$A2710&lt;&gt;"")*ROW($A$1:$A2710)))</f>
        <v>2264</v>
      </c>
      <c r="D2711" s="2">
        <f t="shared" si="1"/>
        <v>2264</v>
      </c>
      <c r="E2711" s="2">
        <f t="shared" si="3"/>
        <v>0</v>
      </c>
    </row>
    <row r="2712" ht="15.75" customHeight="1">
      <c r="B2712" s="2">
        <f t="array" ref="B2712">SUMPRODUCT(MAX(($A$1:$A2712&lt;&gt;"")*ROW($A$1:$A2712)))</f>
        <v>2264</v>
      </c>
      <c r="C2712" s="2">
        <f t="array" ref="C2712">SUMPRODUCT(MAX(($A$1:$A2711&lt;&gt;"")*ROW($A$1:$A2711)))</f>
        <v>2264</v>
      </c>
      <c r="D2712" s="2">
        <f t="shared" si="1"/>
        <v>2264</v>
      </c>
      <c r="E2712" s="2">
        <f t="shared" si="3"/>
        <v>0</v>
      </c>
    </row>
    <row r="2713" ht="15.75" customHeight="1">
      <c r="B2713" s="2">
        <f t="array" ref="B2713">SUMPRODUCT(MAX(($A$1:$A2713&lt;&gt;"")*ROW($A$1:$A2713)))</f>
        <v>2264</v>
      </c>
      <c r="C2713" s="2">
        <f t="array" ref="C2713">SUMPRODUCT(MAX(($A$1:$A2712&lt;&gt;"")*ROW($A$1:$A2712)))</f>
        <v>2264</v>
      </c>
      <c r="D2713" s="2">
        <f t="shared" si="1"/>
        <v>2264</v>
      </c>
      <c r="E2713" s="2">
        <f t="shared" si="3"/>
        <v>0</v>
      </c>
    </row>
    <row r="2714" ht="15.75" customHeight="1">
      <c r="B2714" s="2">
        <f t="array" ref="B2714">SUMPRODUCT(MAX(($A$1:$A2714&lt;&gt;"")*ROW($A$1:$A2714)))</f>
        <v>2264</v>
      </c>
      <c r="C2714" s="2">
        <f t="array" ref="C2714">SUMPRODUCT(MAX(($A$1:$A2713&lt;&gt;"")*ROW($A$1:$A2713)))</f>
        <v>2264</v>
      </c>
      <c r="D2714" s="2">
        <f t="shared" si="1"/>
        <v>2264</v>
      </c>
      <c r="E2714" s="2">
        <f t="shared" si="3"/>
        <v>0</v>
      </c>
    </row>
    <row r="2715" ht="15.75" customHeight="1">
      <c r="B2715" s="2">
        <f t="array" ref="B2715">SUMPRODUCT(MAX(($A$1:$A2715&lt;&gt;"")*ROW($A$1:$A2715)))</f>
        <v>2264</v>
      </c>
      <c r="C2715" s="2">
        <f t="array" ref="C2715">SUMPRODUCT(MAX(($A$1:$A2714&lt;&gt;"")*ROW($A$1:$A2714)))</f>
        <v>2264</v>
      </c>
      <c r="D2715" s="2">
        <f t="shared" si="1"/>
        <v>2264</v>
      </c>
      <c r="E2715" s="2">
        <f t="shared" si="3"/>
        <v>0</v>
      </c>
    </row>
    <row r="2716" ht="15.75" customHeight="1">
      <c r="B2716" s="2">
        <f t="array" ref="B2716">SUMPRODUCT(MAX(($A$1:$A2716&lt;&gt;"")*ROW($A$1:$A2716)))</f>
        <v>2264</v>
      </c>
      <c r="C2716" s="2">
        <f t="array" ref="C2716">SUMPRODUCT(MAX(($A$1:$A2715&lt;&gt;"")*ROW($A$1:$A2715)))</f>
        <v>2264</v>
      </c>
      <c r="D2716" s="2">
        <f t="shared" si="1"/>
        <v>2264</v>
      </c>
      <c r="E2716" s="2">
        <f t="shared" si="3"/>
        <v>0</v>
      </c>
    </row>
    <row r="2717" ht="15.75" customHeight="1">
      <c r="B2717" s="2">
        <f t="array" ref="B2717">SUMPRODUCT(MAX(($A$1:$A2717&lt;&gt;"")*ROW($A$1:$A2717)))</f>
        <v>2264</v>
      </c>
      <c r="C2717" s="2">
        <f t="array" ref="C2717">SUMPRODUCT(MAX(($A$1:$A2716&lt;&gt;"")*ROW($A$1:$A2716)))</f>
        <v>2264</v>
      </c>
      <c r="D2717" s="2">
        <f t="shared" si="1"/>
        <v>2264</v>
      </c>
      <c r="E2717" s="2">
        <f t="shared" si="3"/>
        <v>0</v>
      </c>
    </row>
    <row r="2718" ht="15.75" customHeight="1">
      <c r="B2718" s="2">
        <f t="array" ref="B2718">SUMPRODUCT(MAX(($A$1:$A2718&lt;&gt;"")*ROW($A$1:$A2718)))</f>
        <v>2264</v>
      </c>
      <c r="C2718" s="2">
        <f t="array" ref="C2718">SUMPRODUCT(MAX(($A$1:$A2717&lt;&gt;"")*ROW($A$1:$A2717)))</f>
        <v>2264</v>
      </c>
      <c r="D2718" s="2">
        <f t="shared" si="1"/>
        <v>2264</v>
      </c>
      <c r="E2718" s="2">
        <f t="shared" si="3"/>
        <v>0</v>
      </c>
    </row>
    <row r="2719" ht="15.75" customHeight="1">
      <c r="B2719" s="2">
        <f t="array" ref="B2719">SUMPRODUCT(MAX(($A$1:$A2719&lt;&gt;"")*ROW($A$1:$A2719)))</f>
        <v>2264</v>
      </c>
      <c r="C2719" s="2">
        <f t="array" ref="C2719">SUMPRODUCT(MAX(($A$1:$A2718&lt;&gt;"")*ROW($A$1:$A2718)))</f>
        <v>2264</v>
      </c>
      <c r="D2719" s="2">
        <f t="shared" si="1"/>
        <v>2264</v>
      </c>
      <c r="E2719" s="2">
        <f t="shared" si="3"/>
        <v>0</v>
      </c>
    </row>
    <row r="2720" ht="15.75" customHeight="1">
      <c r="B2720" s="2">
        <f t="array" ref="B2720">SUMPRODUCT(MAX(($A$1:$A2720&lt;&gt;"")*ROW($A$1:$A2720)))</f>
        <v>2264</v>
      </c>
      <c r="C2720" s="2">
        <f t="array" ref="C2720">SUMPRODUCT(MAX(($A$1:$A2719&lt;&gt;"")*ROW($A$1:$A2719)))</f>
        <v>2264</v>
      </c>
      <c r="D2720" s="2">
        <f t="shared" si="1"/>
        <v>2264</v>
      </c>
      <c r="E2720" s="2">
        <f t="shared" si="3"/>
        <v>0</v>
      </c>
    </row>
    <row r="2721" ht="15.75" customHeight="1">
      <c r="B2721" s="2">
        <f t="array" ref="B2721">SUMPRODUCT(MAX(($A$1:$A2721&lt;&gt;"")*ROW($A$1:$A2721)))</f>
        <v>2264</v>
      </c>
      <c r="C2721" s="2">
        <f t="array" ref="C2721">SUMPRODUCT(MAX(($A$1:$A2720&lt;&gt;"")*ROW($A$1:$A2720)))</f>
        <v>2264</v>
      </c>
      <c r="D2721" s="2">
        <f t="shared" si="1"/>
        <v>2264</v>
      </c>
      <c r="E2721" s="2">
        <f t="shared" si="3"/>
        <v>0</v>
      </c>
    </row>
    <row r="2722" ht="15.75" customHeight="1">
      <c r="B2722" s="2">
        <f t="array" ref="B2722">SUMPRODUCT(MAX(($A$1:$A2722&lt;&gt;"")*ROW($A$1:$A2722)))</f>
        <v>2264</v>
      </c>
      <c r="C2722" s="2">
        <f t="array" ref="C2722">SUMPRODUCT(MAX(($A$1:$A2721&lt;&gt;"")*ROW($A$1:$A2721)))</f>
        <v>2264</v>
      </c>
      <c r="D2722" s="2">
        <f t="shared" si="1"/>
        <v>2264</v>
      </c>
      <c r="E2722" s="2">
        <f t="shared" si="3"/>
        <v>0</v>
      </c>
    </row>
    <row r="2723" ht="15.75" customHeight="1">
      <c r="B2723" s="2">
        <f t="array" ref="B2723">SUMPRODUCT(MAX(($A$1:$A2723&lt;&gt;"")*ROW($A$1:$A2723)))</f>
        <v>2264</v>
      </c>
      <c r="C2723" s="2">
        <f t="array" ref="C2723">SUMPRODUCT(MAX(($A$1:$A2722&lt;&gt;"")*ROW($A$1:$A2722)))</f>
        <v>2264</v>
      </c>
      <c r="D2723" s="2">
        <f t="shared" si="1"/>
        <v>2264</v>
      </c>
      <c r="E2723" s="2">
        <f t="shared" si="3"/>
        <v>0</v>
      </c>
    </row>
    <row r="2724" ht="15.75" customHeight="1">
      <c r="B2724" s="2">
        <f t="array" ref="B2724">SUMPRODUCT(MAX(($A$1:$A2724&lt;&gt;"")*ROW($A$1:$A2724)))</f>
        <v>2264</v>
      </c>
      <c r="C2724" s="2">
        <f t="array" ref="C2724">SUMPRODUCT(MAX(($A$1:$A2723&lt;&gt;"")*ROW($A$1:$A2723)))</f>
        <v>2264</v>
      </c>
      <c r="D2724" s="2">
        <f t="shared" si="1"/>
        <v>2264</v>
      </c>
      <c r="E2724" s="2">
        <f t="shared" si="3"/>
        <v>0</v>
      </c>
    </row>
    <row r="2725" ht="15.75" customHeight="1">
      <c r="B2725" s="2">
        <f t="array" ref="B2725">SUMPRODUCT(MAX(($A$1:$A2725&lt;&gt;"")*ROW($A$1:$A2725)))</f>
        <v>2264</v>
      </c>
      <c r="C2725" s="2">
        <f t="array" ref="C2725">SUMPRODUCT(MAX(($A$1:$A2724&lt;&gt;"")*ROW($A$1:$A2724)))</f>
        <v>2264</v>
      </c>
      <c r="D2725" s="2">
        <f t="shared" si="1"/>
        <v>2264</v>
      </c>
      <c r="E2725" s="2">
        <f t="shared" si="3"/>
        <v>0</v>
      </c>
    </row>
    <row r="2726" ht="15.75" customHeight="1">
      <c r="B2726" s="2">
        <f t="array" ref="B2726">SUMPRODUCT(MAX(($A$1:$A2726&lt;&gt;"")*ROW($A$1:$A2726)))</f>
        <v>2264</v>
      </c>
      <c r="C2726" s="2">
        <f t="array" ref="C2726">SUMPRODUCT(MAX(($A$1:$A2725&lt;&gt;"")*ROW($A$1:$A2725)))</f>
        <v>2264</v>
      </c>
      <c r="D2726" s="2">
        <f t="shared" si="1"/>
        <v>2264</v>
      </c>
      <c r="E2726" s="2">
        <f t="shared" si="3"/>
        <v>0</v>
      </c>
    </row>
    <row r="2727" ht="15.75" customHeight="1">
      <c r="B2727" s="2">
        <f t="array" ref="B2727">SUMPRODUCT(MAX(($A$1:$A2727&lt;&gt;"")*ROW($A$1:$A2727)))</f>
        <v>2264</v>
      </c>
      <c r="C2727" s="2">
        <f t="array" ref="C2727">SUMPRODUCT(MAX(($A$1:$A2726&lt;&gt;"")*ROW($A$1:$A2726)))</f>
        <v>2264</v>
      </c>
      <c r="D2727" s="2">
        <f t="shared" si="1"/>
        <v>2264</v>
      </c>
      <c r="E2727" s="2">
        <f t="shared" si="3"/>
        <v>0</v>
      </c>
    </row>
    <row r="2728" ht="15.75" customHeight="1">
      <c r="B2728" s="2">
        <f t="array" ref="B2728">SUMPRODUCT(MAX(($A$1:$A2728&lt;&gt;"")*ROW($A$1:$A2728)))</f>
        <v>2264</v>
      </c>
      <c r="C2728" s="2">
        <f t="array" ref="C2728">SUMPRODUCT(MAX(($A$1:$A2727&lt;&gt;"")*ROW($A$1:$A2727)))</f>
        <v>2264</v>
      </c>
      <c r="D2728" s="2">
        <f t="shared" si="1"/>
        <v>2264</v>
      </c>
      <c r="E2728" s="2">
        <f t="shared" si="3"/>
        <v>0</v>
      </c>
    </row>
    <row r="2729" ht="15.75" customHeight="1">
      <c r="B2729" s="2">
        <f t="array" ref="B2729">SUMPRODUCT(MAX(($A$1:$A2729&lt;&gt;"")*ROW($A$1:$A2729)))</f>
        <v>2264</v>
      </c>
      <c r="C2729" s="2">
        <f t="array" ref="C2729">SUMPRODUCT(MAX(($A$1:$A2728&lt;&gt;"")*ROW($A$1:$A2728)))</f>
        <v>2264</v>
      </c>
      <c r="D2729" s="2">
        <f t="shared" si="1"/>
        <v>2264</v>
      </c>
      <c r="E2729" s="2">
        <f t="shared" si="3"/>
        <v>0</v>
      </c>
    </row>
    <row r="2730" ht="15.75" customHeight="1">
      <c r="B2730" s="2">
        <f t="array" ref="B2730">SUMPRODUCT(MAX(($A$1:$A2730&lt;&gt;"")*ROW($A$1:$A2730)))</f>
        <v>2264</v>
      </c>
      <c r="C2730" s="2">
        <f t="array" ref="C2730">SUMPRODUCT(MAX(($A$1:$A2729&lt;&gt;"")*ROW($A$1:$A2729)))</f>
        <v>2264</v>
      </c>
      <c r="D2730" s="2">
        <f t="shared" si="1"/>
        <v>2264</v>
      </c>
      <c r="E2730" s="2">
        <f t="shared" si="3"/>
        <v>0</v>
      </c>
    </row>
    <row r="2731" ht="15.75" customHeight="1">
      <c r="B2731" s="2">
        <f t="array" ref="B2731">SUMPRODUCT(MAX(($A$1:$A2731&lt;&gt;"")*ROW($A$1:$A2731)))</f>
        <v>2264</v>
      </c>
      <c r="C2731" s="2">
        <f t="array" ref="C2731">SUMPRODUCT(MAX(($A$1:$A2730&lt;&gt;"")*ROW($A$1:$A2730)))</f>
        <v>2264</v>
      </c>
      <c r="D2731" s="2">
        <f t="shared" si="1"/>
        <v>2264</v>
      </c>
      <c r="E2731" s="2">
        <f t="shared" si="3"/>
        <v>0</v>
      </c>
    </row>
    <row r="2732" ht="15.75" customHeight="1">
      <c r="B2732" s="2">
        <f t="array" ref="B2732">SUMPRODUCT(MAX(($A$1:$A2732&lt;&gt;"")*ROW($A$1:$A2732)))</f>
        <v>2264</v>
      </c>
      <c r="C2732" s="2">
        <f t="array" ref="C2732">SUMPRODUCT(MAX(($A$1:$A2731&lt;&gt;"")*ROW($A$1:$A2731)))</f>
        <v>2264</v>
      </c>
      <c r="D2732" s="2">
        <f t="shared" si="1"/>
        <v>2264</v>
      </c>
      <c r="E2732" s="2">
        <f t="shared" si="3"/>
        <v>0</v>
      </c>
    </row>
    <row r="2733" ht="15.75" customHeight="1">
      <c r="B2733" s="2">
        <f t="array" ref="B2733">SUMPRODUCT(MAX(($A$1:$A2733&lt;&gt;"")*ROW($A$1:$A2733)))</f>
        <v>2264</v>
      </c>
      <c r="C2733" s="2">
        <f t="array" ref="C2733">SUMPRODUCT(MAX(($A$1:$A2732&lt;&gt;"")*ROW($A$1:$A2732)))</f>
        <v>2264</v>
      </c>
      <c r="D2733" s="2">
        <f t="shared" si="1"/>
        <v>2264</v>
      </c>
      <c r="E2733" s="2">
        <f t="shared" si="3"/>
        <v>0</v>
      </c>
    </row>
    <row r="2734" ht="15.75" customHeight="1">
      <c r="B2734" s="2">
        <f t="array" ref="B2734">SUMPRODUCT(MAX(($A$1:$A2734&lt;&gt;"")*ROW($A$1:$A2734)))</f>
        <v>2264</v>
      </c>
      <c r="C2734" s="2">
        <f t="array" ref="C2734">SUMPRODUCT(MAX(($A$1:$A2733&lt;&gt;"")*ROW($A$1:$A2733)))</f>
        <v>2264</v>
      </c>
      <c r="D2734" s="2">
        <f t="shared" si="1"/>
        <v>2264</v>
      </c>
      <c r="E2734" s="2">
        <f t="shared" si="3"/>
        <v>0</v>
      </c>
    </row>
    <row r="2735" ht="15.75" customHeight="1">
      <c r="B2735" s="2">
        <f t="array" ref="B2735">SUMPRODUCT(MAX(($A$1:$A2735&lt;&gt;"")*ROW($A$1:$A2735)))</f>
        <v>2264</v>
      </c>
      <c r="C2735" s="2">
        <f t="array" ref="C2735">SUMPRODUCT(MAX(($A$1:$A2734&lt;&gt;"")*ROW($A$1:$A2734)))</f>
        <v>2264</v>
      </c>
      <c r="D2735" s="2">
        <f t="shared" si="1"/>
        <v>2264</v>
      </c>
      <c r="E2735" s="2">
        <f t="shared" si="3"/>
        <v>0</v>
      </c>
    </row>
    <row r="2736" ht="15.75" customHeight="1">
      <c r="B2736" s="2">
        <f t="array" ref="B2736">SUMPRODUCT(MAX(($A$1:$A2736&lt;&gt;"")*ROW($A$1:$A2736)))</f>
        <v>2264</v>
      </c>
      <c r="C2736" s="2">
        <f t="array" ref="C2736">SUMPRODUCT(MAX(($A$1:$A2735&lt;&gt;"")*ROW($A$1:$A2735)))</f>
        <v>2264</v>
      </c>
      <c r="D2736" s="2">
        <f t="shared" si="1"/>
        <v>2264</v>
      </c>
      <c r="E2736" s="2">
        <f t="shared" si="3"/>
        <v>0</v>
      </c>
    </row>
    <row r="2737" ht="15.75" customHeight="1">
      <c r="B2737" s="2">
        <f t="array" ref="B2737">SUMPRODUCT(MAX(($A$1:$A2737&lt;&gt;"")*ROW($A$1:$A2737)))</f>
        <v>2264</v>
      </c>
      <c r="C2737" s="2">
        <f t="array" ref="C2737">SUMPRODUCT(MAX(($A$1:$A2736&lt;&gt;"")*ROW($A$1:$A2736)))</f>
        <v>2264</v>
      </c>
      <c r="D2737" s="2">
        <f t="shared" si="1"/>
        <v>2264</v>
      </c>
      <c r="E2737" s="2">
        <f t="shared" si="3"/>
        <v>0</v>
      </c>
    </row>
    <row r="2738" ht="15.75" customHeight="1">
      <c r="B2738" s="2">
        <f t="array" ref="B2738">SUMPRODUCT(MAX(($A$1:$A2738&lt;&gt;"")*ROW($A$1:$A2738)))</f>
        <v>2264</v>
      </c>
      <c r="C2738" s="2">
        <f t="array" ref="C2738">SUMPRODUCT(MAX(($A$1:$A2737&lt;&gt;"")*ROW($A$1:$A2737)))</f>
        <v>2264</v>
      </c>
      <c r="D2738" s="2">
        <f t="shared" si="1"/>
        <v>2264</v>
      </c>
      <c r="E2738" s="2">
        <f t="shared" si="3"/>
        <v>0</v>
      </c>
    </row>
    <row r="2739" ht="15.75" customHeight="1">
      <c r="B2739" s="2">
        <f t="array" ref="B2739">SUMPRODUCT(MAX(($A$1:$A2739&lt;&gt;"")*ROW($A$1:$A2739)))</f>
        <v>2264</v>
      </c>
      <c r="C2739" s="2">
        <f t="array" ref="C2739">SUMPRODUCT(MAX(($A$1:$A2738&lt;&gt;"")*ROW($A$1:$A2738)))</f>
        <v>2264</v>
      </c>
      <c r="D2739" s="2">
        <f t="shared" si="1"/>
        <v>2264</v>
      </c>
      <c r="E2739" s="2">
        <f t="shared" si="3"/>
        <v>0</v>
      </c>
    </row>
    <row r="2740" ht="15.75" customHeight="1">
      <c r="B2740" s="2">
        <f t="array" ref="B2740">SUMPRODUCT(MAX(($A$1:$A2740&lt;&gt;"")*ROW($A$1:$A2740)))</f>
        <v>2264</v>
      </c>
      <c r="C2740" s="2">
        <f t="array" ref="C2740">SUMPRODUCT(MAX(($A$1:$A2739&lt;&gt;"")*ROW($A$1:$A2739)))</f>
        <v>2264</v>
      </c>
      <c r="D2740" s="2">
        <f t="shared" si="1"/>
        <v>2264</v>
      </c>
      <c r="E2740" s="2">
        <f t="shared" si="3"/>
        <v>0</v>
      </c>
    </row>
    <row r="2741" ht="15.75" customHeight="1">
      <c r="B2741" s="2">
        <f t="array" ref="B2741">SUMPRODUCT(MAX(($A$1:$A2741&lt;&gt;"")*ROW($A$1:$A2741)))</f>
        <v>2264</v>
      </c>
      <c r="C2741" s="2">
        <f t="array" ref="C2741">SUMPRODUCT(MAX(($A$1:$A2740&lt;&gt;"")*ROW($A$1:$A2740)))</f>
        <v>2264</v>
      </c>
      <c r="D2741" s="2">
        <f t="shared" si="1"/>
        <v>2264</v>
      </c>
      <c r="E2741" s="2">
        <f t="shared" si="3"/>
        <v>0</v>
      </c>
    </row>
    <row r="2742" ht="15.75" customHeight="1">
      <c r="B2742" s="2">
        <f t="array" ref="B2742">SUMPRODUCT(MAX(($A$1:$A2742&lt;&gt;"")*ROW($A$1:$A2742)))</f>
        <v>2264</v>
      </c>
      <c r="C2742" s="2">
        <f t="array" ref="C2742">SUMPRODUCT(MAX(($A$1:$A2741&lt;&gt;"")*ROW($A$1:$A2741)))</f>
        <v>2264</v>
      </c>
      <c r="D2742" s="2">
        <f t="shared" si="1"/>
        <v>2264</v>
      </c>
      <c r="E2742" s="2">
        <f t="shared" si="3"/>
        <v>0</v>
      </c>
    </row>
    <row r="2743" ht="15.75" customHeight="1">
      <c r="B2743" s="2">
        <f t="array" ref="B2743">SUMPRODUCT(MAX(($A$1:$A2743&lt;&gt;"")*ROW($A$1:$A2743)))</f>
        <v>2264</v>
      </c>
      <c r="C2743" s="2">
        <f t="array" ref="C2743">SUMPRODUCT(MAX(($A$1:$A2742&lt;&gt;"")*ROW($A$1:$A2742)))</f>
        <v>2264</v>
      </c>
      <c r="D2743" s="2">
        <f t="shared" si="1"/>
        <v>2264</v>
      </c>
      <c r="E2743" s="2">
        <f t="shared" si="3"/>
        <v>0</v>
      </c>
    </row>
    <row r="2744" ht="15.75" customHeight="1">
      <c r="B2744" s="2">
        <f t="array" ref="B2744">SUMPRODUCT(MAX(($A$1:$A2744&lt;&gt;"")*ROW($A$1:$A2744)))</f>
        <v>2264</v>
      </c>
      <c r="C2744" s="2">
        <f t="array" ref="C2744">SUMPRODUCT(MAX(($A$1:$A2743&lt;&gt;"")*ROW($A$1:$A2743)))</f>
        <v>2264</v>
      </c>
      <c r="D2744" s="2">
        <f t="shared" si="1"/>
        <v>2264</v>
      </c>
      <c r="E2744" s="2">
        <f t="shared" si="3"/>
        <v>0</v>
      </c>
    </row>
    <row r="2745" ht="15.75" customHeight="1">
      <c r="B2745" s="2">
        <f t="array" ref="B2745">SUMPRODUCT(MAX(($A$1:$A2745&lt;&gt;"")*ROW($A$1:$A2745)))</f>
        <v>2264</v>
      </c>
      <c r="C2745" s="2">
        <f t="array" ref="C2745">SUMPRODUCT(MAX(($A$1:$A2744&lt;&gt;"")*ROW($A$1:$A2744)))</f>
        <v>2264</v>
      </c>
      <c r="D2745" s="2">
        <f t="shared" si="1"/>
        <v>2264</v>
      </c>
      <c r="E2745" s="2">
        <f t="shared" si="3"/>
        <v>0</v>
      </c>
    </row>
    <row r="2746" ht="15.75" customHeight="1">
      <c r="B2746" s="2">
        <f t="array" ref="B2746">SUMPRODUCT(MAX(($A$1:$A2746&lt;&gt;"")*ROW($A$1:$A2746)))</f>
        <v>2264</v>
      </c>
      <c r="C2746" s="2">
        <f t="array" ref="C2746">SUMPRODUCT(MAX(($A$1:$A2745&lt;&gt;"")*ROW($A$1:$A2745)))</f>
        <v>2264</v>
      </c>
      <c r="D2746" s="2">
        <f t="shared" si="1"/>
        <v>2264</v>
      </c>
      <c r="E2746" s="2">
        <f t="shared" si="3"/>
        <v>0</v>
      </c>
    </row>
    <row r="2747" ht="15.75" customHeight="1">
      <c r="B2747" s="2">
        <f t="array" ref="B2747">SUMPRODUCT(MAX(($A$1:$A2747&lt;&gt;"")*ROW($A$1:$A2747)))</f>
        <v>2264</v>
      </c>
      <c r="C2747" s="2">
        <f t="array" ref="C2747">SUMPRODUCT(MAX(($A$1:$A2746&lt;&gt;"")*ROW($A$1:$A2746)))</f>
        <v>2264</v>
      </c>
      <c r="D2747" s="2">
        <f t="shared" si="1"/>
        <v>2264</v>
      </c>
      <c r="E2747" s="2">
        <f t="shared" si="3"/>
        <v>0</v>
      </c>
    </row>
    <row r="2748" ht="15.75" customHeight="1">
      <c r="B2748" s="2">
        <f t="array" ref="B2748">SUMPRODUCT(MAX(($A$1:$A2748&lt;&gt;"")*ROW($A$1:$A2748)))</f>
        <v>2264</v>
      </c>
      <c r="C2748" s="2">
        <f t="array" ref="C2748">SUMPRODUCT(MAX(($A$1:$A2747&lt;&gt;"")*ROW($A$1:$A2747)))</f>
        <v>2264</v>
      </c>
      <c r="D2748" s="2">
        <f t="shared" si="1"/>
        <v>2264</v>
      </c>
      <c r="E2748" s="2">
        <f t="shared" si="3"/>
        <v>0</v>
      </c>
    </row>
    <row r="2749" ht="15.75" customHeight="1">
      <c r="B2749" s="2">
        <f t="array" ref="B2749">SUMPRODUCT(MAX(($A$1:$A2749&lt;&gt;"")*ROW($A$1:$A2749)))</f>
        <v>2264</v>
      </c>
      <c r="C2749" s="2">
        <f t="array" ref="C2749">SUMPRODUCT(MAX(($A$1:$A2748&lt;&gt;"")*ROW($A$1:$A2748)))</f>
        <v>2264</v>
      </c>
      <c r="D2749" s="2">
        <f t="shared" si="1"/>
        <v>2264</v>
      </c>
      <c r="E2749" s="2">
        <f t="shared" si="3"/>
        <v>0</v>
      </c>
    </row>
    <row r="2750" ht="15.75" customHeight="1">
      <c r="B2750" s="2">
        <f t="array" ref="B2750">SUMPRODUCT(MAX(($A$1:$A2750&lt;&gt;"")*ROW($A$1:$A2750)))</f>
        <v>2264</v>
      </c>
      <c r="C2750" s="2">
        <f t="array" ref="C2750">SUMPRODUCT(MAX(($A$1:$A2749&lt;&gt;"")*ROW($A$1:$A2749)))</f>
        <v>2264</v>
      </c>
      <c r="D2750" s="2">
        <f t="shared" si="1"/>
        <v>2264</v>
      </c>
      <c r="E2750" s="2">
        <f t="shared" si="3"/>
        <v>0</v>
      </c>
    </row>
    <row r="2751" ht="15.75" customHeight="1">
      <c r="B2751" s="2">
        <f t="array" ref="B2751">SUMPRODUCT(MAX(($A$1:$A2751&lt;&gt;"")*ROW($A$1:$A2751)))</f>
        <v>2264</v>
      </c>
      <c r="C2751" s="2">
        <f t="array" ref="C2751">SUMPRODUCT(MAX(($A$1:$A2750&lt;&gt;"")*ROW($A$1:$A2750)))</f>
        <v>2264</v>
      </c>
      <c r="D2751" s="2">
        <f t="shared" si="1"/>
        <v>2264</v>
      </c>
      <c r="E2751" s="2">
        <f t="shared" si="3"/>
        <v>0</v>
      </c>
    </row>
    <row r="2752" ht="15.75" customHeight="1">
      <c r="B2752" s="2">
        <f t="array" ref="B2752">SUMPRODUCT(MAX(($A$1:$A2752&lt;&gt;"")*ROW($A$1:$A2752)))</f>
        <v>2264</v>
      </c>
      <c r="C2752" s="2">
        <f t="array" ref="C2752">SUMPRODUCT(MAX(($A$1:$A2751&lt;&gt;"")*ROW($A$1:$A2751)))</f>
        <v>2264</v>
      </c>
      <c r="D2752" s="2">
        <f t="shared" si="1"/>
        <v>2264</v>
      </c>
      <c r="E2752" s="2">
        <f t="shared" si="3"/>
        <v>0</v>
      </c>
    </row>
    <row r="2753" ht="15.75" customHeight="1">
      <c r="B2753" s="2">
        <f t="array" ref="B2753">SUMPRODUCT(MAX(($A$1:$A2753&lt;&gt;"")*ROW($A$1:$A2753)))</f>
        <v>2264</v>
      </c>
      <c r="C2753" s="2">
        <f t="array" ref="C2753">SUMPRODUCT(MAX(($A$1:$A2752&lt;&gt;"")*ROW($A$1:$A2752)))</f>
        <v>2264</v>
      </c>
      <c r="D2753" s="2">
        <f t="shared" si="1"/>
        <v>2264</v>
      </c>
      <c r="E2753" s="2">
        <f t="shared" si="3"/>
        <v>0</v>
      </c>
    </row>
    <row r="2754" ht="15.75" customHeight="1">
      <c r="B2754" s="2">
        <f t="array" ref="B2754">SUMPRODUCT(MAX(($A$1:$A2754&lt;&gt;"")*ROW($A$1:$A2754)))</f>
        <v>2264</v>
      </c>
      <c r="C2754" s="2">
        <f t="array" ref="C2754">SUMPRODUCT(MAX(($A$1:$A2753&lt;&gt;"")*ROW($A$1:$A2753)))</f>
        <v>2264</v>
      </c>
      <c r="D2754" s="2">
        <f t="shared" si="1"/>
        <v>2264</v>
      </c>
      <c r="E2754" s="2">
        <f t="shared" si="3"/>
        <v>0</v>
      </c>
    </row>
    <row r="2755" ht="15.75" customHeight="1">
      <c r="B2755" s="2">
        <f t="array" ref="B2755">SUMPRODUCT(MAX(($A$1:$A2755&lt;&gt;"")*ROW($A$1:$A2755)))</f>
        <v>2264</v>
      </c>
      <c r="C2755" s="2">
        <f t="array" ref="C2755">SUMPRODUCT(MAX(($A$1:$A2754&lt;&gt;"")*ROW($A$1:$A2754)))</f>
        <v>2264</v>
      </c>
      <c r="D2755" s="2">
        <f t="shared" si="1"/>
        <v>2264</v>
      </c>
      <c r="E2755" s="2">
        <f t="shared" si="3"/>
        <v>0</v>
      </c>
    </row>
    <row r="2756" ht="15.75" customHeight="1">
      <c r="B2756" s="2">
        <f t="array" ref="B2756">SUMPRODUCT(MAX(($A$1:$A2756&lt;&gt;"")*ROW($A$1:$A2756)))</f>
        <v>2264</v>
      </c>
      <c r="C2756" s="2">
        <f t="array" ref="C2756">SUMPRODUCT(MAX(($A$1:$A2755&lt;&gt;"")*ROW($A$1:$A2755)))</f>
        <v>2264</v>
      </c>
      <c r="D2756" s="2">
        <f t="shared" si="1"/>
        <v>2264</v>
      </c>
      <c r="E2756" s="2">
        <f t="shared" si="3"/>
        <v>0</v>
      </c>
    </row>
    <row r="2757" ht="15.75" customHeight="1">
      <c r="B2757" s="2">
        <f t="array" ref="B2757">SUMPRODUCT(MAX(($A$1:$A2757&lt;&gt;"")*ROW($A$1:$A2757)))</f>
        <v>2264</v>
      </c>
      <c r="C2757" s="2">
        <f t="array" ref="C2757">SUMPRODUCT(MAX(($A$1:$A2756&lt;&gt;"")*ROW($A$1:$A2756)))</f>
        <v>2264</v>
      </c>
      <c r="D2757" s="2">
        <f t="shared" si="1"/>
        <v>2264</v>
      </c>
      <c r="E2757" s="2">
        <f t="shared" si="3"/>
        <v>0</v>
      </c>
    </row>
    <row r="2758" ht="15.75" customHeight="1">
      <c r="B2758" s="2">
        <f t="array" ref="B2758">SUMPRODUCT(MAX(($A$1:$A2758&lt;&gt;"")*ROW($A$1:$A2758)))</f>
        <v>2264</v>
      </c>
      <c r="C2758" s="2">
        <f t="array" ref="C2758">SUMPRODUCT(MAX(($A$1:$A2757&lt;&gt;"")*ROW($A$1:$A2757)))</f>
        <v>2264</v>
      </c>
      <c r="D2758" s="2">
        <f t="shared" si="1"/>
        <v>2264</v>
      </c>
      <c r="E2758" s="2">
        <f t="shared" si="3"/>
        <v>0</v>
      </c>
    </row>
    <row r="2759" ht="15.75" customHeight="1">
      <c r="B2759" s="2">
        <f t="array" ref="B2759">SUMPRODUCT(MAX(($A$1:$A2759&lt;&gt;"")*ROW($A$1:$A2759)))</f>
        <v>2264</v>
      </c>
      <c r="C2759" s="2">
        <f t="array" ref="C2759">SUMPRODUCT(MAX(($A$1:$A2758&lt;&gt;"")*ROW($A$1:$A2758)))</f>
        <v>2264</v>
      </c>
      <c r="D2759" s="2">
        <f t="shared" si="1"/>
        <v>2264</v>
      </c>
      <c r="E2759" s="2">
        <f t="shared" si="3"/>
        <v>0</v>
      </c>
    </row>
    <row r="2760" ht="15.75" customHeight="1">
      <c r="B2760" s="2">
        <f t="array" ref="B2760">SUMPRODUCT(MAX(($A$1:$A2760&lt;&gt;"")*ROW($A$1:$A2760)))</f>
        <v>2264</v>
      </c>
      <c r="C2760" s="2">
        <f t="array" ref="C2760">SUMPRODUCT(MAX(($A$1:$A2759&lt;&gt;"")*ROW($A$1:$A2759)))</f>
        <v>2264</v>
      </c>
      <c r="D2760" s="2">
        <f t="shared" si="1"/>
        <v>2264</v>
      </c>
      <c r="E2760" s="2">
        <f t="shared" si="3"/>
        <v>0</v>
      </c>
    </row>
    <row r="2761" ht="15.75" customHeight="1">
      <c r="B2761" s="2">
        <f t="array" ref="B2761">SUMPRODUCT(MAX(($A$1:$A2761&lt;&gt;"")*ROW($A$1:$A2761)))</f>
        <v>2264</v>
      </c>
      <c r="C2761" s="2">
        <f t="array" ref="C2761">SUMPRODUCT(MAX(($A$1:$A2760&lt;&gt;"")*ROW($A$1:$A2760)))</f>
        <v>2264</v>
      </c>
      <c r="D2761" s="2">
        <f t="shared" si="1"/>
        <v>2264</v>
      </c>
      <c r="E2761" s="2">
        <f t="shared" si="3"/>
        <v>0</v>
      </c>
    </row>
    <row r="2762" ht="15.75" customHeight="1">
      <c r="B2762" s="2">
        <f t="array" ref="B2762">SUMPRODUCT(MAX(($A$1:$A2762&lt;&gt;"")*ROW($A$1:$A2762)))</f>
        <v>2264</v>
      </c>
      <c r="C2762" s="2">
        <f t="array" ref="C2762">SUMPRODUCT(MAX(($A$1:$A2761&lt;&gt;"")*ROW($A$1:$A2761)))</f>
        <v>2264</v>
      </c>
      <c r="D2762" s="2">
        <f t="shared" si="1"/>
        <v>2264</v>
      </c>
      <c r="E2762" s="2">
        <f t="shared" si="3"/>
        <v>0</v>
      </c>
    </row>
    <row r="2763" ht="15.75" customHeight="1">
      <c r="B2763" s="2">
        <f t="array" ref="B2763">SUMPRODUCT(MAX(($A$1:$A2763&lt;&gt;"")*ROW($A$1:$A2763)))</f>
        <v>2264</v>
      </c>
      <c r="C2763" s="2">
        <f t="array" ref="C2763">SUMPRODUCT(MAX(($A$1:$A2762&lt;&gt;"")*ROW($A$1:$A2762)))</f>
        <v>2264</v>
      </c>
      <c r="D2763" s="2">
        <f t="shared" si="1"/>
        <v>2264</v>
      </c>
      <c r="E2763" s="2">
        <f t="shared" si="3"/>
        <v>0</v>
      </c>
    </row>
    <row r="2764" ht="15.75" customHeight="1">
      <c r="B2764" s="2">
        <f t="array" ref="B2764">SUMPRODUCT(MAX(($A$1:$A2764&lt;&gt;"")*ROW($A$1:$A2764)))</f>
        <v>2264</v>
      </c>
      <c r="C2764" s="2">
        <f t="array" ref="C2764">SUMPRODUCT(MAX(($A$1:$A2763&lt;&gt;"")*ROW($A$1:$A2763)))</f>
        <v>2264</v>
      </c>
      <c r="D2764" s="2">
        <f t="shared" si="1"/>
        <v>2264</v>
      </c>
      <c r="E2764" s="2">
        <f t="shared" si="3"/>
        <v>0</v>
      </c>
    </row>
    <row r="2765" ht="15.75" customHeight="1">
      <c r="B2765" s="2">
        <f t="array" ref="B2765">SUMPRODUCT(MAX(($A$1:$A2765&lt;&gt;"")*ROW($A$1:$A2765)))</f>
        <v>2264</v>
      </c>
      <c r="C2765" s="2">
        <f t="array" ref="C2765">SUMPRODUCT(MAX(($A$1:$A2764&lt;&gt;"")*ROW($A$1:$A2764)))</f>
        <v>2264</v>
      </c>
      <c r="D2765" s="2">
        <f t="shared" si="1"/>
        <v>2264</v>
      </c>
      <c r="E2765" s="2">
        <f t="shared" si="3"/>
        <v>0</v>
      </c>
    </row>
    <row r="2766" ht="15.75" customHeight="1">
      <c r="B2766" s="2">
        <f t="array" ref="B2766">SUMPRODUCT(MAX(($A$1:$A2766&lt;&gt;"")*ROW($A$1:$A2766)))</f>
        <v>2264</v>
      </c>
      <c r="C2766" s="2">
        <f t="array" ref="C2766">SUMPRODUCT(MAX(($A$1:$A2765&lt;&gt;"")*ROW($A$1:$A2765)))</f>
        <v>2264</v>
      </c>
      <c r="D2766" s="2">
        <f t="shared" si="1"/>
        <v>2264</v>
      </c>
      <c r="E2766" s="2">
        <f t="shared" si="3"/>
        <v>0</v>
      </c>
    </row>
    <row r="2767" ht="15.75" customHeight="1">
      <c r="B2767" s="2">
        <f t="array" ref="B2767">SUMPRODUCT(MAX(($A$1:$A2767&lt;&gt;"")*ROW($A$1:$A2767)))</f>
        <v>2264</v>
      </c>
      <c r="C2767" s="2">
        <f t="array" ref="C2767">SUMPRODUCT(MAX(($A$1:$A2766&lt;&gt;"")*ROW($A$1:$A2766)))</f>
        <v>2264</v>
      </c>
      <c r="D2767" s="2">
        <f t="shared" si="1"/>
        <v>2264</v>
      </c>
      <c r="E2767" s="2">
        <f t="shared" si="3"/>
        <v>0</v>
      </c>
    </row>
    <row r="2768" ht="15.75" customHeight="1">
      <c r="B2768" s="2">
        <f t="array" ref="B2768">SUMPRODUCT(MAX(($A$1:$A2768&lt;&gt;"")*ROW($A$1:$A2768)))</f>
        <v>2264</v>
      </c>
      <c r="C2768" s="2">
        <f t="array" ref="C2768">SUMPRODUCT(MAX(($A$1:$A2767&lt;&gt;"")*ROW($A$1:$A2767)))</f>
        <v>2264</v>
      </c>
      <c r="D2768" s="2">
        <f t="shared" si="1"/>
        <v>2264</v>
      </c>
      <c r="E2768" s="2">
        <f t="shared" si="3"/>
        <v>0</v>
      </c>
    </row>
    <row r="2769" ht="15.75" customHeight="1">
      <c r="B2769" s="2">
        <f t="array" ref="B2769">SUMPRODUCT(MAX(($A$1:$A2769&lt;&gt;"")*ROW($A$1:$A2769)))</f>
        <v>2264</v>
      </c>
      <c r="C2769" s="2">
        <f t="array" ref="C2769">SUMPRODUCT(MAX(($A$1:$A2768&lt;&gt;"")*ROW($A$1:$A2768)))</f>
        <v>2264</v>
      </c>
      <c r="D2769" s="2">
        <f t="shared" si="1"/>
        <v>2264</v>
      </c>
      <c r="E2769" s="2">
        <f t="shared" si="3"/>
        <v>0</v>
      </c>
    </row>
    <row r="2770" ht="15.75" customHeight="1">
      <c r="B2770" s="2">
        <f t="array" ref="B2770">SUMPRODUCT(MAX(($A$1:$A2770&lt;&gt;"")*ROW($A$1:$A2770)))</f>
        <v>2264</v>
      </c>
      <c r="C2770" s="2">
        <f t="array" ref="C2770">SUMPRODUCT(MAX(($A$1:$A2769&lt;&gt;"")*ROW($A$1:$A2769)))</f>
        <v>2264</v>
      </c>
      <c r="D2770" s="2">
        <f t="shared" si="1"/>
        <v>2264</v>
      </c>
      <c r="E2770" s="2">
        <f t="shared" si="3"/>
        <v>0</v>
      </c>
    </row>
    <row r="2771" ht="15.75" customHeight="1">
      <c r="B2771" s="2">
        <f t="array" ref="B2771">SUMPRODUCT(MAX(($A$1:$A2771&lt;&gt;"")*ROW($A$1:$A2771)))</f>
        <v>2264</v>
      </c>
      <c r="C2771" s="2">
        <f t="array" ref="C2771">SUMPRODUCT(MAX(($A$1:$A2770&lt;&gt;"")*ROW($A$1:$A2770)))</f>
        <v>2264</v>
      </c>
      <c r="D2771" s="2">
        <f t="shared" si="1"/>
        <v>2264</v>
      </c>
      <c r="E2771" s="2">
        <f t="shared" si="3"/>
        <v>0</v>
      </c>
    </row>
    <row r="2772" ht="15.75" customHeight="1">
      <c r="B2772" s="2">
        <f t="array" ref="B2772">SUMPRODUCT(MAX(($A$1:$A2772&lt;&gt;"")*ROW($A$1:$A2772)))</f>
        <v>2264</v>
      </c>
      <c r="C2772" s="2">
        <f t="array" ref="C2772">SUMPRODUCT(MAX(($A$1:$A2771&lt;&gt;"")*ROW($A$1:$A2771)))</f>
        <v>2264</v>
      </c>
      <c r="D2772" s="2">
        <f t="shared" si="1"/>
        <v>2264</v>
      </c>
      <c r="E2772" s="2">
        <f t="shared" si="3"/>
        <v>0</v>
      </c>
    </row>
    <row r="2773" ht="15.75" customHeight="1">
      <c r="B2773" s="2">
        <f t="array" ref="B2773">SUMPRODUCT(MAX(($A$1:$A2773&lt;&gt;"")*ROW($A$1:$A2773)))</f>
        <v>2264</v>
      </c>
      <c r="C2773" s="2">
        <f t="array" ref="C2773">SUMPRODUCT(MAX(($A$1:$A2772&lt;&gt;"")*ROW($A$1:$A2772)))</f>
        <v>2264</v>
      </c>
      <c r="D2773" s="2">
        <f t="shared" si="1"/>
        <v>2264</v>
      </c>
      <c r="E2773" s="2">
        <f t="shared" si="3"/>
        <v>0</v>
      </c>
    </row>
    <row r="2774" ht="15.75" customHeight="1">
      <c r="B2774" s="2">
        <f t="array" ref="B2774">SUMPRODUCT(MAX(($A$1:$A2774&lt;&gt;"")*ROW($A$1:$A2774)))</f>
        <v>2264</v>
      </c>
      <c r="C2774" s="2">
        <f t="array" ref="C2774">SUMPRODUCT(MAX(($A$1:$A2773&lt;&gt;"")*ROW($A$1:$A2773)))</f>
        <v>2264</v>
      </c>
      <c r="D2774" s="2">
        <f t="shared" si="1"/>
        <v>2264</v>
      </c>
      <c r="E2774" s="2">
        <f t="shared" si="3"/>
        <v>0</v>
      </c>
    </row>
    <row r="2775" ht="15.75" customHeight="1">
      <c r="B2775" s="2">
        <f t="array" ref="B2775">SUMPRODUCT(MAX(($A$1:$A2775&lt;&gt;"")*ROW($A$1:$A2775)))</f>
        <v>2264</v>
      </c>
      <c r="C2775" s="2">
        <f t="array" ref="C2775">SUMPRODUCT(MAX(($A$1:$A2774&lt;&gt;"")*ROW($A$1:$A2774)))</f>
        <v>2264</v>
      </c>
      <c r="D2775" s="2">
        <f t="shared" si="1"/>
        <v>2264</v>
      </c>
      <c r="E2775" s="2">
        <f t="shared" si="3"/>
        <v>0</v>
      </c>
    </row>
    <row r="2776" ht="15.75" customHeight="1">
      <c r="B2776" s="2">
        <f t="array" ref="B2776">SUMPRODUCT(MAX(($A$1:$A2776&lt;&gt;"")*ROW($A$1:$A2776)))</f>
        <v>2264</v>
      </c>
      <c r="C2776" s="2">
        <f t="array" ref="C2776">SUMPRODUCT(MAX(($A$1:$A2775&lt;&gt;"")*ROW($A$1:$A2775)))</f>
        <v>2264</v>
      </c>
      <c r="D2776" s="2">
        <f t="shared" si="1"/>
        <v>2264</v>
      </c>
      <c r="E2776" s="2">
        <f t="shared" si="3"/>
        <v>0</v>
      </c>
    </row>
    <row r="2777" ht="15.75" customHeight="1">
      <c r="B2777" s="2">
        <f t="array" ref="B2777">SUMPRODUCT(MAX(($A$1:$A2777&lt;&gt;"")*ROW($A$1:$A2777)))</f>
        <v>2264</v>
      </c>
      <c r="C2777" s="2">
        <f t="array" ref="C2777">SUMPRODUCT(MAX(($A$1:$A2776&lt;&gt;"")*ROW($A$1:$A2776)))</f>
        <v>2264</v>
      </c>
      <c r="D2777" s="2">
        <f t="shared" si="1"/>
        <v>2264</v>
      </c>
      <c r="E2777" s="2">
        <f t="shared" si="3"/>
        <v>0</v>
      </c>
    </row>
    <row r="2778" ht="15.75" customHeight="1">
      <c r="B2778" s="2">
        <f t="array" ref="B2778">SUMPRODUCT(MAX(($A$1:$A2778&lt;&gt;"")*ROW($A$1:$A2778)))</f>
        <v>2264</v>
      </c>
      <c r="C2778" s="2">
        <f t="array" ref="C2778">SUMPRODUCT(MAX(($A$1:$A2777&lt;&gt;"")*ROW($A$1:$A2777)))</f>
        <v>2264</v>
      </c>
      <c r="D2778" s="2">
        <f t="shared" si="1"/>
        <v>2264</v>
      </c>
      <c r="E2778" s="2">
        <f t="shared" si="3"/>
        <v>0</v>
      </c>
    </row>
    <row r="2779" ht="15.75" customHeight="1">
      <c r="B2779" s="2">
        <f t="array" ref="B2779">SUMPRODUCT(MAX(($A$1:$A2779&lt;&gt;"")*ROW($A$1:$A2779)))</f>
        <v>2264</v>
      </c>
      <c r="C2779" s="2">
        <f t="array" ref="C2779">SUMPRODUCT(MAX(($A$1:$A2778&lt;&gt;"")*ROW($A$1:$A2778)))</f>
        <v>2264</v>
      </c>
      <c r="D2779" s="2">
        <f t="shared" si="1"/>
        <v>2264</v>
      </c>
      <c r="E2779" s="2">
        <f t="shared" si="3"/>
        <v>0</v>
      </c>
    </row>
    <row r="2780" ht="15.75" customHeight="1">
      <c r="B2780" s="2">
        <f t="array" ref="B2780">SUMPRODUCT(MAX(($A$1:$A2780&lt;&gt;"")*ROW($A$1:$A2780)))</f>
        <v>2264</v>
      </c>
      <c r="C2780" s="2">
        <f t="array" ref="C2780">SUMPRODUCT(MAX(($A$1:$A2779&lt;&gt;"")*ROW($A$1:$A2779)))</f>
        <v>2264</v>
      </c>
      <c r="D2780" s="2">
        <f t="shared" si="1"/>
        <v>2264</v>
      </c>
      <c r="E2780" s="2">
        <f t="shared" si="3"/>
        <v>0</v>
      </c>
    </row>
    <row r="2781" ht="15.75" customHeight="1">
      <c r="B2781" s="2">
        <f t="array" ref="B2781">SUMPRODUCT(MAX(($A$1:$A2781&lt;&gt;"")*ROW($A$1:$A2781)))</f>
        <v>2264</v>
      </c>
      <c r="C2781" s="2">
        <f t="array" ref="C2781">SUMPRODUCT(MAX(($A$1:$A2780&lt;&gt;"")*ROW($A$1:$A2780)))</f>
        <v>2264</v>
      </c>
      <c r="D2781" s="2">
        <f t="shared" si="1"/>
        <v>2264</v>
      </c>
      <c r="E2781" s="2">
        <f t="shared" si="3"/>
        <v>0</v>
      </c>
    </row>
    <row r="2782" ht="15.75" customHeight="1">
      <c r="B2782" s="2">
        <f t="array" ref="B2782">SUMPRODUCT(MAX(($A$1:$A2782&lt;&gt;"")*ROW($A$1:$A2782)))</f>
        <v>2264</v>
      </c>
      <c r="C2782" s="2">
        <f t="array" ref="C2782">SUMPRODUCT(MAX(($A$1:$A2781&lt;&gt;"")*ROW($A$1:$A2781)))</f>
        <v>2264</v>
      </c>
      <c r="D2782" s="2">
        <f t="shared" si="1"/>
        <v>2264</v>
      </c>
      <c r="E2782" s="2">
        <f t="shared" si="3"/>
        <v>0</v>
      </c>
    </row>
    <row r="2783" ht="15.75" customHeight="1">
      <c r="B2783" s="2">
        <f t="array" ref="B2783">SUMPRODUCT(MAX(($A$1:$A2783&lt;&gt;"")*ROW($A$1:$A2783)))</f>
        <v>2264</v>
      </c>
      <c r="C2783" s="2">
        <f t="array" ref="C2783">SUMPRODUCT(MAX(($A$1:$A2782&lt;&gt;"")*ROW($A$1:$A2782)))</f>
        <v>2264</v>
      </c>
      <c r="D2783" s="2">
        <f t="shared" si="1"/>
        <v>2264</v>
      </c>
      <c r="E2783" s="2">
        <f t="shared" si="3"/>
        <v>0</v>
      </c>
    </row>
    <row r="2784" ht="15.75" customHeight="1">
      <c r="B2784" s="2">
        <f t="array" ref="B2784">SUMPRODUCT(MAX(($A$1:$A2784&lt;&gt;"")*ROW($A$1:$A2784)))</f>
        <v>2264</v>
      </c>
      <c r="C2784" s="2">
        <f t="array" ref="C2784">SUMPRODUCT(MAX(($A$1:$A2783&lt;&gt;"")*ROW($A$1:$A2783)))</f>
        <v>2264</v>
      </c>
      <c r="D2784" s="2">
        <f t="shared" si="1"/>
        <v>2264</v>
      </c>
      <c r="E2784" s="2">
        <f t="shared" si="3"/>
        <v>0</v>
      </c>
    </row>
    <row r="2785" ht="15.75" customHeight="1">
      <c r="B2785" s="2">
        <f t="array" ref="B2785">SUMPRODUCT(MAX(($A$1:$A2785&lt;&gt;"")*ROW($A$1:$A2785)))</f>
        <v>2264</v>
      </c>
      <c r="C2785" s="2">
        <f t="array" ref="C2785">SUMPRODUCT(MAX(($A$1:$A2784&lt;&gt;"")*ROW($A$1:$A2784)))</f>
        <v>2264</v>
      </c>
      <c r="D2785" s="2">
        <f t="shared" si="1"/>
        <v>2264</v>
      </c>
      <c r="E2785" s="2">
        <f t="shared" si="3"/>
        <v>0</v>
      </c>
    </row>
    <row r="2786" ht="15.75" customHeight="1">
      <c r="B2786" s="2">
        <f t="array" ref="B2786">SUMPRODUCT(MAX(($A$1:$A2786&lt;&gt;"")*ROW($A$1:$A2786)))</f>
        <v>2264</v>
      </c>
      <c r="C2786" s="2">
        <f t="array" ref="C2786">SUMPRODUCT(MAX(($A$1:$A2785&lt;&gt;"")*ROW($A$1:$A2785)))</f>
        <v>2264</v>
      </c>
      <c r="D2786" s="2">
        <f t="shared" si="1"/>
        <v>2264</v>
      </c>
      <c r="E2786" s="2">
        <f t="shared" si="3"/>
        <v>0</v>
      </c>
    </row>
    <row r="2787" ht="15.75" customHeight="1">
      <c r="B2787" s="2">
        <f t="array" ref="B2787">SUMPRODUCT(MAX(($A$1:$A2787&lt;&gt;"")*ROW($A$1:$A2787)))</f>
        <v>2264</v>
      </c>
      <c r="C2787" s="2">
        <f t="array" ref="C2787">SUMPRODUCT(MAX(($A$1:$A2786&lt;&gt;"")*ROW($A$1:$A2786)))</f>
        <v>2264</v>
      </c>
      <c r="D2787" s="2">
        <f t="shared" si="1"/>
        <v>2264</v>
      </c>
      <c r="E2787" s="2">
        <f t="shared" si="3"/>
        <v>0</v>
      </c>
    </row>
    <row r="2788" ht="15.75" customHeight="1">
      <c r="B2788" s="2">
        <f t="array" ref="B2788">SUMPRODUCT(MAX(($A$1:$A2788&lt;&gt;"")*ROW($A$1:$A2788)))</f>
        <v>2264</v>
      </c>
      <c r="C2788" s="2">
        <f t="array" ref="C2788">SUMPRODUCT(MAX(($A$1:$A2787&lt;&gt;"")*ROW($A$1:$A2787)))</f>
        <v>2264</v>
      </c>
      <c r="D2788" s="2">
        <f t="shared" si="1"/>
        <v>2264</v>
      </c>
      <c r="E2788" s="2">
        <f t="shared" si="3"/>
        <v>0</v>
      </c>
    </row>
    <row r="2789" ht="15.75" customHeight="1">
      <c r="B2789" s="2">
        <f t="array" ref="B2789">SUMPRODUCT(MAX(($A$1:$A2789&lt;&gt;"")*ROW($A$1:$A2789)))</f>
        <v>2264</v>
      </c>
      <c r="C2789" s="2">
        <f t="array" ref="C2789">SUMPRODUCT(MAX(($A$1:$A2788&lt;&gt;"")*ROW($A$1:$A2788)))</f>
        <v>2264</v>
      </c>
      <c r="D2789" s="2">
        <f t="shared" si="1"/>
        <v>2264</v>
      </c>
      <c r="E2789" s="2">
        <f t="shared" si="3"/>
        <v>0</v>
      </c>
    </row>
    <row r="2790" ht="15.75" customHeight="1">
      <c r="B2790" s="2">
        <f t="array" ref="B2790">SUMPRODUCT(MAX(($A$1:$A2790&lt;&gt;"")*ROW($A$1:$A2790)))</f>
        <v>2264</v>
      </c>
      <c r="C2790" s="2">
        <f t="array" ref="C2790">SUMPRODUCT(MAX(($A$1:$A2789&lt;&gt;"")*ROW($A$1:$A2789)))</f>
        <v>2264</v>
      </c>
      <c r="D2790" s="2">
        <f t="shared" si="1"/>
        <v>2264</v>
      </c>
      <c r="E2790" s="2">
        <f t="shared" si="3"/>
        <v>0</v>
      </c>
    </row>
    <row r="2791" ht="15.75" customHeight="1">
      <c r="B2791" s="2">
        <f t="array" ref="B2791">SUMPRODUCT(MAX(($A$1:$A2791&lt;&gt;"")*ROW($A$1:$A2791)))</f>
        <v>2264</v>
      </c>
      <c r="C2791" s="2">
        <f t="array" ref="C2791">SUMPRODUCT(MAX(($A$1:$A2790&lt;&gt;"")*ROW($A$1:$A2790)))</f>
        <v>2264</v>
      </c>
      <c r="D2791" s="2">
        <f t="shared" si="1"/>
        <v>2264</v>
      </c>
      <c r="E2791" s="2">
        <f t="shared" si="3"/>
        <v>0</v>
      </c>
    </row>
    <row r="2792" ht="15.75" customHeight="1">
      <c r="B2792" s="2">
        <f t="array" ref="B2792">SUMPRODUCT(MAX(($A$1:$A2792&lt;&gt;"")*ROW($A$1:$A2792)))</f>
        <v>2264</v>
      </c>
      <c r="C2792" s="2">
        <f t="array" ref="C2792">SUMPRODUCT(MAX(($A$1:$A2791&lt;&gt;"")*ROW($A$1:$A2791)))</f>
        <v>2264</v>
      </c>
      <c r="D2792" s="2">
        <f t="shared" si="1"/>
        <v>2264</v>
      </c>
      <c r="E2792" s="2">
        <f t="shared" si="3"/>
        <v>0</v>
      </c>
    </row>
    <row r="2793" ht="15.75" customHeight="1">
      <c r="B2793" s="2">
        <f t="array" ref="B2793">SUMPRODUCT(MAX(($A$1:$A2793&lt;&gt;"")*ROW($A$1:$A2793)))</f>
        <v>2264</v>
      </c>
      <c r="C2793" s="2">
        <f t="array" ref="C2793">SUMPRODUCT(MAX(($A$1:$A2792&lt;&gt;"")*ROW($A$1:$A2792)))</f>
        <v>2264</v>
      </c>
      <c r="D2793" s="2">
        <f t="shared" si="1"/>
        <v>2264</v>
      </c>
      <c r="E2793" s="2">
        <f t="shared" si="3"/>
        <v>0</v>
      </c>
    </row>
    <row r="2794" ht="15.75" customHeight="1">
      <c r="B2794" s="2">
        <f t="array" ref="B2794">SUMPRODUCT(MAX(($A$1:$A2794&lt;&gt;"")*ROW($A$1:$A2794)))</f>
        <v>2264</v>
      </c>
      <c r="C2794" s="2">
        <f t="array" ref="C2794">SUMPRODUCT(MAX(($A$1:$A2793&lt;&gt;"")*ROW($A$1:$A2793)))</f>
        <v>2264</v>
      </c>
      <c r="D2794" s="2">
        <f t="shared" si="1"/>
        <v>2264</v>
      </c>
      <c r="E2794" s="2">
        <f t="shared" si="3"/>
        <v>0</v>
      </c>
    </row>
    <row r="2795" ht="15.75" customHeight="1">
      <c r="B2795" s="2">
        <f t="array" ref="B2795">SUMPRODUCT(MAX(($A$1:$A2795&lt;&gt;"")*ROW($A$1:$A2795)))</f>
        <v>2264</v>
      </c>
      <c r="C2795" s="2">
        <f t="array" ref="C2795">SUMPRODUCT(MAX(($A$1:$A2794&lt;&gt;"")*ROW($A$1:$A2794)))</f>
        <v>2264</v>
      </c>
      <c r="D2795" s="2">
        <f t="shared" si="1"/>
        <v>2264</v>
      </c>
      <c r="E2795" s="2">
        <f t="shared" si="3"/>
        <v>0</v>
      </c>
    </row>
    <row r="2796" ht="15.75" customHeight="1">
      <c r="B2796" s="2">
        <f t="array" ref="B2796">SUMPRODUCT(MAX(($A$1:$A2796&lt;&gt;"")*ROW($A$1:$A2796)))</f>
        <v>2264</v>
      </c>
      <c r="C2796" s="2">
        <f t="array" ref="C2796">SUMPRODUCT(MAX(($A$1:$A2795&lt;&gt;"")*ROW($A$1:$A2795)))</f>
        <v>2264</v>
      </c>
      <c r="D2796" s="2">
        <f t="shared" si="1"/>
        <v>2264</v>
      </c>
      <c r="E2796" s="2">
        <f t="shared" si="3"/>
        <v>0</v>
      </c>
    </row>
    <row r="2797" ht="15.75" customHeight="1">
      <c r="B2797" s="2">
        <f t="array" ref="B2797">SUMPRODUCT(MAX(($A$1:$A2797&lt;&gt;"")*ROW($A$1:$A2797)))</f>
        <v>2264</v>
      </c>
      <c r="C2797" s="2">
        <f t="array" ref="C2797">SUMPRODUCT(MAX(($A$1:$A2796&lt;&gt;"")*ROW($A$1:$A2796)))</f>
        <v>2264</v>
      </c>
      <c r="D2797" s="2">
        <f t="shared" si="1"/>
        <v>2264</v>
      </c>
      <c r="E2797" s="2">
        <f t="shared" si="3"/>
        <v>0</v>
      </c>
    </row>
    <row r="2798" ht="15.75" customHeight="1">
      <c r="B2798" s="2">
        <f t="array" ref="B2798">SUMPRODUCT(MAX(($A$1:$A2798&lt;&gt;"")*ROW($A$1:$A2798)))</f>
        <v>2264</v>
      </c>
      <c r="C2798" s="2">
        <f t="array" ref="C2798">SUMPRODUCT(MAX(($A$1:$A2797&lt;&gt;"")*ROW($A$1:$A2797)))</f>
        <v>2264</v>
      </c>
      <c r="D2798" s="2">
        <f t="shared" si="1"/>
        <v>2264</v>
      </c>
      <c r="E2798" s="2">
        <f t="shared" si="3"/>
        <v>0</v>
      </c>
    </row>
    <row r="2799" ht="15.75" customHeight="1">
      <c r="B2799" s="2">
        <f t="array" ref="B2799">SUMPRODUCT(MAX(($A$1:$A2799&lt;&gt;"")*ROW($A$1:$A2799)))</f>
        <v>2264</v>
      </c>
      <c r="C2799" s="2">
        <f t="array" ref="C2799">SUMPRODUCT(MAX(($A$1:$A2798&lt;&gt;"")*ROW($A$1:$A2798)))</f>
        <v>2264</v>
      </c>
      <c r="D2799" s="2">
        <f t="shared" si="1"/>
        <v>2264</v>
      </c>
      <c r="E2799" s="2">
        <f t="shared" si="3"/>
        <v>0</v>
      </c>
    </row>
    <row r="2800" ht="15.75" customHeight="1">
      <c r="B2800" s="2">
        <f t="array" ref="B2800">SUMPRODUCT(MAX(($A$1:$A2800&lt;&gt;"")*ROW($A$1:$A2800)))</f>
        <v>2264</v>
      </c>
      <c r="C2800" s="2">
        <f t="array" ref="C2800">SUMPRODUCT(MAX(($A$1:$A2799&lt;&gt;"")*ROW($A$1:$A2799)))</f>
        <v>2264</v>
      </c>
      <c r="D2800" s="2">
        <f t="shared" si="1"/>
        <v>2264</v>
      </c>
      <c r="E2800" s="2">
        <f t="shared" si="3"/>
        <v>0</v>
      </c>
    </row>
    <row r="2801" ht="15.75" customHeight="1">
      <c r="B2801" s="2">
        <f t="array" ref="B2801">SUMPRODUCT(MAX(($A$1:$A2801&lt;&gt;"")*ROW($A$1:$A2801)))</f>
        <v>2264</v>
      </c>
      <c r="C2801" s="2">
        <f t="array" ref="C2801">SUMPRODUCT(MAX(($A$1:$A2800&lt;&gt;"")*ROW($A$1:$A2800)))</f>
        <v>2264</v>
      </c>
      <c r="D2801" s="2">
        <f t="shared" si="1"/>
        <v>2264</v>
      </c>
      <c r="E2801" s="2">
        <f t="shared" si="3"/>
        <v>0</v>
      </c>
    </row>
    <row r="2802" ht="15.75" customHeight="1">
      <c r="B2802" s="2">
        <f t="array" ref="B2802">SUMPRODUCT(MAX(($A$1:$A2802&lt;&gt;"")*ROW($A$1:$A2802)))</f>
        <v>2264</v>
      </c>
      <c r="C2802" s="2">
        <f t="array" ref="C2802">SUMPRODUCT(MAX(($A$1:$A2801&lt;&gt;"")*ROW($A$1:$A2801)))</f>
        <v>2264</v>
      </c>
      <c r="D2802" s="2">
        <f t="shared" si="1"/>
        <v>2264</v>
      </c>
      <c r="E2802" s="2">
        <f t="shared" si="3"/>
        <v>0</v>
      </c>
    </row>
    <row r="2803" ht="15.75" customHeight="1">
      <c r="B2803" s="2">
        <f t="array" ref="B2803">SUMPRODUCT(MAX(($A$1:$A2803&lt;&gt;"")*ROW($A$1:$A2803)))</f>
        <v>2264</v>
      </c>
      <c r="C2803" s="2">
        <f t="array" ref="C2803">SUMPRODUCT(MAX(($A$1:$A2802&lt;&gt;"")*ROW($A$1:$A2802)))</f>
        <v>2264</v>
      </c>
      <c r="D2803" s="2">
        <f t="shared" si="1"/>
        <v>2264</v>
      </c>
      <c r="E2803" s="2">
        <f t="shared" si="3"/>
        <v>0</v>
      </c>
    </row>
    <row r="2804" ht="15.75" customHeight="1">
      <c r="B2804" s="2">
        <f t="array" ref="B2804">SUMPRODUCT(MAX(($A$1:$A2804&lt;&gt;"")*ROW($A$1:$A2804)))</f>
        <v>2264</v>
      </c>
      <c r="C2804" s="2">
        <f t="array" ref="C2804">SUMPRODUCT(MAX(($A$1:$A2803&lt;&gt;"")*ROW($A$1:$A2803)))</f>
        <v>2264</v>
      </c>
      <c r="D2804" s="2">
        <f t="shared" si="1"/>
        <v>2264</v>
      </c>
      <c r="E2804" s="2">
        <f t="shared" si="3"/>
        <v>0</v>
      </c>
    </row>
    <row r="2805" ht="15.75" customHeight="1">
      <c r="B2805" s="2">
        <f t="array" ref="B2805">SUMPRODUCT(MAX(($A$1:$A2805&lt;&gt;"")*ROW($A$1:$A2805)))</f>
        <v>2264</v>
      </c>
      <c r="C2805" s="2">
        <f t="array" ref="C2805">SUMPRODUCT(MAX(($A$1:$A2804&lt;&gt;"")*ROW($A$1:$A2804)))</f>
        <v>2264</v>
      </c>
      <c r="D2805" s="2">
        <f t="shared" si="1"/>
        <v>2264</v>
      </c>
      <c r="E2805" s="2">
        <f t="shared" si="3"/>
        <v>0</v>
      </c>
    </row>
    <row r="2806" ht="15.75" customHeight="1">
      <c r="B2806" s="2">
        <f t="array" ref="B2806">SUMPRODUCT(MAX(($A$1:$A2806&lt;&gt;"")*ROW($A$1:$A2806)))</f>
        <v>2264</v>
      </c>
      <c r="C2806" s="2">
        <f t="array" ref="C2806">SUMPRODUCT(MAX(($A$1:$A2805&lt;&gt;"")*ROW($A$1:$A2805)))</f>
        <v>2264</v>
      </c>
      <c r="D2806" s="2">
        <f t="shared" si="1"/>
        <v>2264</v>
      </c>
      <c r="E2806" s="2">
        <f t="shared" si="3"/>
        <v>0</v>
      </c>
    </row>
    <row r="2807" ht="15.75" customHeight="1">
      <c r="B2807" s="2">
        <f t="array" ref="B2807">SUMPRODUCT(MAX(($A$1:$A2807&lt;&gt;"")*ROW($A$1:$A2807)))</f>
        <v>2264</v>
      </c>
      <c r="C2807" s="2">
        <f t="array" ref="C2807">SUMPRODUCT(MAX(($A$1:$A2806&lt;&gt;"")*ROW($A$1:$A2806)))</f>
        <v>2264</v>
      </c>
      <c r="D2807" s="2">
        <f t="shared" si="1"/>
        <v>2264</v>
      </c>
      <c r="E2807" s="2">
        <f t="shared" si="3"/>
        <v>0</v>
      </c>
    </row>
    <row r="2808" ht="15.75" customHeight="1">
      <c r="B2808" s="2">
        <f t="array" ref="B2808">SUMPRODUCT(MAX(($A$1:$A2808&lt;&gt;"")*ROW($A$1:$A2808)))</f>
        <v>2264</v>
      </c>
      <c r="C2808" s="2">
        <f t="array" ref="C2808">SUMPRODUCT(MAX(($A$1:$A2807&lt;&gt;"")*ROW($A$1:$A2807)))</f>
        <v>2264</v>
      </c>
      <c r="D2808" s="2">
        <f t="shared" si="1"/>
        <v>2264</v>
      </c>
      <c r="E2808" s="2">
        <f t="shared" si="3"/>
        <v>0</v>
      </c>
    </row>
    <row r="2809" ht="15.75" customHeight="1">
      <c r="B2809" s="2">
        <f t="array" ref="B2809">SUMPRODUCT(MAX(($A$1:$A2809&lt;&gt;"")*ROW($A$1:$A2809)))</f>
        <v>2264</v>
      </c>
      <c r="C2809" s="2">
        <f t="array" ref="C2809">SUMPRODUCT(MAX(($A$1:$A2808&lt;&gt;"")*ROW($A$1:$A2808)))</f>
        <v>2264</v>
      </c>
      <c r="D2809" s="2">
        <f t="shared" si="1"/>
        <v>2264</v>
      </c>
      <c r="E2809" s="2">
        <f t="shared" si="3"/>
        <v>0</v>
      </c>
    </row>
    <row r="2810" ht="15.75" customHeight="1">
      <c r="B2810" s="2">
        <f t="array" ref="B2810">SUMPRODUCT(MAX(($A$1:$A2810&lt;&gt;"")*ROW($A$1:$A2810)))</f>
        <v>2264</v>
      </c>
      <c r="C2810" s="2">
        <f t="array" ref="C2810">SUMPRODUCT(MAX(($A$1:$A2809&lt;&gt;"")*ROW($A$1:$A2809)))</f>
        <v>2264</v>
      </c>
      <c r="D2810" s="2">
        <f t="shared" si="1"/>
        <v>2264</v>
      </c>
      <c r="E2810" s="2">
        <f t="shared" si="3"/>
        <v>0</v>
      </c>
    </row>
    <row r="2811" ht="15.75" customHeight="1">
      <c r="B2811" s="2">
        <f t="array" ref="B2811">SUMPRODUCT(MAX(($A$1:$A2811&lt;&gt;"")*ROW($A$1:$A2811)))</f>
        <v>2264</v>
      </c>
      <c r="C2811" s="2">
        <f t="array" ref="C2811">SUMPRODUCT(MAX(($A$1:$A2810&lt;&gt;"")*ROW($A$1:$A2810)))</f>
        <v>2264</v>
      </c>
      <c r="D2811" s="2">
        <f t="shared" si="1"/>
        <v>2264</v>
      </c>
      <c r="E2811" s="2">
        <f t="shared" si="3"/>
        <v>0</v>
      </c>
    </row>
    <row r="2812" ht="15.75" customHeight="1">
      <c r="B2812" s="2">
        <f t="array" ref="B2812">SUMPRODUCT(MAX(($A$1:$A2812&lt;&gt;"")*ROW($A$1:$A2812)))</f>
        <v>2264</v>
      </c>
      <c r="C2812" s="2">
        <f t="array" ref="C2812">SUMPRODUCT(MAX(($A$1:$A2811&lt;&gt;"")*ROW($A$1:$A2811)))</f>
        <v>2264</v>
      </c>
      <c r="D2812" s="2">
        <f t="shared" si="1"/>
        <v>2264</v>
      </c>
      <c r="E2812" s="2">
        <f t="shared" si="3"/>
        <v>0</v>
      </c>
    </row>
    <row r="2813" ht="15.75" customHeight="1">
      <c r="B2813" s="2">
        <f t="array" ref="B2813">SUMPRODUCT(MAX(($A$1:$A2813&lt;&gt;"")*ROW($A$1:$A2813)))</f>
        <v>2264</v>
      </c>
      <c r="C2813" s="2">
        <f t="array" ref="C2813">SUMPRODUCT(MAX(($A$1:$A2812&lt;&gt;"")*ROW($A$1:$A2812)))</f>
        <v>2264</v>
      </c>
      <c r="D2813" s="2">
        <f t="shared" si="1"/>
        <v>2264</v>
      </c>
      <c r="E2813" s="2">
        <f t="shared" si="3"/>
        <v>0</v>
      </c>
    </row>
    <row r="2814" ht="15.75" customHeight="1">
      <c r="B2814" s="2">
        <f t="array" ref="B2814">SUMPRODUCT(MAX(($A$1:$A2814&lt;&gt;"")*ROW($A$1:$A2814)))</f>
        <v>2264</v>
      </c>
      <c r="C2814" s="2">
        <f t="array" ref="C2814">SUMPRODUCT(MAX(($A$1:$A2813&lt;&gt;"")*ROW($A$1:$A2813)))</f>
        <v>2264</v>
      </c>
      <c r="D2814" s="2">
        <f t="shared" si="1"/>
        <v>2264</v>
      </c>
      <c r="E2814" s="2">
        <f t="shared" si="3"/>
        <v>0</v>
      </c>
    </row>
    <row r="2815" ht="15.75" customHeight="1">
      <c r="B2815" s="2">
        <f t="array" ref="B2815">SUMPRODUCT(MAX(($A$1:$A2815&lt;&gt;"")*ROW($A$1:$A2815)))</f>
        <v>2264</v>
      </c>
      <c r="C2815" s="2">
        <f t="array" ref="C2815">SUMPRODUCT(MAX(($A$1:$A2814&lt;&gt;"")*ROW($A$1:$A2814)))</f>
        <v>2264</v>
      </c>
      <c r="D2815" s="2">
        <f t="shared" si="1"/>
        <v>2264</v>
      </c>
      <c r="E2815" s="2">
        <f t="shared" si="3"/>
        <v>0</v>
      </c>
    </row>
    <row r="2816" ht="15.75" customHeight="1">
      <c r="B2816" s="2">
        <f t="array" ref="B2816">SUMPRODUCT(MAX(($A$1:$A2816&lt;&gt;"")*ROW($A$1:$A2816)))</f>
        <v>2264</v>
      </c>
      <c r="C2816" s="2">
        <f t="array" ref="C2816">SUMPRODUCT(MAX(($A$1:$A2815&lt;&gt;"")*ROW($A$1:$A2815)))</f>
        <v>2264</v>
      </c>
      <c r="D2816" s="2">
        <f t="shared" si="1"/>
        <v>2264</v>
      </c>
      <c r="E2816" s="2">
        <f t="shared" si="3"/>
        <v>0</v>
      </c>
    </row>
    <row r="2817" ht="15.75" customHeight="1">
      <c r="B2817" s="2">
        <f t="array" ref="B2817">SUMPRODUCT(MAX(($A$1:$A2817&lt;&gt;"")*ROW($A$1:$A2817)))</f>
        <v>2264</v>
      </c>
      <c r="C2817" s="2">
        <f t="array" ref="C2817">SUMPRODUCT(MAX(($A$1:$A2816&lt;&gt;"")*ROW($A$1:$A2816)))</f>
        <v>2264</v>
      </c>
      <c r="D2817" s="2">
        <f t="shared" si="1"/>
        <v>2264</v>
      </c>
      <c r="E2817" s="2">
        <f t="shared" si="3"/>
        <v>0</v>
      </c>
    </row>
    <row r="2818" ht="15.75" customHeight="1">
      <c r="B2818" s="2">
        <f t="array" ref="B2818">SUMPRODUCT(MAX(($A$1:$A2818&lt;&gt;"")*ROW($A$1:$A2818)))</f>
        <v>2264</v>
      </c>
      <c r="C2818" s="2">
        <f t="array" ref="C2818">SUMPRODUCT(MAX(($A$1:$A2817&lt;&gt;"")*ROW($A$1:$A2817)))</f>
        <v>2264</v>
      </c>
      <c r="D2818" s="2">
        <f t="shared" si="1"/>
        <v>2264</v>
      </c>
      <c r="E2818" s="2">
        <f t="shared" si="3"/>
        <v>0</v>
      </c>
    </row>
    <row r="2819" ht="15.75" customHeight="1">
      <c r="B2819" s="2">
        <f t="array" ref="B2819">SUMPRODUCT(MAX(($A$1:$A2819&lt;&gt;"")*ROW($A$1:$A2819)))</f>
        <v>2264</v>
      </c>
      <c r="C2819" s="2">
        <f t="array" ref="C2819">SUMPRODUCT(MAX(($A$1:$A2818&lt;&gt;"")*ROW($A$1:$A2818)))</f>
        <v>2264</v>
      </c>
      <c r="D2819" s="2">
        <f t="shared" si="1"/>
        <v>2264</v>
      </c>
      <c r="E2819" s="2">
        <f t="shared" si="3"/>
        <v>0</v>
      </c>
    </row>
    <row r="2820" ht="15.75" customHeight="1">
      <c r="B2820" s="2">
        <f t="array" ref="B2820">SUMPRODUCT(MAX(($A$1:$A2820&lt;&gt;"")*ROW($A$1:$A2820)))</f>
        <v>2264</v>
      </c>
      <c r="C2820" s="2">
        <f t="array" ref="C2820">SUMPRODUCT(MAX(($A$1:$A2819&lt;&gt;"")*ROW($A$1:$A2819)))</f>
        <v>2264</v>
      </c>
      <c r="D2820" s="2">
        <f t="shared" si="1"/>
        <v>2264</v>
      </c>
      <c r="E2820" s="2">
        <f t="shared" si="3"/>
        <v>0</v>
      </c>
    </row>
    <row r="2821" ht="15.75" customHeight="1">
      <c r="B2821" s="2">
        <f t="array" ref="B2821">SUMPRODUCT(MAX(($A$1:$A2821&lt;&gt;"")*ROW($A$1:$A2821)))</f>
        <v>2264</v>
      </c>
      <c r="C2821" s="2">
        <f t="array" ref="C2821">SUMPRODUCT(MAX(($A$1:$A2820&lt;&gt;"")*ROW($A$1:$A2820)))</f>
        <v>2264</v>
      </c>
      <c r="D2821" s="2">
        <f t="shared" si="1"/>
        <v>2264</v>
      </c>
      <c r="E2821" s="2">
        <f t="shared" si="3"/>
        <v>0</v>
      </c>
    </row>
    <row r="2822" ht="15.75" customHeight="1">
      <c r="B2822" s="2">
        <f t="array" ref="B2822">SUMPRODUCT(MAX(($A$1:$A2822&lt;&gt;"")*ROW($A$1:$A2822)))</f>
        <v>2264</v>
      </c>
      <c r="C2822" s="2">
        <f t="array" ref="C2822">SUMPRODUCT(MAX(($A$1:$A2821&lt;&gt;"")*ROW($A$1:$A2821)))</f>
        <v>2264</v>
      </c>
      <c r="D2822" s="2">
        <f t="shared" si="1"/>
        <v>2264</v>
      </c>
      <c r="E2822" s="2">
        <f t="shared" si="3"/>
        <v>0</v>
      </c>
    </row>
    <row r="2823" ht="15.75" customHeight="1">
      <c r="B2823" s="2">
        <f t="array" ref="B2823">SUMPRODUCT(MAX(($A$1:$A2823&lt;&gt;"")*ROW($A$1:$A2823)))</f>
        <v>2264</v>
      </c>
      <c r="C2823" s="2">
        <f t="array" ref="C2823">SUMPRODUCT(MAX(($A$1:$A2822&lt;&gt;"")*ROW($A$1:$A2822)))</f>
        <v>2264</v>
      </c>
      <c r="D2823" s="2">
        <f t="shared" si="1"/>
        <v>2264</v>
      </c>
      <c r="E2823" s="2">
        <f t="shared" si="3"/>
        <v>0</v>
      </c>
    </row>
    <row r="2824" ht="15.75" customHeight="1">
      <c r="B2824" s="2">
        <f t="array" ref="B2824">SUMPRODUCT(MAX(($A$1:$A2824&lt;&gt;"")*ROW($A$1:$A2824)))</f>
        <v>2264</v>
      </c>
      <c r="C2824" s="2">
        <f t="array" ref="C2824">SUMPRODUCT(MAX(($A$1:$A2823&lt;&gt;"")*ROW($A$1:$A2823)))</f>
        <v>2264</v>
      </c>
      <c r="D2824" s="2">
        <f t="shared" si="1"/>
        <v>2264</v>
      </c>
      <c r="E2824" s="2">
        <f t="shared" si="3"/>
        <v>0</v>
      </c>
    </row>
    <row r="2825" ht="15.75" customHeight="1">
      <c r="B2825" s="2">
        <f t="array" ref="B2825">SUMPRODUCT(MAX(($A$1:$A2825&lt;&gt;"")*ROW($A$1:$A2825)))</f>
        <v>2264</v>
      </c>
      <c r="C2825" s="2">
        <f t="array" ref="C2825">SUMPRODUCT(MAX(($A$1:$A2824&lt;&gt;"")*ROW($A$1:$A2824)))</f>
        <v>2264</v>
      </c>
      <c r="D2825" s="2">
        <f t="shared" si="1"/>
        <v>2264</v>
      </c>
      <c r="E2825" s="2">
        <f t="shared" si="3"/>
        <v>0</v>
      </c>
    </row>
    <row r="2826" ht="15.75" customHeight="1">
      <c r="B2826" s="2">
        <f t="array" ref="B2826">SUMPRODUCT(MAX(($A$1:$A2826&lt;&gt;"")*ROW($A$1:$A2826)))</f>
        <v>2264</v>
      </c>
      <c r="C2826" s="2">
        <f t="array" ref="C2826">SUMPRODUCT(MAX(($A$1:$A2825&lt;&gt;"")*ROW($A$1:$A2825)))</f>
        <v>2264</v>
      </c>
      <c r="D2826" s="2">
        <f t="shared" si="1"/>
        <v>2264</v>
      </c>
      <c r="E2826" s="2">
        <f t="shared" si="3"/>
        <v>0</v>
      </c>
    </row>
    <row r="2827" ht="15.75" customHeight="1">
      <c r="B2827" s="2">
        <f t="array" ref="B2827">SUMPRODUCT(MAX(($A$1:$A2827&lt;&gt;"")*ROW($A$1:$A2827)))</f>
        <v>2264</v>
      </c>
      <c r="C2827" s="2">
        <f t="array" ref="C2827">SUMPRODUCT(MAX(($A$1:$A2826&lt;&gt;"")*ROW($A$1:$A2826)))</f>
        <v>2264</v>
      </c>
      <c r="D2827" s="2">
        <f t="shared" si="1"/>
        <v>2264</v>
      </c>
      <c r="E2827" s="2">
        <f t="shared" si="3"/>
        <v>0</v>
      </c>
    </row>
    <row r="2828" ht="15.75" customHeight="1">
      <c r="B2828" s="2">
        <f t="array" ref="B2828">SUMPRODUCT(MAX(($A$1:$A2828&lt;&gt;"")*ROW($A$1:$A2828)))</f>
        <v>2264</v>
      </c>
      <c r="C2828" s="2">
        <f t="array" ref="C2828">SUMPRODUCT(MAX(($A$1:$A2827&lt;&gt;"")*ROW($A$1:$A2827)))</f>
        <v>2264</v>
      </c>
      <c r="D2828" s="2">
        <f t="shared" si="1"/>
        <v>2264</v>
      </c>
      <c r="E2828" s="2">
        <f t="shared" si="3"/>
        <v>0</v>
      </c>
    </row>
    <row r="2829" ht="15.75" customHeight="1">
      <c r="B2829" s="2">
        <f t="array" ref="B2829">SUMPRODUCT(MAX(($A$1:$A2829&lt;&gt;"")*ROW($A$1:$A2829)))</f>
        <v>2264</v>
      </c>
      <c r="C2829" s="2">
        <f t="array" ref="C2829">SUMPRODUCT(MAX(($A$1:$A2828&lt;&gt;"")*ROW($A$1:$A2828)))</f>
        <v>2264</v>
      </c>
      <c r="D2829" s="2">
        <f t="shared" si="1"/>
        <v>2264</v>
      </c>
      <c r="E2829" s="2">
        <f t="shared" si="3"/>
        <v>0</v>
      </c>
    </row>
    <row r="2830" ht="15.75" customHeight="1">
      <c r="B2830" s="2">
        <f t="array" ref="B2830">SUMPRODUCT(MAX(($A$1:$A2830&lt;&gt;"")*ROW($A$1:$A2830)))</f>
        <v>2264</v>
      </c>
      <c r="C2830" s="2">
        <f t="array" ref="C2830">SUMPRODUCT(MAX(($A$1:$A2829&lt;&gt;"")*ROW($A$1:$A2829)))</f>
        <v>2264</v>
      </c>
      <c r="D2830" s="2">
        <f t="shared" si="1"/>
        <v>2264</v>
      </c>
      <c r="E2830" s="2">
        <f t="shared" si="3"/>
        <v>0</v>
      </c>
    </row>
    <row r="2831" ht="15.75" customHeight="1">
      <c r="B2831" s="2">
        <f t="array" ref="B2831">SUMPRODUCT(MAX(($A$1:$A2831&lt;&gt;"")*ROW($A$1:$A2831)))</f>
        <v>2264</v>
      </c>
      <c r="C2831" s="2">
        <f t="array" ref="C2831">SUMPRODUCT(MAX(($A$1:$A2830&lt;&gt;"")*ROW($A$1:$A2830)))</f>
        <v>2264</v>
      </c>
      <c r="D2831" s="2">
        <f t="shared" si="1"/>
        <v>2264</v>
      </c>
      <c r="E2831" s="2">
        <f t="shared" si="3"/>
        <v>0</v>
      </c>
    </row>
    <row r="2832" ht="15.75" customHeight="1">
      <c r="B2832" s="2">
        <f t="array" ref="B2832">SUMPRODUCT(MAX(($A$1:$A2832&lt;&gt;"")*ROW($A$1:$A2832)))</f>
        <v>2264</v>
      </c>
      <c r="C2832" s="2">
        <f t="array" ref="C2832">SUMPRODUCT(MAX(($A$1:$A2831&lt;&gt;"")*ROW($A$1:$A2831)))</f>
        <v>2264</v>
      </c>
      <c r="D2832" s="2">
        <f t="shared" si="1"/>
        <v>2264</v>
      </c>
      <c r="E2832" s="2">
        <f t="shared" si="3"/>
        <v>0</v>
      </c>
    </row>
    <row r="2833" ht="15.75" customHeight="1">
      <c r="B2833" s="2">
        <f t="array" ref="B2833">SUMPRODUCT(MAX(($A$1:$A2833&lt;&gt;"")*ROW($A$1:$A2833)))</f>
        <v>2264</v>
      </c>
      <c r="C2833" s="2">
        <f t="array" ref="C2833">SUMPRODUCT(MAX(($A$1:$A2832&lt;&gt;"")*ROW($A$1:$A2832)))</f>
        <v>2264</v>
      </c>
      <c r="D2833" s="2">
        <f t="shared" si="1"/>
        <v>2264</v>
      </c>
      <c r="E2833" s="2">
        <f t="shared" si="3"/>
        <v>0</v>
      </c>
    </row>
    <row r="2834" ht="15.75" customHeight="1">
      <c r="B2834" s="2">
        <f t="array" ref="B2834">SUMPRODUCT(MAX(($A$1:$A2834&lt;&gt;"")*ROW($A$1:$A2834)))</f>
        <v>2264</v>
      </c>
      <c r="C2834" s="2">
        <f t="array" ref="C2834">SUMPRODUCT(MAX(($A$1:$A2833&lt;&gt;"")*ROW($A$1:$A2833)))</f>
        <v>2264</v>
      </c>
      <c r="D2834" s="2">
        <f t="shared" si="1"/>
        <v>2264</v>
      </c>
      <c r="E2834" s="2">
        <f t="shared" si="3"/>
        <v>0</v>
      </c>
    </row>
    <row r="2835" ht="15.75" customHeight="1">
      <c r="B2835" s="2">
        <f t="array" ref="B2835">SUMPRODUCT(MAX(($A$1:$A2835&lt;&gt;"")*ROW($A$1:$A2835)))</f>
        <v>2264</v>
      </c>
      <c r="C2835" s="2">
        <f t="array" ref="C2835">SUMPRODUCT(MAX(($A$1:$A2834&lt;&gt;"")*ROW($A$1:$A2834)))</f>
        <v>2264</v>
      </c>
      <c r="D2835" s="2">
        <f t="shared" si="1"/>
        <v>2264</v>
      </c>
      <c r="E2835" s="2">
        <f t="shared" si="3"/>
        <v>0</v>
      </c>
    </row>
    <row r="2836" ht="15.75" customHeight="1">
      <c r="B2836" s="2">
        <f t="array" ref="B2836">SUMPRODUCT(MAX(($A$1:$A2836&lt;&gt;"")*ROW($A$1:$A2836)))</f>
        <v>2264</v>
      </c>
      <c r="C2836" s="2">
        <f t="array" ref="C2836">SUMPRODUCT(MAX(($A$1:$A2835&lt;&gt;"")*ROW($A$1:$A2835)))</f>
        <v>2264</v>
      </c>
      <c r="D2836" s="2">
        <f t="shared" si="1"/>
        <v>2264</v>
      </c>
      <c r="E2836" s="2">
        <f t="shared" si="3"/>
        <v>0</v>
      </c>
    </row>
    <row r="2837" ht="15.75" customHeight="1">
      <c r="B2837" s="2">
        <f t="array" ref="B2837">SUMPRODUCT(MAX(($A$1:$A2837&lt;&gt;"")*ROW($A$1:$A2837)))</f>
        <v>2264</v>
      </c>
      <c r="C2837" s="2">
        <f t="array" ref="C2837">SUMPRODUCT(MAX(($A$1:$A2836&lt;&gt;"")*ROW($A$1:$A2836)))</f>
        <v>2264</v>
      </c>
      <c r="D2837" s="2">
        <f t="shared" si="1"/>
        <v>2264</v>
      </c>
      <c r="E2837" s="2">
        <f t="shared" si="3"/>
        <v>0</v>
      </c>
    </row>
    <row r="2838" ht="15.75" customHeight="1">
      <c r="B2838" s="2">
        <f t="array" ref="B2838">SUMPRODUCT(MAX(($A$1:$A2838&lt;&gt;"")*ROW($A$1:$A2838)))</f>
        <v>2264</v>
      </c>
      <c r="C2838" s="2">
        <f t="array" ref="C2838">SUMPRODUCT(MAX(($A$1:$A2837&lt;&gt;"")*ROW($A$1:$A2837)))</f>
        <v>2264</v>
      </c>
      <c r="D2838" s="2">
        <f t="shared" si="1"/>
        <v>2264</v>
      </c>
      <c r="E2838" s="2">
        <f t="shared" si="3"/>
        <v>0</v>
      </c>
    </row>
    <row r="2839" ht="15.75" customHeight="1">
      <c r="B2839" s="2">
        <f t="array" ref="B2839">SUMPRODUCT(MAX(($A$1:$A2839&lt;&gt;"")*ROW($A$1:$A2839)))</f>
        <v>2264</v>
      </c>
      <c r="C2839" s="2">
        <f t="array" ref="C2839">SUMPRODUCT(MAX(($A$1:$A2838&lt;&gt;"")*ROW($A$1:$A2838)))</f>
        <v>2264</v>
      </c>
      <c r="D2839" s="2">
        <f t="shared" si="1"/>
        <v>2264</v>
      </c>
      <c r="E2839" s="2">
        <f t="shared" si="3"/>
        <v>0</v>
      </c>
    </row>
    <row r="2840" ht="15.75" customHeight="1">
      <c r="B2840" s="2">
        <f t="array" ref="B2840">SUMPRODUCT(MAX(($A$1:$A2840&lt;&gt;"")*ROW($A$1:$A2840)))</f>
        <v>2264</v>
      </c>
      <c r="C2840" s="2">
        <f t="array" ref="C2840">SUMPRODUCT(MAX(($A$1:$A2839&lt;&gt;"")*ROW($A$1:$A2839)))</f>
        <v>2264</v>
      </c>
      <c r="D2840" s="2">
        <f t="shared" si="1"/>
        <v>2264</v>
      </c>
      <c r="E2840" s="2">
        <f t="shared" si="3"/>
        <v>0</v>
      </c>
    </row>
    <row r="2841" ht="15.75" customHeight="1">
      <c r="B2841" s="2">
        <f t="array" ref="B2841">SUMPRODUCT(MAX(($A$1:$A2841&lt;&gt;"")*ROW($A$1:$A2841)))</f>
        <v>2264</v>
      </c>
      <c r="C2841" s="2">
        <f t="array" ref="C2841">SUMPRODUCT(MAX(($A$1:$A2840&lt;&gt;"")*ROW($A$1:$A2840)))</f>
        <v>2264</v>
      </c>
      <c r="D2841" s="2">
        <f t="shared" si="1"/>
        <v>2264</v>
      </c>
      <c r="E2841" s="2">
        <f t="shared" si="3"/>
        <v>0</v>
      </c>
    </row>
    <row r="2842" ht="15.75" customHeight="1">
      <c r="B2842" s="2">
        <f t="array" ref="B2842">SUMPRODUCT(MAX(($A$1:$A2842&lt;&gt;"")*ROW($A$1:$A2842)))</f>
        <v>2264</v>
      </c>
      <c r="C2842" s="2">
        <f t="array" ref="C2842">SUMPRODUCT(MAX(($A$1:$A2841&lt;&gt;"")*ROW($A$1:$A2841)))</f>
        <v>2264</v>
      </c>
      <c r="D2842" s="2">
        <f t="shared" si="1"/>
        <v>2264</v>
      </c>
      <c r="E2842" s="2">
        <f t="shared" si="3"/>
        <v>0</v>
      </c>
    </row>
    <row r="2843" ht="15.75" customHeight="1">
      <c r="B2843" s="2">
        <f t="array" ref="B2843">SUMPRODUCT(MAX(($A$1:$A2843&lt;&gt;"")*ROW($A$1:$A2843)))</f>
        <v>2264</v>
      </c>
      <c r="C2843" s="2">
        <f t="array" ref="C2843">SUMPRODUCT(MAX(($A$1:$A2842&lt;&gt;"")*ROW($A$1:$A2842)))</f>
        <v>2264</v>
      </c>
      <c r="D2843" s="2">
        <f t="shared" si="1"/>
        <v>2264</v>
      </c>
      <c r="E2843" s="2">
        <f t="shared" si="3"/>
        <v>0</v>
      </c>
    </row>
    <row r="2844" ht="15.75" customHeight="1">
      <c r="B2844" s="2">
        <f t="array" ref="B2844">SUMPRODUCT(MAX(($A$1:$A2844&lt;&gt;"")*ROW($A$1:$A2844)))</f>
        <v>2264</v>
      </c>
      <c r="C2844" s="2">
        <f t="array" ref="C2844">SUMPRODUCT(MAX(($A$1:$A2843&lt;&gt;"")*ROW($A$1:$A2843)))</f>
        <v>2264</v>
      </c>
      <c r="D2844" s="2">
        <f t="shared" si="1"/>
        <v>2264</v>
      </c>
      <c r="E2844" s="2">
        <f t="shared" si="3"/>
        <v>0</v>
      </c>
    </row>
    <row r="2845" ht="15.75" customHeight="1">
      <c r="B2845" s="2">
        <f t="array" ref="B2845">SUMPRODUCT(MAX(($A$1:$A2845&lt;&gt;"")*ROW($A$1:$A2845)))</f>
        <v>2264</v>
      </c>
      <c r="C2845" s="2">
        <f t="array" ref="C2845">SUMPRODUCT(MAX(($A$1:$A2844&lt;&gt;"")*ROW($A$1:$A2844)))</f>
        <v>2264</v>
      </c>
      <c r="D2845" s="2">
        <f t="shared" si="1"/>
        <v>2264</v>
      </c>
      <c r="E2845" s="2">
        <f t="shared" si="3"/>
        <v>0</v>
      </c>
    </row>
    <row r="2846" ht="15.75" customHeight="1">
      <c r="B2846" s="2">
        <f t="array" ref="B2846">SUMPRODUCT(MAX(($A$1:$A2846&lt;&gt;"")*ROW($A$1:$A2846)))</f>
        <v>2264</v>
      </c>
      <c r="C2846" s="2">
        <f t="array" ref="C2846">SUMPRODUCT(MAX(($A$1:$A2845&lt;&gt;"")*ROW($A$1:$A2845)))</f>
        <v>2264</v>
      </c>
      <c r="D2846" s="2">
        <f t="shared" si="1"/>
        <v>2264</v>
      </c>
      <c r="E2846" s="2">
        <f t="shared" si="3"/>
        <v>0</v>
      </c>
    </row>
    <row r="2847" ht="15.75" customHeight="1">
      <c r="B2847" s="2">
        <f t="array" ref="B2847">SUMPRODUCT(MAX(($A$1:$A2847&lt;&gt;"")*ROW($A$1:$A2847)))</f>
        <v>2264</v>
      </c>
      <c r="C2847" s="2">
        <f t="array" ref="C2847">SUMPRODUCT(MAX(($A$1:$A2846&lt;&gt;"")*ROW($A$1:$A2846)))</f>
        <v>2264</v>
      </c>
      <c r="D2847" s="2">
        <f t="shared" si="1"/>
        <v>2264</v>
      </c>
      <c r="E2847" s="2">
        <f t="shared" si="3"/>
        <v>0</v>
      </c>
    </row>
    <row r="2848" ht="15.75" customHeight="1">
      <c r="B2848" s="2">
        <f t="array" ref="B2848">SUMPRODUCT(MAX(($A$1:$A2848&lt;&gt;"")*ROW($A$1:$A2848)))</f>
        <v>2264</v>
      </c>
      <c r="C2848" s="2">
        <f t="array" ref="C2848">SUMPRODUCT(MAX(($A$1:$A2847&lt;&gt;"")*ROW($A$1:$A2847)))</f>
        <v>2264</v>
      </c>
      <c r="D2848" s="2">
        <f t="shared" si="1"/>
        <v>2264</v>
      </c>
      <c r="E2848" s="2">
        <f t="shared" si="3"/>
        <v>0</v>
      </c>
    </row>
    <row r="2849" ht="15.75" customHeight="1">
      <c r="B2849" s="2">
        <f t="array" ref="B2849">SUMPRODUCT(MAX(($A$1:$A2849&lt;&gt;"")*ROW($A$1:$A2849)))</f>
        <v>2264</v>
      </c>
      <c r="C2849" s="2">
        <f t="array" ref="C2849">SUMPRODUCT(MAX(($A$1:$A2848&lt;&gt;"")*ROW($A$1:$A2848)))</f>
        <v>2264</v>
      </c>
      <c r="D2849" s="2">
        <f t="shared" si="1"/>
        <v>2264</v>
      </c>
      <c r="E2849" s="2">
        <f t="shared" si="3"/>
        <v>0</v>
      </c>
    </row>
    <row r="2850" ht="15.75" customHeight="1">
      <c r="B2850" s="2">
        <f t="array" ref="B2850">SUMPRODUCT(MAX(($A$1:$A2850&lt;&gt;"")*ROW($A$1:$A2850)))</f>
        <v>2264</v>
      </c>
      <c r="C2850" s="2">
        <f t="array" ref="C2850">SUMPRODUCT(MAX(($A$1:$A2849&lt;&gt;"")*ROW($A$1:$A2849)))</f>
        <v>2264</v>
      </c>
      <c r="D2850" s="2">
        <f t="shared" si="1"/>
        <v>2264</v>
      </c>
      <c r="E2850" s="2">
        <f t="shared" si="3"/>
        <v>0</v>
      </c>
    </row>
    <row r="2851" ht="15.75" customHeight="1">
      <c r="B2851" s="2">
        <f t="array" ref="B2851">SUMPRODUCT(MAX(($A$1:$A2851&lt;&gt;"")*ROW($A$1:$A2851)))</f>
        <v>2264</v>
      </c>
      <c r="C2851" s="2">
        <f t="array" ref="C2851">SUMPRODUCT(MAX(($A$1:$A2850&lt;&gt;"")*ROW($A$1:$A2850)))</f>
        <v>2264</v>
      </c>
      <c r="D2851" s="2">
        <f t="shared" si="1"/>
        <v>2264</v>
      </c>
      <c r="E2851" s="2">
        <f t="shared" si="3"/>
        <v>0</v>
      </c>
    </row>
    <row r="2852" ht="15.75" customHeight="1">
      <c r="B2852" s="2">
        <f t="array" ref="B2852">SUMPRODUCT(MAX(($A$1:$A2852&lt;&gt;"")*ROW($A$1:$A2852)))</f>
        <v>2264</v>
      </c>
      <c r="C2852" s="2">
        <f t="array" ref="C2852">SUMPRODUCT(MAX(($A$1:$A2851&lt;&gt;"")*ROW($A$1:$A2851)))</f>
        <v>2264</v>
      </c>
      <c r="D2852" s="2">
        <f t="shared" si="1"/>
        <v>2264</v>
      </c>
      <c r="E2852" s="2">
        <f t="shared" si="3"/>
        <v>0</v>
      </c>
    </row>
    <row r="2853" ht="15.75" customHeight="1">
      <c r="B2853" s="2">
        <f t="array" ref="B2853">SUMPRODUCT(MAX(($A$1:$A2853&lt;&gt;"")*ROW($A$1:$A2853)))</f>
        <v>2264</v>
      </c>
      <c r="C2853" s="2">
        <f t="array" ref="C2853">SUMPRODUCT(MAX(($A$1:$A2852&lt;&gt;"")*ROW($A$1:$A2852)))</f>
        <v>2264</v>
      </c>
      <c r="D2853" s="2">
        <f t="shared" si="1"/>
        <v>2264</v>
      </c>
      <c r="E2853" s="2">
        <f t="shared" si="3"/>
        <v>0</v>
      </c>
    </row>
    <row r="2854" ht="15.75" customHeight="1">
      <c r="B2854" s="2">
        <f t="array" ref="B2854">SUMPRODUCT(MAX(($A$1:$A2854&lt;&gt;"")*ROW($A$1:$A2854)))</f>
        <v>2264</v>
      </c>
      <c r="C2854" s="2">
        <f t="array" ref="C2854">SUMPRODUCT(MAX(($A$1:$A2853&lt;&gt;"")*ROW($A$1:$A2853)))</f>
        <v>2264</v>
      </c>
      <c r="D2854" s="2">
        <f t="shared" si="1"/>
        <v>2264</v>
      </c>
      <c r="E2854" s="2">
        <f t="shared" si="3"/>
        <v>0</v>
      </c>
    </row>
    <row r="2855" ht="15.75" customHeight="1">
      <c r="B2855" s="2">
        <f t="array" ref="B2855">SUMPRODUCT(MAX(($A$1:$A2855&lt;&gt;"")*ROW($A$1:$A2855)))</f>
        <v>2264</v>
      </c>
      <c r="C2855" s="2">
        <f t="array" ref="C2855">SUMPRODUCT(MAX(($A$1:$A2854&lt;&gt;"")*ROW($A$1:$A2854)))</f>
        <v>2264</v>
      </c>
      <c r="D2855" s="2">
        <f t="shared" si="1"/>
        <v>2264</v>
      </c>
      <c r="E2855" s="2">
        <f t="shared" si="3"/>
        <v>0</v>
      </c>
    </row>
    <row r="2856" ht="15.75" customHeight="1">
      <c r="B2856" s="2">
        <f t="array" ref="B2856">SUMPRODUCT(MAX(($A$1:$A2856&lt;&gt;"")*ROW($A$1:$A2856)))</f>
        <v>2264</v>
      </c>
      <c r="C2856" s="2">
        <f t="array" ref="C2856">SUMPRODUCT(MAX(($A$1:$A2855&lt;&gt;"")*ROW($A$1:$A2855)))</f>
        <v>2264</v>
      </c>
      <c r="D2856" s="2">
        <f t="shared" si="1"/>
        <v>2264</v>
      </c>
      <c r="E2856" s="2">
        <f t="shared" si="3"/>
        <v>0</v>
      </c>
    </row>
    <row r="2857" ht="15.75" customHeight="1">
      <c r="B2857" s="2">
        <f t="array" ref="B2857">SUMPRODUCT(MAX(($A$1:$A2857&lt;&gt;"")*ROW($A$1:$A2857)))</f>
        <v>2264</v>
      </c>
      <c r="C2857" s="2">
        <f t="array" ref="C2857">SUMPRODUCT(MAX(($A$1:$A2856&lt;&gt;"")*ROW($A$1:$A2856)))</f>
        <v>2264</v>
      </c>
      <c r="D2857" s="2">
        <f t="shared" si="1"/>
        <v>2264</v>
      </c>
      <c r="E2857" s="2">
        <f t="shared" si="3"/>
        <v>0</v>
      </c>
    </row>
    <row r="2858" ht="15.75" customHeight="1">
      <c r="B2858" s="2">
        <f t="array" ref="B2858">SUMPRODUCT(MAX(($A$1:$A2858&lt;&gt;"")*ROW($A$1:$A2858)))</f>
        <v>2264</v>
      </c>
      <c r="C2858" s="2">
        <f t="array" ref="C2858">SUMPRODUCT(MAX(($A$1:$A2857&lt;&gt;"")*ROW($A$1:$A2857)))</f>
        <v>2264</v>
      </c>
      <c r="D2858" s="2">
        <f t="shared" si="1"/>
        <v>2264</v>
      </c>
      <c r="E2858" s="2">
        <f t="shared" si="3"/>
        <v>0</v>
      </c>
    </row>
    <row r="2859" ht="15.75" customHeight="1">
      <c r="B2859" s="2">
        <f t="array" ref="B2859">SUMPRODUCT(MAX(($A$1:$A2859&lt;&gt;"")*ROW($A$1:$A2859)))</f>
        <v>2264</v>
      </c>
      <c r="C2859" s="2">
        <f t="array" ref="C2859">SUMPRODUCT(MAX(($A$1:$A2858&lt;&gt;"")*ROW($A$1:$A2858)))</f>
        <v>2264</v>
      </c>
      <c r="D2859" s="2">
        <f t="shared" si="1"/>
        <v>2264</v>
      </c>
      <c r="E2859" s="2">
        <f t="shared" si="3"/>
        <v>0</v>
      </c>
    </row>
    <row r="2860" ht="15.75" customHeight="1">
      <c r="B2860" s="2">
        <f t="array" ref="B2860">SUMPRODUCT(MAX(($A$1:$A2860&lt;&gt;"")*ROW($A$1:$A2860)))</f>
        <v>2264</v>
      </c>
      <c r="C2860" s="2">
        <f t="array" ref="C2860">SUMPRODUCT(MAX(($A$1:$A2859&lt;&gt;"")*ROW($A$1:$A2859)))</f>
        <v>2264</v>
      </c>
      <c r="D2860" s="2">
        <f t="shared" si="1"/>
        <v>2264</v>
      </c>
      <c r="E2860" s="2">
        <f t="shared" si="3"/>
        <v>0</v>
      </c>
    </row>
    <row r="2861" ht="15.75" customHeight="1">
      <c r="B2861" s="2">
        <f t="array" ref="B2861">SUMPRODUCT(MAX(($A$1:$A2861&lt;&gt;"")*ROW($A$1:$A2861)))</f>
        <v>2264</v>
      </c>
      <c r="C2861" s="2">
        <f t="array" ref="C2861">SUMPRODUCT(MAX(($A$1:$A2860&lt;&gt;"")*ROW($A$1:$A2860)))</f>
        <v>2264</v>
      </c>
      <c r="D2861" s="2">
        <f t="shared" si="1"/>
        <v>2264</v>
      </c>
      <c r="E2861" s="2">
        <f t="shared" si="3"/>
        <v>0</v>
      </c>
    </row>
    <row r="2862" ht="15.75" customHeight="1">
      <c r="B2862" s="2">
        <f t="array" ref="B2862">SUMPRODUCT(MAX(($A$1:$A2862&lt;&gt;"")*ROW($A$1:$A2862)))</f>
        <v>2264</v>
      </c>
      <c r="C2862" s="2">
        <f t="array" ref="C2862">SUMPRODUCT(MAX(($A$1:$A2861&lt;&gt;"")*ROW($A$1:$A2861)))</f>
        <v>2264</v>
      </c>
    </row>
    <row r="2863" ht="15.75" customHeight="1">
      <c r="B2863" s="2">
        <f t="array" ref="B2863">SUMPRODUCT(MAX(($A$1:$A2863&lt;&gt;"")*ROW($A$1:$A2863)))</f>
        <v>2264</v>
      </c>
      <c r="C2863" s="2">
        <f t="array" ref="C2863">SUMPRODUCT(MAX(($A$1:$A2862&lt;&gt;"")*ROW($A$1:$A2862)))</f>
        <v>2264</v>
      </c>
    </row>
    <row r="2864" ht="15.75" customHeight="1">
      <c r="B2864" s="2">
        <f t="array" ref="B2864">SUMPRODUCT(MAX(($A$1:$A2864&lt;&gt;"")*ROW($A$1:$A2864)))</f>
        <v>2264</v>
      </c>
      <c r="C2864" s="2">
        <f t="array" ref="C2864">SUMPRODUCT(MAX(($A$1:$A2863&lt;&gt;"")*ROW($A$1:$A2863)))</f>
        <v>2264</v>
      </c>
    </row>
    <row r="2865" ht="15.75" customHeight="1">
      <c r="B2865" s="2">
        <f t="array" ref="B2865">SUMPRODUCT(MAX(($A$1:$A2865&lt;&gt;"")*ROW($A$1:$A2865)))</f>
        <v>2264</v>
      </c>
      <c r="C2865" s="2">
        <f t="array" ref="C2865">SUMPRODUCT(MAX(($A$1:$A2864&lt;&gt;"")*ROW($A$1:$A2864)))</f>
        <v>2264</v>
      </c>
    </row>
    <row r="2866" ht="15.75" customHeight="1">
      <c r="B2866" s="2">
        <f t="array" ref="B2866">SUMPRODUCT(MAX(($A$1:$A2866&lt;&gt;"")*ROW($A$1:$A2866)))</f>
        <v>2264</v>
      </c>
      <c r="C2866" s="2">
        <f t="array" ref="C2866">SUMPRODUCT(MAX(($A$1:$A2865&lt;&gt;"")*ROW($A$1:$A2865)))</f>
        <v>2264</v>
      </c>
    </row>
    <row r="2867" ht="15.75" customHeight="1">
      <c r="B2867" s="2">
        <f t="array" ref="B2867">SUMPRODUCT(MAX(($A$1:$A2867&lt;&gt;"")*ROW($A$1:$A2867)))</f>
        <v>2264</v>
      </c>
      <c r="C2867" s="2">
        <f t="array" ref="C2867">SUMPRODUCT(MAX(($A$1:$A2866&lt;&gt;"")*ROW($A$1:$A2866)))</f>
        <v>2264</v>
      </c>
    </row>
    <row r="2868" ht="15.75" customHeight="1">
      <c r="B2868" s="2">
        <f t="array" ref="B2868">SUMPRODUCT(MAX(($A$1:$A2868&lt;&gt;"")*ROW($A$1:$A2868)))</f>
        <v>2264</v>
      </c>
      <c r="C2868" s="2">
        <f t="array" ref="C2868">SUMPRODUCT(MAX(($A$1:$A2867&lt;&gt;"")*ROW($A$1:$A2867)))</f>
        <v>2264</v>
      </c>
    </row>
    <row r="2869" ht="15.75" customHeight="1">
      <c r="B2869" s="2">
        <f t="array" ref="B2869">SUMPRODUCT(MAX(($A$1:$A2869&lt;&gt;"")*ROW($A$1:$A2869)))</f>
        <v>2264</v>
      </c>
      <c r="C2869" s="2">
        <f t="array" ref="C2869">SUMPRODUCT(MAX(($A$1:$A2868&lt;&gt;"")*ROW($A$1:$A2868)))</f>
        <v>2264</v>
      </c>
    </row>
    <row r="2870" ht="15.75" customHeight="1">
      <c r="B2870" s="2">
        <f t="array" ref="B2870">SUMPRODUCT(MAX(($A$1:$A2870&lt;&gt;"")*ROW($A$1:$A2870)))</f>
        <v>2264</v>
      </c>
      <c r="C2870" s="2">
        <f t="array" ref="C2870">SUMPRODUCT(MAX(($A$1:$A2869&lt;&gt;"")*ROW($A$1:$A2869)))</f>
        <v>2264</v>
      </c>
    </row>
    <row r="2871" ht="15.75" customHeight="1">
      <c r="B2871" s="2">
        <f t="array" ref="B2871">SUMPRODUCT(MAX(($A$1:$A2871&lt;&gt;"")*ROW($A$1:$A2871)))</f>
        <v>2264</v>
      </c>
      <c r="C2871" s="2">
        <f t="array" ref="C2871">SUMPRODUCT(MAX(($A$1:$A2870&lt;&gt;"")*ROW($A$1:$A2870)))</f>
        <v>2264</v>
      </c>
    </row>
    <row r="2872" ht="15.75" customHeight="1">
      <c r="B2872" s="2">
        <f t="array" ref="B2872">SUMPRODUCT(MAX(($A$1:$A2872&lt;&gt;"")*ROW($A$1:$A2872)))</f>
        <v>2264</v>
      </c>
      <c r="C2872" s="2">
        <f t="array" ref="C2872">SUMPRODUCT(MAX(($A$1:$A2871&lt;&gt;"")*ROW($A$1:$A2871)))</f>
        <v>2264</v>
      </c>
    </row>
    <row r="2873" ht="15.75" customHeight="1">
      <c r="B2873" s="2">
        <f t="array" ref="B2873">SUMPRODUCT(MAX(($A$1:$A2873&lt;&gt;"")*ROW($A$1:$A2873)))</f>
        <v>2264</v>
      </c>
      <c r="C2873" s="2">
        <f t="array" ref="C2873">SUMPRODUCT(MAX(($A$1:$A2872&lt;&gt;"")*ROW($A$1:$A2872)))</f>
        <v>2264</v>
      </c>
    </row>
    <row r="2874" ht="15.75" customHeight="1">
      <c r="B2874" s="2">
        <f t="array" ref="B2874">SUMPRODUCT(MAX(($A$1:$A2874&lt;&gt;"")*ROW($A$1:$A2874)))</f>
        <v>2264</v>
      </c>
      <c r="C2874" s="2">
        <f t="array" ref="C2874">SUMPRODUCT(MAX(($A$1:$A2873&lt;&gt;"")*ROW($A$1:$A2873)))</f>
        <v>2264</v>
      </c>
    </row>
    <row r="2875" ht="15.75" customHeight="1">
      <c r="B2875" s="2">
        <f t="array" ref="B2875">SUMPRODUCT(MAX(($A$1:$A2875&lt;&gt;"")*ROW($A$1:$A2875)))</f>
        <v>2264</v>
      </c>
      <c r="C2875" s="2">
        <f t="array" ref="C2875">SUMPRODUCT(MAX(($A$1:$A2874&lt;&gt;"")*ROW($A$1:$A2874)))</f>
        <v>2264</v>
      </c>
    </row>
    <row r="2876" ht="15.75" customHeight="1">
      <c r="B2876" s="2">
        <f t="array" ref="B2876">SUMPRODUCT(MAX(($A$1:$A2876&lt;&gt;"")*ROW($A$1:$A2876)))</f>
        <v>2264</v>
      </c>
      <c r="C2876" s="2">
        <f t="array" ref="C2876">SUMPRODUCT(MAX(($A$1:$A2875&lt;&gt;"")*ROW($A$1:$A2875)))</f>
        <v>2264</v>
      </c>
    </row>
    <row r="2877" ht="15.75" customHeight="1">
      <c r="B2877" s="2">
        <f t="array" ref="B2877">SUMPRODUCT(MAX(($A$1:$A2877&lt;&gt;"")*ROW($A$1:$A2877)))</f>
        <v>2264</v>
      </c>
      <c r="C2877" s="2">
        <f t="array" ref="C2877">SUMPRODUCT(MAX(($A$1:$A2876&lt;&gt;"")*ROW($A$1:$A2876)))</f>
        <v>2264</v>
      </c>
    </row>
    <row r="2878" ht="15.75" customHeight="1">
      <c r="B2878" s="2">
        <f t="array" ref="B2878">SUMPRODUCT(MAX(($A$1:$A2878&lt;&gt;"")*ROW($A$1:$A2878)))</f>
        <v>2264</v>
      </c>
      <c r="C2878" s="2">
        <f t="array" ref="C2878">SUMPRODUCT(MAX(($A$1:$A2877&lt;&gt;"")*ROW($A$1:$A2877)))</f>
        <v>2264</v>
      </c>
    </row>
    <row r="2879" ht="15.75" customHeight="1">
      <c r="B2879" s="2">
        <f t="array" ref="B2879">SUMPRODUCT(MAX(($A$1:$A2879&lt;&gt;"")*ROW($A$1:$A2879)))</f>
        <v>2264</v>
      </c>
      <c r="C2879" s="2">
        <f t="array" ref="C2879">SUMPRODUCT(MAX(($A$1:$A2878&lt;&gt;"")*ROW($A$1:$A2878)))</f>
        <v>2264</v>
      </c>
    </row>
    <row r="2880" ht="15.75" customHeight="1">
      <c r="B2880" s="2">
        <f t="array" ref="B2880">SUMPRODUCT(MAX(($A$1:$A2880&lt;&gt;"")*ROW($A$1:$A2880)))</f>
        <v>2264</v>
      </c>
      <c r="C2880" s="2">
        <f t="array" ref="C2880">SUMPRODUCT(MAX(($A$1:$A2879&lt;&gt;"")*ROW($A$1:$A2879)))</f>
        <v>2264</v>
      </c>
    </row>
    <row r="2881" ht="15.75" customHeight="1">
      <c r="B2881" s="2">
        <f t="array" ref="B2881">SUMPRODUCT(MAX(($A$1:$A2881&lt;&gt;"")*ROW($A$1:$A2881)))</f>
        <v>2264</v>
      </c>
      <c r="C2881" s="2">
        <f t="array" ref="C2881">SUMPRODUCT(MAX(($A$1:$A2880&lt;&gt;"")*ROW($A$1:$A2880)))</f>
        <v>2264</v>
      </c>
    </row>
    <row r="2882" ht="15.75" customHeight="1">
      <c r="B2882" s="2">
        <f t="array" ref="B2882">SUMPRODUCT(MAX(($A$1:$A2882&lt;&gt;"")*ROW($A$1:$A2882)))</f>
        <v>2264</v>
      </c>
      <c r="C2882" s="2">
        <f t="array" ref="C2882">SUMPRODUCT(MAX(($A$1:$A2881&lt;&gt;"")*ROW($A$1:$A2881)))</f>
        <v>2264</v>
      </c>
    </row>
    <row r="2883" ht="15.75" customHeight="1">
      <c r="B2883" s="2">
        <f t="array" ref="B2883">SUMPRODUCT(MAX(($A$1:$A2883&lt;&gt;"")*ROW($A$1:$A2883)))</f>
        <v>2264</v>
      </c>
      <c r="C2883" s="2">
        <f t="array" ref="C2883">SUMPRODUCT(MAX(($A$1:$A2882&lt;&gt;"")*ROW($A$1:$A2882)))</f>
        <v>2264</v>
      </c>
    </row>
    <row r="2884" ht="15.75" customHeight="1">
      <c r="B2884" s="2">
        <f t="array" ref="B2884">SUMPRODUCT(MAX(($A$1:$A2884&lt;&gt;"")*ROW($A$1:$A2884)))</f>
        <v>2264</v>
      </c>
      <c r="C2884" s="2">
        <f t="array" ref="C2884">SUMPRODUCT(MAX(($A$1:$A2883&lt;&gt;"")*ROW($A$1:$A2883)))</f>
        <v>2264</v>
      </c>
    </row>
    <row r="2885" ht="15.75" customHeight="1">
      <c r="B2885" s="2">
        <f t="array" ref="B2885">SUMPRODUCT(MAX(($A$1:$A2885&lt;&gt;"")*ROW($A$1:$A2885)))</f>
        <v>2264</v>
      </c>
      <c r="C2885" s="2">
        <f t="array" ref="C2885">SUMPRODUCT(MAX(($A$1:$A2884&lt;&gt;"")*ROW($A$1:$A2884)))</f>
        <v>2264</v>
      </c>
    </row>
    <row r="2886" ht="15.75" customHeight="1">
      <c r="B2886" s="2">
        <f t="array" ref="B2886">SUMPRODUCT(MAX(($A$1:$A2886&lt;&gt;"")*ROW($A$1:$A2886)))</f>
        <v>2264</v>
      </c>
      <c r="C2886" s="2">
        <f t="array" ref="C2886">SUMPRODUCT(MAX(($A$1:$A2885&lt;&gt;"")*ROW($A$1:$A2885)))</f>
        <v>2264</v>
      </c>
    </row>
    <row r="2887" ht="15.75" customHeight="1">
      <c r="B2887" s="2">
        <f t="array" ref="B2887">SUMPRODUCT(MAX(($A$1:$A2887&lt;&gt;"")*ROW($A$1:$A2887)))</f>
        <v>2264</v>
      </c>
      <c r="C2887" s="2">
        <f t="array" ref="C2887">SUMPRODUCT(MAX(($A$1:$A2886&lt;&gt;"")*ROW($A$1:$A2886)))</f>
        <v>2264</v>
      </c>
    </row>
    <row r="2888" ht="15.75" customHeight="1">
      <c r="B2888" s="2">
        <f t="array" ref="B2888">SUMPRODUCT(MAX(($A$1:$A2888&lt;&gt;"")*ROW($A$1:$A2888)))</f>
        <v>2264</v>
      </c>
      <c r="C2888" s="2">
        <f t="array" ref="C2888">SUMPRODUCT(MAX(($A$1:$A2887&lt;&gt;"")*ROW($A$1:$A2887)))</f>
        <v>2264</v>
      </c>
    </row>
    <row r="2889" ht="15.75" customHeight="1">
      <c r="B2889" s="2">
        <f t="array" ref="B2889">SUMPRODUCT(MAX(($A$1:$A2889&lt;&gt;"")*ROW($A$1:$A2889)))</f>
        <v>2264</v>
      </c>
      <c r="C2889" s="2">
        <f t="array" ref="C2889">SUMPRODUCT(MAX(($A$1:$A2888&lt;&gt;"")*ROW($A$1:$A2888)))</f>
        <v>2264</v>
      </c>
    </row>
    <row r="2890" ht="15.75" customHeight="1">
      <c r="B2890" s="2">
        <f t="array" ref="B2890">SUMPRODUCT(MAX(($A$1:$A2890&lt;&gt;"")*ROW($A$1:$A2890)))</f>
        <v>2264</v>
      </c>
      <c r="C2890" s="2">
        <f t="array" ref="C2890">SUMPRODUCT(MAX(($A$1:$A2889&lt;&gt;"")*ROW($A$1:$A2889)))</f>
        <v>2264</v>
      </c>
    </row>
    <row r="2891" ht="15.75" customHeight="1">
      <c r="B2891" s="2">
        <f t="array" ref="B2891">SUMPRODUCT(MAX(($A$1:$A2891&lt;&gt;"")*ROW($A$1:$A2891)))</f>
        <v>2264</v>
      </c>
      <c r="C2891" s="2">
        <f t="array" ref="C2891">SUMPRODUCT(MAX(($A$1:$A2890&lt;&gt;"")*ROW($A$1:$A2890)))</f>
        <v>2264</v>
      </c>
    </row>
    <row r="2892" ht="15.75" customHeight="1">
      <c r="B2892" s="2">
        <f t="array" ref="B2892">SUMPRODUCT(MAX(($A$1:$A2892&lt;&gt;"")*ROW($A$1:$A2892)))</f>
        <v>2264</v>
      </c>
      <c r="C2892" s="2">
        <f t="array" ref="C2892">SUMPRODUCT(MAX(($A$1:$A2891&lt;&gt;"")*ROW($A$1:$A2891)))</f>
        <v>2264</v>
      </c>
    </row>
    <row r="2893" ht="15.75" customHeight="1">
      <c r="B2893" s="2">
        <f t="array" ref="B2893">SUMPRODUCT(MAX(($A$1:$A2893&lt;&gt;"")*ROW($A$1:$A2893)))</f>
        <v>2264</v>
      </c>
      <c r="C2893" s="2">
        <f t="array" ref="C2893">SUMPRODUCT(MAX(($A$1:$A2892&lt;&gt;"")*ROW($A$1:$A2892)))</f>
        <v>2264</v>
      </c>
    </row>
    <row r="2894" ht="15.75" customHeight="1">
      <c r="B2894" s="2">
        <f t="array" ref="B2894">SUMPRODUCT(MAX(($A$1:$A2894&lt;&gt;"")*ROW($A$1:$A2894)))</f>
        <v>2264</v>
      </c>
      <c r="C2894" s="2">
        <f t="array" ref="C2894">SUMPRODUCT(MAX(($A$1:$A2893&lt;&gt;"")*ROW($A$1:$A2893)))</f>
        <v>2264</v>
      </c>
    </row>
    <row r="2895" ht="15.75" customHeight="1">
      <c r="B2895" s="2">
        <f t="array" ref="B2895">SUMPRODUCT(MAX(($A$1:$A2895&lt;&gt;"")*ROW($A$1:$A2895)))</f>
        <v>2264</v>
      </c>
      <c r="C2895" s="2">
        <f t="array" ref="C2895">SUMPRODUCT(MAX(($A$1:$A2894&lt;&gt;"")*ROW($A$1:$A2894)))</f>
        <v>2264</v>
      </c>
    </row>
    <row r="2896" ht="15.75" customHeight="1">
      <c r="B2896" s="2">
        <f t="array" ref="B2896">SUMPRODUCT(MAX(($A$1:$A2896&lt;&gt;"")*ROW($A$1:$A2896)))</f>
        <v>2264</v>
      </c>
      <c r="C2896" s="2">
        <f t="array" ref="C2896">SUMPRODUCT(MAX(($A$1:$A2895&lt;&gt;"")*ROW($A$1:$A2895)))</f>
        <v>2264</v>
      </c>
    </row>
    <row r="2897" ht="15.75" customHeight="1">
      <c r="B2897" s="2">
        <f t="array" ref="B2897">SUMPRODUCT(MAX(($A$1:$A2897&lt;&gt;"")*ROW($A$1:$A2897)))</f>
        <v>2264</v>
      </c>
      <c r="C2897" s="2">
        <f t="array" ref="C2897">SUMPRODUCT(MAX(($A$1:$A2896&lt;&gt;"")*ROW($A$1:$A2896)))</f>
        <v>2264</v>
      </c>
    </row>
    <row r="2898" ht="15.75" customHeight="1">
      <c r="B2898" s="2">
        <f t="array" ref="B2898">SUMPRODUCT(MAX(($A$1:$A2898&lt;&gt;"")*ROW($A$1:$A2898)))</f>
        <v>2264</v>
      </c>
      <c r="C2898" s="2">
        <f t="array" ref="C2898">SUMPRODUCT(MAX(($A$1:$A2897&lt;&gt;"")*ROW($A$1:$A2897)))</f>
        <v>2264</v>
      </c>
    </row>
    <row r="2899" ht="15.75" customHeight="1">
      <c r="B2899" s="2">
        <f t="array" ref="B2899">SUMPRODUCT(MAX(($A$1:$A2899&lt;&gt;"")*ROW($A$1:$A2899)))</f>
        <v>2264</v>
      </c>
      <c r="C2899" s="2">
        <f t="array" ref="C2899">SUMPRODUCT(MAX(($A$1:$A2898&lt;&gt;"")*ROW($A$1:$A2898)))</f>
        <v>2264</v>
      </c>
    </row>
    <row r="2900" ht="15.75" customHeight="1">
      <c r="B2900" s="2">
        <f t="array" ref="B2900">SUMPRODUCT(MAX(($A$1:$A2900&lt;&gt;"")*ROW($A$1:$A2900)))</f>
        <v>2264</v>
      </c>
      <c r="C2900" s="2">
        <f t="array" ref="C2900">SUMPRODUCT(MAX(($A$1:$A2899&lt;&gt;"")*ROW($A$1:$A2899)))</f>
        <v>2264</v>
      </c>
    </row>
    <row r="2901" ht="15.75" customHeight="1">
      <c r="B2901" s="2">
        <f t="array" ref="B2901">SUMPRODUCT(MAX(($A$1:$A2901&lt;&gt;"")*ROW($A$1:$A2901)))</f>
        <v>2264</v>
      </c>
      <c r="C2901" s="2">
        <f t="array" ref="C2901">SUMPRODUCT(MAX(($A$1:$A2900&lt;&gt;"")*ROW($A$1:$A2900)))</f>
        <v>2264</v>
      </c>
    </row>
    <row r="2902" ht="15.75" customHeight="1">
      <c r="B2902" s="2">
        <f t="array" ref="B2902">SUMPRODUCT(MAX(($A$1:$A2902&lt;&gt;"")*ROW($A$1:$A2902)))</f>
        <v>2264</v>
      </c>
      <c r="C2902" s="2">
        <f t="array" ref="C2902">SUMPRODUCT(MAX(($A$1:$A2901&lt;&gt;"")*ROW($A$1:$A2901)))</f>
        <v>2264</v>
      </c>
    </row>
    <row r="2903" ht="15.75" customHeight="1">
      <c r="B2903" s="2">
        <f t="array" ref="B2903">SUMPRODUCT(MAX(($A$1:$A2903&lt;&gt;"")*ROW($A$1:$A2903)))</f>
        <v>2264</v>
      </c>
      <c r="C2903" s="2">
        <f t="array" ref="C2903">SUMPRODUCT(MAX(($A$1:$A2902&lt;&gt;"")*ROW($A$1:$A2902)))</f>
        <v>2264</v>
      </c>
    </row>
    <row r="2904" ht="15.75" customHeight="1">
      <c r="B2904" s="2">
        <f t="array" ref="B2904">SUMPRODUCT(MAX(($A$1:$A2904&lt;&gt;"")*ROW($A$1:$A2904)))</f>
        <v>2264</v>
      </c>
      <c r="C2904" s="2">
        <f t="array" ref="C2904">SUMPRODUCT(MAX(($A$1:$A2903&lt;&gt;"")*ROW($A$1:$A2903)))</f>
        <v>2264</v>
      </c>
    </row>
    <row r="2905" ht="15.75" customHeight="1">
      <c r="B2905" s="2">
        <f t="array" ref="B2905">SUMPRODUCT(MAX(($A$1:$A2905&lt;&gt;"")*ROW($A$1:$A2905)))</f>
        <v>2264</v>
      </c>
      <c r="C2905" s="2">
        <f t="array" ref="C2905">SUMPRODUCT(MAX(($A$1:$A2904&lt;&gt;"")*ROW($A$1:$A2904)))</f>
        <v>2264</v>
      </c>
    </row>
    <row r="2906" ht="15.75" customHeight="1">
      <c r="B2906" s="2">
        <f t="array" ref="B2906">SUMPRODUCT(MAX(($A$1:$A2906&lt;&gt;"")*ROW($A$1:$A2906)))</f>
        <v>2264</v>
      </c>
      <c r="C2906" s="2">
        <f t="array" ref="C2906">SUMPRODUCT(MAX(($A$1:$A2905&lt;&gt;"")*ROW($A$1:$A2905)))</f>
        <v>2264</v>
      </c>
    </row>
    <row r="2907" ht="15.75" customHeight="1">
      <c r="B2907" s="2">
        <f t="array" ref="B2907">SUMPRODUCT(MAX(($A$1:$A2907&lt;&gt;"")*ROW($A$1:$A2907)))</f>
        <v>2264</v>
      </c>
      <c r="C2907" s="2">
        <f t="array" ref="C2907">SUMPRODUCT(MAX(($A$1:$A2906&lt;&gt;"")*ROW($A$1:$A2906)))</f>
        <v>2264</v>
      </c>
    </row>
    <row r="2908" ht="15.75" customHeight="1">
      <c r="B2908" s="2">
        <f t="array" ref="B2908">SUMPRODUCT(MAX(($A$1:$A2908&lt;&gt;"")*ROW($A$1:$A2908)))</f>
        <v>2264</v>
      </c>
      <c r="C2908" s="2">
        <f t="array" ref="C2908">SUMPRODUCT(MAX(($A$1:$A2907&lt;&gt;"")*ROW($A$1:$A2907)))</f>
        <v>2264</v>
      </c>
    </row>
    <row r="2909" ht="15.75" customHeight="1">
      <c r="B2909" s="2">
        <f t="array" ref="B2909">SUMPRODUCT(MAX(($A$1:$A2909&lt;&gt;"")*ROW($A$1:$A2909)))</f>
        <v>2264</v>
      </c>
      <c r="C2909" s="2">
        <f t="array" ref="C2909">SUMPRODUCT(MAX(($A$1:$A2908&lt;&gt;"")*ROW($A$1:$A2908)))</f>
        <v>2264</v>
      </c>
    </row>
    <row r="2910" ht="15.75" customHeight="1">
      <c r="B2910" s="2">
        <f t="array" ref="B2910">SUMPRODUCT(MAX(($A$1:$A2910&lt;&gt;"")*ROW($A$1:$A2910)))</f>
        <v>2264</v>
      </c>
      <c r="C2910" s="2">
        <f t="array" ref="C2910">SUMPRODUCT(MAX(($A$1:$A2909&lt;&gt;"")*ROW($A$1:$A2909)))</f>
        <v>2264</v>
      </c>
    </row>
    <row r="2911" ht="15.75" customHeight="1">
      <c r="B2911" s="2">
        <f t="array" ref="B2911">SUMPRODUCT(MAX(($A$1:$A2911&lt;&gt;"")*ROW($A$1:$A2911)))</f>
        <v>2264</v>
      </c>
      <c r="C2911" s="2">
        <f t="array" ref="C2911">SUMPRODUCT(MAX(($A$1:$A2910&lt;&gt;"")*ROW($A$1:$A2910)))</f>
        <v>2264</v>
      </c>
    </row>
    <row r="2912" ht="15.75" customHeight="1">
      <c r="B2912" s="2">
        <f t="array" ref="B2912">SUMPRODUCT(MAX(($A$1:$A2912&lt;&gt;"")*ROW($A$1:$A2912)))</f>
        <v>2264</v>
      </c>
      <c r="C2912" s="2">
        <f t="array" ref="C2912">SUMPRODUCT(MAX(($A$1:$A2911&lt;&gt;"")*ROW($A$1:$A2911)))</f>
        <v>2264</v>
      </c>
    </row>
    <row r="2913" ht="15.75" customHeight="1">
      <c r="B2913" s="2">
        <f t="array" ref="B2913">SUMPRODUCT(MAX(($A$1:$A2913&lt;&gt;"")*ROW($A$1:$A2913)))</f>
        <v>2264</v>
      </c>
      <c r="C2913" s="2">
        <f t="array" ref="C2913">SUMPRODUCT(MAX(($A$1:$A2912&lt;&gt;"")*ROW($A$1:$A2912)))</f>
        <v>2264</v>
      </c>
    </row>
    <row r="2914" ht="15.75" customHeight="1">
      <c r="B2914" s="2">
        <f t="array" ref="B2914">SUMPRODUCT(MAX(($A$1:$A2914&lt;&gt;"")*ROW($A$1:$A2914)))</f>
        <v>2264</v>
      </c>
      <c r="C2914" s="2">
        <f t="array" ref="C2914">SUMPRODUCT(MAX(($A$1:$A2913&lt;&gt;"")*ROW($A$1:$A2913)))</f>
        <v>2264</v>
      </c>
    </row>
    <row r="2915" ht="15.75" customHeight="1">
      <c r="B2915" s="2">
        <f t="array" ref="B2915">SUMPRODUCT(MAX(($A$1:$A2915&lt;&gt;"")*ROW($A$1:$A2915)))</f>
        <v>2264</v>
      </c>
      <c r="C2915" s="2">
        <f t="array" ref="C2915">SUMPRODUCT(MAX(($A$1:$A2914&lt;&gt;"")*ROW($A$1:$A2914)))</f>
        <v>2264</v>
      </c>
    </row>
    <row r="2916" ht="15.75" customHeight="1">
      <c r="B2916" s="2">
        <f t="array" ref="B2916">SUMPRODUCT(MAX(($A$1:$A2916&lt;&gt;"")*ROW($A$1:$A2916)))</f>
        <v>2264</v>
      </c>
      <c r="C2916" s="2">
        <f t="array" ref="C2916">SUMPRODUCT(MAX(($A$1:$A2915&lt;&gt;"")*ROW($A$1:$A2915)))</f>
        <v>2264</v>
      </c>
    </row>
    <row r="2917" ht="15.75" customHeight="1">
      <c r="B2917" s="2">
        <f t="array" ref="B2917">SUMPRODUCT(MAX(($A$1:$A2917&lt;&gt;"")*ROW($A$1:$A2917)))</f>
        <v>2264</v>
      </c>
      <c r="C2917" s="2">
        <f t="array" ref="C2917">SUMPRODUCT(MAX(($A$1:$A2916&lt;&gt;"")*ROW($A$1:$A2916)))</f>
        <v>2264</v>
      </c>
    </row>
    <row r="2918" ht="15.75" customHeight="1">
      <c r="B2918" s="2">
        <f t="array" ref="B2918">SUMPRODUCT(MAX(($A$1:$A2918&lt;&gt;"")*ROW($A$1:$A2918)))</f>
        <v>2264</v>
      </c>
      <c r="C2918" s="2">
        <f t="array" ref="C2918">SUMPRODUCT(MAX(($A$1:$A2917&lt;&gt;"")*ROW($A$1:$A2917)))</f>
        <v>2264</v>
      </c>
    </row>
    <row r="2919" ht="15.75" customHeight="1">
      <c r="B2919" s="2">
        <f t="array" ref="B2919">SUMPRODUCT(MAX(($A$1:$A2919&lt;&gt;"")*ROW($A$1:$A2919)))</f>
        <v>2264</v>
      </c>
      <c r="C2919" s="2">
        <f t="array" ref="C2919">SUMPRODUCT(MAX(($A$1:$A2918&lt;&gt;"")*ROW($A$1:$A2918)))</f>
        <v>2264</v>
      </c>
    </row>
    <row r="2920" ht="15.75" customHeight="1">
      <c r="B2920" s="2">
        <f t="array" ref="B2920">SUMPRODUCT(MAX(($A$1:$A2920&lt;&gt;"")*ROW($A$1:$A2920)))</f>
        <v>2264</v>
      </c>
      <c r="C2920" s="2">
        <f t="array" ref="C2920">SUMPRODUCT(MAX(($A$1:$A2919&lt;&gt;"")*ROW($A$1:$A2919)))</f>
        <v>2264</v>
      </c>
    </row>
    <row r="2921" ht="15.75" customHeight="1">
      <c r="B2921" s="2">
        <f t="array" ref="B2921">SUMPRODUCT(MAX(($A$1:$A2921&lt;&gt;"")*ROW($A$1:$A2921)))</f>
        <v>2264</v>
      </c>
      <c r="C2921" s="2">
        <f t="array" ref="C2921">SUMPRODUCT(MAX(($A$1:$A2920&lt;&gt;"")*ROW($A$1:$A2920)))</f>
        <v>2264</v>
      </c>
    </row>
    <row r="2922" ht="15.75" customHeight="1">
      <c r="B2922" s="2">
        <f t="array" ref="B2922">SUMPRODUCT(MAX(($A$1:$A2922&lt;&gt;"")*ROW($A$1:$A2922)))</f>
        <v>2264</v>
      </c>
      <c r="C2922" s="2">
        <f t="array" ref="C2922">SUMPRODUCT(MAX(($A$1:$A2921&lt;&gt;"")*ROW($A$1:$A2921)))</f>
        <v>2264</v>
      </c>
    </row>
    <row r="2923" ht="15.75" customHeight="1">
      <c r="B2923" s="2">
        <f t="array" ref="B2923">SUMPRODUCT(MAX(($A$1:$A2923&lt;&gt;"")*ROW($A$1:$A2923)))</f>
        <v>2264</v>
      </c>
      <c r="C2923" s="2">
        <f t="array" ref="C2923">SUMPRODUCT(MAX(($A$1:$A2922&lt;&gt;"")*ROW($A$1:$A2922)))</f>
        <v>2264</v>
      </c>
    </row>
    <row r="2924" ht="15.75" customHeight="1">
      <c r="B2924" s="2">
        <f t="array" ref="B2924">SUMPRODUCT(MAX(($A$1:$A2924&lt;&gt;"")*ROW($A$1:$A2924)))</f>
        <v>2264</v>
      </c>
      <c r="C2924" s="2">
        <f t="array" ref="C2924">SUMPRODUCT(MAX(($A$1:$A2923&lt;&gt;"")*ROW($A$1:$A2923)))</f>
        <v>2264</v>
      </c>
    </row>
    <row r="2925" ht="15.75" customHeight="1">
      <c r="B2925" s="2">
        <f t="array" ref="B2925">SUMPRODUCT(MAX(($A$1:$A2925&lt;&gt;"")*ROW($A$1:$A2925)))</f>
        <v>2264</v>
      </c>
      <c r="C2925" s="2">
        <f t="array" ref="C2925">SUMPRODUCT(MAX(($A$1:$A2924&lt;&gt;"")*ROW($A$1:$A2924)))</f>
        <v>2264</v>
      </c>
    </row>
    <row r="2926" ht="15.75" customHeight="1">
      <c r="B2926" s="2">
        <f t="array" ref="B2926">SUMPRODUCT(MAX(($A$1:$A2926&lt;&gt;"")*ROW($A$1:$A2926)))</f>
        <v>2264</v>
      </c>
      <c r="C2926" s="2">
        <f t="array" ref="C2926">SUMPRODUCT(MAX(($A$1:$A2925&lt;&gt;"")*ROW($A$1:$A2925)))</f>
        <v>2264</v>
      </c>
    </row>
    <row r="2927" ht="15.75" customHeight="1">
      <c r="B2927" s="2">
        <f t="array" ref="B2927">SUMPRODUCT(MAX(($A$1:$A2927&lt;&gt;"")*ROW($A$1:$A2927)))</f>
        <v>2264</v>
      </c>
      <c r="C2927" s="2">
        <f t="array" ref="C2927">SUMPRODUCT(MAX(($A$1:$A2926&lt;&gt;"")*ROW($A$1:$A2926)))</f>
        <v>2264</v>
      </c>
    </row>
    <row r="2928" ht="15.75" customHeight="1">
      <c r="B2928" s="2">
        <f t="array" ref="B2928">SUMPRODUCT(MAX(($A$1:$A2928&lt;&gt;"")*ROW($A$1:$A2928)))</f>
        <v>2264</v>
      </c>
      <c r="C2928" s="2">
        <f t="array" ref="C2928">SUMPRODUCT(MAX(($A$1:$A2927&lt;&gt;"")*ROW($A$1:$A2927)))</f>
        <v>2264</v>
      </c>
    </row>
    <row r="2929" ht="15.75" customHeight="1">
      <c r="B2929" s="2">
        <f t="array" ref="B2929">SUMPRODUCT(MAX(($A$1:$A2929&lt;&gt;"")*ROW($A$1:$A2929)))</f>
        <v>2264</v>
      </c>
      <c r="C2929" s="2">
        <f t="array" ref="C2929">SUMPRODUCT(MAX(($A$1:$A2928&lt;&gt;"")*ROW($A$1:$A2928)))</f>
        <v>2264</v>
      </c>
    </row>
    <row r="2930" ht="15.75" customHeight="1">
      <c r="B2930" s="2">
        <f t="array" ref="B2930">SUMPRODUCT(MAX(($A$1:$A2930&lt;&gt;"")*ROW($A$1:$A2930)))</f>
        <v>2264</v>
      </c>
      <c r="C2930" s="2">
        <f t="array" ref="C2930">SUMPRODUCT(MAX(($A$1:$A2929&lt;&gt;"")*ROW($A$1:$A2929)))</f>
        <v>2264</v>
      </c>
    </row>
    <row r="2931" ht="15.75" customHeight="1">
      <c r="B2931" s="2">
        <f t="array" ref="B2931">SUMPRODUCT(MAX(($A$1:$A2931&lt;&gt;"")*ROW($A$1:$A2931)))</f>
        <v>2264</v>
      </c>
      <c r="C2931" s="2">
        <f t="array" ref="C2931">SUMPRODUCT(MAX(($A$1:$A2930&lt;&gt;"")*ROW($A$1:$A2930)))</f>
        <v>2264</v>
      </c>
    </row>
    <row r="2932" ht="15.75" customHeight="1">
      <c r="B2932" s="2">
        <f t="array" ref="B2932">SUMPRODUCT(MAX(($A$1:$A2932&lt;&gt;"")*ROW($A$1:$A2932)))</f>
        <v>2264</v>
      </c>
      <c r="C2932" s="2">
        <f t="array" ref="C2932">SUMPRODUCT(MAX(($A$1:$A2931&lt;&gt;"")*ROW($A$1:$A2931)))</f>
        <v>2264</v>
      </c>
    </row>
    <row r="2933" ht="15.75" customHeight="1">
      <c r="B2933" s="2">
        <f t="array" ref="B2933">SUMPRODUCT(MAX(($A$1:$A2933&lt;&gt;"")*ROW($A$1:$A2933)))</f>
        <v>2264</v>
      </c>
      <c r="C2933" s="2">
        <f t="array" ref="C2933">SUMPRODUCT(MAX(($A$1:$A2932&lt;&gt;"")*ROW($A$1:$A2932)))</f>
        <v>2264</v>
      </c>
    </row>
    <row r="2934" ht="15.75" customHeight="1">
      <c r="B2934" s="2">
        <f t="array" ref="B2934">SUMPRODUCT(MAX(($A$1:$A2934&lt;&gt;"")*ROW($A$1:$A2934)))</f>
        <v>2264</v>
      </c>
      <c r="C2934" s="2">
        <f t="array" ref="C2934">SUMPRODUCT(MAX(($A$1:$A2933&lt;&gt;"")*ROW($A$1:$A2933)))</f>
        <v>2264</v>
      </c>
    </row>
    <row r="2935" ht="15.75" customHeight="1">
      <c r="B2935" s="2">
        <f t="array" ref="B2935">SUMPRODUCT(MAX(($A$1:$A2935&lt;&gt;"")*ROW($A$1:$A2935)))</f>
        <v>2264</v>
      </c>
      <c r="C2935" s="2">
        <f t="array" ref="C2935">SUMPRODUCT(MAX(($A$1:$A2934&lt;&gt;"")*ROW($A$1:$A2934)))</f>
        <v>2264</v>
      </c>
    </row>
    <row r="2936" ht="15.75" customHeight="1">
      <c r="B2936" s="2">
        <f t="array" ref="B2936">SUMPRODUCT(MAX(($A$1:$A2936&lt;&gt;"")*ROW($A$1:$A2936)))</f>
        <v>2264</v>
      </c>
      <c r="C2936" s="2">
        <f t="array" ref="C2936">SUMPRODUCT(MAX(($A$1:$A2935&lt;&gt;"")*ROW($A$1:$A2935)))</f>
        <v>2264</v>
      </c>
    </row>
    <row r="2937" ht="15.75" customHeight="1">
      <c r="B2937" s="2">
        <f t="array" ref="B2937">SUMPRODUCT(MAX(($A$1:$A2937&lt;&gt;"")*ROW($A$1:$A2937)))</f>
        <v>2264</v>
      </c>
      <c r="C2937" s="2">
        <f t="array" ref="C2937">SUMPRODUCT(MAX(($A$1:$A2936&lt;&gt;"")*ROW($A$1:$A2936)))</f>
        <v>2264</v>
      </c>
    </row>
    <row r="2938" ht="15.75" customHeight="1">
      <c r="B2938" s="2">
        <f t="array" ref="B2938">SUMPRODUCT(MAX(($A$1:$A2938&lt;&gt;"")*ROW($A$1:$A2938)))</f>
        <v>2264</v>
      </c>
      <c r="C2938" s="2">
        <f t="array" ref="C2938">SUMPRODUCT(MAX(($A$1:$A2937&lt;&gt;"")*ROW($A$1:$A2937)))</f>
        <v>2264</v>
      </c>
    </row>
    <row r="2939" ht="15.75" customHeight="1">
      <c r="B2939" s="2">
        <f t="array" ref="B2939">SUMPRODUCT(MAX(($A$1:$A2939&lt;&gt;"")*ROW($A$1:$A2939)))</f>
        <v>2264</v>
      </c>
      <c r="C2939" s="2">
        <f t="array" ref="C2939">SUMPRODUCT(MAX(($A$1:$A2938&lt;&gt;"")*ROW($A$1:$A2938)))</f>
        <v>2264</v>
      </c>
    </row>
    <row r="2940" ht="15.75" customHeight="1">
      <c r="B2940" s="2">
        <f t="array" ref="B2940">SUMPRODUCT(MAX(($A$1:$A2940&lt;&gt;"")*ROW($A$1:$A2940)))</f>
        <v>2264</v>
      </c>
      <c r="C2940" s="2">
        <f t="array" ref="C2940">SUMPRODUCT(MAX(($A$1:$A2939&lt;&gt;"")*ROW($A$1:$A2939)))</f>
        <v>2264</v>
      </c>
    </row>
    <row r="2941" ht="15.75" customHeight="1">
      <c r="B2941" s="2">
        <f t="array" ref="B2941">SUMPRODUCT(MAX(($A$1:$A2941&lt;&gt;"")*ROW($A$1:$A2941)))</f>
        <v>2264</v>
      </c>
      <c r="C2941" s="2">
        <f t="array" ref="C2941">SUMPRODUCT(MAX(($A$1:$A2940&lt;&gt;"")*ROW($A$1:$A2940)))</f>
        <v>2264</v>
      </c>
    </row>
    <row r="2942" ht="15.75" customHeight="1">
      <c r="B2942" s="2">
        <f t="array" ref="B2942">SUMPRODUCT(MAX(($A$1:$A2942&lt;&gt;"")*ROW($A$1:$A2942)))</f>
        <v>2264</v>
      </c>
      <c r="C2942" s="2">
        <f t="array" ref="C2942">SUMPRODUCT(MAX(($A$1:$A2941&lt;&gt;"")*ROW($A$1:$A2941)))</f>
        <v>2264</v>
      </c>
    </row>
    <row r="2943" ht="15.75" customHeight="1">
      <c r="B2943" s="2">
        <f t="array" ref="B2943">SUMPRODUCT(MAX(($A$1:$A2943&lt;&gt;"")*ROW($A$1:$A2943)))</f>
        <v>2264</v>
      </c>
      <c r="C2943" s="2">
        <f t="array" ref="C2943">SUMPRODUCT(MAX(($A$1:$A2942&lt;&gt;"")*ROW($A$1:$A2942)))</f>
        <v>2264</v>
      </c>
    </row>
    <row r="2944" ht="15.75" customHeight="1">
      <c r="B2944" s="2">
        <f t="array" ref="B2944">SUMPRODUCT(MAX(($A$1:$A2944&lt;&gt;"")*ROW($A$1:$A2944)))</f>
        <v>2264</v>
      </c>
      <c r="C2944" s="2">
        <f t="array" ref="C2944">SUMPRODUCT(MAX(($A$1:$A2943&lt;&gt;"")*ROW($A$1:$A2943)))</f>
        <v>2264</v>
      </c>
    </row>
    <row r="2945" ht="15.75" customHeight="1">
      <c r="B2945" s="2">
        <f t="array" ref="B2945">SUMPRODUCT(MAX(($A$1:$A2945&lt;&gt;"")*ROW($A$1:$A2945)))</f>
        <v>2264</v>
      </c>
      <c r="C2945" s="2">
        <f t="array" ref="C2945">SUMPRODUCT(MAX(($A$1:$A2944&lt;&gt;"")*ROW($A$1:$A2944)))</f>
        <v>2264</v>
      </c>
    </row>
    <row r="2946" ht="15.75" customHeight="1">
      <c r="B2946" s="2">
        <f t="array" ref="B2946">SUMPRODUCT(MAX(($A$1:$A2946&lt;&gt;"")*ROW($A$1:$A2946)))</f>
        <v>2264</v>
      </c>
      <c r="C2946" s="2">
        <f t="array" ref="C2946">SUMPRODUCT(MAX(($A$1:$A2945&lt;&gt;"")*ROW($A$1:$A2945)))</f>
        <v>2264</v>
      </c>
    </row>
    <row r="2947" ht="15.75" customHeight="1">
      <c r="B2947" s="2">
        <f t="array" ref="B2947">SUMPRODUCT(MAX(($A$1:$A2947&lt;&gt;"")*ROW($A$1:$A2947)))</f>
        <v>2264</v>
      </c>
      <c r="C2947" s="2">
        <f t="array" ref="C2947">SUMPRODUCT(MAX(($A$1:$A2946&lt;&gt;"")*ROW($A$1:$A2946)))</f>
        <v>2264</v>
      </c>
    </row>
    <row r="2948" ht="15.75" customHeight="1">
      <c r="B2948" s="2">
        <f t="array" ref="B2948">SUMPRODUCT(MAX(($A$1:$A2948&lt;&gt;"")*ROW($A$1:$A2948)))</f>
        <v>2264</v>
      </c>
      <c r="C2948" s="2">
        <f t="array" ref="C2948">SUMPRODUCT(MAX(($A$1:$A2947&lt;&gt;"")*ROW($A$1:$A2947)))</f>
        <v>2264</v>
      </c>
    </row>
    <row r="2949" ht="15.75" customHeight="1">
      <c r="B2949" s="2">
        <f t="array" ref="B2949">SUMPRODUCT(MAX(($A$1:$A2949&lt;&gt;"")*ROW($A$1:$A2949)))</f>
        <v>2264</v>
      </c>
      <c r="C2949" s="2">
        <f t="array" ref="C2949">SUMPRODUCT(MAX(($A$1:$A2948&lt;&gt;"")*ROW($A$1:$A2948)))</f>
        <v>2264</v>
      </c>
    </row>
    <row r="2950" ht="15.75" customHeight="1">
      <c r="B2950" s="2">
        <f t="array" ref="B2950">SUMPRODUCT(MAX(($A$1:$A2950&lt;&gt;"")*ROW($A$1:$A2950)))</f>
        <v>2264</v>
      </c>
      <c r="C2950" s="2">
        <f t="array" ref="C2950">SUMPRODUCT(MAX(($A$1:$A2949&lt;&gt;"")*ROW($A$1:$A2949)))</f>
        <v>2264</v>
      </c>
    </row>
    <row r="2951" ht="15.75" customHeight="1">
      <c r="B2951" s="2">
        <f t="array" ref="B2951">SUMPRODUCT(MAX(($A$1:$A2951&lt;&gt;"")*ROW($A$1:$A2951)))</f>
        <v>2264</v>
      </c>
      <c r="C2951" s="2">
        <f t="array" ref="C2951">SUMPRODUCT(MAX(($A$1:$A2950&lt;&gt;"")*ROW($A$1:$A2950)))</f>
        <v>2264</v>
      </c>
    </row>
    <row r="2952" ht="15.75" customHeight="1">
      <c r="B2952" s="2">
        <f t="array" ref="B2952">SUMPRODUCT(MAX(($A$1:$A2952&lt;&gt;"")*ROW($A$1:$A2952)))</f>
        <v>2264</v>
      </c>
      <c r="C2952" s="2">
        <f t="array" ref="C2952">SUMPRODUCT(MAX(($A$1:$A2951&lt;&gt;"")*ROW($A$1:$A2951)))</f>
        <v>2264</v>
      </c>
    </row>
    <row r="2953" ht="15.75" customHeight="1">
      <c r="B2953" s="2">
        <f t="array" ref="B2953">SUMPRODUCT(MAX(($A$1:$A2953&lt;&gt;"")*ROW($A$1:$A2953)))</f>
        <v>2264</v>
      </c>
      <c r="C2953" s="2">
        <f t="array" ref="C2953">SUMPRODUCT(MAX(($A$1:$A2952&lt;&gt;"")*ROW($A$1:$A2952)))</f>
        <v>2264</v>
      </c>
    </row>
    <row r="2954" ht="15.75" customHeight="1">
      <c r="B2954" s="2">
        <f t="array" ref="B2954">SUMPRODUCT(MAX(($A$1:$A2954&lt;&gt;"")*ROW($A$1:$A2954)))</f>
        <v>2264</v>
      </c>
      <c r="C2954" s="2">
        <f t="array" ref="C2954">SUMPRODUCT(MAX(($A$1:$A2953&lt;&gt;"")*ROW($A$1:$A2953)))</f>
        <v>2264</v>
      </c>
    </row>
    <row r="2955" ht="15.75" customHeight="1">
      <c r="B2955" s="2">
        <f t="array" ref="B2955">SUMPRODUCT(MAX(($A$1:$A2955&lt;&gt;"")*ROW($A$1:$A2955)))</f>
        <v>2264</v>
      </c>
      <c r="C2955" s="2">
        <f t="array" ref="C2955">SUMPRODUCT(MAX(($A$1:$A2954&lt;&gt;"")*ROW($A$1:$A2954)))</f>
        <v>2264</v>
      </c>
    </row>
    <row r="2956" ht="15.75" customHeight="1">
      <c r="B2956" s="2">
        <f t="array" ref="B2956">SUMPRODUCT(MAX(($A$1:$A2956&lt;&gt;"")*ROW($A$1:$A2956)))</f>
        <v>2264</v>
      </c>
      <c r="C2956" s="2">
        <f t="array" ref="C2956">SUMPRODUCT(MAX(($A$1:$A2955&lt;&gt;"")*ROW($A$1:$A2955)))</f>
        <v>2264</v>
      </c>
    </row>
    <row r="2957" ht="15.75" customHeight="1">
      <c r="B2957" s="2">
        <f t="array" ref="B2957">SUMPRODUCT(MAX(($A$1:$A2957&lt;&gt;"")*ROW($A$1:$A2957)))</f>
        <v>2264</v>
      </c>
      <c r="C2957" s="2">
        <f t="array" ref="C2957">SUMPRODUCT(MAX(($A$1:$A2956&lt;&gt;"")*ROW($A$1:$A2956)))</f>
        <v>2264</v>
      </c>
    </row>
    <row r="2958" ht="15.75" customHeight="1">
      <c r="B2958" s="2">
        <f t="array" ref="B2958">SUMPRODUCT(MAX(($A$1:$A2958&lt;&gt;"")*ROW($A$1:$A2958)))</f>
        <v>2264</v>
      </c>
      <c r="C2958" s="2">
        <f t="array" ref="C2958">SUMPRODUCT(MAX(($A$1:$A2957&lt;&gt;"")*ROW($A$1:$A2957)))</f>
        <v>2264</v>
      </c>
    </row>
    <row r="2959" ht="15.75" customHeight="1">
      <c r="B2959" s="2">
        <f t="array" ref="B2959">SUMPRODUCT(MAX(($A$1:$A2959&lt;&gt;"")*ROW($A$1:$A2959)))</f>
        <v>2264</v>
      </c>
      <c r="C2959" s="2">
        <f t="array" ref="C2959">SUMPRODUCT(MAX(($A$1:$A2958&lt;&gt;"")*ROW($A$1:$A2958)))</f>
        <v>2264</v>
      </c>
    </row>
    <row r="2960" ht="15.75" customHeight="1">
      <c r="B2960" s="2">
        <f t="array" ref="B2960">SUMPRODUCT(MAX(($A$1:$A2960&lt;&gt;"")*ROW($A$1:$A2960)))</f>
        <v>2264</v>
      </c>
      <c r="C2960" s="2">
        <f t="array" ref="C2960">SUMPRODUCT(MAX(($A$1:$A2959&lt;&gt;"")*ROW($A$1:$A2959)))</f>
        <v>2264</v>
      </c>
    </row>
    <row r="2961" ht="15.75" customHeight="1">
      <c r="B2961" s="2">
        <f t="array" ref="B2961">SUMPRODUCT(MAX(($A$1:$A2961&lt;&gt;"")*ROW($A$1:$A2961)))</f>
        <v>2264</v>
      </c>
      <c r="C2961" s="2">
        <f t="array" ref="C2961">SUMPRODUCT(MAX(($A$1:$A2960&lt;&gt;"")*ROW($A$1:$A2960)))</f>
        <v>2264</v>
      </c>
    </row>
    <row r="2962" ht="15.75" customHeight="1">
      <c r="B2962" s="2">
        <f t="array" ref="B2962">SUMPRODUCT(MAX(($A$1:$A2962&lt;&gt;"")*ROW($A$1:$A2962)))</f>
        <v>2264</v>
      </c>
      <c r="C2962" s="2">
        <f t="array" ref="C2962">SUMPRODUCT(MAX(($A$1:$A2961&lt;&gt;"")*ROW($A$1:$A2961)))</f>
        <v>2264</v>
      </c>
    </row>
    <row r="2963" ht="15.75" customHeight="1">
      <c r="B2963" s="2">
        <f t="array" ref="B2963">SUMPRODUCT(MAX(($A$1:$A2963&lt;&gt;"")*ROW($A$1:$A2963)))</f>
        <v>2264</v>
      </c>
      <c r="C2963" s="2">
        <f t="array" ref="C2963">SUMPRODUCT(MAX(($A$1:$A2962&lt;&gt;"")*ROW($A$1:$A2962)))</f>
        <v>2264</v>
      </c>
    </row>
    <row r="2964" ht="15.75" customHeight="1">
      <c r="B2964" s="2">
        <f t="array" ref="B2964">SUMPRODUCT(MAX(($A$1:$A2964&lt;&gt;"")*ROW($A$1:$A2964)))</f>
        <v>2264</v>
      </c>
      <c r="C2964" s="2">
        <f t="array" ref="C2964">SUMPRODUCT(MAX(($A$1:$A2963&lt;&gt;"")*ROW($A$1:$A2963)))</f>
        <v>2264</v>
      </c>
    </row>
    <row r="2965" ht="15.75" customHeight="1">
      <c r="B2965" s="2">
        <f t="array" ref="B2965">SUMPRODUCT(MAX(($A$1:$A2965&lt;&gt;"")*ROW($A$1:$A2965)))</f>
        <v>2264</v>
      </c>
      <c r="C2965" s="2">
        <f t="array" ref="C2965">SUMPRODUCT(MAX(($A$1:$A2964&lt;&gt;"")*ROW($A$1:$A2964)))</f>
        <v>2264</v>
      </c>
    </row>
    <row r="2966" ht="15.75" customHeight="1">
      <c r="B2966" s="2">
        <f t="array" ref="B2966">SUMPRODUCT(MAX(($A$1:$A2966&lt;&gt;"")*ROW($A$1:$A2966)))</f>
        <v>2264</v>
      </c>
      <c r="C2966" s="2">
        <f t="array" ref="C2966">SUMPRODUCT(MAX(($A$1:$A2965&lt;&gt;"")*ROW($A$1:$A2965)))</f>
        <v>2264</v>
      </c>
    </row>
    <row r="2967" ht="15.75" customHeight="1">
      <c r="B2967" s="2">
        <f t="array" ref="B2967">SUMPRODUCT(MAX(($A$1:$A2967&lt;&gt;"")*ROW($A$1:$A2967)))</f>
        <v>2264</v>
      </c>
      <c r="C2967" s="2">
        <f t="array" ref="C2967">SUMPRODUCT(MAX(($A$1:$A2966&lt;&gt;"")*ROW($A$1:$A2966)))</f>
        <v>2264</v>
      </c>
    </row>
    <row r="2968" ht="15.75" customHeight="1">
      <c r="B2968" s="2">
        <f t="array" ref="B2968">SUMPRODUCT(MAX(($A$1:$A2968&lt;&gt;"")*ROW($A$1:$A2968)))</f>
        <v>2264</v>
      </c>
      <c r="C2968" s="2">
        <f t="array" ref="C2968">SUMPRODUCT(MAX(($A$1:$A2967&lt;&gt;"")*ROW($A$1:$A2967)))</f>
        <v>2264</v>
      </c>
    </row>
    <row r="2969" ht="15.75" customHeight="1">
      <c r="B2969" s="2">
        <f t="array" ref="B2969">SUMPRODUCT(MAX(($A$1:$A2969&lt;&gt;"")*ROW($A$1:$A2969)))</f>
        <v>2264</v>
      </c>
      <c r="C2969" s="2">
        <f t="array" ref="C2969">SUMPRODUCT(MAX(($A$1:$A2968&lt;&gt;"")*ROW($A$1:$A2968)))</f>
        <v>2264</v>
      </c>
    </row>
    <row r="2970" ht="15.75" customHeight="1">
      <c r="B2970" s="2">
        <f t="array" ref="B2970">SUMPRODUCT(MAX(($A$1:$A2970&lt;&gt;"")*ROW($A$1:$A2970)))</f>
        <v>2264</v>
      </c>
      <c r="C2970" s="2">
        <f t="array" ref="C2970">SUMPRODUCT(MAX(($A$1:$A2969&lt;&gt;"")*ROW($A$1:$A2969)))</f>
        <v>2264</v>
      </c>
    </row>
    <row r="2971" ht="15.75" customHeight="1">
      <c r="B2971" s="2">
        <f t="array" ref="B2971">SUMPRODUCT(MAX(($A$1:$A2971&lt;&gt;"")*ROW($A$1:$A2971)))</f>
        <v>2264</v>
      </c>
      <c r="C2971" s="2">
        <f t="array" ref="C2971">SUMPRODUCT(MAX(($A$1:$A2970&lt;&gt;"")*ROW($A$1:$A2970)))</f>
        <v>2264</v>
      </c>
    </row>
    <row r="2972" ht="15.75" customHeight="1">
      <c r="B2972" s="2">
        <f t="array" ref="B2972">SUMPRODUCT(MAX(($A$1:$A2972&lt;&gt;"")*ROW($A$1:$A2972)))</f>
        <v>2264</v>
      </c>
      <c r="C2972" s="2">
        <f t="array" ref="C2972">SUMPRODUCT(MAX(($A$1:$A2971&lt;&gt;"")*ROW($A$1:$A2971)))</f>
        <v>2264</v>
      </c>
    </row>
    <row r="2973" ht="15.75" customHeight="1">
      <c r="B2973" s="2">
        <f t="array" ref="B2973">SUMPRODUCT(MAX(($A$1:$A2973&lt;&gt;"")*ROW($A$1:$A2973)))</f>
        <v>2264</v>
      </c>
      <c r="C2973" s="2">
        <f t="array" ref="C2973">SUMPRODUCT(MAX(($A$1:$A2972&lt;&gt;"")*ROW($A$1:$A2972)))</f>
        <v>2264</v>
      </c>
    </row>
    <row r="2974" ht="15.75" customHeight="1">
      <c r="B2974" s="2">
        <f t="array" ref="B2974">SUMPRODUCT(MAX(($A$1:$A2974&lt;&gt;"")*ROW($A$1:$A2974)))</f>
        <v>2264</v>
      </c>
      <c r="C2974" s="2">
        <f t="array" ref="C2974">SUMPRODUCT(MAX(($A$1:$A2973&lt;&gt;"")*ROW($A$1:$A2973)))</f>
        <v>2264</v>
      </c>
    </row>
    <row r="2975" ht="15.75" customHeight="1">
      <c r="B2975" s="2">
        <f t="array" ref="B2975">SUMPRODUCT(MAX(($A$1:$A2975&lt;&gt;"")*ROW($A$1:$A2975)))</f>
        <v>2264</v>
      </c>
      <c r="C2975" s="2">
        <f t="array" ref="C2975">SUMPRODUCT(MAX(($A$1:$A2974&lt;&gt;"")*ROW($A$1:$A2974)))</f>
        <v>2264</v>
      </c>
    </row>
    <row r="2976" ht="15.75" customHeight="1">
      <c r="B2976" s="2">
        <f t="array" ref="B2976">SUMPRODUCT(MAX(($A$1:$A2976&lt;&gt;"")*ROW($A$1:$A2976)))</f>
        <v>2264</v>
      </c>
      <c r="C2976" s="2">
        <f t="array" ref="C2976">SUMPRODUCT(MAX(($A$1:$A2975&lt;&gt;"")*ROW($A$1:$A2975)))</f>
        <v>2264</v>
      </c>
    </row>
    <row r="2977" ht="15.75" customHeight="1">
      <c r="B2977" s="2">
        <f t="array" ref="B2977">SUMPRODUCT(MAX(($A$1:$A2977&lt;&gt;"")*ROW($A$1:$A2977)))</f>
        <v>2264</v>
      </c>
      <c r="C2977" s="2">
        <f t="array" ref="C2977">SUMPRODUCT(MAX(($A$1:$A2976&lt;&gt;"")*ROW($A$1:$A2976)))</f>
        <v>2264</v>
      </c>
    </row>
    <row r="2978" ht="15.75" customHeight="1">
      <c r="B2978" s="2">
        <f t="array" ref="B2978">SUMPRODUCT(MAX(($A$1:$A2978&lt;&gt;"")*ROW($A$1:$A2978)))</f>
        <v>2264</v>
      </c>
      <c r="C2978" s="2">
        <f t="array" ref="C2978">SUMPRODUCT(MAX(($A$1:$A2977&lt;&gt;"")*ROW($A$1:$A2977)))</f>
        <v>2264</v>
      </c>
    </row>
    <row r="2979" ht="15.75" customHeight="1">
      <c r="B2979" s="2">
        <f t="array" ref="B2979">SUMPRODUCT(MAX(($A$1:$A2979&lt;&gt;"")*ROW($A$1:$A2979)))</f>
        <v>2264</v>
      </c>
      <c r="C2979" s="2">
        <f t="array" ref="C2979">SUMPRODUCT(MAX(($A$1:$A2978&lt;&gt;"")*ROW($A$1:$A2978)))</f>
        <v>2264</v>
      </c>
    </row>
    <row r="2980" ht="15.75" customHeight="1">
      <c r="B2980" s="2">
        <f t="array" ref="B2980">SUMPRODUCT(MAX(($A$1:$A2980&lt;&gt;"")*ROW($A$1:$A2980)))</f>
        <v>2264</v>
      </c>
      <c r="C2980" s="2">
        <f t="array" ref="C2980">SUMPRODUCT(MAX(($A$1:$A2979&lt;&gt;"")*ROW($A$1:$A2979)))</f>
        <v>2264</v>
      </c>
    </row>
    <row r="2981" ht="15.75" customHeight="1">
      <c r="B2981" s="2">
        <f t="array" ref="B2981">SUMPRODUCT(MAX(($A$1:$A2981&lt;&gt;"")*ROW($A$1:$A2981)))</f>
        <v>2264</v>
      </c>
      <c r="C2981" s="2">
        <f t="array" ref="C2981">SUMPRODUCT(MAX(($A$1:$A2980&lt;&gt;"")*ROW($A$1:$A2980)))</f>
        <v>2264</v>
      </c>
    </row>
    <row r="2982" ht="15.75" customHeight="1">
      <c r="B2982" s="2">
        <f t="array" ref="B2982">SUMPRODUCT(MAX(($A$1:$A2982&lt;&gt;"")*ROW($A$1:$A2982)))</f>
        <v>2264</v>
      </c>
      <c r="C2982" s="2">
        <f t="array" ref="C2982">SUMPRODUCT(MAX(($A$1:$A2981&lt;&gt;"")*ROW($A$1:$A2981)))</f>
        <v>2264</v>
      </c>
    </row>
    <row r="2983" ht="15.75" customHeight="1">
      <c r="B2983" s="2">
        <f t="array" ref="B2983">SUMPRODUCT(MAX(($A$1:$A2983&lt;&gt;"")*ROW($A$1:$A2983)))</f>
        <v>2264</v>
      </c>
      <c r="C2983" s="2">
        <f t="array" ref="C2983">SUMPRODUCT(MAX(($A$1:$A2982&lt;&gt;"")*ROW($A$1:$A2982)))</f>
        <v>2264</v>
      </c>
    </row>
    <row r="2984" ht="15.75" customHeight="1">
      <c r="B2984" s="2">
        <f t="array" ref="B2984">SUMPRODUCT(MAX(($A$1:$A2984&lt;&gt;"")*ROW($A$1:$A2984)))</f>
        <v>2264</v>
      </c>
      <c r="C2984" s="2">
        <f t="array" ref="C2984">SUMPRODUCT(MAX(($A$1:$A2983&lt;&gt;"")*ROW($A$1:$A2983)))</f>
        <v>2264</v>
      </c>
    </row>
    <row r="2985" ht="15.75" customHeight="1">
      <c r="B2985" s="2">
        <f t="array" ref="B2985">SUMPRODUCT(MAX(($A$1:$A2985&lt;&gt;"")*ROW($A$1:$A2985)))</f>
        <v>2264</v>
      </c>
      <c r="C2985" s="2">
        <f t="array" ref="C2985">SUMPRODUCT(MAX(($A$1:$A2984&lt;&gt;"")*ROW($A$1:$A2984)))</f>
        <v>2264</v>
      </c>
    </row>
    <row r="2986" ht="15.75" customHeight="1">
      <c r="B2986" s="2">
        <f t="array" ref="B2986">SUMPRODUCT(MAX(($A$1:$A2986&lt;&gt;"")*ROW($A$1:$A2986)))</f>
        <v>2264</v>
      </c>
      <c r="C2986" s="2">
        <f t="array" ref="C2986">SUMPRODUCT(MAX(($A$1:$A2985&lt;&gt;"")*ROW($A$1:$A2985)))</f>
        <v>2264</v>
      </c>
    </row>
    <row r="2987" ht="15.75" customHeight="1">
      <c r="B2987" s="2">
        <f t="array" ref="B2987">SUMPRODUCT(MAX(($A$1:$A2987&lt;&gt;"")*ROW($A$1:$A2987)))</f>
        <v>2264</v>
      </c>
      <c r="C2987" s="2">
        <f t="array" ref="C2987">SUMPRODUCT(MAX(($A$1:$A2986&lt;&gt;"")*ROW($A$1:$A2986)))</f>
        <v>2264</v>
      </c>
    </row>
    <row r="2988" ht="15.75" customHeight="1">
      <c r="B2988" s="2">
        <f t="array" ref="B2988">SUMPRODUCT(MAX(($A$1:$A2988&lt;&gt;"")*ROW($A$1:$A2988)))</f>
        <v>2264</v>
      </c>
      <c r="C2988" s="2">
        <f t="array" ref="C2988">SUMPRODUCT(MAX(($A$1:$A2987&lt;&gt;"")*ROW($A$1:$A2987)))</f>
        <v>2264</v>
      </c>
    </row>
    <row r="2989" ht="15.75" customHeight="1">
      <c r="B2989" s="2">
        <f t="array" ref="B2989">SUMPRODUCT(MAX(($A$1:$A2989&lt;&gt;"")*ROW($A$1:$A2989)))</f>
        <v>2264</v>
      </c>
      <c r="C2989" s="2">
        <f t="array" ref="C2989">SUMPRODUCT(MAX(($A$1:$A2988&lt;&gt;"")*ROW($A$1:$A2988)))</f>
        <v>2264</v>
      </c>
    </row>
    <row r="2990" ht="15.75" customHeight="1">
      <c r="B2990" s="2">
        <f t="array" ref="B2990">SUMPRODUCT(MAX(($A$1:$A2990&lt;&gt;"")*ROW($A$1:$A2990)))</f>
        <v>2264</v>
      </c>
      <c r="C2990" s="2">
        <f t="array" ref="C2990">SUMPRODUCT(MAX(($A$1:$A2989&lt;&gt;"")*ROW($A$1:$A2989)))</f>
        <v>2264</v>
      </c>
    </row>
    <row r="2991" ht="15.75" customHeight="1">
      <c r="B2991" s="2">
        <f t="array" ref="B2991">SUMPRODUCT(MAX(($A$1:$A2991&lt;&gt;"")*ROW($A$1:$A2991)))</f>
        <v>2264</v>
      </c>
      <c r="C2991" s="2">
        <f t="array" ref="C2991">SUMPRODUCT(MAX(($A$1:$A2990&lt;&gt;"")*ROW($A$1:$A2990)))</f>
        <v>2264</v>
      </c>
    </row>
    <row r="2992" ht="15.75" customHeight="1">
      <c r="B2992" s="2">
        <f t="array" ref="B2992">SUMPRODUCT(MAX(($A$1:$A2992&lt;&gt;"")*ROW($A$1:$A2992)))</f>
        <v>2264</v>
      </c>
      <c r="C2992" s="2">
        <f t="array" ref="C2992">SUMPRODUCT(MAX(($A$1:$A2991&lt;&gt;"")*ROW($A$1:$A2991)))</f>
        <v>2264</v>
      </c>
    </row>
    <row r="2993" ht="15.75" customHeight="1">
      <c r="B2993" s="2">
        <f t="array" ref="B2993">SUMPRODUCT(MAX(($A$1:$A2993&lt;&gt;"")*ROW($A$1:$A2993)))</f>
        <v>2264</v>
      </c>
      <c r="C2993" s="2">
        <f t="array" ref="C2993">SUMPRODUCT(MAX(($A$1:$A2992&lt;&gt;"")*ROW($A$1:$A2992)))</f>
        <v>2264</v>
      </c>
    </row>
    <row r="2994" ht="15.75" customHeight="1">
      <c r="B2994" s="2">
        <f t="array" ref="B2994">SUMPRODUCT(MAX(($A$1:$A2994&lt;&gt;"")*ROW($A$1:$A2994)))</f>
        <v>2264</v>
      </c>
      <c r="C2994" s="2">
        <f t="array" ref="C2994">SUMPRODUCT(MAX(($A$1:$A2993&lt;&gt;"")*ROW($A$1:$A2993)))</f>
        <v>2264</v>
      </c>
    </row>
    <row r="2995" ht="15.75" customHeight="1">
      <c r="B2995" s="2">
        <f t="array" ref="B2995">SUMPRODUCT(MAX(($A$1:$A2995&lt;&gt;"")*ROW($A$1:$A2995)))</f>
        <v>2264</v>
      </c>
      <c r="C2995" s="2">
        <f t="array" ref="C2995">SUMPRODUCT(MAX(($A$1:$A2994&lt;&gt;"")*ROW($A$1:$A2994)))</f>
        <v>2264</v>
      </c>
    </row>
    <row r="2996" ht="15.75" customHeight="1">
      <c r="B2996" s="2">
        <f t="array" ref="B2996">SUMPRODUCT(MAX(($A$1:$A2996&lt;&gt;"")*ROW($A$1:$A2996)))</f>
        <v>2264</v>
      </c>
      <c r="C2996" s="2">
        <f t="array" ref="C2996">SUMPRODUCT(MAX(($A$1:$A2995&lt;&gt;"")*ROW($A$1:$A2995)))</f>
        <v>2264</v>
      </c>
    </row>
    <row r="2997" ht="15.75" customHeight="1">
      <c r="B2997" s="2">
        <f t="array" ref="B2997">SUMPRODUCT(MAX(($A$1:$A2997&lt;&gt;"")*ROW($A$1:$A2997)))</f>
        <v>2264</v>
      </c>
      <c r="C2997" s="2">
        <f t="array" ref="C2997">SUMPRODUCT(MAX(($A$1:$A2996&lt;&gt;"")*ROW($A$1:$A2996)))</f>
        <v>2264</v>
      </c>
    </row>
    <row r="2998" ht="15.75" customHeight="1">
      <c r="B2998" s="2">
        <f t="array" ref="B2998">SUMPRODUCT(MAX(($A$1:$A2998&lt;&gt;"")*ROW($A$1:$A2998)))</f>
        <v>2264</v>
      </c>
      <c r="C2998" s="2">
        <f t="array" ref="C2998">SUMPRODUCT(MAX(($A$1:$A2997&lt;&gt;"")*ROW($A$1:$A2997)))</f>
        <v>2264</v>
      </c>
    </row>
    <row r="2999" ht="15.75" customHeight="1">
      <c r="B2999" s="2">
        <f t="array" ref="B2999">SUMPRODUCT(MAX(($A$1:$A2999&lt;&gt;"")*ROW($A$1:$A2999)))</f>
        <v>2264</v>
      </c>
    </row>
    <row r="3000" ht="15.75" customHeight="1">
      <c r="B3000" s="2">
        <f t="array" ref="B3000">SUMPRODUCT(MAX(($A$1:$A3000&lt;&gt;"")*ROW($A$1:$A3000)))</f>
        <v>2264</v>
      </c>
    </row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</sheetData>
  <printOptions/>
  <pageMargins bottom="0.75" footer="0.0" header="0.0" left="0.7" right="0.7" top="0.75"/>
  <pageSetup orientation="landscape"/>
  <drawing r:id="rId1"/>
</worksheet>
</file>