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k\ipynb\discovering-disease-outbreaks\data\"/>
    </mc:Choice>
  </mc:AlternateContent>
  <xr:revisionPtr revIDLastSave="0" documentId="13_ncr:1_{0F37EBBB-D4CE-4FF3-8DDA-878DD2F7F1C0}" xr6:coauthVersionLast="44" xr6:coauthVersionMax="44" xr10:uidLastSave="{00000000-0000-0000-0000-000000000000}"/>
  <bookViews>
    <workbookView xWindow="885" yWindow="660" windowWidth="16710" windowHeight="8948" xr2:uid="{00000000-000D-0000-FFFF-FFFF00000000}"/>
  </bookViews>
  <sheets>
    <sheet name="df_headlines" sheetId="1" r:id="rId1"/>
    <sheet name="ColHeaderDescriptions" sheetId="4" r:id="rId2"/>
    <sheet name="Pivot" sheetId="3" r:id="rId3"/>
  </sheets>
  <definedNames>
    <definedName name="_xlnm._FilterDatabase" localSheetId="0" hidden="1">df_headlines!$A$1:$T$612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<sst xmlns="http://schemas.openxmlformats.org/spreadsheetml/2006/main" count="7174" uniqueCount="1515">
  <si>
    <t>Headline</t>
  </si>
  <si>
    <t>City</t>
  </si>
  <si>
    <t>Country</t>
  </si>
  <si>
    <t>Latitude</t>
  </si>
  <si>
    <t>Longitude</t>
  </si>
  <si>
    <t>CountryCode</t>
  </si>
  <si>
    <t>CountryName</t>
  </si>
  <si>
    <t>ContinentCode</t>
  </si>
  <si>
    <t>Disease</t>
  </si>
  <si>
    <t>Segment</t>
  </si>
  <si>
    <t>Group</t>
  </si>
  <si>
    <t>Cluster</t>
  </si>
  <si>
    <t>Distance_to_center</t>
  </si>
  <si>
    <t>Zika_Vector</t>
  </si>
  <si>
    <t>WHO_Region</t>
  </si>
  <si>
    <t>WHO_Subdivision</t>
  </si>
  <si>
    <t>Admin1Code</t>
  </si>
  <si>
    <t>State_Zika_Potential</t>
  </si>
  <si>
    <t>Zika Outbreak Hits Miami</t>
  </si>
  <si>
    <t>Miami</t>
  </si>
  <si>
    <t>NaN</t>
  </si>
  <si>
    <t>US</t>
  </si>
  <si>
    <t>United States</t>
  </si>
  <si>
    <t>zika</t>
  </si>
  <si>
    <t>us</t>
  </si>
  <si>
    <t>AMR</t>
  </si>
  <si>
    <t>A</t>
  </si>
  <si>
    <t>FL</t>
  </si>
  <si>
    <t>Could Zika Reach New York City?</t>
  </si>
  <si>
    <t>New York City</t>
  </si>
  <si>
    <t>NY</t>
  </si>
  <si>
    <t>First Case of Zika in Miami Beach</t>
  </si>
  <si>
    <t>Miami Beach</t>
  </si>
  <si>
    <t>Mystery Virus Spreads in Recife, Brazil</t>
  </si>
  <si>
    <t>Recife</t>
  </si>
  <si>
    <t>Brazil</t>
  </si>
  <si>
    <t>BR</t>
  </si>
  <si>
    <t>SA</t>
  </si>
  <si>
    <t>not us</t>
  </si>
  <si>
    <t>B</t>
  </si>
  <si>
    <t>Dallas man comes down with case of Zika</t>
  </si>
  <si>
    <t>Dallas</t>
  </si>
  <si>
    <t>TX</t>
  </si>
  <si>
    <t>Trinidad confirms first Zika case</t>
  </si>
  <si>
    <t>Trinidad</t>
  </si>
  <si>
    <t>BO</t>
  </si>
  <si>
    <t>Bolivia</t>
  </si>
  <si>
    <t>D</t>
  </si>
  <si>
    <t>Zika Concerns are Spreading in Houston</t>
  </si>
  <si>
    <t>Houston</t>
  </si>
  <si>
    <t>Geneve Scientists Battle to Find Cure</t>
  </si>
  <si>
    <t>Geneve</t>
  </si>
  <si>
    <t>CH</t>
  </si>
  <si>
    <t>Switzerland</t>
  </si>
  <si>
    <t>EU</t>
  </si>
  <si>
    <t>EUR</t>
  </si>
  <si>
    <t>GE</t>
  </si>
  <si>
    <t>The CDC in Atlanta is Growing Worried</t>
  </si>
  <si>
    <t>Atlanta</t>
  </si>
  <si>
    <t>GA</t>
  </si>
  <si>
    <t>Zika Infested Monkeys in Sao Paulo</t>
  </si>
  <si>
    <t>Sao Paulo</t>
  </si>
  <si>
    <t>Brownsville teen contracts Zika virus</t>
  </si>
  <si>
    <t>Brownsville</t>
  </si>
  <si>
    <t>Mosquito control efforts in St. Louis take new tactics with Zika threat</t>
  </si>
  <si>
    <t>St. Louis</t>
  </si>
  <si>
    <t>MO</t>
  </si>
  <si>
    <t>San Juan reports 1st U.S. Zika-related death amid outbreak</t>
  </si>
  <si>
    <t>San Juan</t>
  </si>
  <si>
    <t>AR</t>
  </si>
  <si>
    <t>Argentina</t>
  </si>
  <si>
    <t>Flu outbreak in Galveston, Texas</t>
  </si>
  <si>
    <t>Galveston</t>
  </si>
  <si>
    <t>Zika alert Ã¢â‚¬â€œ Manila now threatened</t>
  </si>
  <si>
    <t>Manila</t>
  </si>
  <si>
    <t>PH</t>
  </si>
  <si>
    <t>Philippines</t>
  </si>
  <si>
    <t>AS</t>
  </si>
  <si>
    <t>WPR</t>
  </si>
  <si>
    <t>NCR</t>
  </si>
  <si>
    <t>Zika afflicts 7 in Iloilo City</t>
  </si>
  <si>
    <t>Iloilo</t>
  </si>
  <si>
    <t>New Los Angeles Hairstyle goes Viral</t>
  </si>
  <si>
    <t>Los Angeles</t>
  </si>
  <si>
    <t>CL</t>
  </si>
  <si>
    <t>Chile</t>
  </si>
  <si>
    <t>Orlando volunteers aid Zika research</t>
  </si>
  <si>
    <t>Orlando</t>
  </si>
  <si>
    <t>Chicago's First Zika Case Confirmed</t>
  </si>
  <si>
    <t>Chicago</t>
  </si>
  <si>
    <t>IL</t>
  </si>
  <si>
    <t>Tampa Bay Area Zika Case Count Climbs</t>
  </si>
  <si>
    <t>Tampa</t>
  </si>
  <si>
    <t>Bad Water Leads to Sickness in Flint, Michigan</t>
  </si>
  <si>
    <t>Flint</t>
  </si>
  <si>
    <t>MI</t>
  </si>
  <si>
    <t>Baltimore plans for Zika virus</t>
  </si>
  <si>
    <t>Baltimore</t>
  </si>
  <si>
    <t>MD</t>
  </si>
  <si>
    <t>London Health Unit Tracks Mad Cow Disease</t>
  </si>
  <si>
    <t>London</t>
  </si>
  <si>
    <t>GB</t>
  </si>
  <si>
    <t>United Kingdom</t>
  </si>
  <si>
    <t>mad cow</t>
  </si>
  <si>
    <t>ENG</t>
  </si>
  <si>
    <t>Zika cases in Vietnam's Ho Chi Minh City surge</t>
  </si>
  <si>
    <t>Ho Chi Minh City</t>
  </si>
  <si>
    <t>Vietnam</t>
  </si>
  <si>
    <t>VN</t>
  </si>
  <si>
    <t>Philadelphia experts track pandemic</t>
  </si>
  <si>
    <t>Philadelphia</t>
  </si>
  <si>
    <t>PA</t>
  </si>
  <si>
    <t>Flu season hits Boston</t>
  </si>
  <si>
    <t>Boston</t>
  </si>
  <si>
    <t>MA</t>
  </si>
  <si>
    <t>Scientists in Paris to look for answers</t>
  </si>
  <si>
    <t>Paris</t>
  </si>
  <si>
    <t>FR</t>
  </si>
  <si>
    <t>France</t>
  </si>
  <si>
    <t>Key Zika Findings in San Diego Institute</t>
  </si>
  <si>
    <t>San Diego</t>
  </si>
  <si>
    <t>CA</t>
  </si>
  <si>
    <t>Thailand-Zika Virus in Bangkok</t>
  </si>
  <si>
    <t>Bangkok</t>
  </si>
  <si>
    <t>Thailand</t>
  </si>
  <si>
    <t>TH</t>
  </si>
  <si>
    <t>SEAR</t>
  </si>
  <si>
    <t>Beijing team cracks Zika secret</t>
  </si>
  <si>
    <t>Beijing</t>
  </si>
  <si>
    <t>CN</t>
  </si>
  <si>
    <t>China</t>
  </si>
  <si>
    <t>Zika spreading to Salvador</t>
  </si>
  <si>
    <t>Salvador</t>
  </si>
  <si>
    <t>Kuala Lumpur is Hit By Zika Threat</t>
  </si>
  <si>
    <t>Kuala Lumpur</t>
  </si>
  <si>
    <t>MY</t>
  </si>
  <si>
    <t>Malaysia</t>
  </si>
  <si>
    <t>First Zika case confirmed in Yangon</t>
  </si>
  <si>
    <t>Yangon</t>
  </si>
  <si>
    <t>MM</t>
  </si>
  <si>
    <t>Myanmar</t>
  </si>
  <si>
    <t>Tallahassee Doctors Discuss Zika Virus</t>
  </si>
  <si>
    <t>Tallahassee</t>
  </si>
  <si>
    <t>Zika Virus Reaches San Francisco</t>
  </si>
  <si>
    <t>San Francisco</t>
  </si>
  <si>
    <t>New Vaccine on Trial in Bethesda District</t>
  </si>
  <si>
    <t>Bethesda</t>
  </si>
  <si>
    <t>Townsville Zika tests inconclusive</t>
  </si>
  <si>
    <t>Townsville</t>
  </si>
  <si>
    <t>AU</t>
  </si>
  <si>
    <t>Australia</t>
  </si>
  <si>
    <t>OC</t>
  </si>
  <si>
    <t>Mandaluyong City under Siege by Virus</t>
  </si>
  <si>
    <t>Mandaluyong City</t>
  </si>
  <si>
    <t>Hepatitis E re-emerges in Santa Rosa</t>
  </si>
  <si>
    <t>Santa Rosa</t>
  </si>
  <si>
    <t>hepatitis e</t>
  </si>
  <si>
    <t>Zika worries in San Salvador</t>
  </si>
  <si>
    <t>San Salvador</t>
  </si>
  <si>
    <t>SV</t>
  </si>
  <si>
    <t>El Salvador</t>
  </si>
  <si>
    <t>Zika virus reported in Cleveland</t>
  </si>
  <si>
    <t>Cleveland</t>
  </si>
  <si>
    <t>OH</t>
  </si>
  <si>
    <t>More Zika patients reported in Austin</t>
  </si>
  <si>
    <t>Austin</t>
  </si>
  <si>
    <t>Zika outbreak in Piracicaba, Brazil</t>
  </si>
  <si>
    <t>Piracicaba</t>
  </si>
  <si>
    <t>Lima tries to address Zika Concerns</t>
  </si>
  <si>
    <t>Lima</t>
  </si>
  <si>
    <t>PE</t>
  </si>
  <si>
    <t>Peru</t>
  </si>
  <si>
    <t>LMA</t>
  </si>
  <si>
    <t>More people in Toronto are infected with Hepatitis E every year</t>
  </si>
  <si>
    <t>Toronto</t>
  </si>
  <si>
    <t>Canada</t>
  </si>
  <si>
    <t>18 new Zika Cases in Bogota</t>
  </si>
  <si>
    <t>Bogota</t>
  </si>
  <si>
    <t>CO</t>
  </si>
  <si>
    <t>Colombia</t>
  </si>
  <si>
    <t>Brisbane is infested with Meningitis</t>
  </si>
  <si>
    <t>Brisbane</t>
  </si>
  <si>
    <t>meningitis</t>
  </si>
  <si>
    <t>Cholera outbreak in Dakar</t>
  </si>
  <si>
    <t>Dakar</t>
  </si>
  <si>
    <t>SN</t>
  </si>
  <si>
    <t>Senegal</t>
  </si>
  <si>
    <t>AF</t>
  </si>
  <si>
    <t>cholera</t>
  </si>
  <si>
    <t>AFR</t>
  </si>
  <si>
    <t>Zika Virus Transmission Detected in Havana</t>
  </si>
  <si>
    <t>Havana</t>
  </si>
  <si>
    <t>CU</t>
  </si>
  <si>
    <t>Cuba</t>
  </si>
  <si>
    <t>Zika symtomps spotted in Key West</t>
  </si>
  <si>
    <t>Key West</t>
  </si>
  <si>
    <t>Case of Measles Reported in Vancouver</t>
  </si>
  <si>
    <t>Vancouver</t>
  </si>
  <si>
    <t>measles</t>
  </si>
  <si>
    <t>Seattle scientists get $500,000 grant to pursue Zika vaccine New 7:50 pm</t>
  </si>
  <si>
    <t>Seattle</t>
  </si>
  <si>
    <t>WA</t>
  </si>
  <si>
    <t>Nashville takes precautions against Zika</t>
  </si>
  <si>
    <t>Nashville</t>
  </si>
  <si>
    <t>TN</t>
  </si>
  <si>
    <t>Saint Croix under Zika threat</t>
  </si>
  <si>
    <t>Saint Croix</t>
  </si>
  <si>
    <t>VI</t>
  </si>
  <si>
    <t>U.S. Virgin Islands</t>
  </si>
  <si>
    <t>Fort Collins Encounters Severe Symptoms of Gonorrhea</t>
  </si>
  <si>
    <t>Fort Collins</t>
  </si>
  <si>
    <t>gonorrhea</t>
  </si>
  <si>
    <t>Zika surfaces in Klang, Malaysia</t>
  </si>
  <si>
    <t>Klang</t>
  </si>
  <si>
    <t>Rumors about Meningitis spreading in Guatemala City have been refuted</t>
  </si>
  <si>
    <t>Guatemala City</t>
  </si>
  <si>
    <t>Guatemala</t>
  </si>
  <si>
    <t>GT</t>
  </si>
  <si>
    <t>Madison lab developing vaccine against Zika virus [The Wisconsin State Journal]</t>
  </si>
  <si>
    <t>Madison</t>
  </si>
  <si>
    <t>WI</t>
  </si>
  <si>
    <t>New Zika Case Confirmed in Sarasota County</t>
  </si>
  <si>
    <t>Sarasota</t>
  </si>
  <si>
    <t>Lower Hospitalization in Entebbe after Rabies Vaccine becomes Mandatory</t>
  </si>
  <si>
    <t>Entebbe</t>
  </si>
  <si>
    <t>UG</t>
  </si>
  <si>
    <t>Uganda</t>
  </si>
  <si>
    <t>rabies</t>
  </si>
  <si>
    <t>E</t>
  </si>
  <si>
    <t>C</t>
  </si>
  <si>
    <t>Carnival under threat in Rio De Janeiro due to Zika outbreak</t>
  </si>
  <si>
    <t>Rio de Janeiro</t>
  </si>
  <si>
    <t>Second Zika Paitient in Brasilia</t>
  </si>
  <si>
    <t>Brasilia</t>
  </si>
  <si>
    <t>Jacksonville man hit by Zika</t>
  </si>
  <si>
    <t>Jacksonville</t>
  </si>
  <si>
    <t>Schools in Shenzhen Closed Due to Malaria Outbreak</t>
  </si>
  <si>
    <t>Shenzhen</t>
  </si>
  <si>
    <t>malaria</t>
  </si>
  <si>
    <t>Caracas patient dies</t>
  </si>
  <si>
    <t>Caracas</t>
  </si>
  <si>
    <t>VE</t>
  </si>
  <si>
    <t>Venezuela</t>
  </si>
  <si>
    <t>More Quezon City Zika Transmissions</t>
  </si>
  <si>
    <t>Quezon City</t>
  </si>
  <si>
    <t>Schools in Sydney Closed Due to Respiratory Syncytial Virus Outbreak</t>
  </si>
  <si>
    <t>Sydney</t>
  </si>
  <si>
    <t>respiratory syncytial</t>
  </si>
  <si>
    <t>Mumbai's Health Minister warns of more Zika cases</t>
  </si>
  <si>
    <t>Mumbai</t>
  </si>
  <si>
    <t>IN</t>
  </si>
  <si>
    <t>India</t>
  </si>
  <si>
    <t>Pune woman diagnosed with Zika</t>
  </si>
  <si>
    <t>Pune</t>
  </si>
  <si>
    <t>Hospitals in Hanoi fill up with Zika patients</t>
  </si>
  <si>
    <t>Hanoi</t>
  </si>
  <si>
    <t>Authorities are Worried about the Spread of Bronchitis in Silver Spring</t>
  </si>
  <si>
    <t>Silver Spring</t>
  </si>
  <si>
    <t>bronchitis</t>
  </si>
  <si>
    <t>Zika: Delhi for strict monitoring</t>
  </si>
  <si>
    <t>Delhi</t>
  </si>
  <si>
    <t>Belize City under threat from Zika</t>
  </si>
  <si>
    <t>Belize City</t>
  </si>
  <si>
    <t>Belize</t>
  </si>
  <si>
    <t>BZ</t>
  </si>
  <si>
    <t>Student sick in Campinas, Brazil</t>
  </si>
  <si>
    <t>Campinas</t>
  </si>
  <si>
    <t>More Zika cases in Soyapango</t>
  </si>
  <si>
    <t>Soyapango</t>
  </si>
  <si>
    <t>Authorities are Worried about the Spread of Mad Cow Disease in Rome</t>
  </si>
  <si>
    <t>Rome</t>
  </si>
  <si>
    <t>IT</t>
  </si>
  <si>
    <t>Italy</t>
  </si>
  <si>
    <t>Seoul confirms 14th Zika infection</t>
  </si>
  <si>
    <t>Seoul</t>
  </si>
  <si>
    <t>KR</t>
  </si>
  <si>
    <t>South Korea</t>
  </si>
  <si>
    <t>Hepatitis B Vaccine is now Required in Quebec</t>
  </si>
  <si>
    <t>Quebec</t>
  </si>
  <si>
    <t>hepatitis b</t>
  </si>
  <si>
    <t>Zika outbreak spreads to Mexico City</t>
  </si>
  <si>
    <t>Mexico City</t>
  </si>
  <si>
    <t>Mexico</t>
  </si>
  <si>
    <t>MX</t>
  </si>
  <si>
    <t>Rochester authorities confirmed the spread of Dengue</t>
  </si>
  <si>
    <t>Rochester</t>
  </si>
  <si>
    <t>dengue</t>
  </si>
  <si>
    <t>El Paso fighting Zika</t>
  </si>
  <si>
    <t>El Paso</t>
  </si>
  <si>
    <t>Visitor to Cucuta contracts Zika</t>
  </si>
  <si>
    <t>Cucuta</t>
  </si>
  <si>
    <t>Zika now spreading through Jakarta</t>
  </si>
  <si>
    <t>Jakarta</t>
  </si>
  <si>
    <t>ID</t>
  </si>
  <si>
    <t>Indonesia</t>
  </si>
  <si>
    <t>Salt Lake City tests new cure for Respiratory Syncytial Virus</t>
  </si>
  <si>
    <t>Salt Lake City</t>
  </si>
  <si>
    <t>UT</t>
  </si>
  <si>
    <t>Zika San Antonio Patient Speaks Out</t>
  </si>
  <si>
    <t>San Antonio</t>
  </si>
  <si>
    <t>Ebola outbreak in Kampala</t>
  </si>
  <si>
    <t>Kampala</t>
  </si>
  <si>
    <t>ebola</t>
  </si>
  <si>
    <t>Precautionary Zika measures in Rockhampton</t>
  </si>
  <si>
    <t>Rockhampton</t>
  </si>
  <si>
    <t>Zika arrives in Tegucigalpa</t>
  </si>
  <si>
    <t>Tegucigalpa</t>
  </si>
  <si>
    <t>HN</t>
  </si>
  <si>
    <t>Honduras</t>
  </si>
  <si>
    <t>New Zika Case Confirmed in Belo Horizonte</t>
  </si>
  <si>
    <t>Belo Horizonte</t>
  </si>
  <si>
    <t>Case of Hepatitis E Reported in Melbourne</t>
  </si>
  <si>
    <t>Melbourne</t>
  </si>
  <si>
    <t>First Columbus Zika case</t>
  </si>
  <si>
    <t>Columbus</t>
  </si>
  <si>
    <t>New medicine wipes out Tuberculosis in Taipei</t>
  </si>
  <si>
    <t>Taipei</t>
  </si>
  <si>
    <t>TW</t>
  </si>
  <si>
    <t>Taiwan</t>
  </si>
  <si>
    <t>tuberculosis</t>
  </si>
  <si>
    <t>Zika Patient in Seminole, Florida</t>
  </si>
  <si>
    <t>Seminole</t>
  </si>
  <si>
    <t>Antipolo under threat from Zika Virus</t>
  </si>
  <si>
    <t>Antipolo</t>
  </si>
  <si>
    <t>Spreading Zika reaches Bacoor</t>
  </si>
  <si>
    <t>Bacoor</t>
  </si>
  <si>
    <t>Can Zika make it here to Vero Beach?</t>
  </si>
  <si>
    <t>Vero Beach</t>
  </si>
  <si>
    <t>Zika afflicts patient in Calamba</t>
  </si>
  <si>
    <t>Calamba</t>
  </si>
  <si>
    <t>Hollywood Outbreak Film Premieres</t>
  </si>
  <si>
    <t>Hollywood</t>
  </si>
  <si>
    <t>Petaling Jaya man ill from Zika</t>
  </si>
  <si>
    <t>Petaling Jaya</t>
  </si>
  <si>
    <t>Malaria is Spreading in Johannesburg</t>
  </si>
  <si>
    <t>Johannesburg</t>
  </si>
  <si>
    <t>ZA</t>
  </si>
  <si>
    <t>South Africa</t>
  </si>
  <si>
    <t>Authorities are Worried about the Spread of Norovirus in Buenos Aires</t>
  </si>
  <si>
    <t>Buenos Aires</t>
  </si>
  <si>
    <t>norovirus</t>
  </si>
  <si>
    <t>Guangzhou Patient in Critical Condition after Contracting Swine Flu</t>
  </si>
  <si>
    <t>Guangzhou</t>
  </si>
  <si>
    <t>swine flu</t>
  </si>
  <si>
    <t>Doral hit by Deadly Virus</t>
  </si>
  <si>
    <t>Doral</t>
  </si>
  <si>
    <t>Tokyo Encounters Severe Symptoms of Meningitis</t>
  </si>
  <si>
    <t>Tokyo</t>
  </si>
  <si>
    <t>JP</t>
  </si>
  <si>
    <t>Japan</t>
  </si>
  <si>
    <t>Rabies Exposure in Hamilton</t>
  </si>
  <si>
    <t>Hamilton</t>
  </si>
  <si>
    <t>Authorities are Worried about the Spread of Influenza in Savannah</t>
  </si>
  <si>
    <t>Savannah</t>
  </si>
  <si>
    <t>influenza</t>
  </si>
  <si>
    <t>Zika Outbreak in Hyderabad</t>
  </si>
  <si>
    <t>Hyderabad</t>
  </si>
  <si>
    <t>Birmingham Residents Recieve Rabies vaccine</t>
  </si>
  <si>
    <t>Birmingham</t>
  </si>
  <si>
    <t>Is Zika virus in Majuro?</t>
  </si>
  <si>
    <t>Majuro</t>
  </si>
  <si>
    <t>MH</t>
  </si>
  <si>
    <t>Marshall Islands</t>
  </si>
  <si>
    <t>Spreading Zika ruining Cancun fun</t>
  </si>
  <si>
    <t>Cancun</t>
  </si>
  <si>
    <t>Cancun hit by Outbreak of Party Fever!</t>
  </si>
  <si>
    <t>HIV has Arrived in Fairfax</t>
  </si>
  <si>
    <t>Fairfax</t>
  </si>
  <si>
    <t>hiv</t>
  </si>
  <si>
    <t>VA</t>
  </si>
  <si>
    <t>Spanish Flu Outbreak in Barcelona</t>
  </si>
  <si>
    <t>Barcelona</t>
  </si>
  <si>
    <t>ES</t>
  </si>
  <si>
    <t>Spain</t>
  </si>
  <si>
    <t>spanish flu</t>
  </si>
  <si>
    <t>Santa Barbara tests new cure for Hepatitis C</t>
  </si>
  <si>
    <t>Santa Barbara</t>
  </si>
  <si>
    <t>hepatitis c</t>
  </si>
  <si>
    <t>Spring break ruined by Zika in Fort Lauderdale</t>
  </si>
  <si>
    <t>Fort Lauderdale</t>
  </si>
  <si>
    <t>Villavicencio under Zika threat</t>
  </si>
  <si>
    <t>Villavicencio</t>
  </si>
  <si>
    <t>Two more Zika cases confirmed in Laredo</t>
  </si>
  <si>
    <t>Laredo</t>
  </si>
  <si>
    <t>New Delhi Addressing Zika Concerns</t>
  </si>
  <si>
    <t>New Delhi</t>
  </si>
  <si>
    <t>New Zika Case in Kota Kinabalu, Malaysia</t>
  </si>
  <si>
    <t>Kota Kinabalu</t>
  </si>
  <si>
    <t>New medicine wipes out West Nile Virus in Ventura</t>
  </si>
  <si>
    <t>Ventura</t>
  </si>
  <si>
    <t>west nile</t>
  </si>
  <si>
    <t>Meningitis re-emerges in Nassau</t>
  </si>
  <si>
    <t>Nassau</t>
  </si>
  <si>
    <t>BS</t>
  </si>
  <si>
    <t>Bahamas</t>
  </si>
  <si>
    <t>Zika reaches Johor Bahru, Malaysia</t>
  </si>
  <si>
    <t>Johor Bahru</t>
  </si>
  <si>
    <t>Nha Trang Zika Outbreak</t>
  </si>
  <si>
    <t>Nha Trang</t>
  </si>
  <si>
    <t>First Zika Case in Cincinnati</t>
  </si>
  <si>
    <t>Cincinnati</t>
  </si>
  <si>
    <t>Molo Cholera Spread Causing Concern</t>
  </si>
  <si>
    <t>Molo</t>
  </si>
  <si>
    <t>KE</t>
  </si>
  <si>
    <t>Kenya</t>
  </si>
  <si>
    <t>Norovirus Exposure in Hong Kong</t>
  </si>
  <si>
    <t>Hong Kong</t>
  </si>
  <si>
    <t>HK</t>
  </si>
  <si>
    <t>HCW</t>
  </si>
  <si>
    <t>19 new Zika Cases in Sengkang</t>
  </si>
  <si>
    <t>Sengkang</t>
  </si>
  <si>
    <t>Zika cases concern Charlotte residents</t>
  </si>
  <si>
    <t>Charlotte</t>
  </si>
  <si>
    <t>NC</t>
  </si>
  <si>
    <t>Batangas Tourism Takes a Hit as Virus Spreads</t>
  </si>
  <si>
    <t>Batangas</t>
  </si>
  <si>
    <t>Johannesburg Patient in Critical Condition after Contracting Pneumonia</t>
  </si>
  <si>
    <t>pneumonia</t>
  </si>
  <si>
    <t>Outbreak of Zika in Bacolod City</t>
  </si>
  <si>
    <t>Bacolod City</t>
  </si>
  <si>
    <t>Respiratory Syncytial Virus Keeps Spreading in Masaya</t>
  </si>
  <si>
    <t>Masaya</t>
  </si>
  <si>
    <t>NI</t>
  </si>
  <si>
    <t>Nicaragua</t>
  </si>
  <si>
    <t>Spike of Pneumonia Cases in Springfield</t>
  </si>
  <si>
    <t>Springfield</t>
  </si>
  <si>
    <t>More Zika patients reported in Mcallen</t>
  </si>
  <si>
    <t>McAllen</t>
  </si>
  <si>
    <t>Zika case reported in Jupiter</t>
  </si>
  <si>
    <t>Jupiter</t>
  </si>
  <si>
    <t>Zika virus confirmed in Westchester</t>
  </si>
  <si>
    <t>Westchester</t>
  </si>
  <si>
    <t>Authorities are Worried about the Spread of Tuberculosis in Abuja</t>
  </si>
  <si>
    <t>Abuja</t>
  </si>
  <si>
    <t>NG</t>
  </si>
  <si>
    <t>Nigeria</t>
  </si>
  <si>
    <t>Rumors about Hepatitis D Spreading in San Juan Capistrano have been Refuted</t>
  </si>
  <si>
    <t>San Juan Capistrano</t>
  </si>
  <si>
    <t>hepatitis d</t>
  </si>
  <si>
    <t>The Spread of Measles in Spokane has been Confirmed</t>
  </si>
  <si>
    <t>Spokane</t>
  </si>
  <si>
    <t>Zika alert for Rio Grande Valley residents</t>
  </si>
  <si>
    <t>Rio Grande</t>
  </si>
  <si>
    <t>Zika symptoms spotted in Colombo</t>
  </si>
  <si>
    <t>Colombo</t>
  </si>
  <si>
    <t>LK</t>
  </si>
  <si>
    <t>Sri Lanka</t>
  </si>
  <si>
    <t>West Nile Virus Outbreak in Louisville</t>
  </si>
  <si>
    <t>Louisville</t>
  </si>
  <si>
    <t>KY</t>
  </si>
  <si>
    <t>New details in Baton Rouge cop killings</t>
  </si>
  <si>
    <t>Baton Rouge</t>
  </si>
  <si>
    <t>LA</t>
  </si>
  <si>
    <t>Hepatitis B has not Left Florence</t>
  </si>
  <si>
    <t>Florence</t>
  </si>
  <si>
    <t>More Zika patients reported in Pensacola</t>
  </si>
  <si>
    <t>Pensacola</t>
  </si>
  <si>
    <t>Outbreak of Zika in Corpus Christi</t>
  </si>
  <si>
    <t>Corpus Christi</t>
  </si>
  <si>
    <t>How to Avoid Rhinovirus in Lemon Grove</t>
  </si>
  <si>
    <t>Lemon Grove</t>
  </si>
  <si>
    <t>rhinovirus</t>
  </si>
  <si>
    <t>Rumors about Rotavirus spreading in Huntsville have been refuted</t>
  </si>
  <si>
    <t>Huntsville</t>
  </si>
  <si>
    <t>rotavirus</t>
  </si>
  <si>
    <t>AL</t>
  </si>
  <si>
    <t>Rhinovirus has Arrived in Athens</t>
  </si>
  <si>
    <t>Athens</t>
  </si>
  <si>
    <t>GR</t>
  </si>
  <si>
    <t>Greece</t>
  </si>
  <si>
    <t>ESYE31</t>
  </si>
  <si>
    <t>Outbreak of Zika in Panama City</t>
  </si>
  <si>
    <t>Panama City</t>
  </si>
  <si>
    <t>Panama</t>
  </si>
  <si>
    <t>Measles has not Left Brooklyn</t>
  </si>
  <si>
    <t>Brooklyn</t>
  </si>
  <si>
    <t>Escondido neighborhood to get sprayed for Zika virus</t>
  </si>
  <si>
    <t>Escondido</t>
  </si>
  <si>
    <t>Zika in Belmont, Belmont worry</t>
  </si>
  <si>
    <t>Belmont</t>
  </si>
  <si>
    <t>Influenza has not Left Sacramento</t>
  </si>
  <si>
    <t>Sacramento</t>
  </si>
  <si>
    <t>Veracruz hit by Zika Concerns</t>
  </si>
  <si>
    <t>Veracruz</t>
  </si>
  <si>
    <t>Case of Mumps Reported in Dayton</t>
  </si>
  <si>
    <t>Dayton</t>
  </si>
  <si>
    <t>mumps</t>
  </si>
  <si>
    <t>Authorities are Worried about the Spread of Dengue in Kingston</t>
  </si>
  <si>
    <t>Kingston</t>
  </si>
  <si>
    <t>JM</t>
  </si>
  <si>
    <t>Jamaica</t>
  </si>
  <si>
    <t>Gainesville Deals with Disease Concerns</t>
  </si>
  <si>
    <t>Gainesville</t>
  </si>
  <si>
    <t>Montevideo Encounters Severe Symptoms of Rotavirus</t>
  </si>
  <si>
    <t>Montevideo</t>
  </si>
  <si>
    <t>UY</t>
  </si>
  <si>
    <t>Uruguay</t>
  </si>
  <si>
    <t>Varicella Keeps Spreading in Detroit</t>
  </si>
  <si>
    <t>Detroit</t>
  </si>
  <si>
    <t>varicella</t>
  </si>
  <si>
    <t>Arhus is infested with Bronchitis</t>
  </si>
  <si>
    <t>Arhus</t>
  </si>
  <si>
    <t>DK</t>
  </si>
  <si>
    <t>Denmark</t>
  </si>
  <si>
    <t>Zika Troubles come to Niteroi</t>
  </si>
  <si>
    <t>Niteroi</t>
  </si>
  <si>
    <t>Zika cases in Singapore reach 393</t>
  </si>
  <si>
    <t>Singapore</t>
  </si>
  <si>
    <t>SG</t>
  </si>
  <si>
    <t>Manhattan Residents Recieve HIV vaccine</t>
  </si>
  <si>
    <t>Manhattan</t>
  </si>
  <si>
    <t>Zika arrives in Miri</t>
  </si>
  <si>
    <t>Miri</t>
  </si>
  <si>
    <t>Rumors about Dengue Spreading in Syracuse have been Refuted</t>
  </si>
  <si>
    <t>Syracuse</t>
  </si>
  <si>
    <t>Will Norovirus vaccine help Raleigh?</t>
  </si>
  <si>
    <t>Raleigh</t>
  </si>
  <si>
    <t>Lower Hospitalization in Auckland after Hepatitis D Vaccine becomes Mandatory</t>
  </si>
  <si>
    <t>Auckland</t>
  </si>
  <si>
    <t>NZ</t>
  </si>
  <si>
    <t>New Zealand</t>
  </si>
  <si>
    <t>E7</t>
  </si>
  <si>
    <t>How to Avoid Gonorrhea in Shreveport</t>
  </si>
  <si>
    <t>Shreveport</t>
  </si>
  <si>
    <t>Ithaca is infested with Dengue</t>
  </si>
  <si>
    <t>Ithaca</t>
  </si>
  <si>
    <t>Will MCD vaccine help Strasbourg?</t>
  </si>
  <si>
    <t>Strasbourg</t>
  </si>
  <si>
    <t>New medicine wipes out Measles in Fresno</t>
  </si>
  <si>
    <t>Fresno</t>
  </si>
  <si>
    <t>BREAKING Ã¢â‚¬â€œ Zika in Missoula</t>
  </si>
  <si>
    <t>Missoula</t>
  </si>
  <si>
    <t>MT</t>
  </si>
  <si>
    <t>Zika arrives in Santos</t>
  </si>
  <si>
    <t>Santos</t>
  </si>
  <si>
    <t>Sick Livestock Leads to Serious Trouble for Belfort</t>
  </si>
  <si>
    <t>Belfort</t>
  </si>
  <si>
    <t>Hepatitis E has not Left Libreville</t>
  </si>
  <si>
    <t>Libreville</t>
  </si>
  <si>
    <t>Gabon</t>
  </si>
  <si>
    <t>New medicine wipes out Chikungunya in Tucson</t>
  </si>
  <si>
    <t>Tucson</t>
  </si>
  <si>
    <t>chikungunya</t>
  </si>
  <si>
    <t>AZ</t>
  </si>
  <si>
    <t>Norovirus has Arrived in Winnipeg</t>
  </si>
  <si>
    <t>Winnipeg</t>
  </si>
  <si>
    <t>Hepatitis B Comes to Kansas City</t>
  </si>
  <si>
    <t>Kansas City</t>
  </si>
  <si>
    <t>More Patients in Cambridge are Getting Diagnosed with Chickenpox</t>
  </si>
  <si>
    <t>Cambridge</t>
  </si>
  <si>
    <t>chickenpox</t>
  </si>
  <si>
    <t>Chikungunya Exposure in Toledo</t>
  </si>
  <si>
    <t>Toledo</t>
  </si>
  <si>
    <t>Is Lafayette prepared to combat Zika?</t>
  </si>
  <si>
    <t>Lafayette</t>
  </si>
  <si>
    <t>Mecca tests new cure for Chikungunya</t>
  </si>
  <si>
    <t>Mecca</t>
  </si>
  <si>
    <t>Saudi Arabia</t>
  </si>
  <si>
    <t>EMR</t>
  </si>
  <si>
    <t>Zika arrives in San Benito</t>
  </si>
  <si>
    <t>San Benito</t>
  </si>
  <si>
    <t>Syphilis Outbreak in Harrisburg</t>
  </si>
  <si>
    <t>Harrisburg</t>
  </si>
  <si>
    <t>syphilis</t>
  </si>
  <si>
    <t>Zika Arrives in North Miami</t>
  </si>
  <si>
    <t>North Miami</t>
  </si>
  <si>
    <t>Urbana Encounters Severe Symptoms of Meningitis</t>
  </si>
  <si>
    <t>Urbana</t>
  </si>
  <si>
    <t>Pittsburgh Residents Recieve Norovirus vaccine</t>
  </si>
  <si>
    <t>Pittsburgh</t>
  </si>
  <si>
    <t>Chikungunya Hits Denver</t>
  </si>
  <si>
    <t>Denver</t>
  </si>
  <si>
    <t>Zika case recorded in Tunapuna Ã‚Â»</t>
  </si>
  <si>
    <t>Tunapuna</t>
  </si>
  <si>
    <t>TT</t>
  </si>
  <si>
    <t>Trinidad and Tobago</t>
  </si>
  <si>
    <t>TUP</t>
  </si>
  <si>
    <t>Spike of Respiratory Syncytial Virus Cases in Mandalay</t>
  </si>
  <si>
    <t>Mandalay</t>
  </si>
  <si>
    <t>HIV Keeps Spreading in Boulder</t>
  </si>
  <si>
    <t>Boulder</t>
  </si>
  <si>
    <t>More Zika patients reported in Joao Pessoa</t>
  </si>
  <si>
    <t>Joao Pessoa</t>
  </si>
  <si>
    <t>Will Tuberculosis vaccine help Rockville?</t>
  </si>
  <si>
    <t>Rockville</t>
  </si>
  <si>
    <t>Mad Cow Disease Re-emerges in Chatham</t>
  </si>
  <si>
    <t>Chatham</t>
  </si>
  <si>
    <t>Zika Virus Arrives in Ontario</t>
  </si>
  <si>
    <t>Ontario</t>
  </si>
  <si>
    <t>Mad Cow Disease Hits Naples</t>
  </si>
  <si>
    <t>Naples</t>
  </si>
  <si>
    <t>More Zika patients reported in Davao</t>
  </si>
  <si>
    <t>Davao</t>
  </si>
  <si>
    <t>The Spread of Chikungunya in Arcadia has been Confirmed</t>
  </si>
  <si>
    <t>Arcadia</t>
  </si>
  <si>
    <t>Oxford tests new cure for HIV</t>
  </si>
  <si>
    <t>Oxford</t>
  </si>
  <si>
    <t>Outbreak of Zika in Stephenville</t>
  </si>
  <si>
    <t>Stephenville</t>
  </si>
  <si>
    <t>Providence Encounters Severe Symptoms of Dengue</t>
  </si>
  <si>
    <t>Providence</t>
  </si>
  <si>
    <t>RI</t>
  </si>
  <si>
    <t>Tests negative on Windsor Zika carriers</t>
  </si>
  <si>
    <t>Windsor</t>
  </si>
  <si>
    <t>Zika battle outlined at Valdosta meeting</t>
  </si>
  <si>
    <t>Valdosta</t>
  </si>
  <si>
    <t>Zika case reported in Coral Gables</t>
  </si>
  <si>
    <t>Coral Gables</t>
  </si>
  <si>
    <t>Hepatitis C Outbreak in Danbury</t>
  </si>
  <si>
    <t>Danbury</t>
  </si>
  <si>
    <t>CT</t>
  </si>
  <si>
    <t>Chickenpox has Arrived in Chula Vista</t>
  </si>
  <si>
    <t>Chula Vista</t>
  </si>
  <si>
    <t>Syphilis Hits Jefferson</t>
  </si>
  <si>
    <t>Jefferson</t>
  </si>
  <si>
    <t>Will HIV vaccine help Las Vegas?</t>
  </si>
  <si>
    <t>Las Vegas</t>
  </si>
  <si>
    <t>NV</t>
  </si>
  <si>
    <t>Zika arrives in West Palm Beach</t>
  </si>
  <si>
    <t>West Palm Beach</t>
  </si>
  <si>
    <t>Mobile authorities confirmed the spread of Bronchitis</t>
  </si>
  <si>
    <t>Mobile</t>
  </si>
  <si>
    <t>Zika spreads to Daytona Beach</t>
  </si>
  <si>
    <t>Daytona Beach</t>
  </si>
  <si>
    <t>Lausanne Residents Recieve Meningitis vaccine</t>
  </si>
  <si>
    <t>Lausanne</t>
  </si>
  <si>
    <t>VD</t>
  </si>
  <si>
    <t>Rhinovirus Comes to San Jose</t>
  </si>
  <si>
    <t>San Jose</t>
  </si>
  <si>
    <t>CR</t>
  </si>
  <si>
    <t>Costa Rica</t>
  </si>
  <si>
    <t>Spike of Chlamydia Cases in Farmington</t>
  </si>
  <si>
    <t>Farmington</t>
  </si>
  <si>
    <t>chlamydia</t>
  </si>
  <si>
    <t>NM</t>
  </si>
  <si>
    <t>Authorities are Worried about the Spread of Rotavirus in Union</t>
  </si>
  <si>
    <t>Union</t>
  </si>
  <si>
    <t>NJ</t>
  </si>
  <si>
    <t>Rumors about Hepatitis D spreading in Albany have been refuted</t>
  </si>
  <si>
    <t>Albany</t>
  </si>
  <si>
    <t>Zika symptoms spotted in Bello</t>
  </si>
  <si>
    <t>Bello</t>
  </si>
  <si>
    <t>Will Meningitis vaccine help Hamburg?</t>
  </si>
  <si>
    <t>Hamburg</t>
  </si>
  <si>
    <t>DE</t>
  </si>
  <si>
    <t>Germany</t>
  </si>
  <si>
    <t>Madera Patient in Critical Condition after Contracting Rabies</t>
  </si>
  <si>
    <t>Madera</t>
  </si>
  <si>
    <t>Zika Virus Detected in Lubbock</t>
  </si>
  <si>
    <t>Lubbock</t>
  </si>
  <si>
    <t>Malaria re-emerges in Boise</t>
  </si>
  <si>
    <t>Boise</t>
  </si>
  <si>
    <t>Varicella re-emerges in Lagos</t>
  </si>
  <si>
    <t>Lagos</t>
  </si>
  <si>
    <t>Vericella spreading in Ibadan</t>
  </si>
  <si>
    <t>Ibadan</t>
  </si>
  <si>
    <t>vericella</t>
  </si>
  <si>
    <t>Schools in Birmingham Closed Due to Measles Outbreak</t>
  </si>
  <si>
    <t>How to Avoid Hepatitis B in Waldorf</t>
  </si>
  <si>
    <t>Waldorf</t>
  </si>
  <si>
    <t>More people in Mclean are infected with Hepatitis A every year</t>
  </si>
  <si>
    <t>McLean</t>
  </si>
  <si>
    <t>hepatitis a</t>
  </si>
  <si>
    <t>Tuberculosis Outbreak in Newark</t>
  </si>
  <si>
    <t>Newark</t>
  </si>
  <si>
    <t>Zika Virus Sparks 'International Concern'</t>
  </si>
  <si>
    <t>Sparks</t>
  </si>
  <si>
    <t>Spike of Chlamydia Cases in Berlin</t>
  </si>
  <si>
    <t>Berlin</t>
  </si>
  <si>
    <t>Zika-carrying mosquitoes discovered in Ardmore</t>
  </si>
  <si>
    <t>Ardmore</t>
  </si>
  <si>
    <t>OK</t>
  </si>
  <si>
    <t>Zika Mosquitoes May Have Bred in Bromeliads, Florida Officials Say</t>
  </si>
  <si>
    <t>Florida</t>
  </si>
  <si>
    <t>More Livestock in Fontainebleau are infected with Mad Cow Disease</t>
  </si>
  <si>
    <t>Fontainebleau</t>
  </si>
  <si>
    <t>Frisco Woman Tests Positive For Zika Virus</t>
  </si>
  <si>
    <t>Frisco</t>
  </si>
  <si>
    <t>Authorities are Worried about the Spread of Norovirus in Dubai</t>
  </si>
  <si>
    <t>Dubai</t>
  </si>
  <si>
    <t>AE</t>
  </si>
  <si>
    <t>United Arab Emirates</t>
  </si>
  <si>
    <t>Benton Residents Recieve Pneumonia vaccine</t>
  </si>
  <si>
    <t>Benton</t>
  </si>
  <si>
    <t>Case of Hepatitis A Reported in Calgary</t>
  </si>
  <si>
    <t>Calgary</t>
  </si>
  <si>
    <t>Zika Outbreak in Pinewood</t>
  </si>
  <si>
    <t>Pinewood</t>
  </si>
  <si>
    <t>Will Swine Flu vaccine help Ljubljana?</t>
  </si>
  <si>
    <t>Ljubljana</t>
  </si>
  <si>
    <t>SI</t>
  </si>
  <si>
    <t>Slovenia</t>
  </si>
  <si>
    <t>Bronchitis re-emerges in Tehran</t>
  </si>
  <si>
    <t>Tehran</t>
  </si>
  <si>
    <t>IR</t>
  </si>
  <si>
    <t>Iran</t>
  </si>
  <si>
    <t>Mad Cow case in Murcia</t>
  </si>
  <si>
    <t>Murcia</t>
  </si>
  <si>
    <t>Mad Cow Disease Spreads to Margate</t>
  </si>
  <si>
    <t>Margate</t>
  </si>
  <si>
    <t>Zika Strikes St. Petersburg</t>
  </si>
  <si>
    <t>St. Petersburg</t>
  </si>
  <si>
    <t>Will the Mad Cow Outbreak Reach Vienna?</t>
  </si>
  <si>
    <t>Vienna</t>
  </si>
  <si>
    <t>AT</t>
  </si>
  <si>
    <t>Austria</t>
  </si>
  <si>
    <t>More Patients in Orange are Getting Diagnosed with Chickenpox</t>
  </si>
  <si>
    <t>Orange</t>
  </si>
  <si>
    <t>Lower Hospitalization in Richmond after Mumps Vaccine becomes Mandatory</t>
  </si>
  <si>
    <t>Richmond</t>
  </si>
  <si>
    <t>Meningitis re-emerges in Medina</t>
  </si>
  <si>
    <t>Medina</t>
  </si>
  <si>
    <t>Four cases of Zika in Hidalgo County</t>
  </si>
  <si>
    <t>Hidalgo</t>
  </si>
  <si>
    <t>Zika symptoms spotted in Hollywood</t>
  </si>
  <si>
    <t>Zika arrives in Oaxaca</t>
  </si>
  <si>
    <t>Oaxaca</t>
  </si>
  <si>
    <t>More people in Durham are infected with Chlamydia every year</t>
  </si>
  <si>
    <t>Durham</t>
  </si>
  <si>
    <t>Authorities are Worried about the Spread of Gonorrhea in Taoyuan City</t>
  </si>
  <si>
    <t>Taoyuan City</t>
  </si>
  <si>
    <t>Swine Flu re-emerges in La Jolla</t>
  </si>
  <si>
    <t>La Jolla</t>
  </si>
  <si>
    <t>Tuberculosis Outbreak in Hartford</t>
  </si>
  <si>
    <t>Hartford</t>
  </si>
  <si>
    <t>Rumors about Mumps Spreading in New Bedford have been Refuted</t>
  </si>
  <si>
    <t>New Bedford</t>
  </si>
  <si>
    <t>Respiratory Syncytial Virus Vaccine is now Required in Tulsa</t>
  </si>
  <si>
    <t>Tulsa</t>
  </si>
  <si>
    <t>More people in Indianapolis are infected with Norovirus every year</t>
  </si>
  <si>
    <t>Indianapolis</t>
  </si>
  <si>
    <t>Lower Hospitalization in Dhaka after Measles Vaccine becomes Mandatory</t>
  </si>
  <si>
    <t>Dhaka</t>
  </si>
  <si>
    <t>Albany Residents Recieve Respiratory Syncytial Virus vaccine</t>
  </si>
  <si>
    <t>Rotavirus Vaccine is now Required in Starkville</t>
  </si>
  <si>
    <t>Starkville</t>
  </si>
  <si>
    <t>MS</t>
  </si>
  <si>
    <t>Schools in Yaounde Closed Due to Mumps Outbreak</t>
  </si>
  <si>
    <t>Yaounde</t>
  </si>
  <si>
    <t>CM</t>
  </si>
  <si>
    <t>Cameroon</t>
  </si>
  <si>
    <t>More people in Nadi are infected with HIV every year</t>
  </si>
  <si>
    <t>Nadi</t>
  </si>
  <si>
    <t>FJ</t>
  </si>
  <si>
    <t>Fiji</t>
  </si>
  <si>
    <t>Tocumen tests new cure for Hepatitis A</t>
  </si>
  <si>
    <t>Tocumen</t>
  </si>
  <si>
    <t>Phnom Penh hit by Zika Threat</t>
  </si>
  <si>
    <t>Phnom Penh</t>
  </si>
  <si>
    <t>KH</t>
  </si>
  <si>
    <t>Cambodia</t>
  </si>
  <si>
    <t>Zika Troubles come to Harlingen</t>
  </si>
  <si>
    <t>Harlingen</t>
  </si>
  <si>
    <t>Zika spreads to Barranquilla</t>
  </si>
  <si>
    <t>Barranquilla</t>
  </si>
  <si>
    <t>Milwaukee authorities confirmed the spread of Rhinovirus</t>
  </si>
  <si>
    <t>Milwaukee</t>
  </si>
  <si>
    <t>Mad Cow Disease Hits Rotterdam</t>
  </si>
  <si>
    <t>Rotterdam</t>
  </si>
  <si>
    <t>NL</t>
  </si>
  <si>
    <t>Netherlands</t>
  </si>
  <si>
    <t>Zika symptoms spotted in Arlington</t>
  </si>
  <si>
    <t>Arlington</t>
  </si>
  <si>
    <t>West Nile Virus Hits Yogyakarta</t>
  </si>
  <si>
    <t>Yogyakarta</t>
  </si>
  <si>
    <t>More Patients in Dublin are Getting Diagnosed with Bronchitis</t>
  </si>
  <si>
    <t>Dublin</t>
  </si>
  <si>
    <t>IE</t>
  </si>
  <si>
    <t>Ireland</t>
  </si>
  <si>
    <t>L</t>
  </si>
  <si>
    <t>Rumors about Tuberculosis Spreading in Baud have been Refuted</t>
  </si>
  <si>
    <t>Baud</t>
  </si>
  <si>
    <t>Rumors about West Nile Virus Spreading in Salem have been Refuted</t>
  </si>
  <si>
    <t>Salem</t>
  </si>
  <si>
    <t>St. Catharines Patient in Critical Condition after Contracting Dengue</t>
  </si>
  <si>
    <t>St. Catharines</t>
  </si>
  <si>
    <t>More Zika patients reported in Camacari</t>
  </si>
  <si>
    <t>Camacari</t>
  </si>
  <si>
    <t>Outbreak of Zika in Pasig City</t>
  </si>
  <si>
    <t>Pasig City</t>
  </si>
  <si>
    <t>Zika Troubles come to Kampong Cham</t>
  </si>
  <si>
    <t>Kampong Cham</t>
  </si>
  <si>
    <t>Zika case reported in Rizal</t>
  </si>
  <si>
    <t>Rizal</t>
  </si>
  <si>
    <t>Zika Spreads to Palm Beach Gardens</t>
  </si>
  <si>
    <t>Palm Beach Gardens</t>
  </si>
  <si>
    <t>More people in Saint Petersburg are infected with Varicella every year</t>
  </si>
  <si>
    <t>Saint Petersburg</t>
  </si>
  <si>
    <t>RU</t>
  </si>
  <si>
    <t>Russia</t>
  </si>
  <si>
    <t>Spike of Herpes Cases in Meriden</t>
  </si>
  <si>
    <t>Meriden</t>
  </si>
  <si>
    <t>herpes</t>
  </si>
  <si>
    <t>Zika case reported in Abilene</t>
  </si>
  <si>
    <t>Abilene</t>
  </si>
  <si>
    <t>Outbreak of Zika in Palm Springs</t>
  </si>
  <si>
    <t>Palm Springs</t>
  </si>
  <si>
    <t>Halifax is infested with Swine Flu</t>
  </si>
  <si>
    <t>Halifax</t>
  </si>
  <si>
    <t>Zika arrives in Natal</t>
  </si>
  <si>
    <t>Natal</t>
  </si>
  <si>
    <t>Herpes Keeps Spreading in Rochester</t>
  </si>
  <si>
    <t>Zika case reported in Phetchabun</t>
  </si>
  <si>
    <t>Phetchabun</t>
  </si>
  <si>
    <t>How to Avoid Pneumonia in Bullhead City</t>
  </si>
  <si>
    <t>Bullhead City</t>
  </si>
  <si>
    <t>West Nile Virus re-emerges in Wellington</t>
  </si>
  <si>
    <t>Wellington</t>
  </si>
  <si>
    <t>G2</t>
  </si>
  <si>
    <t>Rumors about Pneumonia spreading in Ottawa have been refuted</t>
  </si>
  <si>
    <t>Ottawa</t>
  </si>
  <si>
    <t>Meningitis re-emerges in Summerville</t>
  </si>
  <si>
    <t>Summerville</t>
  </si>
  <si>
    <t>SC</t>
  </si>
  <si>
    <t>Pneumonia Symptoms Spread all over Bloomington</t>
  </si>
  <si>
    <t>Bloomington</t>
  </si>
  <si>
    <t>MN</t>
  </si>
  <si>
    <t>More Patients in Stuttgart are Getting Diagnosed with Rabies</t>
  </si>
  <si>
    <t>Stuttgart</t>
  </si>
  <si>
    <t>Schools in Glasgow Closed Due to Hepatitis B Outbreak</t>
  </si>
  <si>
    <t>Glasgow</t>
  </si>
  <si>
    <t>SCT</t>
  </si>
  <si>
    <t>Phoenix Residents Recieve Syphilis vaccine</t>
  </si>
  <si>
    <t>Phoenix</t>
  </si>
  <si>
    <t>Spanish flu spreading in Madrid</t>
  </si>
  <si>
    <t>Madrid</t>
  </si>
  <si>
    <t>Rabies Hits Madrid</t>
  </si>
  <si>
    <t>Zika Outbreak in Weslaco</t>
  </si>
  <si>
    <t>Weslaco</t>
  </si>
  <si>
    <t>How to Avoid Chlamydia in Santiago</t>
  </si>
  <si>
    <t>Santiago</t>
  </si>
  <si>
    <t>Rotavirus Vaccine is now Required in Las Cumbres</t>
  </si>
  <si>
    <t>Las Cumbres</t>
  </si>
  <si>
    <t>Mumps Symptoms Spread all over Jefferson</t>
  </si>
  <si>
    <t>Mad Cow Outbreak Spreading in Ennis</t>
  </si>
  <si>
    <t>Ennis</t>
  </si>
  <si>
    <t>M</t>
  </si>
  <si>
    <t>Southampton Patient in Critical Condition after Contracting Tuberculosis</t>
  </si>
  <si>
    <t>Southampton</t>
  </si>
  <si>
    <t>The Spread of Rhinovirus in Boardman has been Confirmed</t>
  </si>
  <si>
    <t>Boardman</t>
  </si>
  <si>
    <t>Richland Center is infested with Hepatitis B</t>
  </si>
  <si>
    <t>Richland</t>
  </si>
  <si>
    <t>Authorities are Worried about the Spread of Chickenpox in Richmond</t>
  </si>
  <si>
    <t>Chikungunya re-emerges in Kobe</t>
  </si>
  <si>
    <t>Kobe</t>
  </si>
  <si>
    <t>Malaria Vaccine is now Required in Schenectady</t>
  </si>
  <si>
    <t>Schenectady</t>
  </si>
  <si>
    <t>Hepatitis D has Arrived in Grenoble</t>
  </si>
  <si>
    <t>Grenoble</t>
  </si>
  <si>
    <t>West Nile Virus Symptoms Spread all over Yerevan</t>
  </si>
  <si>
    <t>Yerevan</t>
  </si>
  <si>
    <t>AM</t>
  </si>
  <si>
    <t>Armenia</t>
  </si>
  <si>
    <t>Zika Outbreak in Sincelejo</t>
  </si>
  <si>
    <t>Sincelejo</t>
  </si>
  <si>
    <t>Rumors about HIV spreading in Montpellier have been refuted</t>
  </si>
  <si>
    <t>Montpellier</t>
  </si>
  <si>
    <t>Praia tests new cure for Pneumonia</t>
  </si>
  <si>
    <t>Praia</t>
  </si>
  <si>
    <t>CV</t>
  </si>
  <si>
    <t>Cabo Verde</t>
  </si>
  <si>
    <t>Lower Hospitalization in Lakewood after Hepatitis B Vaccine becomes Mandatory</t>
  </si>
  <si>
    <t>Lakewood</t>
  </si>
  <si>
    <t>Zika spreads to Kuching</t>
  </si>
  <si>
    <t>Kuching</t>
  </si>
  <si>
    <t>Spike of Rotavirus Cases in Omaha</t>
  </si>
  <si>
    <t>Omaha</t>
  </si>
  <si>
    <t>NE</t>
  </si>
  <si>
    <t>Tuberculosis re-emerges in Silver Springs</t>
  </si>
  <si>
    <t>Springs</t>
  </si>
  <si>
    <t>Will West Nile Virus vaccine help Coronado?</t>
  </si>
  <si>
    <t>Coronado</t>
  </si>
  <si>
    <t>Zika case confirmed in Lorain</t>
  </si>
  <si>
    <t>Lorain</t>
  </si>
  <si>
    <t>Chickenpox Hits Simpsonville</t>
  </si>
  <si>
    <t>Simpsonville</t>
  </si>
  <si>
    <t>Framingham Residents Receive Measles vaccine</t>
  </si>
  <si>
    <t>Framingham</t>
  </si>
  <si>
    <t>Rumors about Mad Cow Disease Brighton have been Refuted</t>
  </si>
  <si>
    <t>Brighton</t>
  </si>
  <si>
    <t>Zika case reported in Jacobina</t>
  </si>
  <si>
    <t>Jacobina</t>
  </si>
  <si>
    <t>Bridgeport authorities confirmed the spread of West Nile Virus</t>
  </si>
  <si>
    <t>Bridgeport</t>
  </si>
  <si>
    <t>Measles Vaccine is now Required in Wailuku</t>
  </si>
  <si>
    <t>Wailuku</t>
  </si>
  <si>
    <t>HI</t>
  </si>
  <si>
    <t>Zika symptoms spotted in Surat</t>
  </si>
  <si>
    <t>Surat</t>
  </si>
  <si>
    <t>More contaminated cattle reported in Bedford</t>
  </si>
  <si>
    <t>Bedford</t>
  </si>
  <si>
    <t>Zika in Tamarac!</t>
  </si>
  <si>
    <t>Tamarac</t>
  </si>
  <si>
    <t>Will Measles vaccine help Milford?</t>
  </si>
  <si>
    <t>Milford</t>
  </si>
  <si>
    <t>Spike of Norovirus Cases in Huddersfield</t>
  </si>
  <si>
    <t>Huddersfield</t>
  </si>
  <si>
    <t>Rhinovirus Hits Bakersfield</t>
  </si>
  <si>
    <t>Bakersfield</t>
  </si>
  <si>
    <t>Lower Hospitalization in Papeete after Measles Vaccine becomes Mandatory</t>
  </si>
  <si>
    <t>Papeete</t>
  </si>
  <si>
    <t>PF</t>
  </si>
  <si>
    <t>French Polynesia</t>
  </si>
  <si>
    <t>Zika arrives in Udon Thani</t>
  </si>
  <si>
    <t>Udon Thani</t>
  </si>
  <si>
    <t>Spike of Dengue Cases in Stockholm</t>
  </si>
  <si>
    <t>Stockholm</t>
  </si>
  <si>
    <t>SE</t>
  </si>
  <si>
    <t>Sweden</t>
  </si>
  <si>
    <t>More people in Berkeley are infected with Swine Flu every year</t>
  </si>
  <si>
    <t>Berkeley</t>
  </si>
  <si>
    <t>Zika only the latest mosquito-borne threat to New Orleans</t>
  </si>
  <si>
    <t>New Orleans</t>
  </si>
  <si>
    <t>Will Swine Flu vaccine help Annapolis?</t>
  </si>
  <si>
    <t>Annapolis</t>
  </si>
  <si>
    <t>Lower Hospitalization in Monroe after Hepatitis D Vaccine becomes Mandatory</t>
  </si>
  <si>
    <t>Monroe</t>
  </si>
  <si>
    <t>New medicine wipes out Dengue in Saginaw</t>
  </si>
  <si>
    <t>Saginaw</t>
  </si>
  <si>
    <t>Spike of Rhinovirus Cases in Sevierville</t>
  </si>
  <si>
    <t>Sevierville</t>
  </si>
  <si>
    <t>Duisburg up in Arms over Mad Cow Disease</t>
  </si>
  <si>
    <t>Duisburg</t>
  </si>
  <si>
    <t>New medicine wipes out Mumps in Saint Charles</t>
  </si>
  <si>
    <t>Saint Charles</t>
  </si>
  <si>
    <t>Case of Chikungunya Reported in Gaithersburg</t>
  </si>
  <si>
    <t>Gaithersburg</t>
  </si>
  <si>
    <t>How to Avoid Respiratory Syncytial Virus in San Bernardino</t>
  </si>
  <si>
    <t>San Bernardino</t>
  </si>
  <si>
    <t>Laventille authorities confirmed the spread of Rhinovirus</t>
  </si>
  <si>
    <t>Laventille</t>
  </si>
  <si>
    <t>SJL</t>
  </si>
  <si>
    <t>More Zika patients reported in Waco</t>
  </si>
  <si>
    <t>Waco</t>
  </si>
  <si>
    <t>Will Herpes vaccine help Newcastle?</t>
  </si>
  <si>
    <t>Newcastle</t>
  </si>
  <si>
    <t>Erie County sets Zika traps</t>
  </si>
  <si>
    <t>Erie</t>
  </si>
  <si>
    <t>How to Avoid Norovirus in Greenville</t>
  </si>
  <si>
    <t>Greenville</t>
  </si>
  <si>
    <t>More Zika patients reported in Calumpang</t>
  </si>
  <si>
    <t>Calumpang</t>
  </si>
  <si>
    <t>Zika symptoms spotted in Quisqueya</t>
  </si>
  <si>
    <t>Quisqueya</t>
  </si>
  <si>
    <t>DO</t>
  </si>
  <si>
    <t>Dominican Republic</t>
  </si>
  <si>
    <t>Rumors about Hepatitis D Spreading in Montreal have been Refuted</t>
  </si>
  <si>
    <t>Montreal</t>
  </si>
  <si>
    <t>Zika symptoms spotted in Fortaleza</t>
  </si>
  <si>
    <t>Fortaleza</t>
  </si>
  <si>
    <t>Rumors about Bronchitis spreading in Bundaberg have been refuted</t>
  </si>
  <si>
    <t>Bundaberg</t>
  </si>
  <si>
    <t>Hepatitis A re-emerges in Stamford</t>
  </si>
  <si>
    <t>Stamford</t>
  </si>
  <si>
    <t>Schools in Huntington Closed Due to Rotavirus Outbreak</t>
  </si>
  <si>
    <t>Huntington</t>
  </si>
  <si>
    <t>WV</t>
  </si>
  <si>
    <t>Will Mad Cow Vaccine Help Bristol?</t>
  </si>
  <si>
    <t>Bristol</t>
  </si>
  <si>
    <t>Chickenpox Comes to Stillwater</t>
  </si>
  <si>
    <t>Stillwater</t>
  </si>
  <si>
    <t>The Spread of Meningitis in Imperial has been Confirmed</t>
  </si>
  <si>
    <t>Imperial</t>
  </si>
  <si>
    <t>Case of Measles Reported in Springdale</t>
  </si>
  <si>
    <t>Springdale</t>
  </si>
  <si>
    <t>Norwalk Encounters Severe Symptoms of Malaria</t>
  </si>
  <si>
    <t>Norwalk</t>
  </si>
  <si>
    <t>Zika arrives in Orange City</t>
  </si>
  <si>
    <t>Pilsen Encounters Severe Symptoms of Malaria</t>
  </si>
  <si>
    <t>Pilsen</t>
  </si>
  <si>
    <t>CZ</t>
  </si>
  <si>
    <t>Czechia</t>
  </si>
  <si>
    <t>Will Hepatitis B vaccine help La Paz?</t>
  </si>
  <si>
    <t>La Paz</t>
  </si>
  <si>
    <t>Zika Outbreak in Puducherry</t>
  </si>
  <si>
    <t>Puducherry</t>
  </si>
  <si>
    <t>More Zika patients reported in Carrollton</t>
  </si>
  <si>
    <t>Carrollton</t>
  </si>
  <si>
    <t>Will Rabies vaccine help Tangier?</t>
  </si>
  <si>
    <t>Tangier</t>
  </si>
  <si>
    <t>Morocco</t>
  </si>
  <si>
    <t>Zika symptoms spotted in Iquitos</t>
  </si>
  <si>
    <t>Iquitos</t>
  </si>
  <si>
    <t>West Nile Virus Exposure in Racine</t>
  </si>
  <si>
    <t>Racine</t>
  </si>
  <si>
    <t>The Spread of Hepatitis E in Lansing has been Confirmed</t>
  </si>
  <si>
    <t>Lansing</t>
  </si>
  <si>
    <t>West Nile Virus Exposure in Alpharetta</t>
  </si>
  <si>
    <t>Alpharetta</t>
  </si>
  <si>
    <t>Pedro Juan Caballero Encounters Severe Symptoms of Pneumonia</t>
  </si>
  <si>
    <t>Pedro Juan Caballero</t>
  </si>
  <si>
    <t>PY</t>
  </si>
  <si>
    <t>Paraguay</t>
  </si>
  <si>
    <t>More Zika patients reported in Melbourne</t>
  </si>
  <si>
    <t>Zika Troubles come to La Libertad</t>
  </si>
  <si>
    <t>La Libertad</t>
  </si>
  <si>
    <t>EC</t>
  </si>
  <si>
    <t>Ecuador</t>
  </si>
  <si>
    <t>Herpes Vaccine is now Required in Mattoon</t>
  </si>
  <si>
    <t>Mattoon</t>
  </si>
  <si>
    <t>Kent is infested with Rabies</t>
  </si>
  <si>
    <t>Kent</t>
  </si>
  <si>
    <t>Zika symptoms spotted in Bonita Springs</t>
  </si>
  <si>
    <t>Bonita Springs</t>
  </si>
  <si>
    <t>The Spread of Malaria in Brazzaville has been Confirmed</t>
  </si>
  <si>
    <t>Brazzaville</t>
  </si>
  <si>
    <t>CG</t>
  </si>
  <si>
    <t>Republic of the Congo</t>
  </si>
  <si>
    <t>More Zika patients reported in Fort Myers</t>
  </si>
  <si>
    <t>Fort Myers</t>
  </si>
  <si>
    <t>Zika spreads to Lewisville</t>
  </si>
  <si>
    <t>Lewisville</t>
  </si>
  <si>
    <t>Ogden is infested with Gonorrhea</t>
  </si>
  <si>
    <t>Ogden</t>
  </si>
  <si>
    <t>Fort Hood Reports its First Zika Patient</t>
  </si>
  <si>
    <t>Fort Hood</t>
  </si>
  <si>
    <t>Huzhou Residents Receive Hepatitis B vaccine</t>
  </si>
  <si>
    <t>Huzhou</t>
  </si>
  <si>
    <t>New medicine wipes out Rabies in Newburgh</t>
  </si>
  <si>
    <t>Newburgh</t>
  </si>
  <si>
    <t>Iowa City Encounters Severe Symptoms of Rhinovirus</t>
  </si>
  <si>
    <t>Iowa City</t>
  </si>
  <si>
    <t>IA</t>
  </si>
  <si>
    <t>Spike of Rabies Cases in Managua</t>
  </si>
  <si>
    <t>Managua</t>
  </si>
  <si>
    <t>Outbreak of Zika in Santa Elena</t>
  </si>
  <si>
    <t>Santa Elena</t>
  </si>
  <si>
    <t>Mumps Hits Howard Beach</t>
  </si>
  <si>
    <t>Howard Beach</t>
  </si>
  <si>
    <t>The Spread of Gonorrhea in Reno has been Confirmed</t>
  </si>
  <si>
    <t>Reno</t>
  </si>
  <si>
    <t>How to Avoid Rhinovirus in Plainfield</t>
  </si>
  <si>
    <t>Plainfield</t>
  </si>
  <si>
    <t>Rumors about Varicella spreading in Carlsbad have been refuted</t>
  </si>
  <si>
    <t>Carlsbad</t>
  </si>
  <si>
    <t>Scranton authorities confirmed the spread of Gonorrhea</t>
  </si>
  <si>
    <t>Scranton</t>
  </si>
  <si>
    <t>Mad Cow Disease Disastrous to Brussels</t>
  </si>
  <si>
    <t>Brussels</t>
  </si>
  <si>
    <t>BE</t>
  </si>
  <si>
    <t>Belgium</t>
  </si>
  <si>
    <t>BRU</t>
  </si>
  <si>
    <t>Zika spreads to Olinda</t>
  </si>
  <si>
    <t>Olinda</t>
  </si>
  <si>
    <t>Hallandale Beach a Victim of Zika Outbreak</t>
  </si>
  <si>
    <t>Hallandale Beach</t>
  </si>
  <si>
    <t>Rhinovirus re-emerges in Storrs</t>
  </si>
  <si>
    <t>Storrs</t>
  </si>
  <si>
    <t>Germantown authorities confirmed the spread of Chickenpox</t>
  </si>
  <si>
    <t>Germantown</t>
  </si>
  <si>
    <t>Rumors about Rotavirus spreading in North Platte have been refuted</t>
  </si>
  <si>
    <t>North Platte</t>
  </si>
  <si>
    <t>Spike of Hepatitis C Cases in Golden</t>
  </si>
  <si>
    <t>Golden</t>
  </si>
  <si>
    <t>Authorities are Worried about the Spread of Hepatitis D in Ganja</t>
  </si>
  <si>
    <t>Ganja</t>
  </si>
  <si>
    <t>Azerbaijan</t>
  </si>
  <si>
    <t>Dengue Exposure in Kathmandu</t>
  </si>
  <si>
    <t>Kathmandu</t>
  </si>
  <si>
    <t>NP</t>
  </si>
  <si>
    <t>Nepal</t>
  </si>
  <si>
    <t>Tuberculosis has Arrived in Fairfield</t>
  </si>
  <si>
    <t>Fairfield</t>
  </si>
  <si>
    <t>Outbreak of Zika in Kozhikode</t>
  </si>
  <si>
    <t>Kozhikode</t>
  </si>
  <si>
    <t>Bronchitis Symptoms Spread all over Santa Fe</t>
  </si>
  <si>
    <t>Santa Fe</t>
  </si>
  <si>
    <t>More Patients in Alexandria are Getting Diagnosed with Mumps</t>
  </si>
  <si>
    <t>Alexandria</t>
  </si>
  <si>
    <t>EG</t>
  </si>
  <si>
    <t>Egypt</t>
  </si>
  <si>
    <t>Pneumonia Exposure in Alhambra</t>
  </si>
  <si>
    <t>Alhambra</t>
  </si>
  <si>
    <t>Hepatitis C re-emerges in Damascus</t>
  </si>
  <si>
    <t>Damascus</t>
  </si>
  <si>
    <t>SY</t>
  </si>
  <si>
    <t>Syria</t>
  </si>
  <si>
    <t>Lower Hospitalization in Pekanbaru after Rotavirus Vaccine becomes Mandatory</t>
  </si>
  <si>
    <t>Pekanbaru</t>
  </si>
  <si>
    <t>Schools in Bentonville Closed Due to Hepatitis B Outbreak</t>
  </si>
  <si>
    <t>Bentonville</t>
  </si>
  <si>
    <t>Hepatitis E Hits Hammond</t>
  </si>
  <si>
    <t>Hammond</t>
  </si>
  <si>
    <t>Schools in Bridgeton Closed Due to Mumps Outbreak</t>
  </si>
  <si>
    <t>Bridgeton</t>
  </si>
  <si>
    <t>Biloxi Residents Recieve Chlamydia vaccine</t>
  </si>
  <si>
    <t>Biloxi</t>
  </si>
  <si>
    <t>Case of Mad Cow Disease Reported in Hilden</t>
  </si>
  <si>
    <t>Hilden</t>
  </si>
  <si>
    <t>Rumors about Rabies Spreading in Khartoum have been Refuted</t>
  </si>
  <si>
    <t>Khartoum</t>
  </si>
  <si>
    <t>SD</t>
  </si>
  <si>
    <t>Sudan</t>
  </si>
  <si>
    <t>Harare is infested with Pneumonia</t>
  </si>
  <si>
    <t>Harare</t>
  </si>
  <si>
    <t>ZW</t>
  </si>
  <si>
    <t>Zimbabwe</t>
  </si>
  <si>
    <t>Zika symptoms spotted in Sibu</t>
  </si>
  <si>
    <t>Sibu</t>
  </si>
  <si>
    <t>Zika arrives in Quezon</t>
  </si>
  <si>
    <t>Quezon</t>
  </si>
  <si>
    <t>More Patients in Crawfordsville are Getting Diagnosed with Rabies</t>
  </si>
  <si>
    <t>Crawfordsville</t>
  </si>
  <si>
    <t>Spike of Hepatitis B Cases in Greenville</t>
  </si>
  <si>
    <t>Authorities are Worried about the Spread of Hepatitis D in Akron</t>
  </si>
  <si>
    <t>Akron</t>
  </si>
  <si>
    <t>More Zika patients reported in Nuevo Laredo</t>
  </si>
  <si>
    <t>Nuevo Laredo</t>
  </si>
  <si>
    <t>Bronchitis Keeps Spreading in San Mateo</t>
  </si>
  <si>
    <t>San Mateo</t>
  </si>
  <si>
    <t>Zika arrives in Boca Raton</t>
  </si>
  <si>
    <t>Boca Raton</t>
  </si>
  <si>
    <t>Bradenton Experiences Zika Troubles</t>
  </si>
  <si>
    <t>Bradenton</t>
  </si>
  <si>
    <t>Chlamydia Symptoms Spread all over University City</t>
  </si>
  <si>
    <t>University City</t>
  </si>
  <si>
    <t>Wisconsin Rapids Patient in Critical Condition after Contracting Chickenpox</t>
  </si>
  <si>
    <t>Wisconsin Rapids</t>
  </si>
  <si>
    <t>Zika spreads to Kissimmee</t>
  </si>
  <si>
    <t>Kissimmee</t>
  </si>
  <si>
    <t>Herpes Symptoms Spread all over Fremont</t>
  </si>
  <si>
    <t>Fremont</t>
  </si>
  <si>
    <t>Spike of Pneumonia Cases in The Bronx</t>
  </si>
  <si>
    <t>The Bronx</t>
  </si>
  <si>
    <t>Authorities are Worried about the Spread of Hepatitis D in North Bay</t>
  </si>
  <si>
    <t>North Bay</t>
  </si>
  <si>
    <t>The Spread of Herpes in Baku has been Confirmed</t>
  </si>
  <si>
    <t>Baku</t>
  </si>
  <si>
    <t>Will Measles vaccine help Sochi?</t>
  </si>
  <si>
    <t>Sochi</t>
  </si>
  <si>
    <t>Tuberculosis Symptoms Spread all over Caguas</t>
  </si>
  <si>
    <t>Caguas</t>
  </si>
  <si>
    <t>PR</t>
  </si>
  <si>
    <t>Puerto Rico</t>
  </si>
  <si>
    <t>HIV has Arrived in Tacoma</t>
  </si>
  <si>
    <t>Tacoma</t>
  </si>
  <si>
    <t>Malaria re-emerges in Nashua</t>
  </si>
  <si>
    <t>Nashua</t>
  </si>
  <si>
    <t>NH</t>
  </si>
  <si>
    <t>Arvada is infested with Syphilis</t>
  </si>
  <si>
    <t>Arvada</t>
  </si>
  <si>
    <t>Spike of Syphilis Cases in West Monroe</t>
  </si>
  <si>
    <t>More Zika patients reported in Ribeirao Preto</t>
  </si>
  <si>
    <t>Ribeirao Preto</t>
  </si>
  <si>
    <t>Deerfield tests new cure for Measles</t>
  </si>
  <si>
    <t>Deerfield</t>
  </si>
  <si>
    <t>Contaminated Meat Brings Trouble for Bonn Farmers</t>
  </si>
  <si>
    <t>Bonn</t>
  </si>
  <si>
    <t>Hepatitis A re-emerges in Foster City</t>
  </si>
  <si>
    <t>Foster City</t>
  </si>
  <si>
    <t>How to Avoid Tuberculosis in Santa Monica</t>
  </si>
  <si>
    <t>Santa Monica</t>
  </si>
  <si>
    <t>Zika reported in Fort Pierce</t>
  </si>
  <si>
    <t>Fort Pierce</t>
  </si>
  <si>
    <t>Authorities are Worried about the Spread of Syphilis in Pyongyang</t>
  </si>
  <si>
    <t>Pyongyang</t>
  </si>
  <si>
    <t>KP</t>
  </si>
  <si>
    <t>North Korea</t>
  </si>
  <si>
    <t>Zika spreads to Winter Park</t>
  </si>
  <si>
    <t>Winter Park</t>
  </si>
  <si>
    <t>Durango is infested with Hepatitis B</t>
  </si>
  <si>
    <t>Durango</t>
  </si>
  <si>
    <t>Hepatitis A has not Left Staten Island</t>
  </si>
  <si>
    <t>Staten Island</t>
  </si>
  <si>
    <t>Mpika authorities confirmed the spread of Chikungunya</t>
  </si>
  <si>
    <t>Mpika</t>
  </si>
  <si>
    <t>ZM</t>
  </si>
  <si>
    <t>Zambia</t>
  </si>
  <si>
    <t>Gladstone Encounters Severe Symptoms of Dengue</t>
  </si>
  <si>
    <t>Gladstone</t>
  </si>
  <si>
    <t>Mad Cow Disease Hits London</t>
  </si>
  <si>
    <t>New Milford Patient in Critical Condition after Contracting Respiratory Syncytial Virus</t>
  </si>
  <si>
    <t>New Milford</t>
  </si>
  <si>
    <t>More people in Palo Alto are infected with HIV every year</t>
  </si>
  <si>
    <t>Palo Alto</t>
  </si>
  <si>
    <t>HIV Symptoms Spread all over Hinthada</t>
  </si>
  <si>
    <t>Hinthada</t>
  </si>
  <si>
    <t>Zika symptoms spotted in Quito</t>
  </si>
  <si>
    <t>Quito</t>
  </si>
  <si>
    <t>Vineland authorities confirmed the spread of Chlamydia</t>
  </si>
  <si>
    <t>Vineland</t>
  </si>
  <si>
    <t>Sulu, Zamboanga brace for Zika</t>
  </si>
  <si>
    <t>Zamboanga</t>
  </si>
  <si>
    <t>More Zika patients reported in Custodia</t>
  </si>
  <si>
    <t>Custodia</t>
  </si>
  <si>
    <t>Tupelo Residents Recieve Syphilis vaccine</t>
  </si>
  <si>
    <t>Tupelo</t>
  </si>
  <si>
    <t>Spanish Flu Outbreak in Lisbon</t>
  </si>
  <si>
    <t>Lisbon</t>
  </si>
  <si>
    <t>PT</t>
  </si>
  <si>
    <t>Portugal</t>
  </si>
  <si>
    <t>Spanish Flu Spreading through Madrid</t>
  </si>
  <si>
    <t>Barcelona Struck by Spanish Flu</t>
  </si>
  <si>
    <t>The Spread of Dengue in Yakima has been Confirmed</t>
  </si>
  <si>
    <t>Yakima</t>
  </si>
  <si>
    <t>Tuberculosis Hits Luanda</t>
  </si>
  <si>
    <t>Luanda</t>
  </si>
  <si>
    <t>AO</t>
  </si>
  <si>
    <t>Angola</t>
  </si>
  <si>
    <t>Will West Nile Virus vaccine help Dumai?</t>
  </si>
  <si>
    <t>Dumai</t>
  </si>
  <si>
    <t>Rumors about Chlamydia spreading in Redmond have been refuted</t>
  </si>
  <si>
    <t>Redmond</t>
  </si>
  <si>
    <t>Case of Varicella Reported in Concord</t>
  </si>
  <si>
    <t>Concord</t>
  </si>
  <si>
    <t>Zika virus case reported in Rockland</t>
  </si>
  <si>
    <t>Rockland</t>
  </si>
  <si>
    <t>Zika investigators coming to Mankato</t>
  </si>
  <si>
    <t>Mankato</t>
  </si>
  <si>
    <t>Toms River Encounters Severe Symptoms of Respiratory Syncytial Virus</t>
  </si>
  <si>
    <t>Toms River</t>
  </si>
  <si>
    <t>The Spread of Malaria in Zanzibar has been Confirmed</t>
  </si>
  <si>
    <t>Zanzibar</t>
  </si>
  <si>
    <t>TZ</t>
  </si>
  <si>
    <t>Tanzania</t>
  </si>
  <si>
    <t>Malaria Outbreak Hits Zanzibar's Tourist Industry</t>
  </si>
  <si>
    <t>Tourist Perishes from Malaria in Arusha</t>
  </si>
  <si>
    <t>Arusha</t>
  </si>
  <si>
    <t>Herpes Symptoms Spread all over New Kingston</t>
  </si>
  <si>
    <t>New Kingston</t>
  </si>
  <si>
    <t>More people in Yokohama are infected with Norovirus every year</t>
  </si>
  <si>
    <t>Yokohama</t>
  </si>
  <si>
    <t>More people in Kitwe are infected with Respiratory Syncytial Virus every year</t>
  </si>
  <si>
    <t>Kitwe</t>
  </si>
  <si>
    <t>Hepatitis D Keeps Spreading in Bismarck</t>
  </si>
  <si>
    <t>Bismarck</t>
  </si>
  <si>
    <t>ND</t>
  </si>
  <si>
    <t>Varicella Outbreak in Minot</t>
  </si>
  <si>
    <t>Minot</t>
  </si>
  <si>
    <t>Malaria has Arrived in Terrebonne</t>
  </si>
  <si>
    <t>Terrebonne</t>
  </si>
  <si>
    <t>Chikungunya Keeps Spreading in North Vancouver</t>
  </si>
  <si>
    <t>North Vancouver</t>
  </si>
  <si>
    <t>Authorities are Worried about the Spread of Chickenpox in Hemet</t>
  </si>
  <si>
    <t>Hemet</t>
  </si>
  <si>
    <t>Rumors about Hepatitis C spreading in Darien have been refuted</t>
  </si>
  <si>
    <t>Darien</t>
  </si>
  <si>
    <t>The Spread of West Nile Virus in Fairfield has been Confirmed</t>
  </si>
  <si>
    <t>Princeton Encounters Severe Symptoms of Dengue</t>
  </si>
  <si>
    <t>Princeton</t>
  </si>
  <si>
    <t>Norovirus Keeps Spreading in Copenhagen</t>
  </si>
  <si>
    <t>Copenhagen</t>
  </si>
  <si>
    <t>Wuhan is infested with Varicella</t>
  </si>
  <si>
    <t>Wuhan</t>
  </si>
  <si>
    <t>Zika spreads to San Luis Potosi</t>
  </si>
  <si>
    <t>San Luis Potosi</t>
  </si>
  <si>
    <t>Spike of Norovirus Cases in Canberra</t>
  </si>
  <si>
    <t>Canberra</t>
  </si>
  <si>
    <t>Zika Troubles come to Greater Noida</t>
  </si>
  <si>
    <t>Greater Noida</t>
  </si>
  <si>
    <t>Lower Hospitalization in Palm Springs after Hepatitis A Vaccine becomes Mandatory</t>
  </si>
  <si>
    <t>Outbreak of Zika in Leesburg</t>
  </si>
  <si>
    <t>Leesburg</t>
  </si>
  <si>
    <t>Authorities are Worried about the Spread of Tuberculosis in Cantu</t>
  </si>
  <si>
    <t>Cantu</t>
  </si>
  <si>
    <t>New medicine wipes out HIV in Kihei</t>
  </si>
  <si>
    <t>Kihei</t>
  </si>
  <si>
    <t>Sangre Grande Residents Recieve Gonorrhea vaccine</t>
  </si>
  <si>
    <t>Sangre Grande</t>
  </si>
  <si>
    <t>SGE</t>
  </si>
  <si>
    <t>Outbreak of Zika in Colombo</t>
  </si>
  <si>
    <t>Will Rotavirus vaccine help Addis Ababa?</t>
  </si>
  <si>
    <t>Addis Ababa</t>
  </si>
  <si>
    <t>ET</t>
  </si>
  <si>
    <t>Ethiopia</t>
  </si>
  <si>
    <t>Stony Brook University experts discuss Zika virus</t>
  </si>
  <si>
    <t>University</t>
  </si>
  <si>
    <t>Lower Hospitalization in Janesville after Varicella Vaccine becomes Mandatory</t>
  </si>
  <si>
    <t>Janesville</t>
  </si>
  <si>
    <t>Rabies Outbreak in Altus</t>
  </si>
  <si>
    <t>Altus</t>
  </si>
  <si>
    <t>Miami resident suggests Zika precautions</t>
  </si>
  <si>
    <t>Zika Troubles come to Jaen</t>
  </si>
  <si>
    <t>Jaen</t>
  </si>
  <si>
    <t>Hepatitis B Exposure in Edinburgh</t>
  </si>
  <si>
    <t>Edinburgh</t>
  </si>
  <si>
    <t>Zika case reported in Reynosa</t>
  </si>
  <si>
    <t>Reynosa</t>
  </si>
  <si>
    <t>Schools in Tulare Closed Due to Mumps Outbreak</t>
  </si>
  <si>
    <t>Tulare</t>
  </si>
  <si>
    <t>More Zika patients reported in Chennai</t>
  </si>
  <si>
    <t>Chennai</t>
  </si>
  <si>
    <t>Hepatitis D Keeps Spreading in Danvers</t>
  </si>
  <si>
    <t>Danvers</t>
  </si>
  <si>
    <t>Authorities a Miami</t>
  </si>
  <si>
    <t>Zika case reported in Medellin</t>
  </si>
  <si>
    <t>Medellin</t>
  </si>
  <si>
    <t>Spike of Tuberculosis Cases in Albuquerque</t>
  </si>
  <si>
    <t>Albuquerque</t>
  </si>
  <si>
    <t>More people in Cranford are infected with Hepatitis A every year</t>
  </si>
  <si>
    <t>Cranford</t>
  </si>
  <si>
    <t>West Nile Virus Hits Monroe</t>
  </si>
  <si>
    <t>Pneumonia Outbreak in Springville</t>
  </si>
  <si>
    <t>Springville</t>
  </si>
  <si>
    <t>Zika arrives in San Onofre</t>
  </si>
  <si>
    <t>San Onofre</t>
  </si>
  <si>
    <t>Lung Cancer Rates Increasing in Moscow</t>
  </si>
  <si>
    <t>Moscow</t>
  </si>
  <si>
    <t>lung cancer</t>
  </si>
  <si>
    <t>Rumors about Rotavirus Spreading in Joliet have been Refuted</t>
  </si>
  <si>
    <t>Joliet</t>
  </si>
  <si>
    <t>More Zika patients reported in Chanthaburi</t>
  </si>
  <si>
    <t>Chanthaburi</t>
  </si>
  <si>
    <t>Lawrenceville is infested with Dengue</t>
  </si>
  <si>
    <t>Lawrenceville</t>
  </si>
  <si>
    <t>Zika Reported in Ciudad Acuna</t>
  </si>
  <si>
    <t>Ciudad Acuna</t>
  </si>
  <si>
    <t>Zika case reported in Limoeiro</t>
  </si>
  <si>
    <t>Limoeiro</t>
  </si>
  <si>
    <t>Ibadan tests new cure for Malaria</t>
  </si>
  <si>
    <t>Gonorrhea has Arrived in Avon Lake</t>
  </si>
  <si>
    <t>Avon Lake</t>
  </si>
  <si>
    <t>Pneumonia has not Left Kinshasa</t>
  </si>
  <si>
    <t>Kinshasa</t>
  </si>
  <si>
    <t>CD</t>
  </si>
  <si>
    <t>Democratic Republic of the Congo</t>
  </si>
  <si>
    <t>Respiratory Syncytial Virus Hits Henderson</t>
  </si>
  <si>
    <t>Henderson</t>
  </si>
  <si>
    <t>More Zika patients reported in Lakeland</t>
  </si>
  <si>
    <t>Lakeland</t>
  </si>
  <si>
    <t>Malaria Vaccine is now Required in Winona</t>
  </si>
  <si>
    <t>Winona</t>
  </si>
  <si>
    <t>More Patients in Canton are Getting Diagnosed with Norovirus</t>
  </si>
  <si>
    <t>Canton</t>
  </si>
  <si>
    <t>Ronkonkoma is infested with Chickenpox</t>
  </si>
  <si>
    <t>Ronkonkoma</t>
  </si>
  <si>
    <t>Kedougou tests new cure for Hepatitis C</t>
  </si>
  <si>
    <t>Kedougou</t>
  </si>
  <si>
    <t>Gonorrhea Exposure in Norwalk</t>
  </si>
  <si>
    <t>How to Avoid Rhinovirus in Medford</t>
  </si>
  <si>
    <t>Medford</t>
  </si>
  <si>
    <t>OR</t>
  </si>
  <si>
    <t>Hepatitis D Symptoms Spread all over Evansville</t>
  </si>
  <si>
    <t>Evansville</t>
  </si>
  <si>
    <t>New medicine wipes out Herpes in Bossier City</t>
  </si>
  <si>
    <t>Bossier City</t>
  </si>
  <si>
    <t>Pneumonia Exposure in San Jose</t>
  </si>
  <si>
    <t>Authorities are Worried about the Spread of Mad Cow Disease in Edinburgh</t>
  </si>
  <si>
    <t>Duluth Patient in Critical Condition after Contracting Rotavirus</t>
  </si>
  <si>
    <t>Duluth</t>
  </si>
  <si>
    <t>Norfolk tests new cure for Herpes</t>
  </si>
  <si>
    <t>Norfolk</t>
  </si>
  <si>
    <t>More Zika patients reported in Botucatu</t>
  </si>
  <si>
    <t>Botucatu</t>
  </si>
  <si>
    <t>Manassas Encounters Severe Symptoms of Measles</t>
  </si>
  <si>
    <t>Manassas</t>
  </si>
  <si>
    <t>Fayetteville authorities confirmed the spread of HIV</t>
  </si>
  <si>
    <t>Fayetteville</t>
  </si>
  <si>
    <t>Varicella Exposure in Cambridge</t>
  </si>
  <si>
    <t>Hepatitis A Vaccine is now Required in Fukushima</t>
  </si>
  <si>
    <t>Fukushima</t>
  </si>
  <si>
    <t>Zika Outbreak in South Miami</t>
  </si>
  <si>
    <t>Hepatitis D Symptoms Spread all over North Bethesda</t>
  </si>
  <si>
    <t>North Bethesda</t>
  </si>
  <si>
    <t>Panama CityÃ¢â‚¬â„¢s first Zika related death</t>
  </si>
  <si>
    <t>West Nile Virus has Arrived in Dongguan</t>
  </si>
  <si>
    <t>Dongguan</t>
  </si>
  <si>
    <t>Zika arrives in Belmopan</t>
  </si>
  <si>
    <t>Belmopan</t>
  </si>
  <si>
    <t>Zika seminars in Yuma County</t>
  </si>
  <si>
    <t>Yuma</t>
  </si>
  <si>
    <t>Rumors about Hepatitis E Spreading in Morristown have been Refuted</t>
  </si>
  <si>
    <t>Morristown</t>
  </si>
  <si>
    <t>Mumps Outbreak in Joplin</t>
  </si>
  <si>
    <t>Joplin</t>
  </si>
  <si>
    <t>Authorities are Worried about the Spread of Mumps in Corona</t>
  </si>
  <si>
    <t>Corona</t>
  </si>
  <si>
    <t>Schools in Danville Closed Due to Tuberculosis Outbreak</t>
  </si>
  <si>
    <t>Danville</t>
  </si>
  <si>
    <t>Marquette tests new cure for Hepatitis A</t>
  </si>
  <si>
    <t>Marquette</t>
  </si>
  <si>
    <t>Norovirus Vaccine is now Required in Anaheim</t>
  </si>
  <si>
    <t>Anaheim</t>
  </si>
  <si>
    <t>Zika Outbreak in Manaus</t>
  </si>
  <si>
    <t>Manaus</t>
  </si>
  <si>
    <t>Zika spreads to Caucasia</t>
  </si>
  <si>
    <t>Caucasia</t>
  </si>
  <si>
    <t>Case of Malaria Reported in Aurora</t>
  </si>
  <si>
    <t>Aurora</t>
  </si>
  <si>
    <t>Manchester Residents Recieve Influenza vaccine</t>
  </si>
  <si>
    <t>Manchester</t>
  </si>
  <si>
    <t>Zika spreads to Kamphaeng Phet</t>
  </si>
  <si>
    <t>Kamphaeng Phet</t>
  </si>
  <si>
    <t>Rotavirus Vaccine is now Required in Labasa</t>
  </si>
  <si>
    <t>Labasa</t>
  </si>
  <si>
    <t>The Spread of Hepatitis E in Fargo has been Confirmed</t>
  </si>
  <si>
    <t>Fargo</t>
  </si>
  <si>
    <t>Zika Outbreak in Mexicali</t>
  </si>
  <si>
    <t>Mexicali</t>
  </si>
  <si>
    <t>West Nile Virus Keeps Spreading in Hauppauge</t>
  </si>
  <si>
    <t>Hauppauge</t>
  </si>
  <si>
    <t>Bronchitis Keeps Spreading in Hayward</t>
  </si>
  <si>
    <t>Hayward</t>
  </si>
  <si>
    <t>Zika spreads to Plant City</t>
  </si>
  <si>
    <t>Plant City</t>
  </si>
  <si>
    <t>Chlamydia Exposure in Sanaa</t>
  </si>
  <si>
    <t>Sanaa</t>
  </si>
  <si>
    <t>YE</t>
  </si>
  <si>
    <t>Yemen</t>
  </si>
  <si>
    <t>Zika Reported in North Miami Beach</t>
  </si>
  <si>
    <t>North Miami Beach</t>
  </si>
  <si>
    <t>More Patients in Kensington are Getting Diagnosed with Varicella</t>
  </si>
  <si>
    <t>Kensington</t>
  </si>
  <si>
    <t>Case of West Nile Virus Reported in Riverside</t>
  </si>
  <si>
    <t>Riverside</t>
  </si>
  <si>
    <t>Northfield Encounters Severe Symptoms of Herpes</t>
  </si>
  <si>
    <t>Northfield</t>
  </si>
  <si>
    <t>The Spread of Respiratory Syncytial Virus in Monroe has been Confirmed</t>
  </si>
  <si>
    <t>How to Avoid Hepatitis B in Trenton</t>
  </si>
  <si>
    <t>Trenton</t>
  </si>
  <si>
    <t>Zika Reported in Ilopango</t>
  </si>
  <si>
    <t>Ilopango</t>
  </si>
  <si>
    <t>Barstow Patient in Critical Condition after Contracting Herpes</t>
  </si>
  <si>
    <t>Barstow</t>
  </si>
  <si>
    <t>Hepatitis D Exposure in Aswan</t>
  </si>
  <si>
    <t>Aswan</t>
  </si>
  <si>
    <t>Will Gonorrhea vaccine help East Moline?</t>
  </si>
  <si>
    <t>East Moline</t>
  </si>
  <si>
    <t>New medicine wipes out Influenza in Redlands</t>
  </si>
  <si>
    <t>Redlands</t>
  </si>
  <si>
    <t>How to Avoid Contaminated Meat when Visiting Basel</t>
  </si>
  <si>
    <t>Basel</t>
  </si>
  <si>
    <t>More Zika patients reported in Kampong Speu</t>
  </si>
  <si>
    <t>Kampong Speu</t>
  </si>
  <si>
    <t>Alameda Residents Recieve Rabies vaccine</t>
  </si>
  <si>
    <t>Alameda</t>
  </si>
  <si>
    <t>Mad Cow Disease Detected in Lyon</t>
  </si>
  <si>
    <t>Lyon</t>
  </si>
  <si>
    <t>Memphis Encounters Severe Symptoms of Swine Flu</t>
  </si>
  <si>
    <t>Memphis</t>
  </si>
  <si>
    <t>Zika Troubles come to Delray Beach</t>
  </si>
  <si>
    <t>Delray Beach</t>
  </si>
  <si>
    <t>How to Avoid Chikungunya in Hampton</t>
  </si>
  <si>
    <t>Hampton</t>
  </si>
  <si>
    <t>Zika Reported in Sao Jose</t>
  </si>
  <si>
    <t>Sao Jose</t>
  </si>
  <si>
    <t>Case of Norovirus Reported in Stratford</t>
  </si>
  <si>
    <t>Stratford</t>
  </si>
  <si>
    <t>How to Avoid Hepatitis E in South Bend</t>
  </si>
  <si>
    <t>South Bend</t>
  </si>
  <si>
    <t>Hepatitis C Outbreak in Bethlehem</t>
  </si>
  <si>
    <t>Bethlehem</t>
  </si>
  <si>
    <t>Davenport is infested with Dengue</t>
  </si>
  <si>
    <t>Davenport</t>
  </si>
  <si>
    <t>Rumors about Swine Flu spreading in Suzhou have been refuted</t>
  </si>
  <si>
    <t>Suzhou</t>
  </si>
  <si>
    <t>Malaria Vaccine is now Required in Elyria</t>
  </si>
  <si>
    <t>Elyria</t>
  </si>
  <si>
    <t>Case of Swine Flu Reported in Tbilisi</t>
  </si>
  <si>
    <t>Tbilisi</t>
  </si>
  <si>
    <t>Georgia</t>
  </si>
  <si>
    <t>Influenza Keeps Spreading in Suffolk</t>
  </si>
  <si>
    <t>Suffolk</t>
  </si>
  <si>
    <t>More people in Allentown are infected with Chlamydia every year</t>
  </si>
  <si>
    <t>Allentown</t>
  </si>
  <si>
    <t>Mad Cow Disease re-emerges in Bedford</t>
  </si>
  <si>
    <t>Authorities are Worried about the Spread of Hepatitis B in Yiwu</t>
  </si>
  <si>
    <t>Yiwu</t>
  </si>
  <si>
    <t>Zika Outbreak in Yurimaguas</t>
  </si>
  <si>
    <t>Yurimaguas</t>
  </si>
  <si>
    <t>Dengue Outbreak in Easton</t>
  </si>
  <si>
    <t>Easton</t>
  </si>
  <si>
    <t>Varicella has Arrived in Milton</t>
  </si>
  <si>
    <t>Milton</t>
  </si>
  <si>
    <t>New medicine wipes out Meningitis in Sevilla</t>
  </si>
  <si>
    <t>Sevilla</t>
  </si>
  <si>
    <t>Authorities are Worried about the Spread of Varicella in Clovis</t>
  </si>
  <si>
    <t>Clovis</t>
  </si>
  <si>
    <t>More Zika patients reported in Fort Worth</t>
  </si>
  <si>
    <t>Fort Worth</t>
  </si>
  <si>
    <t>Zika symptoms spotted in Boynton Beach</t>
  </si>
  <si>
    <t>Boynton Beach</t>
  </si>
  <si>
    <t>Outbreak of Zika in Portoviejo</t>
  </si>
  <si>
    <t>Portoviejo</t>
  </si>
  <si>
    <t>Influenza Exposure in Muscat</t>
  </si>
  <si>
    <t>Muscat</t>
  </si>
  <si>
    <t>OM</t>
  </si>
  <si>
    <t>Oman</t>
  </si>
  <si>
    <t>Rumors about Rabies spreading in Jerusalem have been refuted</t>
  </si>
  <si>
    <t>Jerusalem</t>
  </si>
  <si>
    <t>Israel</t>
  </si>
  <si>
    <t>More Zika patients reported in Indang</t>
  </si>
  <si>
    <t>Indang</t>
  </si>
  <si>
    <t>Suva authorities confirmed the spread of Rotavirus</t>
  </si>
  <si>
    <t>Suva</t>
  </si>
  <si>
    <t>More Zika patients reported in Bella Vista</t>
  </si>
  <si>
    <t>Bella Vista</t>
  </si>
  <si>
    <t>Zika Outbreak in Wichita Falls</t>
  </si>
  <si>
    <t>Wichita Falls</t>
  </si>
  <si>
    <t>Row Labels</t>
  </si>
  <si>
    <t>Grand Total</t>
  </si>
  <si>
    <t>Count</t>
  </si>
  <si>
    <t>NAm</t>
  </si>
  <si>
    <t>Sum of Count</t>
  </si>
  <si>
    <t>OriginalDispOrd</t>
  </si>
  <si>
    <t>Headline - headline of news article referencing spread of a disease in a particular city</t>
  </si>
  <si>
    <t>City - city referenced in Headline</t>
  </si>
  <si>
    <t>Country - country specified in Headline (most of these direct references are missing - NaN)</t>
  </si>
  <si>
    <t>Latitude - latitude of city - found using city name with gc.get_cities() in geonamescache</t>
  </si>
  <si>
    <t>Longitude - longitude of city - found using city name with gc.get_cities() in geonamescache</t>
  </si>
  <si>
    <t>CountryCode - countrycode of city - found with gc.get_cities() in geonamescache</t>
  </si>
  <si>
    <t>CountryName - country name of city - found using countrycode with gc.get_countries() in geonamescache</t>
  </si>
  <si>
    <t>ContinentCode - continent of country - found using countrycode with gc.get_countries() in geonamescache</t>
  </si>
  <si>
    <t>Disease - disease referenced in Headline - disease names in manually created lookup list</t>
  </si>
  <si>
    <t xml:space="preserve">Segment - us vs. not_us - based on CountryCode - US and others </t>
  </si>
  <si>
    <t>Group - group number in segment derived from groupBy(Cluster) applied to each segment</t>
  </si>
  <si>
    <t xml:space="preserve">Cluster - Cluster number in segment derived from DBSCAN </t>
  </si>
  <si>
    <t>Distance_to_center - physical distance (of city) to center of Cluster</t>
  </si>
  <si>
    <t xml:space="preserve">Zika_Vector - country has the Zika mosquito which implies that it has the potential for zika virus outbreaks  </t>
  </si>
  <si>
    <t>WHO_Region - region of CountryName specified in official World Health Organization list</t>
  </si>
  <si>
    <t>WHO_Subdivision - subdivision of region of CountryName specified in official World Health Organization list</t>
  </si>
  <si>
    <t>Admin1Code - admin1code of city - found using city name with gc.get_cities() in geonamescache. Used for 'us' segment to determine state of US city</t>
  </si>
  <si>
    <t>State_Zika_Potential - number 1-4 with 4 representing highest probability of having Zika mosquitos. From manually created list.</t>
  </si>
  <si>
    <t>OriginalDispOrd - the original listing of 611 headlines (after 39 eliminated for missing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</si>
</sst>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King" refreshedDate="43999.370044791664" createdVersion="6" refreshedVersion="6" minRefreshableVersion="3" recordCount="611" xr:uid="{00000000-000A-0000-FFFF-FFFF16000000}">
  <cacheSource type="worksheet">
    <worksheetSource ref="A1:T612" sheet="df_headlines"/>
  </cacheSource>
  <cacheFields count="20">
    <cacheField name="DispOrd" numFmtId="0">
      <sharedItems containsSemiMixedTypes="0" containsString="0" containsNumber="1" containsInteger="1" minValue="1" maxValue="611"/>
    </cacheField>
    <cacheField name="Headline" numFmtId="0">
      <sharedItems count="608">
        <s v="Zika Outbreak Hits Miami"/>
        <s v="Could Zika Reach New York City?"/>
        <s v="First Case of Zika in Miami Beach"/>
        <s v="Mystery Virus Spreads in Recife, Brazil"/>
        <s v="Dallas man comes down with case of Zika"/>
        <s v="Trinidad confirms first Zika case"/>
        <s v="Zika Concerns are Spreading in Houston"/>
        <s v="Geneve Scientists Battle to Find Cure"/>
        <s v="The CDC in Atlanta is Growing Worried"/>
        <s v="Zika Infested Monkeys in Sao Paulo"/>
        <s v="Brownsville teen contracts Zika virus"/>
        <s v="Mosquito control efforts in St. Louis take new tactics with Zika threat"/>
        <s v="San Juan reports 1st U.S. Zika-related death amid outbreak"/>
        <s v="Flu outbreak in Galveston, Texas"/>
        <s v="Zika alert Ã¢â‚¬â€œ Manila now threatened"/>
        <s v="Zika afflicts 7 in Iloilo City"/>
        <s v="New Los Angeles Hairstyle goes Viral"/>
        <s v="Orlando volunteers aid Zika research"/>
        <s v="Chicago's First Zika Case Confirmed"/>
        <s v="Tampa Bay Area Zika Case Count Climbs"/>
        <s v="Bad Water Leads to Sickness in Flint, Michigan"/>
        <s v="Baltimore plans for Zika virus"/>
        <s v="London Health Unit Tracks Mad Cow Disease"/>
        <s v="Zika cases in Vietnam's Ho Chi Minh City surge"/>
        <s v="Philadelphia experts track pandemic"/>
        <s v="Flu season hits Boston"/>
        <s v="Scientists in Paris to look for answers"/>
        <s v="Key Zika Findings in San Diego Institute"/>
        <s v="Thailand-Zika Virus in Bangkok"/>
        <s v="Beijing team cracks Zika secret"/>
        <s v="Zika spreading to Salvador"/>
        <s v="Kuala Lumpur is Hit By Zika Threat"/>
        <s v="First Zika case confirmed in Yangon"/>
        <s v="Tallahassee Doctors Discuss Zika Virus"/>
        <s v="Zika Virus Reaches San Francisco"/>
        <s v="New Vaccine on Trial in Bethesda District"/>
        <s v="Townsville Zika tests inconclusive"/>
        <s v="Mandaluyong City under Siege by Virus"/>
        <s v="Hepatitis E re-emerges in Santa Rosa"/>
        <s v="Zika worries in San Salvador"/>
        <s v="Zika virus reported in Cleveland"/>
        <s v="More Zika patients reported in Austin"/>
        <s v="Zika outbreak in Piracicaba, Brazil"/>
        <s v="Lima tries to address Zika Concerns"/>
        <s v="More people in Toronto are infected with Hepatitis E every year"/>
        <s v="18 new Zika Cases in Bogota"/>
        <s v="Brisbane is infested with Meningitis"/>
        <s v="Cholera outbreak in Dakar"/>
        <s v="Zika Virus Transmission Detected in Havana"/>
        <s v="Zika symtomps spotted in Key West"/>
        <s v="Case of Measles Reported in Vancouver"/>
        <s v="Seattle scientists get $500,000 grant to pursue Zika vaccine New 7:50 pm"/>
        <s v="Nashville takes precautions against Zika"/>
        <s v="Saint Croix under Zika threat"/>
        <s v="Fort Collins Encounters Severe Symptoms of Gonorrhea"/>
        <s v="Zika surfaces in Klang, Malaysia"/>
        <s v="Rumors about Meningitis spreading in Guatemala City have been refuted"/>
        <s v="Madison lab developing vaccine against Zika virus [The Wisconsin State Journal]"/>
        <s v="New Zika Case Confirmed in Sarasota County"/>
        <s v="Lower Hospitalization in Entebbe after Rabies Vaccine becomes Mandatory"/>
        <s v="Carnival under threat in Rio De Janeiro due to Zika outbreak"/>
        <s v="Second Zika Paitient in Brasilia"/>
        <s v="Jacksonville man hit by Zika"/>
        <s v="Schools in Shenzhen Closed Due to Malaria Outbreak"/>
        <s v="Caracas patient dies"/>
        <s v="More Quezon City Zika Transmissions"/>
        <s v="Schools in Sydney Closed Due to Respiratory Syncytial Virus Outbreak"/>
        <s v="Mumbai's Health Minister warns of more Zika cases"/>
        <s v="Pune woman diagnosed with Zika"/>
        <s v="Hospitals in Hanoi fill up with Zika patients"/>
        <s v="Authorities are Worried about the Spread of Bronchitis in Silver Spring"/>
        <s v="Zika: Delhi for strict monitoring"/>
        <s v="Belize City under threat from Zika"/>
        <s v="Student sick in Campinas, Brazil"/>
        <s v="More Zika cases in Soyapango"/>
        <s v="Authorities are Worried about the Spread of Mad Cow Disease in Rome"/>
        <s v="Seoul confirms 14th Zika infection"/>
        <s v="Hepatitis B Vaccine is now Required in Quebec"/>
        <s v="Zika outbreak spreads to Mexico City"/>
        <s v="Rochester authorities confirmed the spread of Dengue"/>
        <s v="El Paso fighting Zika"/>
        <s v="Visitor to Cucuta contracts Zika"/>
        <s v="Zika now spreading through Jakarta"/>
        <s v="Salt Lake City tests new cure for Respiratory Syncytial Virus"/>
        <s v="Zika San Antonio Patient Speaks Out"/>
        <s v="Ebola outbreak in Kampala"/>
        <s v="Precautionary Zika measures in Rockhampton"/>
        <s v="Zika arrives in Tegucigalpa"/>
        <s v="New Zika Case Confirmed in Belo Horizonte"/>
        <s v="Case of Hepatitis E Reported in Melbourne"/>
        <s v="First Columbus Zika case"/>
        <s v="New medicine wipes out Tuberculosis in Taipei"/>
        <s v="Zika Patient in Seminole, Florida"/>
        <s v="Antipolo under threat from Zika Virus"/>
        <s v="Spreading Zika reaches Bacoor"/>
        <s v="Can Zika make it here to Vero Beach?"/>
        <s v="Zika afflicts patient in Calamba"/>
        <s v="Hollywood Outbreak Film Premieres"/>
        <s v="Petaling Jaya man ill from Zika"/>
        <s v="Malaria is Spreading in Johannesburg"/>
        <s v="Authorities are Worried about the Spread of Norovirus in Buenos Aires"/>
        <s v="Guangzhou Patient in Critical Condition after Contracting Swine Flu"/>
        <s v="Doral hit by Deadly Virus"/>
        <s v="Tokyo Encounters Severe Symptoms of Meningitis"/>
        <s v="Rabies Exposure in Hamilton"/>
        <s v="Authorities are Worried about the Spread of Influenza in Savannah"/>
        <s v="Zika Outbreak in Hyderabad"/>
        <s v="Birmingham Residents Recieve Rabies vaccine"/>
        <s v="Is Zika virus in Majuro?"/>
        <s v="Spreading Zika ruining Cancun fun"/>
        <s v="Cancun hit by Outbreak of Party Fever!"/>
        <s v="HIV has Arrived in Fairfax"/>
        <s v="Spanish Flu Outbreak in Barcelona"/>
        <s v="Santa Barbara tests new cure for Hepatitis C"/>
        <s v="Spring break ruined by Zika in Fort Lauderdale"/>
        <s v="Villavicencio under Zika threat"/>
        <s v="Two more Zika cases confirmed in Laredo"/>
        <s v="New Delhi Addressing Zika Concerns"/>
        <s v="New Zika Case in Kota Kinabalu, Malaysia"/>
        <s v="New medicine wipes out West Nile Virus in Ventura"/>
        <s v="Meningitis re-emerges in Nassau"/>
        <s v="Zika reaches Johor Bahru, Malaysia"/>
        <s v="Nha Trang Zika Outbreak"/>
        <s v="First Zika Case in Cincinnati"/>
        <s v="Molo Cholera Spread Causing Concern"/>
        <s v="Norovirus Exposure in Hong Kong"/>
        <s v="19 new Zika Cases in Sengkang"/>
        <s v="Zika cases concern Charlotte residents"/>
        <s v="Batangas Tourism Takes a Hit as Virus Spreads"/>
        <s v="Johannesburg Patient in Critical Condition after Contracting Pneumonia"/>
        <s v="Outbreak of Zika in Bacolod City"/>
        <s v="Respiratory Syncytial Virus Keeps Spreading in Masaya"/>
        <s v="Spike of Pneumonia Cases in Springfield"/>
        <s v="More Zika patients reported in Mcallen"/>
        <s v="Zika case reported in Jupiter"/>
        <s v="Zika virus confirmed in Westchester"/>
        <s v="Authorities are Worried about the Spread of Tuberculosis in Abuja"/>
        <s v="Rumors about Hepatitis D Spreading in San Juan Capistrano have been Refuted"/>
        <s v="The Spread of Measles in Spokane has been Confirmed"/>
        <s v="Zika alert for Rio Grande Valley residents"/>
        <s v="Zika symptoms spotted in Colombo"/>
        <s v="West Nile Virus Outbreak in Louisville"/>
        <s v="New details in Baton Rouge cop killings"/>
        <s v="Hepatitis B has not Left Florence"/>
        <s v="More Zika patients reported in Pensacola"/>
        <s v="Outbreak of Zika in Corpus Christi"/>
        <s v="How to Avoid Rhinovirus in Lemon Grove"/>
        <s v="Rumors about Rotavirus spreading in Huntsville have been refuted"/>
        <s v="Rhinovirus has Arrived in Athens"/>
        <s v="Outbreak of Zika in Panama City"/>
        <s v="Measles has not Left Brooklyn"/>
        <s v="Escondido neighborhood to get sprayed for Zika virus"/>
        <s v="Zika in Belmont, Belmont worry"/>
        <s v="Influenza has not Left Sacramento"/>
        <s v="Veracruz hit by Zika Concerns"/>
        <s v="Case of Mumps Reported in Dayton"/>
        <s v="Authorities are Worried about the Spread of Dengue in Kingston"/>
        <s v="Gainesville Deals with Disease Concerns"/>
        <s v="Montevideo Encounters Severe Symptoms of Rotavirus"/>
        <s v="Varicella Keeps Spreading in Detroit"/>
        <s v="Arhus is infested with Bronchitis"/>
        <s v="Zika Troubles come to Niteroi"/>
        <s v="Zika cases in Singapore reach 393"/>
        <s v="Manhattan Residents Recieve HIV vaccine"/>
        <s v="Zika arrives in Miri"/>
        <s v="Rumors about Dengue Spreading in Syracuse have been Refuted"/>
        <s v="Will Norovirus vaccine help Raleigh?"/>
        <s v="Lower Hospitalization in Auckland after Hepatitis D Vaccine becomes Mandatory"/>
        <s v="How to Avoid Gonorrhea in Shreveport"/>
        <s v="Ithaca is infested with Dengue"/>
        <s v="Will MCD vaccine help Strasbourg?"/>
        <s v="New medicine wipes out Measles in Fresno"/>
        <s v="BREAKING Ã¢â‚¬â€œ Zika in Missoula"/>
        <s v="Zika arrives in Santos"/>
        <s v="Sick Livestock Leads to Serious Trouble for Belfort"/>
        <s v="Hepatitis E has not Left Libreville"/>
        <s v="New medicine wipes out Chikungunya in Tucson"/>
        <s v="Norovirus has Arrived in Winnipeg"/>
        <s v="Hepatitis B Comes to Kansas City"/>
        <s v="More Patients in Cambridge are Getting Diagnosed with Chickenpox"/>
        <s v="Chikungunya Exposure in Toledo"/>
        <s v="Is Lafayette prepared to combat Zika?"/>
        <s v="Mecca tests new cure for Chikungunya"/>
        <s v="Zika arrives in San Benito"/>
        <s v="Syphilis Outbreak in Harrisburg"/>
        <s v="Zika Arrives in North Miami"/>
        <s v="Urbana Encounters Severe Symptoms of Meningitis"/>
        <s v="Pittsburgh Residents Recieve Norovirus vaccine"/>
        <s v="Chikungunya Hits Denver"/>
        <s v="Zika case recorded in Tunapuna Ã‚Â»"/>
        <s v="Spike of Respiratory Syncytial Virus Cases in Mandalay"/>
        <s v="HIV Keeps Spreading in Boulder"/>
        <s v="More Zika patients reported in Joao Pessoa"/>
        <s v="Will Tuberculosis vaccine help Rockville?"/>
        <s v="Mad Cow Disease Re-emerges in Chatham"/>
        <s v="Zika Virus Arrives in Ontario"/>
        <s v="Mad Cow Disease Hits Naples"/>
        <s v="More Zika patients reported in Davao"/>
        <s v="The Spread of Chikungunya in Arcadia has been Confirmed"/>
        <s v="Oxford tests new cure for HIV"/>
        <s v="Outbreak of Zika in Stephenville"/>
        <s v="Providence Encounters Severe Symptoms of Dengue"/>
        <s v="Tests negative on Windsor Zika carriers"/>
        <s v="Zika battle outlined at Valdosta meeting"/>
        <s v="Zika case reported in Coral Gables"/>
        <s v="Hepatitis C Outbreak in Danbury"/>
        <s v="Chickenpox has Arrived in Chula Vista"/>
        <s v="Syphilis Hits Jefferson"/>
        <s v="Will HIV vaccine help Las Vegas?"/>
        <s v="Zika arrives in West Palm Beach"/>
        <s v="Mobile authorities confirmed the spread of Bronchitis"/>
        <s v="Zika spreads to Daytona Beach"/>
        <s v="Lausanne Residents Recieve Meningitis vaccine"/>
        <s v="Rhinovirus Comes to San Jose"/>
        <s v="Spike of Chlamydia Cases in Farmington"/>
        <s v="Authorities are Worried about the Spread of Rotavirus in Union"/>
        <s v="Rumors about Hepatitis D spreading in Albany have been refuted"/>
        <s v="Zika symptoms spotted in Bello"/>
        <s v="Will Meningitis vaccine help Hamburg?"/>
        <s v="Madera Patient in Critical Condition after Contracting Rabies"/>
        <s v="Zika Virus Detected in Lubbock"/>
        <s v="Malaria re-emerges in Boise"/>
        <s v="Varicella re-emerges in Lagos"/>
        <s v="Vericella spreading in Ibadan"/>
        <s v="Schools in Birmingham Closed Due to Measles Outbreak"/>
        <s v="How to Avoid Hepatitis B in Waldorf"/>
        <s v="More people in Mclean are infected with Hepatitis A every year"/>
        <s v="Tuberculosis Outbreak in Newark"/>
        <s v="Zika Virus Sparks 'International Concern'"/>
        <s v="Spike of Chlamydia Cases in Berlin"/>
        <s v="Zika-carrying mosquitoes discovered in Ardmore"/>
        <s v="Zika Mosquitoes May Have Bred in Bromeliads, Florida Officials Say"/>
        <s v="More Livestock in Fontainebleau are infected with Mad Cow Disease"/>
        <s v="Frisco Woman Tests Positive For Zika Virus"/>
        <s v="Authorities are Worried about the Spread of Norovirus in Dubai"/>
        <s v="Benton Residents Recieve Pneumonia vaccine"/>
        <s v="Case of Hepatitis A Reported in Calgary"/>
        <s v="Zika Outbreak in Pinewood"/>
        <s v="Will Swine Flu vaccine help Ljubljana?"/>
        <s v="Bronchitis re-emerges in Tehran"/>
        <s v="Mad Cow case in Murcia"/>
        <s v="Mad Cow Disease Spreads to Margate"/>
        <s v="Zika Strikes St. Petersburg"/>
        <s v="Will the Mad Cow Outbreak Reach Vienna?"/>
        <s v="More Patients in Orange are Getting Diagnosed with Chickenpox"/>
        <s v="Lower Hospitalization in Richmond after Mumps Vaccine becomes Mandatory"/>
        <s v="Meningitis re-emerges in Medina"/>
        <s v="Four cases of Zika in Hidalgo County"/>
        <s v="Zika symptoms spotted in Hollywood"/>
        <s v="Zika arrives in Oaxaca"/>
        <s v="More people in Durham are infected with Chlamydia every year"/>
        <s v="Authorities are Worried about the Spread of Gonorrhea in Taoyuan City"/>
        <s v="Swine Flu re-emerges in La Jolla"/>
        <s v="Tuberculosis Outbreak in Hartford"/>
        <s v="Rumors about Mumps Spreading in New Bedford have been Refuted"/>
        <s v="Respiratory Syncytial Virus Vaccine is now Required in Tulsa"/>
        <s v="More people in Indianapolis are infected with Norovirus every year"/>
        <s v="Lower Hospitalization in Dhaka after Measles Vaccine becomes Mandatory"/>
        <s v="Albany Residents Recieve Respiratory Syncytial Virus vaccine"/>
        <s v="Rotavirus Vaccine is now Required in Starkville"/>
        <s v="Schools in Yaounde Closed Due to Mumps Outbreak"/>
        <s v="More people in Nadi are infected with HIV every year"/>
        <s v="Tocumen tests new cure for Hepatitis A"/>
        <s v="Phnom Penh hit by Zika Threat"/>
        <s v="Zika Troubles come to Harlingen"/>
        <s v="Zika spreads to Barranquilla"/>
        <s v="Milwaukee authorities confirmed the spread of Rhinovirus"/>
        <s v="Mad Cow Disease Hits Rotterdam"/>
        <s v="Zika symptoms spotted in Arlington"/>
        <s v="West Nile Virus Hits Yogyakarta"/>
        <s v="More Patients in Dublin are Getting Diagnosed with Bronchitis"/>
        <s v="Rumors about Tuberculosis Spreading in Baud have been Refuted"/>
        <s v="Rumors about West Nile Virus Spreading in Salem have been Refuted"/>
        <s v="St. Catharines Patient in Critical Condition after Contracting Dengue"/>
        <s v="More Zika patients reported in Camacari"/>
        <s v="Outbreak of Zika in Pasig City"/>
        <s v="Zika Troubles come to Kampong Cham"/>
        <s v="Zika case reported in Rizal"/>
        <s v="Zika Spreads to Palm Beach Gardens"/>
        <s v="More people in Saint Petersburg are infected with Varicella every year"/>
        <s v="Spike of Herpes Cases in Meriden"/>
        <s v="Zika case reported in Abilene"/>
        <s v="Outbreak of Zika in Palm Springs"/>
        <s v="Halifax is infested with Swine Flu"/>
        <s v="Zika arrives in Natal"/>
        <s v="Herpes Keeps Spreading in Rochester"/>
        <s v="Zika case reported in Phetchabun"/>
        <s v="How to Avoid Pneumonia in Bullhead City"/>
        <s v="West Nile Virus re-emerges in Wellington"/>
        <s v="Rumors about Pneumonia spreading in Ottawa have been refuted"/>
        <s v="Meningitis re-emerges in Summerville"/>
        <s v="Pneumonia Symptoms Spread all over Bloomington"/>
        <s v="More Patients in Stuttgart are Getting Diagnosed with Rabies"/>
        <s v="Schools in Glasgow Closed Due to Hepatitis B Outbreak"/>
        <s v="Phoenix Residents Recieve Syphilis vaccine"/>
        <s v="Spanish flu spreading in Madrid"/>
        <s v="Rabies Hits Madrid"/>
        <s v="Zika Outbreak in Weslaco"/>
        <s v="How to Avoid Chlamydia in Santiago"/>
        <s v="Rotavirus Vaccine is now Required in Las Cumbres"/>
        <s v="Mumps Symptoms Spread all over Jefferson"/>
        <s v="Mad Cow Outbreak Spreading in Ennis"/>
        <s v="Southampton Patient in Critical Condition after Contracting Tuberculosis"/>
        <s v="The Spread of Rhinovirus in Boardman has been Confirmed"/>
        <s v="Richland Center is infested with Hepatitis B"/>
        <s v="Authorities are Worried about the Spread of Chickenpox in Richmond"/>
        <s v="Chikungunya re-emerges in Kobe"/>
        <s v="Malaria Vaccine is now Required in Schenectady"/>
        <s v="Hepatitis D has Arrived in Grenoble"/>
        <s v="West Nile Virus Symptoms Spread all over Yerevan"/>
        <s v="Zika Outbreak in Sincelejo"/>
        <s v="Rumors about HIV spreading in Montpellier have been refuted"/>
        <s v="Praia tests new cure for Pneumonia"/>
        <s v="Lower Hospitalization in Lakewood after Hepatitis B Vaccine becomes Mandatory"/>
        <s v="Zika spreads to Kuching"/>
        <s v="Spike of Rotavirus Cases in Omaha"/>
        <s v="Tuberculosis re-emerges in Silver Springs"/>
        <s v="Will West Nile Virus vaccine help Coronado?"/>
        <s v="Zika case confirmed in Lorain"/>
        <s v="Chickenpox Hits Simpsonville"/>
        <s v="Framingham Residents Receive Measles vaccine"/>
        <s v="Rumors about Mad Cow Disease Brighton have been Refuted"/>
        <s v="Zika case reported in Jacobina"/>
        <s v="Bridgeport authorities confirmed the spread of West Nile Virus"/>
        <s v="Measles Vaccine is now Required in Wailuku"/>
        <s v="Zika symptoms spotted in Surat"/>
        <s v="More contaminated cattle reported in Bedford"/>
        <s v="Zika in Tamarac!"/>
        <s v="Will Measles vaccine help Milford?"/>
        <s v="Spike of Norovirus Cases in Huddersfield"/>
        <s v="Rhinovirus Hits Bakersfield"/>
        <s v="Lower Hospitalization in Papeete after Measles Vaccine becomes Mandatory"/>
        <s v="Zika arrives in Udon Thani"/>
        <s v="Spike of Dengue Cases in Stockholm"/>
        <s v="More people in Berkeley are infected with Swine Flu every year"/>
        <s v="Zika only the latest mosquito-borne threat to New Orleans"/>
        <s v="Will Swine Flu vaccine help Annapolis?"/>
        <s v="Lower Hospitalization in Monroe after Hepatitis D Vaccine becomes Mandatory"/>
        <s v="New medicine wipes out Dengue in Saginaw"/>
        <s v="Spike of Rhinovirus Cases in Sevierville"/>
        <s v="Duisburg up in Arms over Mad Cow Disease"/>
        <s v="New medicine wipes out Mumps in Saint Charles"/>
        <s v="Case of Chikungunya Reported in Gaithersburg"/>
        <s v="How to Avoid Respiratory Syncytial Virus in San Bernardino"/>
        <s v="Laventille authorities confirmed the spread of Rhinovirus"/>
        <s v="More Zika patients reported in Waco"/>
        <s v="Will Herpes vaccine help Newcastle?"/>
        <s v="Erie County sets Zika traps"/>
        <s v="How to Avoid Norovirus in Greenville"/>
        <s v="More Zika patients reported in Calumpang"/>
        <s v="Zika symptoms spotted in Quisqueya"/>
        <s v="Rumors about Hepatitis D Spreading in Montreal have been Refuted"/>
        <s v="Zika symptoms spotted in Fortaleza"/>
        <s v="Rumors about Bronchitis spreading in Bundaberg have been refuted"/>
        <s v="Hepatitis A re-emerges in Stamford"/>
        <s v="Schools in Huntington Closed Due to Rotavirus Outbreak"/>
        <s v="Will Mad Cow Vaccine Help Bristol?"/>
        <s v="Chickenpox Comes to Stillwater"/>
        <s v="The Spread of Meningitis in Imperial has been Confirmed"/>
        <s v="Case of Measles Reported in Springdale"/>
        <s v="Norwalk Encounters Severe Symptoms of Malaria"/>
        <s v="Zika arrives in Orange City"/>
        <s v="Pilsen Encounters Severe Symptoms of Malaria"/>
        <s v="Will Hepatitis B vaccine help La Paz?"/>
        <s v="Zika Outbreak in Puducherry"/>
        <s v="More Zika patients reported in Carrollton"/>
        <s v="Will Rabies vaccine help Tangier?"/>
        <s v="Zika symptoms spotted in Iquitos"/>
        <s v="West Nile Virus Exposure in Racine"/>
        <s v="The Spread of Hepatitis E in Lansing has been Confirmed"/>
        <s v="West Nile Virus Exposure in Alpharetta"/>
        <s v="Pedro Juan Caballero Encounters Severe Symptoms of Pneumonia"/>
        <s v="More Zika patients reported in Melbourne"/>
        <s v="Zika Troubles come to La Libertad"/>
        <s v="Herpes Vaccine is now Required in Mattoon"/>
        <s v="Kent is infested with Rabies"/>
        <s v="Zika symptoms spotted in Bonita Springs"/>
        <s v="The Spread of Malaria in Brazzaville has been Confirmed"/>
        <s v="More Zika patients reported in Fort Myers"/>
        <s v="Zika spreads to Lewisville"/>
        <s v="Ogden is infested with Gonorrhea"/>
        <s v="Fort Hood Reports its First Zika Patient"/>
        <s v="Huzhou Residents Receive Hepatitis B vaccine"/>
        <s v="New medicine wipes out Rabies in Newburgh"/>
        <s v="Iowa City Encounters Severe Symptoms of Rhinovirus"/>
        <s v="Spike of Rabies Cases in Managua"/>
        <s v="Outbreak of Zika in Santa Elena"/>
        <s v="Mumps Hits Howard Beach"/>
        <s v="The Spread of Gonorrhea in Reno has been Confirmed"/>
        <s v="How to Avoid Rhinovirus in Plainfield"/>
        <s v="Rumors about Varicella spreading in Carlsbad have been refuted"/>
        <s v="Scranton authorities confirmed the spread of Gonorrhea"/>
        <s v="Mad Cow Disease Disastrous to Brussels"/>
        <s v="Zika spreads to Olinda"/>
        <s v="Hallandale Beach a Victim of Zika Outbreak"/>
        <s v="Rhinovirus re-emerges in Storrs"/>
        <s v="Germantown authorities confirmed the spread of Chickenpox"/>
        <s v="Rumors about Rotavirus spreading in North Platte have been refuted"/>
        <s v="Spike of Hepatitis C Cases in Golden"/>
        <s v="Authorities are Worried about the Spread of Hepatitis D in Ganja"/>
        <s v="Dengue Exposure in Kathmandu"/>
        <s v="Tuberculosis has Arrived in Fairfield"/>
        <s v="Outbreak of Zika in Kozhikode"/>
        <s v="Bronchitis Symptoms Spread all over Santa Fe"/>
        <s v="More Patients in Alexandria are Getting Diagnosed with Mumps"/>
        <s v="Pneumonia Exposure in Alhambra"/>
        <s v="Hepatitis C re-emerges in Damascus"/>
        <s v="Lower Hospitalization in Pekanbaru after Rotavirus Vaccine becomes Mandatory"/>
        <s v="Schools in Bentonville Closed Due to Hepatitis B Outbreak"/>
        <s v="Hepatitis E Hits Hammond"/>
        <s v="Schools in Bridgeton Closed Due to Mumps Outbreak"/>
        <s v="Biloxi Residents Recieve Chlamydia vaccine"/>
        <s v="Case of Mad Cow Disease Reported in Hilden"/>
        <s v="Rumors about Rabies Spreading in Khartoum have been Refuted"/>
        <s v="Harare is infested with Pneumonia"/>
        <s v="Zika symptoms spotted in Sibu"/>
        <s v="Zika arrives in Quezon"/>
        <s v="More Patients in Crawfordsville are Getting Diagnosed with Rabies"/>
        <s v="Spike of Hepatitis B Cases in Greenville"/>
        <s v="Authorities are Worried about the Spread of Hepatitis D in Akron"/>
        <s v="More Zika patients reported in Nuevo Laredo"/>
        <s v="Bronchitis Keeps Spreading in San Mateo"/>
        <s v="Zika arrives in Boca Raton"/>
        <s v="Bradenton Experiences Zika Troubles"/>
        <s v="Chlamydia Symptoms Spread all over University City"/>
        <s v="Wisconsin Rapids Patient in Critical Condition after Contracting Chickenpox"/>
        <s v="Zika spreads to Kissimmee"/>
        <s v="Herpes Symptoms Spread all over Fremont"/>
        <s v="Spike of Pneumonia Cases in The Bronx"/>
        <s v="Authorities are Worried about the Spread of Hepatitis D in North Bay"/>
        <s v="The Spread of Herpes in Baku has been Confirmed"/>
        <s v="Will Measles vaccine help Sochi?"/>
        <s v="Tuberculosis Symptoms Spread all over Caguas"/>
        <s v="HIV has Arrived in Tacoma"/>
        <s v="Malaria re-emerges in Nashua"/>
        <s v="Arvada is infested with Syphilis"/>
        <s v="Spike of Syphilis Cases in West Monroe"/>
        <s v="More Zika patients reported in Ribeirao Preto"/>
        <s v="Deerfield tests new cure for Measles"/>
        <s v="Contaminated Meat Brings Trouble for Bonn Farmers"/>
        <s v="Hepatitis A re-emerges in Foster City"/>
        <s v="How to Avoid Tuberculosis in Santa Monica"/>
        <s v="Zika reported in Fort Pierce"/>
        <s v="Authorities are Worried about the Spread of Syphilis in Pyongyang"/>
        <s v="Zika spreads to Winter Park"/>
        <s v="Durango is infested with Hepatitis B"/>
        <s v="Hepatitis A has not Left Staten Island"/>
        <s v="Mpika authorities confirmed the spread of Chikungunya"/>
        <s v="Gladstone Encounters Severe Symptoms of Dengue"/>
        <s v="Mad Cow Disease Hits London"/>
        <s v="New Milford Patient in Critical Condition after Contracting Respiratory Syncytial Virus"/>
        <s v="More people in Palo Alto are infected with HIV every year"/>
        <s v="HIV Symptoms Spread all over Hinthada"/>
        <s v="Zika symptoms spotted in Quito"/>
        <s v="Vineland authorities confirmed the spread of Chlamydia"/>
        <s v="Sulu, Zamboanga brace for Zika"/>
        <s v="More Zika patients reported in Custodia"/>
        <s v="Tupelo Residents Recieve Syphilis vaccine"/>
        <s v="Spanish Flu Outbreak in Lisbon"/>
        <s v="Spanish Flu Spreading through Madrid"/>
        <s v="Barcelona Struck by Spanish Flu"/>
        <s v="The Spread of Dengue in Yakima has been Confirmed"/>
        <s v="Tuberculosis Hits Luanda"/>
        <s v="Will West Nile Virus vaccine help Dumai?"/>
        <s v="Rumors about Chlamydia spreading in Redmond have been refuted"/>
        <s v="Case of Varicella Reported in Concord"/>
        <s v="Zika virus case reported in Rockland"/>
        <s v="Zika investigators coming to Mankato"/>
        <s v="Toms River Encounters Severe Symptoms of Respiratory Syncytial Virus"/>
        <s v="The Spread of Malaria in Zanzibar has been Confirmed"/>
        <s v="Malaria Outbreak Hits Zanzibar's Tourist Industry"/>
        <s v="Tourist Perishes from Malaria in Arusha"/>
        <s v="Herpes Symptoms Spread all over New Kingston"/>
        <s v="More people in Yokohama are infected with Norovirus every year"/>
        <s v="More people in Kitwe are infected with Respiratory Syncytial Virus every year"/>
        <s v="Hepatitis D Keeps Spreading in Bismarck"/>
        <s v="Varicella Outbreak in Minot"/>
        <s v="Malaria has Arrived in Terrebonne"/>
        <s v="Chikungunya Keeps Spreading in North Vancouver"/>
        <s v="Authorities are Worried about the Spread of Chickenpox in Hemet"/>
        <s v="Rumors about Hepatitis C spreading in Darien have been refuted"/>
        <s v="The Spread of West Nile Virus in Fairfield has been Confirmed"/>
        <s v="Princeton Encounters Severe Symptoms of Dengue"/>
        <s v="Norovirus Keeps Spreading in Copenhagen"/>
        <s v="Wuhan is infested with Varicella"/>
        <s v="Zika spreads to San Luis Potosi"/>
        <s v="Spike of Norovirus Cases in Canberra"/>
        <s v="Zika Troubles come to Greater Noida"/>
        <s v="Lower Hospitalization in Palm Springs after Hepatitis A Vaccine becomes Mandatory"/>
        <s v="Outbreak of Zika in Leesburg"/>
        <s v="Authorities are Worried about the Spread of Tuberculosis in Cantu"/>
        <s v="New medicine wipes out HIV in Kihei"/>
        <s v="Sangre Grande Residents Recieve Gonorrhea vaccine"/>
        <s v="Outbreak of Zika in Colombo"/>
        <s v="Will Rotavirus vaccine help Addis Ababa?"/>
        <s v="Stony Brook University experts discuss Zika virus"/>
        <s v="Lower Hospitalization in Janesville after Varicella Vaccine becomes Mandatory"/>
        <s v="Rabies Outbreak in Altus"/>
        <s v="Miami resident suggests Zika precautions"/>
        <s v="Zika Troubles come to Jaen"/>
        <s v="Hepatitis B Exposure in Edinburgh"/>
        <s v="Zika case reported in Reynosa"/>
        <s v="Schools in Tulare Closed Due to Mumps Outbreak"/>
        <s v="More Zika patients reported in Chennai"/>
        <s v="Hepatitis D Keeps Spreading in Danvers"/>
        <s v="Authorities a Miami"/>
        <s v="Zika case reported in Medellin"/>
        <s v="Spike of Tuberculosis Cases in Albuquerque"/>
        <s v="More people in Cranford are infected with Hepatitis A every year"/>
        <s v="West Nile Virus Hits Monroe"/>
        <s v="Pneumonia Outbreak in Springville"/>
        <s v="Zika arrives in San Onofre"/>
        <s v="Lung Cancer Rates Increasing in Moscow"/>
        <s v="Rumors about Rotavirus Spreading in Joliet have been Refuted"/>
        <s v="More Zika patients reported in Chanthaburi"/>
        <s v="Lawrenceville is infested with Dengue"/>
        <s v="Zika Reported in Ciudad Acuna"/>
        <s v="Zika case reported in Limoeiro"/>
        <s v="Ibadan tests new cure for Malaria"/>
        <s v="Gonorrhea has Arrived in Avon Lake"/>
        <s v="Pneumonia has not Left Kinshasa"/>
        <s v="Respiratory Syncytial Virus Hits Henderson"/>
        <s v="More Zika patients reported in Lakeland"/>
        <s v="Malaria Vaccine is now Required in Winona"/>
        <s v="More Patients in Canton are Getting Diagnosed with Norovirus"/>
        <s v="Ronkonkoma is infested with Chickenpox"/>
        <s v="Kedougou tests new cure for Hepatitis C"/>
        <s v="Gonorrhea Exposure in Norwalk"/>
        <s v="How to Avoid Rhinovirus in Medford"/>
        <s v="Hepatitis D Symptoms Spread all over Evansville"/>
        <s v="New medicine wipes out Herpes in Bossier City"/>
        <s v="Pneumonia Exposure in San Jose"/>
        <s v="Authorities are Worried about the Spread of Mad Cow Disease in Edinburgh"/>
        <s v="Duluth Patient in Critical Condition after Contracting Rotavirus"/>
        <s v="Norfolk tests new cure for Herpes"/>
        <s v="More Zika patients reported in Botucatu"/>
        <s v="Manassas Encounters Severe Symptoms of Measles"/>
        <s v="Fayetteville authorities confirmed the spread of HIV"/>
        <s v="Varicella Exposure in Cambridge"/>
        <s v="Hepatitis A Vaccine is now Required in Fukushima"/>
        <s v="Zika Outbreak in South Miami"/>
        <s v="Hepatitis D Symptoms Spread all over North Bethesda"/>
        <s v="Panama CityÃ¢â‚¬â„¢s first Zika related death"/>
        <s v="West Nile Virus has Arrived in Dongguan"/>
        <s v="Zika arrives in Belmopan"/>
        <s v="Zika seminars in Yuma County"/>
        <s v="Rumors about Hepatitis E Spreading in Morristown have been Refuted"/>
        <s v="Mumps Outbreak in Joplin"/>
        <s v="Authorities are Worried about the Spread of Mumps in Corona"/>
        <s v="Schools in Danville Closed Due to Tuberculosis Outbreak"/>
        <s v="Marquette tests new cure for Hepatitis A"/>
        <s v="Norovirus Vaccine is now Required in Anaheim"/>
        <s v="Zika Outbreak in Manaus"/>
        <s v="Zika spreads to Caucasia"/>
        <s v="Case of Malaria Reported in Aurora"/>
        <s v="Manchester Residents Recieve Influenza vaccine"/>
        <s v="Zika spreads to Kamphaeng Phet"/>
        <s v="Rotavirus Vaccine is now Required in Labasa"/>
        <s v="The Spread of Hepatitis E in Fargo has been Confirmed"/>
        <s v="Zika Outbreak in Mexicali"/>
        <s v="West Nile Virus Keeps Spreading in Hauppauge"/>
        <s v="Bronchitis Keeps Spreading in Hayward"/>
        <s v="Zika spreads to Plant City"/>
        <s v="Chlamydia Exposure in Sanaa"/>
        <s v="Zika Reported in North Miami Beach"/>
        <s v="More Patients in Kensington are Getting Diagnosed with Varicella"/>
        <s v="Case of West Nile Virus Reported in Riverside"/>
        <s v="Northfield Encounters Severe Symptoms of Herpes"/>
        <s v="The Spread of Respiratory Syncytial Virus in Monroe has been Confirmed"/>
        <s v="How to Avoid Hepatitis B in Trenton"/>
        <s v="Zika Reported in Ilopango"/>
        <s v="Barstow Patient in Critical Condition after Contracting Herpes"/>
        <s v="Hepatitis D Exposure in Aswan"/>
        <s v="Will Gonorrhea vaccine help East Moline?"/>
        <s v="New medicine wipes out Influenza in Redlands"/>
        <s v="How to Avoid Contaminated Meat when Visiting Basel"/>
        <s v="More Zika patients reported in Kampong Speu"/>
        <s v="Alameda Residents Recieve Rabies vaccine"/>
        <s v="Mad Cow Disease Detected in Lyon"/>
        <s v="Memphis Encounters Severe Symptoms of Swine Flu"/>
        <s v="Zika Troubles come to Delray Beach"/>
        <s v="How to Avoid Chikungunya in Hampton"/>
        <s v="Zika Reported in Sao Jose"/>
        <s v="Case of Norovirus Reported in Stratford"/>
        <s v="How to Avoid Hepatitis E in South Bend"/>
        <s v="Hepatitis C Outbreak in Bethlehem"/>
        <s v="Davenport is infested with Dengue"/>
        <s v="Rumors about Swine Flu spreading in Suzhou have been refuted"/>
        <s v="Malaria Vaccine is now Required in Elyria"/>
        <s v="Case of Swine Flu Reported in Tbilisi"/>
        <s v="Influenza Keeps Spreading in Suffolk"/>
        <s v="More people in Allentown are infected with Chlamydia every year"/>
        <s v="Mad Cow Disease re-emerges in Bedford"/>
        <s v="Authorities are Worried about the Spread of Hepatitis B in Yiwu"/>
        <s v="Zika Outbreak in Yurimaguas"/>
        <s v="Dengue Outbreak in Easton"/>
        <s v="Varicella has Arrived in Milton"/>
        <s v="New medicine wipes out Meningitis in Sevilla"/>
        <s v="Authorities are Worried about the Spread of Varicella in Clovis"/>
        <s v="More Zika patients reported in Fort Worth"/>
        <s v="Zika symptoms spotted in Boynton Beach"/>
        <s v="Outbreak of Zika in Portoviejo"/>
        <s v="Influenza Exposure in Muscat"/>
        <s v="Rumors about Rabies spreading in Jerusalem have been refuted"/>
        <s v="More Zika patients reported in Indang"/>
        <s v="Suva authorities confirmed the spread of Rotavirus"/>
        <s v="More Zika patients reported in Bella Vista"/>
        <s v="Zika Outbreak in Wichita Falls"/>
      </sharedItems>
    </cacheField>
    <cacheField name="City" numFmtId="0">
      <sharedItems/>
    </cacheField>
    <cacheField name="Country" numFmtId="0">
      <sharedItems count="11">
        <s v="NaN"/>
        <s v="Brazil"/>
        <s v="Vietnam"/>
        <s v="Thailand"/>
        <s v="Malaysia"/>
        <s v="Guatemala"/>
        <s v="Belize"/>
        <s v="Mexico"/>
        <s v="Hong Kong"/>
        <s v="Panama"/>
        <s v="Singapore"/>
      </sharedItems>
    </cacheField>
    <cacheField name="CountryCode" numFmtId="0">
      <sharedItems/>
    </cacheField>
    <cacheField name="CountryName" numFmtId="0">
      <sharedItems count="94">
        <s v="United States"/>
        <s v="Brazil"/>
        <s v="Bolivia"/>
        <s v="Switzerland"/>
        <s v="Argentina"/>
        <s v="Philippines"/>
        <s v="Chile"/>
        <s v="United Kingdom"/>
        <s v="Vietnam"/>
        <s v="France"/>
        <s v="Thailand"/>
        <s v="China"/>
        <s v="Malaysia"/>
        <s v="Myanmar"/>
        <s v="Australia"/>
        <s v="El Salvador"/>
        <s v="Peru"/>
        <s v="Canada"/>
        <s v="Colombia"/>
        <s v="Senegal"/>
        <s v="Cuba"/>
        <s v="U.S. Virgin Islands"/>
        <s v="Guatemala"/>
        <s v="Uganda"/>
        <s v="Venezuela"/>
        <s v="India"/>
        <s v="Belize"/>
        <s v="Italy"/>
        <s v="South Korea"/>
        <s v="Mexico"/>
        <s v="Indonesia"/>
        <s v="Honduras"/>
        <s v="Taiwan"/>
        <s v="South Africa"/>
        <s v="Japan"/>
        <s v="Marshall Islands"/>
        <s v="Spain"/>
        <s v="Bahamas"/>
        <s v="Kenya"/>
        <s v="Hong Kong"/>
        <s v="Nicaragua"/>
        <s v="Nigeria"/>
        <s v="Sri Lanka"/>
        <s v="Greece"/>
        <s v="Jamaica"/>
        <s v="Uruguay"/>
        <s v="Denmark"/>
        <s v="Singapore"/>
        <s v="New Zealand"/>
        <s v="Gabon"/>
        <s v="Saudi Arabia"/>
        <s v="Trinidad and Tobago"/>
        <s v="Costa Rica"/>
        <s v="Germany"/>
        <s v="United Arab Emirates"/>
        <s v="Slovenia"/>
        <s v="Iran"/>
        <s v="Austria"/>
        <s v="Cameroon"/>
        <s v="Fiji"/>
        <s v="Panama"/>
        <s v="Cambodia"/>
        <s v="Netherlands"/>
        <s v="Ireland"/>
        <s v="Russia"/>
        <s v="Armenia"/>
        <s v="Cabo Verde"/>
        <s v="French Polynesia"/>
        <s v="Sweden"/>
        <s v="Dominican Republic"/>
        <s v="Czechia"/>
        <s v="Morocco"/>
        <s v="Paraguay"/>
        <s v="Ecuador"/>
        <s v="Republic of the Congo"/>
        <s v="Belgium"/>
        <s v="Azerbaijan"/>
        <s v="Nepal"/>
        <s v="Egypt"/>
        <s v="Syria"/>
        <s v="Sudan"/>
        <s v="Zimbabwe"/>
        <s v="Puerto Rico"/>
        <s v="North Korea"/>
        <s v="Zambia"/>
        <s v="Portugal"/>
        <s v="Angola"/>
        <s v="Tanzania"/>
        <s v="Ethiopia"/>
        <s v="Democratic Republic of the Congo"/>
        <s v="Yemen"/>
        <s v="Georgia"/>
        <s v="Oman"/>
        <s v="Israel"/>
      </sharedItems>
    </cacheField>
    <cacheField name="ContinentCode" numFmtId="0">
      <sharedItems count="7">
        <s v="NAm"/>
        <s v="SA"/>
        <s v="EU"/>
        <s v="AS"/>
        <s v="OC"/>
        <s v="AF"/>
        <s v="NA" u="1"/>
      </sharedItems>
    </cacheField>
    <cacheField name="Admin1Code" numFmtId="0">
      <sharedItems containsMixedTypes="1" containsNumber="1" containsInteger="1" minValue="1" maxValue="190" count="112">
        <s v="FL"/>
        <s v="NY"/>
        <n v="30"/>
        <s v="TX"/>
        <n v="3"/>
        <s v="GE"/>
        <s v="GA"/>
        <n v="27"/>
        <s v="MO"/>
        <n v="18"/>
        <s v="NCR"/>
        <n v="6"/>
        <s v="IL"/>
        <s v="MI"/>
        <s v="MD"/>
        <s v="ENG"/>
        <n v="20"/>
        <s v="PA"/>
        <s v="MA"/>
        <n v="11"/>
        <s v="CA"/>
        <n v="40"/>
        <n v="22"/>
        <n v="5"/>
        <n v="14"/>
        <n v="17"/>
        <n v="4"/>
        <n v="10"/>
        <s v="OH"/>
        <s v="LMA"/>
        <n v="8"/>
        <n v="34"/>
        <n v="1"/>
        <n v="2"/>
        <s v="WA"/>
        <s v="TN"/>
        <s v="CO"/>
        <n v="12"/>
        <n v="7"/>
        <s v="WI"/>
        <s v="C"/>
        <n v="21"/>
        <n v="25"/>
        <n v="16"/>
        <n v="44"/>
        <n v="9"/>
        <s v="UT"/>
        <n v="15"/>
        <n v="190"/>
        <n v="23"/>
        <s v="VA"/>
        <n v="56"/>
        <n v="19"/>
        <n v="54"/>
        <n v="39"/>
        <s v="HCW"/>
        <n v="38"/>
        <s v="NC"/>
        <n v="36"/>
        <s v="KY"/>
        <s v="LA"/>
        <s v="AL"/>
        <s v="ESYE31"/>
        <s v="E7"/>
        <s v="MT"/>
        <s v="AZ"/>
        <s v="TUP"/>
        <s v="RI"/>
        <s v="CT"/>
        <s v="NV"/>
        <s v="VD"/>
        <s v="NM"/>
        <s v="NJ"/>
        <s v="ID"/>
        <n v="32"/>
        <s v="OK"/>
        <s v="AR"/>
        <n v="61"/>
        <n v="26"/>
        <n v="31"/>
        <s v="IN"/>
        <s v="MS"/>
        <s v="L"/>
        <n v="66"/>
        <s v="G2"/>
        <s v="SC"/>
        <s v="MN"/>
        <s v="SCT"/>
        <n v="29"/>
        <s v="M"/>
        <n v="13"/>
        <n v="84"/>
        <n v="76"/>
        <s v="NE"/>
        <s v="HI"/>
        <s v="SJL"/>
        <n v="24"/>
        <s v="WV"/>
        <n v="87"/>
        <s v="IA"/>
        <s v="BRU"/>
        <s v="CR"/>
        <n v="37"/>
        <n v="28"/>
        <s v="NH"/>
        <n v="59"/>
        <s v="ND"/>
        <s v="SGE"/>
        <n v="51"/>
        <n v="48"/>
        <s v="OR"/>
        <s v="BS"/>
      </sharedItems>
    </cacheField>
    <cacheField name="WHO_Region" numFmtId="0">
      <sharedItems count="7">
        <s v="AMR"/>
        <s v="EUR"/>
        <s v="WPR"/>
        <s v="NaN"/>
        <s v="SEAR"/>
        <s v="AFR"/>
        <s v="EMR"/>
      </sharedItems>
    </cacheField>
    <cacheField name="WHO_Subdivision" numFmtId="0">
      <sharedItems count="5">
        <s v="A"/>
        <s v="B"/>
        <s v="D"/>
        <s v="NaN"/>
        <s v="E"/>
      </sharedItems>
    </cacheField>
    <cacheField name="Latitude" numFmtId="0">
      <sharedItems containsSemiMixedTypes="0" containsString="0" containsNumber="1" minValue="-53.787689999999998" maxValue="59.938630000000003"/>
    </cacheField>
    <cacheField name="Longitude" numFmtId="0">
      <sharedItems containsSemiMixedTypes="0" containsString="0" containsNumber="1" minValue="-156.50603999999899" maxValue="179.36451"/>
    </cacheField>
    <cacheField name="Segment" numFmtId="0">
      <sharedItems count="2">
        <s v="us"/>
        <s v="not us"/>
      </sharedItems>
    </cacheField>
    <cacheField name="Group" numFmtId="0">
      <sharedItems containsMixedTypes="1" containsNumber="1" containsInteger="1" minValue="0" maxValue="31"/>
    </cacheField>
    <cacheField name="Cluster" numFmtId="0">
      <sharedItems containsMixedTypes="1" containsNumber="1" containsInteger="1" minValue="0" maxValue="31" count="33">
        <n v="0"/>
        <n v="1"/>
        <n v="2"/>
        <s v="NaN"/>
        <n v="3"/>
        <n v="4"/>
        <n v="5"/>
        <n v="6"/>
        <n v="7"/>
        <n v="8"/>
        <n v="9"/>
        <n v="15"/>
        <n v="10"/>
        <n v="29"/>
        <n v="11"/>
        <n v="12"/>
        <n v="13"/>
        <n v="14"/>
        <n v="16"/>
        <n v="17"/>
        <n v="18"/>
        <n v="19"/>
        <n v="20"/>
        <n v="21"/>
        <n v="22"/>
        <n v="23"/>
        <n v="24"/>
        <n v="25"/>
        <n v="26"/>
        <n v="27"/>
        <n v="28"/>
        <n v="30"/>
        <n v="31"/>
      </sharedItems>
    </cacheField>
    <cacheField name="Distance_to_center" numFmtId="0">
      <sharedItems containsMixedTypes="1" containsNumber="1" minValue="3.7141435996560501" maxValue="792.38000584854899"/>
    </cacheField>
    <cacheField name="Disease" numFmtId="0">
      <sharedItems count="37">
        <s v="zika"/>
        <s v="NaN"/>
        <s v="mad cow"/>
        <s v="hepatitis e"/>
        <s v="meningitis"/>
        <s v="cholera"/>
        <s v="measles"/>
        <s v="gonorrhea"/>
        <s v="rabies"/>
        <s v="malaria"/>
        <s v="respiratory syncytial"/>
        <s v="bronchitis"/>
        <s v="hepatitis b"/>
        <s v="dengue"/>
        <s v="ebola"/>
        <s v="tuberculosis"/>
        <s v="norovirus"/>
        <s v="swine flu"/>
        <s v="influenza"/>
        <s v="hiv"/>
        <s v="spanish flu"/>
        <s v="hepatitis c"/>
        <s v="west nile"/>
        <s v="pneumonia"/>
        <s v="hepatitis d"/>
        <s v="rhinovirus"/>
        <s v="rotavirus"/>
        <s v="mumps"/>
        <s v="varicella"/>
        <s v="chikungunya"/>
        <s v="chickenpox"/>
        <s v="syphilis"/>
        <s v="chlamydia"/>
        <s v="vericella"/>
        <s v="hepatitis a"/>
        <s v="herpes"/>
        <s v="lung cancer"/>
      </sharedItems>
    </cacheField>
    <cacheField name="Zika_Vector" numFmtId="0">
      <sharedItems containsSemiMixedTypes="0" containsString="0" containsNumber="1" containsInteger="1" minValue="0" maxValue="1" count="2">
        <n v="1"/>
        <n v="0"/>
      </sharedItems>
    </cacheField>
    <cacheField name="State_Zika_Potential" numFmtId="0">
      <sharedItems containsMixedTypes="1" containsNumber="1" containsInteger="1" minValue="0" maxValue="3" count="5">
        <n v="3"/>
        <n v="1"/>
        <s v="NaN"/>
        <n v="2"/>
        <n v="0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1">
  <r>
    <n v="1"/>
    <x v="0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2"/>
    <x v="1"/>
    <s v="New York City"/>
    <x v="0"/>
    <s v="US"/>
    <x v="0"/>
    <x v="0"/>
    <x v="1"/>
    <x v="0"/>
    <x v="0"/>
    <n v="40.714269999999999"/>
    <n v="-74.005969999999905"/>
    <x v="0"/>
    <n v="0"/>
    <x v="1"/>
    <n v="119.280934405653"/>
    <x v="0"/>
    <x v="0"/>
    <x v="1"/>
    <n v="1"/>
  </r>
  <r>
    <n v="3"/>
    <x v="2"/>
    <s v="Miami Beach"/>
    <x v="0"/>
    <s v="US"/>
    <x v="0"/>
    <x v="0"/>
    <x v="0"/>
    <x v="0"/>
    <x v="0"/>
    <n v="25.790649999999999"/>
    <n v="-80.130049999999997"/>
    <x v="0"/>
    <n v="1"/>
    <x v="0"/>
    <n v="182.23275202888601"/>
    <x v="0"/>
    <x v="0"/>
    <x v="0"/>
    <n v="1"/>
  </r>
  <r>
    <n v="4"/>
    <x v="3"/>
    <s v="Recife"/>
    <x v="1"/>
    <s v="BR"/>
    <x v="1"/>
    <x v="1"/>
    <x v="2"/>
    <x v="0"/>
    <x v="1"/>
    <n v="-8.0538899999999902"/>
    <n v="-34.88111"/>
    <x v="1"/>
    <n v="9"/>
    <x v="0"/>
    <n v="56.742838480104602"/>
    <x v="1"/>
    <x v="0"/>
    <x v="2"/>
    <n v="1"/>
  </r>
  <r>
    <n v="5"/>
    <x v="4"/>
    <s v="Dallas"/>
    <x v="0"/>
    <s v="US"/>
    <x v="0"/>
    <x v="0"/>
    <x v="3"/>
    <x v="0"/>
    <x v="0"/>
    <n v="32.783059999999999"/>
    <n v="-96.806669999999997"/>
    <x v="0"/>
    <n v="4"/>
    <x v="2"/>
    <n v="57.892969337831097"/>
    <x v="0"/>
    <x v="0"/>
    <x v="0"/>
    <n v="1"/>
  </r>
  <r>
    <n v="6"/>
    <x v="5"/>
    <s v="Trinidad"/>
    <x v="0"/>
    <s v="BO"/>
    <x v="2"/>
    <x v="1"/>
    <x v="4"/>
    <x v="0"/>
    <x v="2"/>
    <n v="-14.833329999999901"/>
    <n v="-64.900000000000006"/>
    <x v="1"/>
    <s v="NaN"/>
    <x v="3"/>
    <s v="NaN"/>
    <x v="0"/>
    <x v="0"/>
    <x v="2"/>
    <n v="1"/>
  </r>
  <r>
    <n v="7"/>
    <x v="6"/>
    <s v="Houston"/>
    <x v="0"/>
    <s v="US"/>
    <x v="0"/>
    <x v="0"/>
    <x v="3"/>
    <x v="0"/>
    <x v="0"/>
    <n v="29.763279999999899"/>
    <n v="-95.36327"/>
    <x v="0"/>
    <s v="NaN"/>
    <x v="3"/>
    <s v="NaN"/>
    <x v="0"/>
    <x v="0"/>
    <x v="0"/>
    <n v="1"/>
  </r>
  <r>
    <n v="8"/>
    <x v="7"/>
    <s v="Geneve"/>
    <x v="0"/>
    <s v="CH"/>
    <x v="3"/>
    <x v="2"/>
    <x v="5"/>
    <x v="1"/>
    <x v="0"/>
    <n v="46.202219999999997"/>
    <n v="6.1456900000000001"/>
    <x v="1"/>
    <n v="0"/>
    <x v="1"/>
    <n v="265.58519899145102"/>
    <x v="1"/>
    <x v="1"/>
    <x v="2"/>
    <n v="1"/>
  </r>
  <r>
    <n v="9"/>
    <x v="8"/>
    <s v="Atlanta"/>
    <x v="0"/>
    <s v="US"/>
    <x v="0"/>
    <x v="0"/>
    <x v="6"/>
    <x v="0"/>
    <x v="0"/>
    <n v="33.749000000000002"/>
    <n v="-84.387979999999999"/>
    <x v="0"/>
    <n v="0"/>
    <x v="1"/>
    <n v="626.10495271227501"/>
    <x v="1"/>
    <x v="0"/>
    <x v="0"/>
    <n v="1"/>
  </r>
  <r>
    <n v="10"/>
    <x v="9"/>
    <s v="Sao Paulo"/>
    <x v="0"/>
    <s v="BR"/>
    <x v="1"/>
    <x v="1"/>
    <x v="7"/>
    <x v="0"/>
    <x v="1"/>
    <n v="-23.547499999999999"/>
    <n v="-46.636109999999903"/>
    <x v="1"/>
    <n v="6"/>
    <x v="2"/>
    <n v="79.539782557573503"/>
    <x v="0"/>
    <x v="0"/>
    <x v="2"/>
    <n v="1"/>
  </r>
  <r>
    <n v="11"/>
    <x v="10"/>
    <s v="Brownsville"/>
    <x v="0"/>
    <s v="US"/>
    <x v="0"/>
    <x v="0"/>
    <x v="3"/>
    <x v="0"/>
    <x v="0"/>
    <n v="25.90175"/>
    <n v="-97.497479999999996"/>
    <x v="0"/>
    <n v="6"/>
    <x v="4"/>
    <n v="60.755028627679003"/>
    <x v="0"/>
    <x v="0"/>
    <x v="0"/>
    <n v="1"/>
  </r>
  <r>
    <n v="12"/>
    <x v="11"/>
    <s v="St. Louis"/>
    <x v="0"/>
    <s v="US"/>
    <x v="0"/>
    <x v="0"/>
    <x v="8"/>
    <x v="0"/>
    <x v="0"/>
    <n v="38.627270000000003"/>
    <n v="-90.197890000000001"/>
    <x v="0"/>
    <n v="3"/>
    <x v="5"/>
    <n v="272.56166654991802"/>
    <x v="0"/>
    <x v="0"/>
    <x v="3"/>
    <n v="1"/>
  </r>
  <r>
    <n v="13"/>
    <x v="12"/>
    <s v="San Juan"/>
    <x v="0"/>
    <s v="AR"/>
    <x v="4"/>
    <x v="1"/>
    <x v="9"/>
    <x v="0"/>
    <x v="1"/>
    <n v="-31.537500000000001"/>
    <n v="-68.536389999999997"/>
    <x v="1"/>
    <s v="NaN"/>
    <x v="3"/>
    <s v="NaN"/>
    <x v="0"/>
    <x v="0"/>
    <x v="2"/>
    <n v="1"/>
  </r>
  <r>
    <n v="14"/>
    <x v="13"/>
    <s v="Galveston"/>
    <x v="0"/>
    <s v="US"/>
    <x v="0"/>
    <x v="0"/>
    <x v="3"/>
    <x v="0"/>
    <x v="0"/>
    <n v="29.301349999999999"/>
    <n v="-94.797700000000006"/>
    <x v="0"/>
    <s v="NaN"/>
    <x v="3"/>
    <s v="NaN"/>
    <x v="1"/>
    <x v="0"/>
    <x v="0"/>
    <n v="1"/>
  </r>
  <r>
    <n v="15"/>
    <x v="14"/>
    <s v="Manila"/>
    <x v="0"/>
    <s v="PH"/>
    <x v="5"/>
    <x v="3"/>
    <x v="10"/>
    <x v="2"/>
    <x v="1"/>
    <n v="14.604200000000001"/>
    <n v="120.98220000000001"/>
    <x v="1"/>
    <n v="1"/>
    <x v="4"/>
    <n v="44.742282060014603"/>
    <x v="0"/>
    <x v="0"/>
    <x v="2"/>
    <n v="1"/>
  </r>
  <r>
    <n v="16"/>
    <x v="15"/>
    <s v="Iloilo"/>
    <x v="0"/>
    <s v="PH"/>
    <x v="5"/>
    <x v="3"/>
    <x v="11"/>
    <x v="2"/>
    <x v="1"/>
    <n v="10.69694"/>
    <n v="122.564439999999"/>
    <x v="1"/>
    <n v="1"/>
    <x v="4"/>
    <n v="245.523828994865"/>
    <x v="0"/>
    <x v="0"/>
    <x v="2"/>
    <n v="1"/>
  </r>
  <r>
    <n v="17"/>
    <x v="16"/>
    <s v="Los Angeles"/>
    <x v="0"/>
    <s v="CL"/>
    <x v="6"/>
    <x v="1"/>
    <x v="11"/>
    <x v="0"/>
    <x v="1"/>
    <n v="-37.469729999999998"/>
    <n v="-72.353659999999905"/>
    <x v="1"/>
    <s v="NaN"/>
    <x v="3"/>
    <s v="NaN"/>
    <x v="1"/>
    <x v="0"/>
    <x v="2"/>
    <n v="1"/>
  </r>
  <r>
    <n v="18"/>
    <x v="17"/>
    <s v="Orlando"/>
    <x v="0"/>
    <s v="US"/>
    <x v="0"/>
    <x v="0"/>
    <x v="0"/>
    <x v="0"/>
    <x v="0"/>
    <n v="28.538340000000002"/>
    <n v="-81.379239999999996"/>
    <x v="0"/>
    <n v="1"/>
    <x v="0"/>
    <n v="83.883922824289797"/>
    <x v="0"/>
    <x v="0"/>
    <x v="0"/>
    <n v="1"/>
  </r>
  <r>
    <n v="19"/>
    <x v="18"/>
    <s v="Chicago"/>
    <x v="0"/>
    <s v="US"/>
    <x v="0"/>
    <x v="0"/>
    <x v="12"/>
    <x v="0"/>
    <x v="0"/>
    <n v="41.850029999999997"/>
    <n v="-87.650049999999993"/>
    <x v="0"/>
    <n v="3"/>
    <x v="5"/>
    <n v="64.524637616639595"/>
    <x v="0"/>
    <x v="0"/>
    <x v="3"/>
    <n v="1"/>
  </r>
  <r>
    <n v="20"/>
    <x v="19"/>
    <s v="Tampa"/>
    <x v="0"/>
    <s v="US"/>
    <x v="0"/>
    <x v="0"/>
    <x v="0"/>
    <x v="0"/>
    <x v="0"/>
    <n v="27.947520000000001"/>
    <n v="-82.458430000000007"/>
    <x v="0"/>
    <n v="1"/>
    <x v="0"/>
    <n v="25.9356668824467"/>
    <x v="0"/>
    <x v="0"/>
    <x v="0"/>
    <n v="1"/>
  </r>
  <r>
    <n v="21"/>
    <x v="20"/>
    <s v="Flint"/>
    <x v="0"/>
    <s v="US"/>
    <x v="0"/>
    <x v="0"/>
    <x v="13"/>
    <x v="0"/>
    <x v="0"/>
    <n v="43.012529999999998"/>
    <n v="-83.687460000000002"/>
    <x v="0"/>
    <n v="3"/>
    <x v="5"/>
    <n v="183.12299907474099"/>
    <x v="1"/>
    <x v="0"/>
    <x v="1"/>
    <n v="1"/>
  </r>
  <r>
    <n v="22"/>
    <x v="21"/>
    <s v="Baltimore"/>
    <x v="0"/>
    <s v="US"/>
    <x v="0"/>
    <x v="0"/>
    <x v="14"/>
    <x v="0"/>
    <x v="0"/>
    <n v="39.290379999999999"/>
    <n v="-76.612189999999998"/>
    <x v="0"/>
    <n v="0"/>
    <x v="1"/>
    <n v="50.393591222927299"/>
    <x v="0"/>
    <x v="0"/>
    <x v="0"/>
    <n v="1"/>
  </r>
  <r>
    <n v="23"/>
    <x v="22"/>
    <s v="London"/>
    <x v="0"/>
    <s v="GB"/>
    <x v="7"/>
    <x v="2"/>
    <x v="15"/>
    <x v="1"/>
    <x v="0"/>
    <n v="51.50853"/>
    <n v="-0.12573999999999999"/>
    <x v="1"/>
    <n v="0"/>
    <x v="1"/>
    <n v="214.44355394882101"/>
    <x v="2"/>
    <x v="1"/>
    <x v="2"/>
    <n v="1"/>
  </r>
  <r>
    <n v="24"/>
    <x v="23"/>
    <s v="Ho Chi Minh City"/>
    <x v="2"/>
    <s v="VN"/>
    <x v="8"/>
    <x v="3"/>
    <x v="16"/>
    <x v="3"/>
    <x v="3"/>
    <n v="10.82302"/>
    <n v="106.62965"/>
    <x v="1"/>
    <n v="3"/>
    <x v="5"/>
    <n v="365.74003481922898"/>
    <x v="0"/>
    <x v="0"/>
    <x v="2"/>
    <n v="1"/>
  </r>
  <r>
    <n v="25"/>
    <x v="24"/>
    <s v="Philadelphia"/>
    <x v="0"/>
    <s v="US"/>
    <x v="0"/>
    <x v="0"/>
    <x v="17"/>
    <x v="0"/>
    <x v="0"/>
    <n v="39.952329999999897"/>
    <n v="-75.163790000000006"/>
    <x v="0"/>
    <n v="0"/>
    <x v="1"/>
    <n v="39.182822322995399"/>
    <x v="1"/>
    <x v="0"/>
    <x v="1"/>
    <n v="1"/>
  </r>
  <r>
    <n v="26"/>
    <x v="25"/>
    <s v="Boston"/>
    <x v="0"/>
    <s v="US"/>
    <x v="0"/>
    <x v="0"/>
    <x v="18"/>
    <x v="0"/>
    <x v="0"/>
    <n v="42.358429999999998"/>
    <n v="-71.05977"/>
    <x v="0"/>
    <n v="0"/>
    <x v="1"/>
    <n v="309.18557490415202"/>
    <x v="1"/>
    <x v="0"/>
    <x v="1"/>
    <n v="1"/>
  </r>
  <r>
    <n v="27"/>
    <x v="26"/>
    <s v="Paris"/>
    <x v="0"/>
    <s v="FR"/>
    <x v="9"/>
    <x v="2"/>
    <x v="19"/>
    <x v="1"/>
    <x v="0"/>
    <n v="48.853409999999997"/>
    <n v="2.3488000000000002"/>
    <x v="1"/>
    <n v="0"/>
    <x v="1"/>
    <n v="93.281422482276398"/>
    <x v="1"/>
    <x v="1"/>
    <x v="2"/>
    <n v="1"/>
  </r>
  <r>
    <n v="28"/>
    <x v="27"/>
    <s v="San Diego"/>
    <x v="0"/>
    <s v="US"/>
    <x v="0"/>
    <x v="0"/>
    <x v="20"/>
    <x v="0"/>
    <x v="0"/>
    <n v="32.715709999999902"/>
    <n v="-117.16471999999899"/>
    <x v="0"/>
    <n v="2"/>
    <x v="6"/>
    <n v="215.497281362694"/>
    <x v="0"/>
    <x v="0"/>
    <x v="0"/>
    <n v="1"/>
  </r>
  <r>
    <n v="29"/>
    <x v="28"/>
    <s v="Bangkok"/>
    <x v="3"/>
    <s v="TH"/>
    <x v="10"/>
    <x v="3"/>
    <x v="21"/>
    <x v="4"/>
    <x v="1"/>
    <n v="13.753979999999901"/>
    <n v="100.50144"/>
    <x v="1"/>
    <n v="3"/>
    <x v="5"/>
    <n v="127.33820035441801"/>
    <x v="0"/>
    <x v="0"/>
    <x v="2"/>
    <n v="1"/>
  </r>
  <r>
    <n v="30"/>
    <x v="29"/>
    <s v="Beijing"/>
    <x v="0"/>
    <s v="CN"/>
    <x v="11"/>
    <x v="3"/>
    <x v="22"/>
    <x v="2"/>
    <x v="1"/>
    <n v="39.907499999999999"/>
    <n v="116.39722999999999"/>
    <x v="1"/>
    <s v="NaN"/>
    <x v="3"/>
    <s v="NaN"/>
    <x v="0"/>
    <x v="1"/>
    <x v="2"/>
    <n v="1"/>
  </r>
  <r>
    <n v="31"/>
    <x v="30"/>
    <s v="Salvador"/>
    <x v="0"/>
    <s v="BR"/>
    <x v="1"/>
    <x v="1"/>
    <x v="23"/>
    <x v="0"/>
    <x v="1"/>
    <n v="-12.971109999999999"/>
    <n v="-38.510829999999999"/>
    <x v="1"/>
    <n v="21"/>
    <x v="6"/>
    <n v="62.6000354333543"/>
    <x v="0"/>
    <x v="0"/>
    <x v="2"/>
    <n v="1"/>
  </r>
  <r>
    <n v="32"/>
    <x v="31"/>
    <s v="Kuala Lumpur"/>
    <x v="0"/>
    <s v="MY"/>
    <x v="12"/>
    <x v="3"/>
    <x v="24"/>
    <x v="2"/>
    <x v="1"/>
    <n v="3.1412"/>
    <n v="101.68653"/>
    <x v="1"/>
    <n v="8"/>
    <x v="7"/>
    <n v="83.684517994090101"/>
    <x v="0"/>
    <x v="0"/>
    <x v="2"/>
    <n v="1"/>
  </r>
  <r>
    <n v="33"/>
    <x v="32"/>
    <s v="Yangon"/>
    <x v="0"/>
    <s v="MM"/>
    <x v="13"/>
    <x v="3"/>
    <x v="25"/>
    <x v="4"/>
    <x v="2"/>
    <n v="16.80528"/>
    <n v="96.156109999999998"/>
    <x v="1"/>
    <n v="3"/>
    <x v="5"/>
    <n v="453.523816591659"/>
    <x v="0"/>
    <x v="0"/>
    <x v="2"/>
    <n v="1"/>
  </r>
  <r>
    <n v="34"/>
    <x v="33"/>
    <s v="Tallahassee"/>
    <x v="0"/>
    <s v="US"/>
    <x v="0"/>
    <x v="0"/>
    <x v="0"/>
    <x v="0"/>
    <x v="0"/>
    <n v="30.4382599999999"/>
    <n v="-84.280730000000005"/>
    <x v="0"/>
    <n v="1"/>
    <x v="0"/>
    <n v="229.873860333979"/>
    <x v="0"/>
    <x v="0"/>
    <x v="0"/>
    <n v="1"/>
  </r>
  <r>
    <n v="35"/>
    <x v="34"/>
    <s v="San Francisco"/>
    <x v="0"/>
    <s v="US"/>
    <x v="0"/>
    <x v="0"/>
    <x v="20"/>
    <x v="0"/>
    <x v="0"/>
    <n v="37.774929999999998"/>
    <n v="-122.41942"/>
    <x v="0"/>
    <n v="2"/>
    <x v="6"/>
    <n v="246.250802387422"/>
    <x v="0"/>
    <x v="0"/>
    <x v="0"/>
    <n v="1"/>
  </r>
  <r>
    <n v="36"/>
    <x v="35"/>
    <s v="Bethesda"/>
    <x v="0"/>
    <s v="US"/>
    <x v="0"/>
    <x v="0"/>
    <x v="14"/>
    <x v="0"/>
    <x v="0"/>
    <n v="38.980670000000003"/>
    <n v="-77.100259999999906"/>
    <x v="0"/>
    <n v="0"/>
    <x v="1"/>
    <n v="83.932768826682207"/>
    <x v="1"/>
    <x v="0"/>
    <x v="0"/>
    <n v="1"/>
  </r>
  <r>
    <n v="37"/>
    <x v="36"/>
    <s v="Townsville"/>
    <x v="0"/>
    <s v="AU"/>
    <x v="14"/>
    <x v="4"/>
    <x v="26"/>
    <x v="2"/>
    <x v="0"/>
    <n v="-19.266389999999902"/>
    <n v="146.80569"/>
    <x v="1"/>
    <s v="NaN"/>
    <x v="3"/>
    <s v="NaN"/>
    <x v="0"/>
    <x v="1"/>
    <x v="2"/>
    <n v="1"/>
  </r>
  <r>
    <n v="38"/>
    <x v="37"/>
    <s v="Mandaluyong City"/>
    <x v="0"/>
    <s v="PH"/>
    <x v="5"/>
    <x v="3"/>
    <x v="10"/>
    <x v="2"/>
    <x v="1"/>
    <n v="14.5832"/>
    <n v="121.04089999999999"/>
    <x v="1"/>
    <n v="1"/>
    <x v="4"/>
    <n v="41.779879821589603"/>
    <x v="1"/>
    <x v="0"/>
    <x v="2"/>
    <n v="1"/>
  </r>
  <r>
    <n v="39"/>
    <x v="38"/>
    <s v="Santa Rosa"/>
    <x v="0"/>
    <s v="PH"/>
    <x v="5"/>
    <x v="3"/>
    <x v="21"/>
    <x v="2"/>
    <x v="1"/>
    <n v="14.31222"/>
    <n v="121.11138999999901"/>
    <x v="1"/>
    <n v="1"/>
    <x v="4"/>
    <n v="22.8919719596981"/>
    <x v="3"/>
    <x v="0"/>
    <x v="2"/>
    <n v="1"/>
  </r>
  <r>
    <n v="40"/>
    <x v="39"/>
    <s v="San Salvador"/>
    <x v="0"/>
    <s v="SV"/>
    <x v="15"/>
    <x v="0"/>
    <x v="27"/>
    <x v="0"/>
    <x v="1"/>
    <n v="13.689349999999999"/>
    <n v="-89.187179999999998"/>
    <x v="1"/>
    <n v="2"/>
    <x v="8"/>
    <n v="97.037819341373094"/>
    <x v="0"/>
    <x v="0"/>
    <x v="2"/>
    <n v="1"/>
  </r>
  <r>
    <n v="41"/>
    <x v="40"/>
    <s v="Cleveland"/>
    <x v="0"/>
    <s v="US"/>
    <x v="0"/>
    <x v="0"/>
    <x v="28"/>
    <x v="0"/>
    <x v="0"/>
    <n v="41.499499999999998"/>
    <n v="-81.695409999999995"/>
    <x v="0"/>
    <n v="3"/>
    <x v="5"/>
    <n v="250.968612970115"/>
    <x v="0"/>
    <x v="0"/>
    <x v="3"/>
    <n v="1"/>
  </r>
  <r>
    <n v="42"/>
    <x v="41"/>
    <s v="Austin"/>
    <x v="0"/>
    <s v="US"/>
    <x v="0"/>
    <x v="0"/>
    <x v="3"/>
    <x v="0"/>
    <x v="0"/>
    <n v="30.267150000000001"/>
    <n v="-97.74306"/>
    <x v="0"/>
    <n v="4"/>
    <x v="2"/>
    <n v="152.63034330282801"/>
    <x v="0"/>
    <x v="0"/>
    <x v="0"/>
    <n v="1"/>
  </r>
  <r>
    <n v="43"/>
    <x v="42"/>
    <s v="Piracicaba"/>
    <x v="1"/>
    <s v="BR"/>
    <x v="1"/>
    <x v="1"/>
    <x v="7"/>
    <x v="0"/>
    <x v="1"/>
    <n v="-22.725279999999898"/>
    <n v="-47.649169999999998"/>
    <x v="1"/>
    <n v="6"/>
    <x v="2"/>
    <n v="104.707630722329"/>
    <x v="0"/>
    <x v="0"/>
    <x v="2"/>
    <n v="1"/>
  </r>
  <r>
    <n v="44"/>
    <x v="43"/>
    <s v="Lima"/>
    <x v="0"/>
    <s v="PE"/>
    <x v="16"/>
    <x v="1"/>
    <x v="29"/>
    <x v="0"/>
    <x v="2"/>
    <n v="-12.04318"/>
    <n v="-77.028239999999997"/>
    <x v="1"/>
    <s v="NaN"/>
    <x v="3"/>
    <s v="NaN"/>
    <x v="0"/>
    <x v="0"/>
    <x v="2"/>
    <n v="1"/>
  </r>
  <r>
    <n v="45"/>
    <x v="44"/>
    <s v="Toronto"/>
    <x v="0"/>
    <s v="CA"/>
    <x v="17"/>
    <x v="0"/>
    <x v="30"/>
    <x v="0"/>
    <x v="0"/>
    <n v="43.700109999999903"/>
    <n v="-79.416300000000007"/>
    <x v="1"/>
    <n v="5"/>
    <x v="9"/>
    <n v="112.21713236860001"/>
    <x v="3"/>
    <x v="1"/>
    <x v="2"/>
    <n v="1"/>
  </r>
  <r>
    <n v="46"/>
    <x v="45"/>
    <s v="Bogota"/>
    <x v="0"/>
    <s v="CO"/>
    <x v="18"/>
    <x v="1"/>
    <x v="31"/>
    <x v="0"/>
    <x v="1"/>
    <n v="4.6097099999999998"/>
    <n v="-74.08175"/>
    <x v="1"/>
    <n v="7"/>
    <x v="10"/>
    <n v="201.901455393118"/>
    <x v="0"/>
    <x v="0"/>
    <x v="2"/>
    <n v="1"/>
  </r>
  <r>
    <n v="47"/>
    <x v="46"/>
    <s v="Brisbane"/>
    <x v="0"/>
    <s v="AU"/>
    <x v="14"/>
    <x v="4"/>
    <x v="26"/>
    <x v="2"/>
    <x v="0"/>
    <n v="-27.467939999999999"/>
    <n v="153.02808999999999"/>
    <x v="1"/>
    <n v="14"/>
    <x v="11"/>
    <n v="193.89545138034899"/>
    <x v="4"/>
    <x v="1"/>
    <x v="2"/>
    <n v="1"/>
  </r>
  <r>
    <n v="48"/>
    <x v="47"/>
    <s v="Dakar"/>
    <x v="0"/>
    <s v="SN"/>
    <x v="19"/>
    <x v="5"/>
    <x v="32"/>
    <x v="5"/>
    <x v="2"/>
    <n v="14.6937"/>
    <n v="-17.44406"/>
    <x v="1"/>
    <s v="NaN"/>
    <x v="3"/>
    <s v="NaN"/>
    <x v="5"/>
    <x v="0"/>
    <x v="2"/>
    <n v="1"/>
  </r>
  <r>
    <n v="49"/>
    <x v="48"/>
    <s v="Havana"/>
    <x v="0"/>
    <s v="CU"/>
    <x v="20"/>
    <x v="0"/>
    <x v="33"/>
    <x v="0"/>
    <x v="0"/>
    <n v="23.133019999999998"/>
    <n v="-82.383039999999994"/>
    <x v="1"/>
    <s v="NaN"/>
    <x v="3"/>
    <s v="NaN"/>
    <x v="0"/>
    <x v="0"/>
    <x v="2"/>
    <n v="1"/>
  </r>
  <r>
    <n v="50"/>
    <x v="49"/>
    <s v="Key West"/>
    <x v="0"/>
    <s v="US"/>
    <x v="0"/>
    <x v="0"/>
    <x v="0"/>
    <x v="0"/>
    <x v="0"/>
    <n v="24.555239999999898"/>
    <n v="-81.781630000000007"/>
    <x v="0"/>
    <n v="1"/>
    <x v="0"/>
    <n v="213.158457801976"/>
    <x v="0"/>
    <x v="0"/>
    <x v="0"/>
    <n v="1"/>
  </r>
  <r>
    <n v="51"/>
    <x v="50"/>
    <s v="Vancouver"/>
    <x v="0"/>
    <s v="CA"/>
    <x v="17"/>
    <x v="0"/>
    <x v="33"/>
    <x v="0"/>
    <x v="0"/>
    <n v="49.249659999999999"/>
    <n v="-123.11933999999999"/>
    <x v="1"/>
    <s v="NaN"/>
    <x v="3"/>
    <s v="NaN"/>
    <x v="6"/>
    <x v="1"/>
    <x v="2"/>
    <n v="1"/>
  </r>
  <r>
    <n v="52"/>
    <x v="51"/>
    <s v="Seattle"/>
    <x v="0"/>
    <s v="US"/>
    <x v="0"/>
    <x v="0"/>
    <x v="34"/>
    <x v="0"/>
    <x v="0"/>
    <n v="47.606209999999997"/>
    <n v="-122.33207"/>
    <x v="0"/>
    <n v="7"/>
    <x v="7"/>
    <n v="51.240203549636398"/>
    <x v="0"/>
    <x v="0"/>
    <x v="4"/>
    <n v="1"/>
  </r>
  <r>
    <n v="53"/>
    <x v="52"/>
    <s v="Nashville"/>
    <x v="0"/>
    <s v="US"/>
    <x v="0"/>
    <x v="0"/>
    <x v="35"/>
    <x v="0"/>
    <x v="0"/>
    <n v="36.165889999999997"/>
    <n v="-86.784440000000004"/>
    <x v="0"/>
    <n v="10"/>
    <x v="12"/>
    <n v="125.625208462092"/>
    <x v="0"/>
    <x v="0"/>
    <x v="0"/>
    <n v="1"/>
  </r>
  <r>
    <n v="54"/>
    <x v="53"/>
    <s v="Saint Croix"/>
    <x v="0"/>
    <s v="VI"/>
    <x v="21"/>
    <x v="0"/>
    <x v="27"/>
    <x v="3"/>
    <x v="3"/>
    <n v="17.727509999999999"/>
    <n v="-64.746979999999994"/>
    <x v="1"/>
    <n v="19"/>
    <x v="13"/>
    <n v="186.664804858384"/>
    <x v="0"/>
    <x v="1"/>
    <x v="2"/>
    <n v="1"/>
  </r>
  <r>
    <n v="55"/>
    <x v="54"/>
    <s v="Fort Collins"/>
    <x v="0"/>
    <s v="US"/>
    <x v="0"/>
    <x v="0"/>
    <x v="36"/>
    <x v="0"/>
    <x v="0"/>
    <n v="40.585259999999998"/>
    <n v="-105.08441999999999"/>
    <x v="0"/>
    <n v="5"/>
    <x v="8"/>
    <n v="47.000395082411501"/>
    <x v="7"/>
    <x v="0"/>
    <x v="1"/>
    <n v="1"/>
  </r>
  <r>
    <n v="56"/>
    <x v="55"/>
    <s v="Klang"/>
    <x v="4"/>
    <s v="MY"/>
    <x v="12"/>
    <x v="3"/>
    <x v="37"/>
    <x v="2"/>
    <x v="1"/>
    <n v="3.03667"/>
    <n v="101.44333"/>
    <x v="1"/>
    <n v="8"/>
    <x v="7"/>
    <n v="85.808259385422701"/>
    <x v="0"/>
    <x v="0"/>
    <x v="2"/>
    <n v="1"/>
  </r>
  <r>
    <n v="57"/>
    <x v="56"/>
    <s v="Guatemala City"/>
    <x v="5"/>
    <s v="GT"/>
    <x v="22"/>
    <x v="0"/>
    <x v="38"/>
    <x v="0"/>
    <x v="2"/>
    <n v="14.64072"/>
    <n v="-90.513269999999906"/>
    <x v="1"/>
    <n v="2"/>
    <x v="8"/>
    <n v="192.12430630712399"/>
    <x v="4"/>
    <x v="0"/>
    <x v="2"/>
    <n v="1"/>
  </r>
  <r>
    <n v="58"/>
    <x v="57"/>
    <s v="Madison"/>
    <x v="0"/>
    <s v="US"/>
    <x v="0"/>
    <x v="0"/>
    <x v="39"/>
    <x v="0"/>
    <x v="0"/>
    <n v="43.073050000000002"/>
    <n v="-89.401229999999998"/>
    <x v="0"/>
    <n v="3"/>
    <x v="5"/>
    <n v="185.59307125416601"/>
    <x v="0"/>
    <x v="0"/>
    <x v="4"/>
    <n v="1"/>
  </r>
  <r>
    <n v="59"/>
    <x v="58"/>
    <s v="Sarasota"/>
    <x v="0"/>
    <s v="US"/>
    <x v="0"/>
    <x v="0"/>
    <x v="0"/>
    <x v="0"/>
    <x v="0"/>
    <n v="27.33643"/>
    <n v="-82.530649999999994"/>
    <x v="0"/>
    <n v="1"/>
    <x v="0"/>
    <n v="24.832388947095598"/>
    <x v="0"/>
    <x v="0"/>
    <x v="0"/>
    <n v="1"/>
  </r>
  <r>
    <n v="60"/>
    <x v="59"/>
    <s v="Entebbe"/>
    <x v="0"/>
    <s v="UG"/>
    <x v="23"/>
    <x v="5"/>
    <x v="40"/>
    <x v="5"/>
    <x v="4"/>
    <n v="5.6210000000000003E-2"/>
    <n v="32.479489999999998"/>
    <x v="1"/>
    <n v="11"/>
    <x v="12"/>
    <n v="143.54765133428"/>
    <x v="8"/>
    <x v="0"/>
    <x v="2"/>
    <n v="1"/>
  </r>
  <r>
    <n v="61"/>
    <x v="60"/>
    <s v="Rio de Janeiro"/>
    <x v="0"/>
    <s v="BR"/>
    <x v="1"/>
    <x v="1"/>
    <x v="41"/>
    <x v="0"/>
    <x v="1"/>
    <n v="-22.906420000000001"/>
    <n v="-43.182229999999997"/>
    <x v="1"/>
    <n v="6"/>
    <x v="2"/>
    <n v="182.275679468199"/>
    <x v="0"/>
    <x v="0"/>
    <x v="2"/>
    <n v="1"/>
  </r>
  <r>
    <n v="62"/>
    <x v="61"/>
    <s v="Brasilia"/>
    <x v="0"/>
    <s v="BR"/>
    <x v="1"/>
    <x v="1"/>
    <x v="38"/>
    <x v="0"/>
    <x v="1"/>
    <n v="-15.779719999999999"/>
    <n v="-47.929720000000003"/>
    <x v="1"/>
    <s v="NaN"/>
    <x v="3"/>
    <s v="NaN"/>
    <x v="0"/>
    <x v="0"/>
    <x v="2"/>
    <n v="1"/>
  </r>
  <r>
    <n v="63"/>
    <x v="62"/>
    <s v="Jacksonville"/>
    <x v="0"/>
    <s v="US"/>
    <x v="0"/>
    <x v="0"/>
    <x v="0"/>
    <x v="0"/>
    <x v="0"/>
    <n v="30.332179999999902"/>
    <n v="-81.655649999999994"/>
    <x v="0"/>
    <n v="1"/>
    <x v="0"/>
    <n v="191.48518852021999"/>
    <x v="0"/>
    <x v="0"/>
    <x v="0"/>
    <n v="1"/>
  </r>
  <r>
    <n v="64"/>
    <x v="63"/>
    <s v="Shenzhen"/>
    <x v="0"/>
    <s v="CN"/>
    <x v="11"/>
    <x v="3"/>
    <x v="2"/>
    <x v="2"/>
    <x v="1"/>
    <n v="22.545539999999999"/>
    <n v="114.06829999999999"/>
    <x v="1"/>
    <n v="12"/>
    <x v="14"/>
    <n v="21.204637595622099"/>
    <x v="9"/>
    <x v="1"/>
    <x v="2"/>
    <n v="1"/>
  </r>
  <r>
    <n v="65"/>
    <x v="64"/>
    <s v="Caracas"/>
    <x v="0"/>
    <s v="VE"/>
    <x v="24"/>
    <x v="1"/>
    <x v="42"/>
    <x v="0"/>
    <x v="1"/>
    <n v="10.488009999999999"/>
    <n v="-66.879189999999994"/>
    <x v="1"/>
    <s v="NaN"/>
    <x v="3"/>
    <s v="NaN"/>
    <x v="1"/>
    <x v="0"/>
    <x v="2"/>
    <n v="1"/>
  </r>
  <r>
    <n v="66"/>
    <x v="65"/>
    <s v="Quezon City"/>
    <x v="0"/>
    <s v="PH"/>
    <x v="5"/>
    <x v="3"/>
    <x v="10"/>
    <x v="2"/>
    <x v="1"/>
    <n v="14.6488"/>
    <n v="121.0509"/>
    <x v="1"/>
    <n v="1"/>
    <x v="4"/>
    <n v="45.757097304160901"/>
    <x v="0"/>
    <x v="0"/>
    <x v="2"/>
    <n v="1"/>
  </r>
  <r>
    <n v="67"/>
    <x v="66"/>
    <s v="Sydney"/>
    <x v="0"/>
    <s v="AU"/>
    <x v="14"/>
    <x v="4"/>
    <x v="33"/>
    <x v="2"/>
    <x v="0"/>
    <n v="-33.867849999999997"/>
    <n v="151.20731999999899"/>
    <x v="1"/>
    <s v="NaN"/>
    <x v="3"/>
    <s v="NaN"/>
    <x v="10"/>
    <x v="1"/>
    <x v="2"/>
    <n v="1"/>
  </r>
  <r>
    <n v="68"/>
    <x v="67"/>
    <s v="Mumbai"/>
    <x v="0"/>
    <s v="IN"/>
    <x v="25"/>
    <x v="3"/>
    <x v="43"/>
    <x v="4"/>
    <x v="2"/>
    <n v="19.07283"/>
    <n v="72.88261"/>
    <x v="1"/>
    <n v="22"/>
    <x v="15"/>
    <n v="41.290308802504299"/>
    <x v="0"/>
    <x v="0"/>
    <x v="2"/>
    <n v="1"/>
  </r>
  <r>
    <n v="69"/>
    <x v="68"/>
    <s v="Pune"/>
    <x v="0"/>
    <s v="IN"/>
    <x v="25"/>
    <x v="3"/>
    <x v="43"/>
    <x v="4"/>
    <x v="2"/>
    <n v="18.519570000000002"/>
    <n v="73.855350000000001"/>
    <x v="1"/>
    <n v="22"/>
    <x v="15"/>
    <n v="86.102998160024796"/>
    <x v="0"/>
    <x v="0"/>
    <x v="2"/>
    <n v="1"/>
  </r>
  <r>
    <n v="70"/>
    <x v="69"/>
    <s v="Hanoi"/>
    <x v="0"/>
    <s v="VN"/>
    <x v="8"/>
    <x v="3"/>
    <x v="44"/>
    <x v="3"/>
    <x v="3"/>
    <n v="21.0245"/>
    <n v="105.841169999999"/>
    <x v="1"/>
    <s v="NaN"/>
    <x v="3"/>
    <s v="NaN"/>
    <x v="0"/>
    <x v="0"/>
    <x v="2"/>
    <n v="1"/>
  </r>
  <r>
    <n v="71"/>
    <x v="70"/>
    <s v="Silver Spring"/>
    <x v="0"/>
    <s v="US"/>
    <x v="0"/>
    <x v="0"/>
    <x v="14"/>
    <x v="0"/>
    <x v="0"/>
    <n v="38.990670000000001"/>
    <n v="-77.026089999999996"/>
    <x v="0"/>
    <n v="0"/>
    <x v="1"/>
    <n v="80.270139483945997"/>
    <x v="11"/>
    <x v="0"/>
    <x v="0"/>
    <n v="1"/>
  </r>
  <r>
    <n v="72"/>
    <x v="71"/>
    <s v="Delhi"/>
    <x v="0"/>
    <s v="IN"/>
    <x v="25"/>
    <x v="3"/>
    <x v="38"/>
    <x v="4"/>
    <x v="2"/>
    <n v="28.651949999999999"/>
    <n v="77.231489999999994"/>
    <x v="1"/>
    <n v="23"/>
    <x v="16"/>
    <n v="7.1962711666682297"/>
    <x v="0"/>
    <x v="0"/>
    <x v="2"/>
    <n v="1"/>
  </r>
  <r>
    <n v="73"/>
    <x v="72"/>
    <s v="Belize City"/>
    <x v="6"/>
    <s v="BZ"/>
    <x v="26"/>
    <x v="0"/>
    <x v="32"/>
    <x v="0"/>
    <x v="1"/>
    <n v="17.49952"/>
    <n v="-88.197559999999996"/>
    <x v="1"/>
    <n v="2"/>
    <x v="8"/>
    <n v="251.95058332084801"/>
    <x v="0"/>
    <x v="0"/>
    <x v="2"/>
    <n v="1"/>
  </r>
  <r>
    <n v="74"/>
    <x v="73"/>
    <s v="Campinas"/>
    <x v="1"/>
    <s v="BR"/>
    <x v="1"/>
    <x v="1"/>
    <x v="7"/>
    <x v="0"/>
    <x v="1"/>
    <n v="-22.905560000000001"/>
    <n v="-47.060829999999903"/>
    <x v="1"/>
    <n v="6"/>
    <x v="2"/>
    <n v="70.9255478985217"/>
    <x v="1"/>
    <x v="0"/>
    <x v="2"/>
    <n v="1"/>
  </r>
  <r>
    <n v="75"/>
    <x v="74"/>
    <s v="Soyapango"/>
    <x v="0"/>
    <s v="SV"/>
    <x v="15"/>
    <x v="0"/>
    <x v="27"/>
    <x v="0"/>
    <x v="1"/>
    <n v="13.710239999999899"/>
    <n v="-89.139889999999994"/>
    <x v="1"/>
    <n v="2"/>
    <x v="8"/>
    <n v="93.704805572272903"/>
    <x v="0"/>
    <x v="0"/>
    <x v="2"/>
    <n v="1"/>
  </r>
  <r>
    <n v="76"/>
    <x v="75"/>
    <s v="Rome"/>
    <x v="0"/>
    <s v="IT"/>
    <x v="27"/>
    <x v="2"/>
    <x v="38"/>
    <x v="1"/>
    <x v="0"/>
    <n v="41.891930000000002"/>
    <n v="12.511329999999999"/>
    <x v="1"/>
    <n v="0"/>
    <x v="1"/>
    <n v="681.31182538889698"/>
    <x v="2"/>
    <x v="1"/>
    <x v="2"/>
    <n v="1"/>
  </r>
  <r>
    <n v="77"/>
    <x v="76"/>
    <s v="Seoul"/>
    <x v="0"/>
    <s v="KR"/>
    <x v="28"/>
    <x v="3"/>
    <x v="19"/>
    <x v="3"/>
    <x v="3"/>
    <n v="37.566000000000003"/>
    <n v="126.97839999999999"/>
    <x v="1"/>
    <s v="NaN"/>
    <x v="3"/>
    <s v="NaN"/>
    <x v="0"/>
    <x v="1"/>
    <x v="2"/>
    <n v="1"/>
  </r>
  <r>
    <n v="78"/>
    <x v="77"/>
    <s v="Quebec"/>
    <x v="0"/>
    <s v="CA"/>
    <x v="17"/>
    <x v="0"/>
    <x v="27"/>
    <x v="0"/>
    <x v="0"/>
    <n v="46.812280000000001"/>
    <n v="-71.21454"/>
    <x v="1"/>
    <n v="5"/>
    <x v="9"/>
    <n v="340.388939297229"/>
    <x v="12"/>
    <x v="1"/>
    <x v="2"/>
    <n v="1"/>
  </r>
  <r>
    <n v="79"/>
    <x v="78"/>
    <s v="Mexico City"/>
    <x v="7"/>
    <s v="MX"/>
    <x v="29"/>
    <x v="0"/>
    <x v="45"/>
    <x v="0"/>
    <x v="1"/>
    <n v="19.428470000000001"/>
    <n v="-99.127659999999906"/>
    <x v="1"/>
    <n v="13"/>
    <x v="17"/>
    <n v="57.6078818228629"/>
    <x v="0"/>
    <x v="0"/>
    <x v="2"/>
    <n v="1"/>
  </r>
  <r>
    <n v="80"/>
    <x v="79"/>
    <s v="Rochester"/>
    <x v="0"/>
    <s v="US"/>
    <x v="0"/>
    <x v="0"/>
    <x v="1"/>
    <x v="0"/>
    <x v="0"/>
    <n v="43.154780000000002"/>
    <n v="-77.615560000000002"/>
    <x v="0"/>
    <n v="0"/>
    <x v="1"/>
    <n v="259.21386715893999"/>
    <x v="13"/>
    <x v="0"/>
    <x v="1"/>
    <n v="1"/>
  </r>
  <r>
    <n v="81"/>
    <x v="80"/>
    <s v="El Paso"/>
    <x v="0"/>
    <s v="US"/>
    <x v="0"/>
    <x v="0"/>
    <x v="3"/>
    <x v="0"/>
    <x v="0"/>
    <n v="31.75872"/>
    <n v="-106.48693"/>
    <x v="0"/>
    <s v="NaN"/>
    <x v="3"/>
    <s v="NaN"/>
    <x v="0"/>
    <x v="0"/>
    <x v="0"/>
    <n v="1"/>
  </r>
  <r>
    <n v="82"/>
    <x v="81"/>
    <s v="Cucuta"/>
    <x v="0"/>
    <s v="CO"/>
    <x v="18"/>
    <x v="1"/>
    <x v="41"/>
    <x v="0"/>
    <x v="1"/>
    <n v="7.89391"/>
    <n v="-72.507819999999995"/>
    <x v="1"/>
    <n v="7"/>
    <x v="10"/>
    <n v="152.355800480151"/>
    <x v="0"/>
    <x v="0"/>
    <x v="2"/>
    <n v="1"/>
  </r>
  <r>
    <n v="83"/>
    <x v="82"/>
    <s v="Jakarta"/>
    <x v="0"/>
    <s v="ID"/>
    <x v="30"/>
    <x v="3"/>
    <x v="26"/>
    <x v="4"/>
    <x v="1"/>
    <n v="-6.21462"/>
    <n v="106.84513"/>
    <x v="1"/>
    <s v="NaN"/>
    <x v="3"/>
    <s v="NaN"/>
    <x v="0"/>
    <x v="0"/>
    <x v="2"/>
    <n v="1"/>
  </r>
  <r>
    <n v="84"/>
    <x v="83"/>
    <s v="Salt Lake City"/>
    <x v="0"/>
    <s v="US"/>
    <x v="0"/>
    <x v="0"/>
    <x v="46"/>
    <x v="0"/>
    <x v="0"/>
    <n v="40.760779999999997"/>
    <n v="-111.89105000000001"/>
    <x v="0"/>
    <n v="11"/>
    <x v="9"/>
    <n v="4.61307276659105"/>
    <x v="10"/>
    <x v="0"/>
    <x v="4"/>
    <n v="1"/>
  </r>
  <r>
    <n v="85"/>
    <x v="84"/>
    <s v="San Antonio"/>
    <x v="0"/>
    <s v="US"/>
    <x v="0"/>
    <x v="0"/>
    <x v="3"/>
    <x v="0"/>
    <x v="0"/>
    <n v="29.424119999999998"/>
    <n v="-98.493629999999996"/>
    <x v="0"/>
    <n v="4"/>
    <x v="2"/>
    <n v="215.57982674639399"/>
    <x v="0"/>
    <x v="0"/>
    <x v="0"/>
    <n v="1"/>
  </r>
  <r>
    <n v="86"/>
    <x v="85"/>
    <s v="Kampala"/>
    <x v="0"/>
    <s v="UG"/>
    <x v="23"/>
    <x v="5"/>
    <x v="40"/>
    <x v="5"/>
    <x v="4"/>
    <n v="0.31628000000000001"/>
    <n v="32.582189999999997"/>
    <x v="1"/>
    <n v="11"/>
    <x v="12"/>
    <n v="145.86998013602701"/>
    <x v="14"/>
    <x v="0"/>
    <x v="2"/>
    <n v="1"/>
  </r>
  <r>
    <n v="87"/>
    <x v="86"/>
    <s v="Rockhampton"/>
    <x v="0"/>
    <s v="AU"/>
    <x v="14"/>
    <x v="4"/>
    <x v="26"/>
    <x v="2"/>
    <x v="0"/>
    <n v="-23.380320000000001"/>
    <n v="150.50595000000001"/>
    <x v="1"/>
    <n v="14"/>
    <x v="11"/>
    <n v="131.793773496466"/>
    <x v="0"/>
    <x v="1"/>
    <x v="2"/>
    <n v="1"/>
  </r>
  <r>
    <n v="88"/>
    <x v="87"/>
    <s v="Tegucigalpa"/>
    <x v="0"/>
    <s v="HN"/>
    <x v="31"/>
    <x v="0"/>
    <x v="30"/>
    <x v="0"/>
    <x v="1"/>
    <n v="14.081799999999999"/>
    <n v="-87.206810000000004"/>
    <x v="1"/>
    <n v="2"/>
    <x v="8"/>
    <n v="39.256761570479199"/>
    <x v="0"/>
    <x v="0"/>
    <x v="2"/>
    <n v="1"/>
  </r>
  <r>
    <n v="89"/>
    <x v="88"/>
    <s v="Belo Horizonte"/>
    <x v="0"/>
    <s v="BR"/>
    <x v="1"/>
    <x v="1"/>
    <x v="47"/>
    <x v="0"/>
    <x v="1"/>
    <n v="-19.920829999999999"/>
    <n v="-43.937779999999997"/>
    <x v="1"/>
    <n v="6"/>
    <x v="2"/>
    <n v="225.30691570619999"/>
    <x v="0"/>
    <x v="0"/>
    <x v="2"/>
    <n v="1"/>
  </r>
  <r>
    <n v="90"/>
    <x v="89"/>
    <s v="Melbourne"/>
    <x v="0"/>
    <s v="AU"/>
    <x v="14"/>
    <x v="4"/>
    <x v="38"/>
    <x v="2"/>
    <x v="0"/>
    <n v="-37.814"/>
    <n v="144.96331999999899"/>
    <x v="1"/>
    <s v="NaN"/>
    <x v="3"/>
    <s v="NaN"/>
    <x v="3"/>
    <x v="1"/>
    <x v="2"/>
    <n v="1"/>
  </r>
  <r>
    <n v="91"/>
    <x v="90"/>
    <s v="Columbus"/>
    <x v="0"/>
    <s v="US"/>
    <x v="0"/>
    <x v="0"/>
    <x v="28"/>
    <x v="0"/>
    <x v="0"/>
    <n v="39.961179999999999"/>
    <n v="-82.99879"/>
    <x v="0"/>
    <n v="3"/>
    <x v="5"/>
    <n v="210.96453697163599"/>
    <x v="0"/>
    <x v="0"/>
    <x v="3"/>
    <n v="1"/>
  </r>
  <r>
    <n v="92"/>
    <x v="91"/>
    <s v="Taipei"/>
    <x v="0"/>
    <s v="TW"/>
    <x v="32"/>
    <x v="3"/>
    <x v="26"/>
    <x v="3"/>
    <x v="3"/>
    <n v="25.04776"/>
    <n v="121.53185000000001"/>
    <x v="1"/>
    <s v="NaN"/>
    <x v="3"/>
    <s v="NaN"/>
    <x v="15"/>
    <x v="1"/>
    <x v="2"/>
    <n v="1"/>
  </r>
  <r>
    <n v="93"/>
    <x v="92"/>
    <s v="Seminole"/>
    <x v="0"/>
    <s v="US"/>
    <x v="0"/>
    <x v="0"/>
    <x v="0"/>
    <x v="0"/>
    <x v="0"/>
    <n v="27.839749999999999"/>
    <n v="-82.791209999999893"/>
    <x v="0"/>
    <n v="1"/>
    <x v="0"/>
    <n v="35.592298991928502"/>
    <x v="0"/>
    <x v="0"/>
    <x v="0"/>
    <n v="1"/>
  </r>
  <r>
    <n v="94"/>
    <x v="93"/>
    <s v="Antipolo"/>
    <x v="0"/>
    <s v="PH"/>
    <x v="5"/>
    <x v="3"/>
    <x v="21"/>
    <x v="2"/>
    <x v="1"/>
    <n v="14.625779999999899"/>
    <n v="121.12251000000001"/>
    <x v="1"/>
    <n v="1"/>
    <x v="4"/>
    <n v="42.822005226632598"/>
    <x v="0"/>
    <x v="0"/>
    <x v="2"/>
    <n v="1"/>
  </r>
  <r>
    <n v="95"/>
    <x v="94"/>
    <s v="Bacoor"/>
    <x v="0"/>
    <s v="PH"/>
    <x v="5"/>
    <x v="3"/>
    <x v="21"/>
    <x v="2"/>
    <x v="1"/>
    <n v="14.458959999999999"/>
    <n v="120.93850999999999"/>
    <x v="1"/>
    <n v="1"/>
    <x v="4"/>
    <n v="37.7795804848366"/>
    <x v="0"/>
    <x v="0"/>
    <x v="2"/>
    <n v="1"/>
  </r>
  <r>
    <n v="96"/>
    <x v="95"/>
    <s v="Vero Beach"/>
    <x v="0"/>
    <s v="US"/>
    <x v="0"/>
    <x v="0"/>
    <x v="0"/>
    <x v="0"/>
    <x v="0"/>
    <n v="27.638639999999999"/>
    <n v="-80.397269999999907"/>
    <x v="0"/>
    <n v="1"/>
    <x v="0"/>
    <n v="114.527160059717"/>
    <x v="0"/>
    <x v="0"/>
    <x v="0"/>
    <n v="1"/>
  </r>
  <r>
    <n v="97"/>
    <x v="96"/>
    <s v="Calamba"/>
    <x v="0"/>
    <s v="PH"/>
    <x v="5"/>
    <x v="3"/>
    <x v="21"/>
    <x v="2"/>
    <x v="1"/>
    <n v="14.21167"/>
    <n v="121.16528"/>
    <x v="1"/>
    <n v="1"/>
    <x v="4"/>
    <n v="15.0814867744468"/>
    <x v="0"/>
    <x v="0"/>
    <x v="2"/>
    <n v="1"/>
  </r>
  <r>
    <n v="98"/>
    <x v="97"/>
    <s v="Hollywood"/>
    <x v="0"/>
    <s v="US"/>
    <x v="0"/>
    <x v="0"/>
    <x v="20"/>
    <x v="0"/>
    <x v="0"/>
    <n v="34.09834"/>
    <n v="-118.32673999999901"/>
    <x v="0"/>
    <n v="2"/>
    <x v="6"/>
    <n v="99.459359711884503"/>
    <x v="1"/>
    <x v="0"/>
    <x v="0"/>
    <n v="1"/>
  </r>
  <r>
    <n v="99"/>
    <x v="98"/>
    <s v="Petaling Jaya"/>
    <x v="0"/>
    <s v="MY"/>
    <x v="12"/>
    <x v="3"/>
    <x v="37"/>
    <x v="2"/>
    <x v="1"/>
    <n v="3.1072599999999899"/>
    <n v="101.606709999999"/>
    <x v="1"/>
    <n v="8"/>
    <x v="7"/>
    <n v="83.972921304625004"/>
    <x v="0"/>
    <x v="0"/>
    <x v="2"/>
    <n v="1"/>
  </r>
  <r>
    <n v="100"/>
    <x v="99"/>
    <s v="Johannesburg"/>
    <x v="0"/>
    <s v="ZA"/>
    <x v="33"/>
    <x v="5"/>
    <x v="11"/>
    <x v="5"/>
    <x v="4"/>
    <n v="-26.202269999999999"/>
    <n v="28.04363"/>
    <x v="1"/>
    <n v="10"/>
    <x v="18"/>
    <n v="58.9481687138476"/>
    <x v="9"/>
    <x v="1"/>
    <x v="2"/>
    <n v="1"/>
  </r>
  <r>
    <n v="101"/>
    <x v="100"/>
    <s v="Buenos Aires"/>
    <x v="0"/>
    <s v="AR"/>
    <x v="4"/>
    <x v="1"/>
    <x v="38"/>
    <x v="0"/>
    <x v="1"/>
    <n v="-34.613149999999997"/>
    <n v="-58.377229999999997"/>
    <x v="1"/>
    <n v="24"/>
    <x v="19"/>
    <n v="61.606831521420197"/>
    <x v="16"/>
    <x v="0"/>
    <x v="2"/>
    <n v="1"/>
  </r>
  <r>
    <n v="102"/>
    <x v="101"/>
    <s v="Guangzhou"/>
    <x v="0"/>
    <s v="CN"/>
    <x v="11"/>
    <x v="3"/>
    <x v="2"/>
    <x v="2"/>
    <x v="1"/>
    <n v="23.116669999999999"/>
    <n v="113.25"/>
    <x v="1"/>
    <n v="12"/>
    <x v="14"/>
    <n v="44.132709110835599"/>
    <x v="17"/>
    <x v="1"/>
    <x v="2"/>
    <n v="1"/>
  </r>
  <r>
    <n v="103"/>
    <x v="102"/>
    <s v="Doral"/>
    <x v="0"/>
    <s v="US"/>
    <x v="0"/>
    <x v="0"/>
    <x v="0"/>
    <x v="0"/>
    <x v="0"/>
    <n v="25.81954"/>
    <n v="-80.355329999999995"/>
    <x v="0"/>
    <n v="1"/>
    <x v="0"/>
    <n v="170.981051080745"/>
    <x v="1"/>
    <x v="0"/>
    <x v="0"/>
    <n v="1"/>
  </r>
  <r>
    <n v="104"/>
    <x v="103"/>
    <s v="Tokyo"/>
    <x v="0"/>
    <s v="JP"/>
    <x v="34"/>
    <x v="3"/>
    <x v="21"/>
    <x v="2"/>
    <x v="0"/>
    <n v="35.689500000000002"/>
    <n v="139.69171"/>
    <x v="1"/>
    <n v="25"/>
    <x v="20"/>
    <n v="43.714017222801601"/>
    <x v="4"/>
    <x v="1"/>
    <x v="2"/>
    <n v="1"/>
  </r>
  <r>
    <n v="105"/>
    <x v="104"/>
    <s v="Hamilton"/>
    <x v="0"/>
    <s v="CA"/>
    <x v="17"/>
    <x v="0"/>
    <x v="30"/>
    <x v="0"/>
    <x v="0"/>
    <n v="43.250109999999999"/>
    <n v="-79.849630000000005"/>
    <x v="1"/>
    <n v="5"/>
    <x v="9"/>
    <n v="148.05600687358401"/>
    <x v="8"/>
    <x v="1"/>
    <x v="2"/>
    <n v="1"/>
  </r>
  <r>
    <n v="106"/>
    <x v="105"/>
    <s v="Savannah"/>
    <x v="0"/>
    <s v="US"/>
    <x v="0"/>
    <x v="0"/>
    <x v="6"/>
    <x v="0"/>
    <x v="0"/>
    <n v="32.083539999999999"/>
    <n v="-81.099829999999997"/>
    <x v="0"/>
    <s v="NaN"/>
    <x v="3"/>
    <s v="NaN"/>
    <x v="18"/>
    <x v="0"/>
    <x v="0"/>
    <n v="1"/>
  </r>
  <r>
    <n v="107"/>
    <x v="106"/>
    <s v="Hyderabad"/>
    <x v="0"/>
    <s v="IN"/>
    <x v="25"/>
    <x v="3"/>
    <x v="21"/>
    <x v="4"/>
    <x v="2"/>
    <n v="17.384049999999998"/>
    <n v="78.456360000000004"/>
    <x v="1"/>
    <s v="NaN"/>
    <x v="3"/>
    <s v="NaN"/>
    <x v="0"/>
    <x v="0"/>
    <x v="2"/>
    <n v="1"/>
  </r>
  <r>
    <n v="108"/>
    <x v="107"/>
    <s v="Birmingham"/>
    <x v="0"/>
    <s v="GB"/>
    <x v="7"/>
    <x v="2"/>
    <x v="15"/>
    <x v="1"/>
    <x v="0"/>
    <n v="52.4814199999999"/>
    <n v="-1.8998299999999999"/>
    <x v="1"/>
    <n v="0"/>
    <x v="1"/>
    <n v="314.52031370824898"/>
    <x v="8"/>
    <x v="1"/>
    <x v="2"/>
    <n v="1"/>
  </r>
  <r>
    <n v="109"/>
    <x v="108"/>
    <s v="Majuro"/>
    <x v="0"/>
    <s v="MH"/>
    <x v="35"/>
    <x v="4"/>
    <x v="48"/>
    <x v="2"/>
    <x v="1"/>
    <n v="7.0897100000000002"/>
    <n v="171.38027"/>
    <x v="1"/>
    <s v="NaN"/>
    <x v="3"/>
    <s v="NaN"/>
    <x v="0"/>
    <x v="0"/>
    <x v="2"/>
    <n v="1"/>
  </r>
  <r>
    <n v="110"/>
    <x v="109"/>
    <s v="Cancun"/>
    <x v="0"/>
    <s v="MX"/>
    <x v="29"/>
    <x v="0"/>
    <x v="49"/>
    <x v="0"/>
    <x v="1"/>
    <n v="21.174289999999999"/>
    <n v="-86.846559999999997"/>
    <x v="1"/>
    <s v="NaN"/>
    <x v="3"/>
    <s v="NaN"/>
    <x v="0"/>
    <x v="0"/>
    <x v="2"/>
    <n v="1"/>
  </r>
  <r>
    <n v="111"/>
    <x v="110"/>
    <s v="Cancun"/>
    <x v="0"/>
    <s v="MX"/>
    <x v="29"/>
    <x v="0"/>
    <x v="49"/>
    <x v="0"/>
    <x v="1"/>
    <n v="21.174289999999999"/>
    <n v="-86.846559999999997"/>
    <x v="1"/>
    <s v="NaN"/>
    <x v="3"/>
    <s v="NaN"/>
    <x v="1"/>
    <x v="0"/>
    <x v="2"/>
    <n v="1"/>
  </r>
  <r>
    <n v="112"/>
    <x v="111"/>
    <s v="Fairfax"/>
    <x v="0"/>
    <s v="US"/>
    <x v="0"/>
    <x v="0"/>
    <x v="50"/>
    <x v="0"/>
    <x v="0"/>
    <n v="38.846220000000002"/>
    <n v="-77.306370000000001"/>
    <x v="0"/>
    <n v="0"/>
    <x v="1"/>
    <n v="98.321902096744594"/>
    <x v="19"/>
    <x v="0"/>
    <x v="0"/>
    <n v="1"/>
  </r>
  <r>
    <n v="113"/>
    <x v="112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114"/>
    <x v="113"/>
    <s v="Santa Barbara"/>
    <x v="0"/>
    <s v="HN"/>
    <x v="31"/>
    <x v="0"/>
    <x v="43"/>
    <x v="0"/>
    <x v="1"/>
    <n v="14.91944"/>
    <n v="-88.236109999999996"/>
    <x v="1"/>
    <n v="2"/>
    <x v="8"/>
    <n v="78.9833841698794"/>
    <x v="21"/>
    <x v="0"/>
    <x v="2"/>
    <n v="1"/>
  </r>
  <r>
    <n v="115"/>
    <x v="114"/>
    <s v="Fort Lauderdale"/>
    <x v="0"/>
    <s v="US"/>
    <x v="0"/>
    <x v="0"/>
    <x v="0"/>
    <x v="0"/>
    <x v="0"/>
    <n v="26.122309999999999"/>
    <n v="-80.143379999999993"/>
    <x v="0"/>
    <n v="1"/>
    <x v="0"/>
    <n v="166.46439720580599"/>
    <x v="0"/>
    <x v="0"/>
    <x v="0"/>
    <n v="1"/>
  </r>
  <r>
    <n v="116"/>
    <x v="115"/>
    <s v="Villavicencio"/>
    <x v="0"/>
    <s v="CO"/>
    <x v="18"/>
    <x v="1"/>
    <x v="52"/>
    <x v="0"/>
    <x v="1"/>
    <n v="4.1419999999999897"/>
    <n v="-73.626639999999995"/>
    <x v="1"/>
    <n v="7"/>
    <x v="10"/>
    <n v="241.17424887118699"/>
    <x v="0"/>
    <x v="0"/>
    <x v="2"/>
    <n v="1"/>
  </r>
  <r>
    <n v="117"/>
    <x v="116"/>
    <s v="Laredo"/>
    <x v="0"/>
    <s v="US"/>
    <x v="0"/>
    <x v="0"/>
    <x v="3"/>
    <x v="0"/>
    <x v="0"/>
    <n v="27.506409999999999"/>
    <n v="-99.507540000000006"/>
    <x v="0"/>
    <n v="6"/>
    <x v="4"/>
    <n v="108.08819804195601"/>
    <x v="0"/>
    <x v="0"/>
    <x v="0"/>
    <n v="1"/>
  </r>
  <r>
    <n v="118"/>
    <x v="117"/>
    <s v="New Delhi"/>
    <x v="0"/>
    <s v="IN"/>
    <x v="25"/>
    <x v="3"/>
    <x v="38"/>
    <x v="4"/>
    <x v="2"/>
    <n v="28.635759999999902"/>
    <n v="77.224450000000004"/>
    <x v="1"/>
    <n v="23"/>
    <x v="16"/>
    <n v="7.0358460965755301"/>
    <x v="0"/>
    <x v="0"/>
    <x v="2"/>
    <n v="1"/>
  </r>
  <r>
    <n v="119"/>
    <x v="118"/>
    <s v="Kota Kinabalu"/>
    <x v="4"/>
    <s v="MY"/>
    <x v="12"/>
    <x v="3"/>
    <x v="43"/>
    <x v="2"/>
    <x v="1"/>
    <n v="5.9748999999999999"/>
    <n v="116.0724"/>
    <x v="1"/>
    <n v="15"/>
    <x v="21"/>
    <n v="266.52067953135901"/>
    <x v="0"/>
    <x v="0"/>
    <x v="2"/>
    <n v="1"/>
  </r>
  <r>
    <n v="120"/>
    <x v="119"/>
    <s v="Ventura"/>
    <x v="0"/>
    <s v="US"/>
    <x v="0"/>
    <x v="0"/>
    <x v="20"/>
    <x v="0"/>
    <x v="0"/>
    <n v="34.27834"/>
    <n v="-119.29316999999899"/>
    <x v="0"/>
    <n v="2"/>
    <x v="6"/>
    <n v="76.594578822267707"/>
    <x v="22"/>
    <x v="0"/>
    <x v="0"/>
    <n v="1"/>
  </r>
  <r>
    <n v="121"/>
    <x v="120"/>
    <s v="Nassau"/>
    <x v="0"/>
    <s v="BS"/>
    <x v="37"/>
    <x v="0"/>
    <x v="49"/>
    <x v="0"/>
    <x v="1"/>
    <n v="25.058229999999998"/>
    <n v="-77.343059999999994"/>
    <x v="1"/>
    <s v="NaN"/>
    <x v="3"/>
    <s v="NaN"/>
    <x v="4"/>
    <x v="0"/>
    <x v="2"/>
    <n v="1"/>
  </r>
  <r>
    <n v="122"/>
    <x v="121"/>
    <s v="Johor Bahru"/>
    <x v="4"/>
    <s v="MY"/>
    <x v="12"/>
    <x v="3"/>
    <x v="32"/>
    <x v="2"/>
    <x v="1"/>
    <n v="1.4655"/>
    <n v="103.7578"/>
    <x v="1"/>
    <n v="8"/>
    <x v="7"/>
    <n v="115.985878585466"/>
    <x v="0"/>
    <x v="0"/>
    <x v="2"/>
    <n v="1"/>
  </r>
  <r>
    <n v="123"/>
    <x v="122"/>
    <s v="Nha Trang"/>
    <x v="0"/>
    <s v="VN"/>
    <x v="8"/>
    <x v="3"/>
    <x v="53"/>
    <x v="3"/>
    <x v="3"/>
    <n v="12.24507"/>
    <n v="109.194319999999"/>
    <x v="1"/>
    <n v="3"/>
    <x v="5"/>
    <n v="476.46851530888102"/>
    <x v="0"/>
    <x v="0"/>
    <x v="2"/>
    <n v="1"/>
  </r>
  <r>
    <n v="124"/>
    <x v="123"/>
    <s v="Cincinnati"/>
    <x v="0"/>
    <s v="US"/>
    <x v="0"/>
    <x v="0"/>
    <x v="28"/>
    <x v="0"/>
    <x v="0"/>
    <n v="39.127109999999902"/>
    <n v="-84.514390000000006"/>
    <x v="0"/>
    <n v="3"/>
    <x v="5"/>
    <n v="190.66101329645099"/>
    <x v="0"/>
    <x v="0"/>
    <x v="3"/>
    <n v="1"/>
  </r>
  <r>
    <n v="125"/>
    <x v="124"/>
    <s v="Molo"/>
    <x v="0"/>
    <s v="KE"/>
    <x v="38"/>
    <x v="5"/>
    <x v="54"/>
    <x v="5"/>
    <x v="4"/>
    <n v="-0.24848999999999999"/>
    <n v="35.731940000000002"/>
    <x v="1"/>
    <n v="11"/>
    <x v="12"/>
    <n v="101.77622422671401"/>
    <x v="5"/>
    <x v="1"/>
    <x v="2"/>
    <n v="1"/>
  </r>
  <r>
    <n v="126"/>
    <x v="125"/>
    <s v="Hong Kong"/>
    <x v="8"/>
    <s v="HK"/>
    <x v="39"/>
    <x v="3"/>
    <x v="55"/>
    <x v="3"/>
    <x v="3"/>
    <n v="22.278320000000001"/>
    <n v="114.174689999999"/>
    <x v="1"/>
    <n v="12"/>
    <x v="14"/>
    <n v="39.425460502903498"/>
    <x v="16"/>
    <x v="1"/>
    <x v="2"/>
    <n v="1"/>
  </r>
  <r>
    <n v="127"/>
    <x v="126"/>
    <s v="Sengkang"/>
    <x v="0"/>
    <s v="ID"/>
    <x v="30"/>
    <x v="3"/>
    <x v="56"/>
    <x v="4"/>
    <x v="1"/>
    <n v="-4.1279000000000003"/>
    <n v="120.02970000000001"/>
    <x v="1"/>
    <s v="NaN"/>
    <x v="3"/>
    <s v="NaN"/>
    <x v="0"/>
    <x v="0"/>
    <x v="2"/>
    <n v="1"/>
  </r>
  <r>
    <n v="128"/>
    <x v="127"/>
    <s v="Charlotte"/>
    <x v="0"/>
    <s v="US"/>
    <x v="0"/>
    <x v="0"/>
    <x v="57"/>
    <x v="0"/>
    <x v="0"/>
    <n v="35.227089999999997"/>
    <n v="-80.843130000000002"/>
    <x v="0"/>
    <n v="0"/>
    <x v="1"/>
    <n v="412.349423514227"/>
    <x v="0"/>
    <x v="0"/>
    <x v="0"/>
    <n v="1"/>
  </r>
  <r>
    <n v="129"/>
    <x v="128"/>
    <s v="Batangas"/>
    <x v="0"/>
    <s v="PH"/>
    <x v="5"/>
    <x v="3"/>
    <x v="21"/>
    <x v="2"/>
    <x v="1"/>
    <n v="13.7567"/>
    <n v="121.05840000000001"/>
    <x v="1"/>
    <n v="1"/>
    <x v="4"/>
    <n v="23.880974478339301"/>
    <x v="1"/>
    <x v="0"/>
    <x v="2"/>
    <n v="1"/>
  </r>
  <r>
    <n v="130"/>
    <x v="129"/>
    <s v="Johannesburg"/>
    <x v="0"/>
    <s v="ZA"/>
    <x v="33"/>
    <x v="5"/>
    <x v="11"/>
    <x v="5"/>
    <x v="4"/>
    <n v="-26.202269999999999"/>
    <n v="28.04363"/>
    <x v="1"/>
    <n v="10"/>
    <x v="18"/>
    <n v="58.9481687138476"/>
    <x v="23"/>
    <x v="1"/>
    <x v="2"/>
    <n v="1"/>
  </r>
  <r>
    <n v="131"/>
    <x v="130"/>
    <s v="Bacolod City"/>
    <x v="0"/>
    <s v="PH"/>
    <x v="5"/>
    <x v="3"/>
    <x v="11"/>
    <x v="2"/>
    <x v="1"/>
    <n v="10.66667"/>
    <n v="122.95"/>
    <x v="1"/>
    <n v="1"/>
    <x v="4"/>
    <n v="257.71750188701401"/>
    <x v="0"/>
    <x v="0"/>
    <x v="2"/>
    <n v="1"/>
  </r>
  <r>
    <n v="132"/>
    <x v="131"/>
    <s v="Masaya"/>
    <x v="0"/>
    <s v="NI"/>
    <x v="40"/>
    <x v="0"/>
    <x v="19"/>
    <x v="0"/>
    <x v="2"/>
    <n v="11.97444"/>
    <n v="-86.094169999999906"/>
    <x v="1"/>
    <n v="2"/>
    <x v="8"/>
    <n v="172.30755424358401"/>
    <x v="10"/>
    <x v="0"/>
    <x v="2"/>
    <n v="1"/>
  </r>
  <r>
    <n v="133"/>
    <x v="132"/>
    <s v="Springfield"/>
    <x v="0"/>
    <s v="US"/>
    <x v="0"/>
    <x v="0"/>
    <x v="8"/>
    <x v="0"/>
    <x v="0"/>
    <n v="37.215330000000002"/>
    <n v="-93.298240000000007"/>
    <x v="0"/>
    <n v="8"/>
    <x v="10"/>
    <n v="99.000065758998701"/>
    <x v="23"/>
    <x v="0"/>
    <x v="3"/>
    <n v="1"/>
  </r>
  <r>
    <n v="134"/>
    <x v="133"/>
    <s v="McAllen"/>
    <x v="0"/>
    <s v="US"/>
    <x v="0"/>
    <x v="0"/>
    <x v="3"/>
    <x v="0"/>
    <x v="0"/>
    <n v="26.203410000000002"/>
    <n v="-98.230009999999993"/>
    <x v="0"/>
    <n v="6"/>
    <x v="4"/>
    <n v="31.229937162873899"/>
    <x v="0"/>
    <x v="0"/>
    <x v="0"/>
    <n v="1"/>
  </r>
  <r>
    <n v="135"/>
    <x v="134"/>
    <s v="Jupiter"/>
    <x v="0"/>
    <s v="US"/>
    <x v="0"/>
    <x v="0"/>
    <x v="0"/>
    <x v="0"/>
    <x v="0"/>
    <n v="26.93422"/>
    <n v="-80.094210000000004"/>
    <x v="0"/>
    <n v="1"/>
    <x v="0"/>
    <n v="141.423962228487"/>
    <x v="0"/>
    <x v="0"/>
    <x v="0"/>
    <n v="1"/>
  </r>
  <r>
    <n v="136"/>
    <x v="135"/>
    <s v="Westchester"/>
    <x v="0"/>
    <s v="US"/>
    <x v="0"/>
    <x v="0"/>
    <x v="0"/>
    <x v="0"/>
    <x v="0"/>
    <n v="25.754819999999999"/>
    <n v="-80.327269999999999"/>
    <x v="0"/>
    <n v="1"/>
    <x v="0"/>
    <n v="175.44110281419501"/>
    <x v="0"/>
    <x v="0"/>
    <x v="0"/>
    <n v="1"/>
  </r>
  <r>
    <n v="137"/>
    <x v="136"/>
    <s v="Abuja"/>
    <x v="0"/>
    <s v="NG"/>
    <x v="41"/>
    <x v="5"/>
    <x v="19"/>
    <x v="5"/>
    <x v="2"/>
    <n v="9.0578500000000002"/>
    <n v="7.4950799999999997"/>
    <x v="1"/>
    <s v="NaN"/>
    <x v="3"/>
    <s v="NaN"/>
    <x v="15"/>
    <x v="0"/>
    <x v="2"/>
    <n v="1"/>
  </r>
  <r>
    <n v="138"/>
    <x v="137"/>
    <s v="San Juan Capistrano"/>
    <x v="0"/>
    <s v="US"/>
    <x v="0"/>
    <x v="0"/>
    <x v="20"/>
    <x v="0"/>
    <x v="0"/>
    <n v="33.501690000000004"/>
    <n v="-117.66255"/>
    <x v="0"/>
    <n v="2"/>
    <x v="6"/>
    <n v="154.187019101792"/>
    <x v="24"/>
    <x v="0"/>
    <x v="0"/>
    <n v="1"/>
  </r>
  <r>
    <n v="139"/>
    <x v="138"/>
    <s v="Spokane"/>
    <x v="0"/>
    <s v="US"/>
    <x v="0"/>
    <x v="0"/>
    <x v="34"/>
    <x v="0"/>
    <x v="0"/>
    <n v="47.659659999999903"/>
    <n v="-117.42908"/>
    <x v="0"/>
    <s v="NaN"/>
    <x v="3"/>
    <s v="NaN"/>
    <x v="6"/>
    <x v="0"/>
    <x v="4"/>
    <n v="1"/>
  </r>
  <r>
    <n v="140"/>
    <x v="139"/>
    <s v="Rio Grande"/>
    <x v="0"/>
    <s v="AR"/>
    <x v="4"/>
    <x v="1"/>
    <x v="49"/>
    <x v="0"/>
    <x v="1"/>
    <n v="-53.787689999999998"/>
    <n v="-67.709459999999893"/>
    <x v="1"/>
    <s v="NaN"/>
    <x v="3"/>
    <s v="NaN"/>
    <x v="0"/>
    <x v="0"/>
    <x v="2"/>
    <n v="1"/>
  </r>
  <r>
    <n v="141"/>
    <x v="140"/>
    <s v="Colombo"/>
    <x v="0"/>
    <s v="LK"/>
    <x v="42"/>
    <x v="3"/>
    <x v="58"/>
    <x v="4"/>
    <x v="1"/>
    <n v="6.9354800000000001"/>
    <n v="79.848680000000002"/>
    <x v="1"/>
    <s v="NaN"/>
    <x v="3"/>
    <s v="NaN"/>
    <x v="0"/>
    <x v="1"/>
    <x v="2"/>
    <n v="1"/>
  </r>
  <r>
    <n v="142"/>
    <x v="141"/>
    <s v="Louisville"/>
    <x v="0"/>
    <s v="US"/>
    <x v="0"/>
    <x v="0"/>
    <x v="59"/>
    <x v="0"/>
    <x v="0"/>
    <n v="38.254240000000003"/>
    <n v="-85.759410000000003"/>
    <x v="0"/>
    <n v="3"/>
    <x v="5"/>
    <n v="222.053688455508"/>
    <x v="22"/>
    <x v="0"/>
    <x v="0"/>
    <n v="1"/>
  </r>
  <r>
    <n v="143"/>
    <x v="142"/>
    <s v="Baton Rouge"/>
    <x v="0"/>
    <s v="US"/>
    <x v="0"/>
    <x v="0"/>
    <x v="60"/>
    <x v="0"/>
    <x v="0"/>
    <n v="30.44332"/>
    <n v="-91.187469999999905"/>
    <x v="0"/>
    <n v="1"/>
    <x v="0"/>
    <n v="572.60649389005903"/>
    <x v="1"/>
    <x v="0"/>
    <x v="0"/>
    <n v="1"/>
  </r>
  <r>
    <n v="144"/>
    <x v="143"/>
    <s v="Florence"/>
    <x v="0"/>
    <s v="IT"/>
    <x v="27"/>
    <x v="2"/>
    <x v="43"/>
    <x v="1"/>
    <x v="0"/>
    <n v="43.779249999999998"/>
    <n v="11.246259999999999"/>
    <x v="1"/>
    <n v="0"/>
    <x v="1"/>
    <n v="538.18177165776399"/>
    <x v="12"/>
    <x v="1"/>
    <x v="2"/>
    <n v="1"/>
  </r>
  <r>
    <n v="145"/>
    <x v="144"/>
    <s v="Pensacola"/>
    <x v="0"/>
    <s v="US"/>
    <x v="0"/>
    <x v="0"/>
    <x v="0"/>
    <x v="0"/>
    <x v="0"/>
    <n v="30.421309999999998"/>
    <n v="-87.216909999999999"/>
    <x v="0"/>
    <n v="1"/>
    <x v="0"/>
    <n v="356.146883214269"/>
    <x v="0"/>
    <x v="0"/>
    <x v="0"/>
    <n v="1"/>
  </r>
  <r>
    <n v="146"/>
    <x v="145"/>
    <s v="Corpus Christi"/>
    <x v="0"/>
    <s v="US"/>
    <x v="0"/>
    <x v="0"/>
    <x v="3"/>
    <x v="0"/>
    <x v="0"/>
    <n v="27.80058"/>
    <n v="-97.396379999999994"/>
    <x v="0"/>
    <n v="6"/>
    <x v="4"/>
    <n v="90.504373853497498"/>
    <x v="0"/>
    <x v="0"/>
    <x v="0"/>
    <n v="1"/>
  </r>
  <r>
    <n v="147"/>
    <x v="146"/>
    <s v="Lemon Grove"/>
    <x v="0"/>
    <s v="US"/>
    <x v="0"/>
    <x v="0"/>
    <x v="20"/>
    <x v="0"/>
    <x v="0"/>
    <n v="32.742550000000001"/>
    <n v="-117.03142"/>
    <x v="0"/>
    <n v="2"/>
    <x v="6"/>
    <n v="218.007094558018"/>
    <x v="25"/>
    <x v="0"/>
    <x v="0"/>
    <n v="1"/>
  </r>
  <r>
    <n v="148"/>
    <x v="147"/>
    <s v="Huntsville"/>
    <x v="0"/>
    <s v="US"/>
    <x v="0"/>
    <x v="0"/>
    <x v="61"/>
    <x v="0"/>
    <x v="0"/>
    <n v="34.730400000000003"/>
    <n v="-86.585939999999994"/>
    <x v="0"/>
    <n v="10"/>
    <x v="12"/>
    <n v="90.947432338894799"/>
    <x v="26"/>
    <x v="0"/>
    <x v="0"/>
    <n v="1"/>
  </r>
  <r>
    <n v="149"/>
    <x v="148"/>
    <s v="Athens"/>
    <x v="0"/>
    <s v="GR"/>
    <x v="43"/>
    <x v="2"/>
    <x v="62"/>
    <x v="1"/>
    <x v="0"/>
    <n v="37.983759999999997"/>
    <n v="23.72784"/>
    <x v="1"/>
    <s v="NaN"/>
    <x v="3"/>
    <s v="NaN"/>
    <x v="25"/>
    <x v="1"/>
    <x v="2"/>
    <n v="1"/>
  </r>
  <r>
    <n v="150"/>
    <x v="149"/>
    <s v="Panama City"/>
    <x v="9"/>
    <s v="US"/>
    <x v="0"/>
    <x v="0"/>
    <x v="0"/>
    <x v="0"/>
    <x v="0"/>
    <n v="30.159459999999999"/>
    <n v="-85.659829999999999"/>
    <x v="0"/>
    <n v="1"/>
    <x v="0"/>
    <n v="270.10487104595302"/>
    <x v="0"/>
    <x v="0"/>
    <x v="0"/>
    <n v="1"/>
  </r>
  <r>
    <n v="151"/>
    <x v="150"/>
    <s v="Brooklyn"/>
    <x v="0"/>
    <s v="US"/>
    <x v="0"/>
    <x v="0"/>
    <x v="1"/>
    <x v="0"/>
    <x v="0"/>
    <n v="40.650100000000002"/>
    <n v="-73.949579999999997"/>
    <x v="0"/>
    <n v="0"/>
    <x v="1"/>
    <n v="119.08025876324101"/>
    <x v="6"/>
    <x v="0"/>
    <x v="1"/>
    <n v="1"/>
  </r>
  <r>
    <n v="152"/>
    <x v="151"/>
    <s v="Escondido"/>
    <x v="0"/>
    <s v="US"/>
    <x v="0"/>
    <x v="0"/>
    <x v="20"/>
    <x v="0"/>
    <x v="0"/>
    <n v="33.119209999999903"/>
    <n v="-117.08641999999899"/>
    <x v="0"/>
    <n v="2"/>
    <x v="6"/>
    <n v="194.756674903646"/>
    <x v="0"/>
    <x v="0"/>
    <x v="0"/>
    <n v="1"/>
  </r>
  <r>
    <n v="153"/>
    <x v="152"/>
    <s v="Belmont"/>
    <x v="0"/>
    <s v="US"/>
    <x v="0"/>
    <x v="0"/>
    <x v="20"/>
    <x v="0"/>
    <x v="0"/>
    <n v="37.520209999999999"/>
    <n v="-122.2758"/>
    <x v="0"/>
    <n v="2"/>
    <x v="6"/>
    <n v="228.89409194165199"/>
    <x v="0"/>
    <x v="0"/>
    <x v="0"/>
    <n v="1"/>
  </r>
  <r>
    <n v="154"/>
    <x v="153"/>
    <s v="Sacramento"/>
    <x v="0"/>
    <s v="US"/>
    <x v="0"/>
    <x v="0"/>
    <x v="20"/>
    <x v="0"/>
    <x v="0"/>
    <n v="38.581569999999999"/>
    <n v="-121.4944"/>
    <x v="0"/>
    <n v="2"/>
    <x v="6"/>
    <n v="256.71050334258098"/>
    <x v="18"/>
    <x v="0"/>
    <x v="0"/>
    <n v="1"/>
  </r>
  <r>
    <n v="155"/>
    <x v="154"/>
    <s v="Veracruz"/>
    <x v="0"/>
    <s v="MX"/>
    <x v="29"/>
    <x v="0"/>
    <x v="2"/>
    <x v="0"/>
    <x v="1"/>
    <n v="19.180949999999999"/>
    <n v="-96.142899999999997"/>
    <x v="1"/>
    <n v="13"/>
    <x v="17"/>
    <n v="138.171575962746"/>
    <x v="0"/>
    <x v="0"/>
    <x v="2"/>
    <n v="1"/>
  </r>
  <r>
    <n v="156"/>
    <x v="155"/>
    <s v="Dayton"/>
    <x v="0"/>
    <s v="US"/>
    <x v="0"/>
    <x v="0"/>
    <x v="28"/>
    <x v="0"/>
    <x v="0"/>
    <n v="39.758949999999999"/>
    <n v="-84.191609999999997"/>
    <x v="0"/>
    <n v="3"/>
    <x v="5"/>
    <n v="168.12521872550599"/>
    <x v="27"/>
    <x v="0"/>
    <x v="3"/>
    <n v="1"/>
  </r>
  <r>
    <n v="157"/>
    <x v="156"/>
    <s v="Kingston"/>
    <x v="0"/>
    <s v="JM"/>
    <x v="44"/>
    <x v="0"/>
    <x v="25"/>
    <x v="0"/>
    <x v="1"/>
    <n v="17.997019999999999"/>
    <n v="-76.793580000000006"/>
    <x v="1"/>
    <s v="NaN"/>
    <x v="3"/>
    <s v="NaN"/>
    <x v="13"/>
    <x v="0"/>
    <x v="2"/>
    <n v="1"/>
  </r>
  <r>
    <n v="158"/>
    <x v="157"/>
    <s v="Gainesville"/>
    <x v="0"/>
    <s v="US"/>
    <x v="0"/>
    <x v="0"/>
    <x v="0"/>
    <x v="0"/>
    <x v="0"/>
    <n v="29.651629999999901"/>
    <n v="-82.324830000000006"/>
    <x v="0"/>
    <n v="1"/>
    <x v="0"/>
    <n v="140.91756858273899"/>
    <x v="1"/>
    <x v="0"/>
    <x v="0"/>
    <n v="1"/>
  </r>
  <r>
    <n v="159"/>
    <x v="158"/>
    <s v="Montevideo"/>
    <x v="0"/>
    <s v="UY"/>
    <x v="45"/>
    <x v="1"/>
    <x v="27"/>
    <x v="0"/>
    <x v="1"/>
    <n v="-34.903280000000002"/>
    <n v="-56.188159999999897"/>
    <x v="1"/>
    <n v="24"/>
    <x v="19"/>
    <n v="151.399323548479"/>
    <x v="26"/>
    <x v="1"/>
    <x v="2"/>
    <n v="1"/>
  </r>
  <r>
    <n v="160"/>
    <x v="159"/>
    <s v="Detroit"/>
    <x v="0"/>
    <s v="US"/>
    <x v="0"/>
    <x v="0"/>
    <x v="13"/>
    <x v="0"/>
    <x v="0"/>
    <n v="42.331429999999997"/>
    <n v="-83.045749999999998"/>
    <x v="0"/>
    <n v="3"/>
    <x v="5"/>
    <n v="190.71414015816001"/>
    <x v="28"/>
    <x v="0"/>
    <x v="1"/>
    <n v="1"/>
  </r>
  <r>
    <n v="161"/>
    <x v="160"/>
    <s v="Arhus"/>
    <x v="0"/>
    <s v="DK"/>
    <x v="46"/>
    <x v="2"/>
    <x v="9"/>
    <x v="1"/>
    <x v="0"/>
    <n v="56.156739999999999"/>
    <n v="10.210760000000001"/>
    <x v="1"/>
    <n v="0"/>
    <x v="1"/>
    <n v="514.09503307568104"/>
    <x v="11"/>
    <x v="1"/>
    <x v="2"/>
    <n v="1"/>
  </r>
  <r>
    <n v="162"/>
    <x v="161"/>
    <s v="Niteroi"/>
    <x v="0"/>
    <s v="BR"/>
    <x v="1"/>
    <x v="1"/>
    <x v="41"/>
    <x v="0"/>
    <x v="1"/>
    <n v="-22.883329999999901"/>
    <n v="-43.103609999999897"/>
    <x v="1"/>
    <n v="6"/>
    <x v="2"/>
    <n v="187.04698520046199"/>
    <x v="0"/>
    <x v="0"/>
    <x v="2"/>
    <n v="1"/>
  </r>
  <r>
    <n v="163"/>
    <x v="162"/>
    <s v="Singapore"/>
    <x v="10"/>
    <s v="SG"/>
    <x v="47"/>
    <x v="3"/>
    <x v="32"/>
    <x v="2"/>
    <x v="0"/>
    <n v="1.2896700000000001"/>
    <n v="103.85007"/>
    <x v="1"/>
    <n v="8"/>
    <x v="7"/>
    <n v="126.420513428936"/>
    <x v="0"/>
    <x v="0"/>
    <x v="2"/>
    <n v="1"/>
  </r>
  <r>
    <n v="164"/>
    <x v="163"/>
    <s v="Manhattan"/>
    <x v="0"/>
    <s v="US"/>
    <x v="0"/>
    <x v="0"/>
    <x v="1"/>
    <x v="0"/>
    <x v="0"/>
    <n v="40.783429999999903"/>
    <n v="-73.966250000000002"/>
    <x v="0"/>
    <n v="0"/>
    <x v="1"/>
    <n v="123.845785290656"/>
    <x v="19"/>
    <x v="0"/>
    <x v="1"/>
    <n v="1"/>
  </r>
  <r>
    <n v="165"/>
    <x v="164"/>
    <s v="Miri"/>
    <x v="0"/>
    <s v="MY"/>
    <x v="12"/>
    <x v="3"/>
    <x v="19"/>
    <x v="2"/>
    <x v="1"/>
    <n v="4.3992800000000001"/>
    <n v="113.99163"/>
    <x v="1"/>
    <n v="15"/>
    <x v="21"/>
    <n v="86.976930059461907"/>
    <x v="0"/>
    <x v="0"/>
    <x v="2"/>
    <n v="1"/>
  </r>
  <r>
    <n v="166"/>
    <x v="165"/>
    <s v="Syracuse"/>
    <x v="0"/>
    <s v="US"/>
    <x v="0"/>
    <x v="0"/>
    <x v="1"/>
    <x v="0"/>
    <x v="0"/>
    <n v="43.048119999999997"/>
    <n v="-76.147419999999997"/>
    <x v="0"/>
    <n v="0"/>
    <x v="1"/>
    <n v="234.824549028685"/>
    <x v="13"/>
    <x v="0"/>
    <x v="1"/>
    <n v="1"/>
  </r>
  <r>
    <n v="167"/>
    <x v="166"/>
    <s v="Raleigh"/>
    <x v="0"/>
    <s v="US"/>
    <x v="0"/>
    <x v="0"/>
    <x v="57"/>
    <x v="0"/>
    <x v="0"/>
    <n v="35.772100000000002"/>
    <n v="-78.63861"/>
    <x v="0"/>
    <n v="0"/>
    <x v="1"/>
    <n v="309.937267194534"/>
    <x v="16"/>
    <x v="0"/>
    <x v="0"/>
    <n v="1"/>
  </r>
  <r>
    <n v="168"/>
    <x v="167"/>
    <s v="Auckland"/>
    <x v="0"/>
    <s v="NZ"/>
    <x v="48"/>
    <x v="4"/>
    <x v="63"/>
    <x v="2"/>
    <x v="0"/>
    <n v="-36.848529999999997"/>
    <n v="174.76348999999999"/>
    <x v="1"/>
    <s v="NaN"/>
    <x v="3"/>
    <s v="NaN"/>
    <x v="24"/>
    <x v="1"/>
    <x v="2"/>
    <n v="1"/>
  </r>
  <r>
    <n v="169"/>
    <x v="168"/>
    <s v="Shreveport"/>
    <x v="0"/>
    <s v="US"/>
    <x v="0"/>
    <x v="0"/>
    <x v="60"/>
    <x v="0"/>
    <x v="0"/>
    <n v="32.525149999999996"/>
    <n v="-93.75018"/>
    <x v="0"/>
    <n v="9"/>
    <x v="14"/>
    <n v="63.480097745808699"/>
    <x v="7"/>
    <x v="0"/>
    <x v="0"/>
    <n v="1"/>
  </r>
  <r>
    <n v="170"/>
    <x v="169"/>
    <s v="Ithaca"/>
    <x v="0"/>
    <s v="US"/>
    <x v="0"/>
    <x v="0"/>
    <x v="1"/>
    <x v="0"/>
    <x v="0"/>
    <n v="42.440629999999999"/>
    <n v="-76.496610000000004"/>
    <x v="0"/>
    <n v="0"/>
    <x v="1"/>
    <n v="195.60965423575101"/>
    <x v="13"/>
    <x v="0"/>
    <x v="1"/>
    <n v="1"/>
  </r>
  <r>
    <n v="171"/>
    <x v="170"/>
    <s v="Strasbourg"/>
    <x v="0"/>
    <s v="FR"/>
    <x v="9"/>
    <x v="2"/>
    <x v="44"/>
    <x v="1"/>
    <x v="0"/>
    <n v="48.583919999999999"/>
    <n v="7.7455299999999996"/>
    <x v="1"/>
    <n v="0"/>
    <x v="1"/>
    <n v="190.96808017217299"/>
    <x v="1"/>
    <x v="1"/>
    <x v="2"/>
    <n v="1"/>
  </r>
  <r>
    <n v="172"/>
    <x v="171"/>
    <s v="Fresno"/>
    <x v="0"/>
    <s v="US"/>
    <x v="0"/>
    <x v="0"/>
    <x v="20"/>
    <x v="0"/>
    <x v="0"/>
    <n v="36.747729999999997"/>
    <n v="-119.77237"/>
    <x v="0"/>
    <n v="2"/>
    <x v="6"/>
    <n v="101.082085776722"/>
    <x v="6"/>
    <x v="0"/>
    <x v="0"/>
    <n v="1"/>
  </r>
  <r>
    <n v="173"/>
    <x v="172"/>
    <s v="Missoula"/>
    <x v="0"/>
    <s v="US"/>
    <x v="0"/>
    <x v="0"/>
    <x v="64"/>
    <x v="0"/>
    <x v="0"/>
    <n v="46.872149999999998"/>
    <n v="-113.994"/>
    <x v="0"/>
    <s v="NaN"/>
    <x v="3"/>
    <s v="NaN"/>
    <x v="0"/>
    <x v="0"/>
    <x v="4"/>
    <n v="1"/>
  </r>
  <r>
    <n v="174"/>
    <x v="173"/>
    <s v="Santos"/>
    <x v="0"/>
    <s v="BR"/>
    <x v="1"/>
    <x v="1"/>
    <x v="7"/>
    <x v="0"/>
    <x v="1"/>
    <n v="-23.960829999999898"/>
    <n v="-46.33361"/>
    <x v="1"/>
    <n v="6"/>
    <x v="2"/>
    <n v="99.729385833189397"/>
    <x v="0"/>
    <x v="0"/>
    <x v="2"/>
    <n v="1"/>
  </r>
  <r>
    <n v="175"/>
    <x v="174"/>
    <s v="Belfort"/>
    <x v="0"/>
    <s v="FR"/>
    <x v="9"/>
    <x v="2"/>
    <x v="7"/>
    <x v="1"/>
    <x v="0"/>
    <n v="47.642179999999897"/>
    <n v="6.8538500000000004"/>
    <x v="1"/>
    <n v="0"/>
    <x v="1"/>
    <n v="197.78780914388"/>
    <x v="1"/>
    <x v="1"/>
    <x v="2"/>
    <n v="1"/>
  </r>
  <r>
    <n v="176"/>
    <x v="175"/>
    <s v="Libreville"/>
    <x v="0"/>
    <s v="GA"/>
    <x v="49"/>
    <x v="5"/>
    <x v="32"/>
    <x v="5"/>
    <x v="2"/>
    <n v="0.39240999999999998"/>
    <n v="9.4535599999999995"/>
    <x v="1"/>
    <s v="NaN"/>
    <x v="3"/>
    <s v="NaN"/>
    <x v="3"/>
    <x v="0"/>
    <x v="2"/>
    <n v="1"/>
  </r>
  <r>
    <n v="177"/>
    <x v="176"/>
    <s v="Tucson"/>
    <x v="0"/>
    <s v="US"/>
    <x v="0"/>
    <x v="0"/>
    <x v="65"/>
    <x v="0"/>
    <x v="0"/>
    <n v="32.221739999999997"/>
    <n v="-110.92648"/>
    <x v="0"/>
    <n v="12"/>
    <x v="15"/>
    <n v="73.505366091045303"/>
    <x v="29"/>
    <x v="0"/>
    <x v="3"/>
    <n v="1"/>
  </r>
  <r>
    <n v="178"/>
    <x v="177"/>
    <s v="Winnipeg"/>
    <x v="0"/>
    <s v="CA"/>
    <x v="17"/>
    <x v="0"/>
    <x v="4"/>
    <x v="0"/>
    <x v="0"/>
    <n v="49.884399999999999"/>
    <n v="-97.147040000000004"/>
    <x v="1"/>
    <s v="NaN"/>
    <x v="3"/>
    <s v="NaN"/>
    <x v="16"/>
    <x v="1"/>
    <x v="2"/>
    <n v="1"/>
  </r>
  <r>
    <n v="179"/>
    <x v="178"/>
    <s v="Kansas City"/>
    <x v="0"/>
    <s v="US"/>
    <x v="0"/>
    <x v="0"/>
    <x v="8"/>
    <x v="0"/>
    <x v="0"/>
    <n v="39.099730000000001"/>
    <n v="-94.578569999999999"/>
    <x v="0"/>
    <s v="NaN"/>
    <x v="3"/>
    <s v="NaN"/>
    <x v="12"/>
    <x v="0"/>
    <x v="3"/>
    <n v="1"/>
  </r>
  <r>
    <n v="180"/>
    <x v="179"/>
    <s v="Cambridge"/>
    <x v="0"/>
    <s v="GB"/>
    <x v="7"/>
    <x v="2"/>
    <x v="15"/>
    <x v="1"/>
    <x v="0"/>
    <n v="52.2"/>
    <n v="0.11667"/>
    <x v="1"/>
    <n v="0"/>
    <x v="1"/>
    <n v="236.312196512367"/>
    <x v="30"/>
    <x v="1"/>
    <x v="2"/>
    <n v="1"/>
  </r>
  <r>
    <n v="181"/>
    <x v="180"/>
    <s v="Toledo"/>
    <x v="0"/>
    <s v="US"/>
    <x v="0"/>
    <x v="0"/>
    <x v="28"/>
    <x v="0"/>
    <x v="0"/>
    <n v="41.663939999999997"/>
    <n v="-83.555210000000002"/>
    <x v="0"/>
    <n v="3"/>
    <x v="5"/>
    <n v="155.45438168493899"/>
    <x v="29"/>
    <x v="0"/>
    <x v="3"/>
    <n v="1"/>
  </r>
  <r>
    <n v="182"/>
    <x v="181"/>
    <s v="Lafayette"/>
    <x v="0"/>
    <s v="US"/>
    <x v="0"/>
    <x v="0"/>
    <x v="60"/>
    <x v="0"/>
    <x v="0"/>
    <n v="30.22409"/>
    <n v="-92.019840000000002"/>
    <x v="0"/>
    <n v="1"/>
    <x v="0"/>
    <n v="616.03660730016804"/>
    <x v="0"/>
    <x v="0"/>
    <x v="0"/>
    <n v="1"/>
  </r>
  <r>
    <n v="183"/>
    <x v="182"/>
    <s v="Mecca"/>
    <x v="0"/>
    <s v="SA"/>
    <x v="50"/>
    <x v="3"/>
    <x v="24"/>
    <x v="6"/>
    <x v="1"/>
    <n v="21.426639999999999"/>
    <n v="39.825629999999997"/>
    <x v="1"/>
    <s v="NaN"/>
    <x v="3"/>
    <s v="NaN"/>
    <x v="29"/>
    <x v="1"/>
    <x v="2"/>
    <n v="1"/>
  </r>
  <r>
    <n v="184"/>
    <x v="183"/>
    <s v="San Benito"/>
    <x v="0"/>
    <s v="GT"/>
    <x v="22"/>
    <x v="0"/>
    <x v="37"/>
    <x v="0"/>
    <x v="2"/>
    <n v="16.91675"/>
    <n v="-89.918980000000005"/>
    <x v="1"/>
    <n v="2"/>
    <x v="8"/>
    <n v="254.704612185027"/>
    <x v="0"/>
    <x v="0"/>
    <x v="2"/>
    <n v="1"/>
  </r>
  <r>
    <n v="185"/>
    <x v="184"/>
    <s v="Harrisburg"/>
    <x v="0"/>
    <s v="US"/>
    <x v="0"/>
    <x v="0"/>
    <x v="17"/>
    <x v="0"/>
    <x v="0"/>
    <n v="40.273699999999998"/>
    <n v="-76.884419999999906"/>
    <x v="0"/>
    <n v="0"/>
    <x v="1"/>
    <n v="71.657424514841793"/>
    <x v="31"/>
    <x v="0"/>
    <x v="1"/>
    <n v="1"/>
  </r>
  <r>
    <n v="186"/>
    <x v="185"/>
    <s v="North Miami"/>
    <x v="0"/>
    <s v="US"/>
    <x v="0"/>
    <x v="0"/>
    <x v="0"/>
    <x v="0"/>
    <x v="0"/>
    <n v="25.890090000000001"/>
    <n v="-80.186709999999906"/>
    <x v="0"/>
    <n v="1"/>
    <x v="0"/>
    <n v="174.94488812006199"/>
    <x v="0"/>
    <x v="0"/>
    <x v="0"/>
    <n v="1"/>
  </r>
  <r>
    <n v="187"/>
    <x v="186"/>
    <s v="Urbana"/>
    <x v="0"/>
    <s v="US"/>
    <x v="0"/>
    <x v="0"/>
    <x v="12"/>
    <x v="0"/>
    <x v="0"/>
    <n v="40.110590000000002"/>
    <n v="-88.207269999999994"/>
    <x v="0"/>
    <n v="3"/>
    <x v="5"/>
    <n v="125.098239841132"/>
    <x v="4"/>
    <x v="0"/>
    <x v="3"/>
    <n v="1"/>
  </r>
  <r>
    <n v="188"/>
    <x v="187"/>
    <s v="Pittsburgh"/>
    <x v="0"/>
    <s v="US"/>
    <x v="0"/>
    <x v="0"/>
    <x v="17"/>
    <x v="0"/>
    <x v="0"/>
    <n v="40.440620000000003"/>
    <n v="-79.995890000000003"/>
    <x v="0"/>
    <n v="3"/>
    <x v="5"/>
    <n v="348.07441296872798"/>
    <x v="16"/>
    <x v="0"/>
    <x v="1"/>
    <n v="1"/>
  </r>
  <r>
    <n v="189"/>
    <x v="188"/>
    <s v="Denver"/>
    <x v="0"/>
    <s v="US"/>
    <x v="0"/>
    <x v="0"/>
    <x v="36"/>
    <x v="0"/>
    <x v="0"/>
    <n v="39.739150000000002"/>
    <n v="-104.9847"/>
    <x v="0"/>
    <n v="5"/>
    <x v="8"/>
    <n v="12.4929551325354"/>
    <x v="29"/>
    <x v="0"/>
    <x v="1"/>
    <n v="1"/>
  </r>
  <r>
    <n v="190"/>
    <x v="189"/>
    <s v="Tunapuna"/>
    <x v="0"/>
    <s v="TT"/>
    <x v="51"/>
    <x v="0"/>
    <x v="66"/>
    <x v="0"/>
    <x v="1"/>
    <n v="10.65245"/>
    <n v="-61.388779999999997"/>
    <x v="1"/>
    <n v="26"/>
    <x v="22"/>
    <n v="3.7141435996560501"/>
    <x v="0"/>
    <x v="0"/>
    <x v="2"/>
    <n v="1"/>
  </r>
  <r>
    <n v="191"/>
    <x v="190"/>
    <s v="Mandalay"/>
    <x v="0"/>
    <s v="MM"/>
    <x v="13"/>
    <x v="3"/>
    <x v="30"/>
    <x v="4"/>
    <x v="2"/>
    <n v="21.974729999999902"/>
    <n v="96.083590000000001"/>
    <x v="1"/>
    <s v="NaN"/>
    <x v="3"/>
    <s v="NaN"/>
    <x v="10"/>
    <x v="0"/>
    <x v="2"/>
    <n v="1"/>
  </r>
  <r>
    <n v="192"/>
    <x v="191"/>
    <s v="Boulder"/>
    <x v="0"/>
    <s v="US"/>
    <x v="0"/>
    <x v="0"/>
    <x v="36"/>
    <x v="0"/>
    <x v="0"/>
    <n v="40.014989999999997"/>
    <n v="-105.27055"/>
    <x v="0"/>
    <n v="5"/>
    <x v="8"/>
    <n v="12.633640218643601"/>
    <x v="19"/>
    <x v="0"/>
    <x v="1"/>
    <n v="1"/>
  </r>
  <r>
    <n v="193"/>
    <x v="192"/>
    <s v="Joao Pessoa"/>
    <x v="0"/>
    <s v="BR"/>
    <x v="1"/>
    <x v="1"/>
    <x v="25"/>
    <x v="0"/>
    <x v="1"/>
    <n v="-7.1150000000000002"/>
    <n v="-34.863059999999997"/>
    <x v="1"/>
    <n v="9"/>
    <x v="0"/>
    <n v="49.7402055963612"/>
    <x v="0"/>
    <x v="0"/>
    <x v="2"/>
    <n v="1"/>
  </r>
  <r>
    <n v="194"/>
    <x v="193"/>
    <s v="Rockville"/>
    <x v="0"/>
    <s v="US"/>
    <x v="0"/>
    <x v="0"/>
    <x v="14"/>
    <x v="0"/>
    <x v="0"/>
    <n v="39.084000000000003"/>
    <n v="-77.152760000000001"/>
    <x v="0"/>
    <n v="0"/>
    <x v="1"/>
    <n v="82.583812164752004"/>
    <x v="15"/>
    <x v="0"/>
    <x v="0"/>
    <n v="1"/>
  </r>
  <r>
    <n v="195"/>
    <x v="194"/>
    <s v="Chatham"/>
    <x v="0"/>
    <s v="GB"/>
    <x v="7"/>
    <x v="2"/>
    <x v="15"/>
    <x v="1"/>
    <x v="0"/>
    <n v="51.378909999999998"/>
    <n v="0.52786"/>
    <x v="1"/>
    <n v="0"/>
    <x v="1"/>
    <n v="186.18734199090301"/>
    <x v="2"/>
    <x v="1"/>
    <x v="2"/>
    <n v="1"/>
  </r>
  <r>
    <n v="196"/>
    <x v="195"/>
    <s v="Ontario"/>
    <x v="0"/>
    <s v="US"/>
    <x v="0"/>
    <x v="0"/>
    <x v="20"/>
    <x v="0"/>
    <x v="0"/>
    <n v="34.063339999999997"/>
    <n v="-117.65088999999899"/>
    <x v="0"/>
    <n v="2"/>
    <x v="6"/>
    <n v="123.638948820138"/>
    <x v="0"/>
    <x v="0"/>
    <x v="0"/>
    <n v="1"/>
  </r>
  <r>
    <n v="197"/>
    <x v="196"/>
    <s v="Naples"/>
    <x v="0"/>
    <s v="IT"/>
    <x v="27"/>
    <x v="2"/>
    <x v="26"/>
    <x v="1"/>
    <x v="0"/>
    <n v="40.852159999999998"/>
    <n v="14.26811"/>
    <x v="1"/>
    <n v="0"/>
    <x v="1"/>
    <n v="792.38000584854899"/>
    <x v="2"/>
    <x v="1"/>
    <x v="2"/>
    <n v="1"/>
  </r>
  <r>
    <n v="198"/>
    <x v="197"/>
    <s v="Davao"/>
    <x v="0"/>
    <s v="PH"/>
    <x v="5"/>
    <x v="3"/>
    <x v="19"/>
    <x v="2"/>
    <x v="1"/>
    <n v="7.0730599999999999"/>
    <n v="125.61278"/>
    <x v="1"/>
    <n v="27"/>
    <x v="23"/>
    <n v="93.245506094648405"/>
    <x v="0"/>
    <x v="0"/>
    <x v="2"/>
    <n v="1"/>
  </r>
  <r>
    <n v="199"/>
    <x v="198"/>
    <s v="Arcadia"/>
    <x v="0"/>
    <s v="US"/>
    <x v="0"/>
    <x v="0"/>
    <x v="20"/>
    <x v="0"/>
    <x v="0"/>
    <n v="34.13973"/>
    <n v="-118.035339999999"/>
    <x v="0"/>
    <n v="2"/>
    <x v="6"/>
    <n v="105.68846122124501"/>
    <x v="29"/>
    <x v="0"/>
    <x v="0"/>
    <n v="1"/>
  </r>
  <r>
    <n v="200"/>
    <x v="199"/>
    <s v="Oxford"/>
    <x v="0"/>
    <s v="GB"/>
    <x v="7"/>
    <x v="2"/>
    <x v="15"/>
    <x v="1"/>
    <x v="0"/>
    <n v="51.752220000000001"/>
    <n v="-1.25596"/>
    <x v="1"/>
    <n v="0"/>
    <x v="1"/>
    <n v="264.588356241101"/>
    <x v="19"/>
    <x v="1"/>
    <x v="2"/>
    <n v="1"/>
  </r>
  <r>
    <n v="201"/>
    <x v="200"/>
    <s v="Stephenville"/>
    <x v="0"/>
    <s v="US"/>
    <x v="0"/>
    <x v="0"/>
    <x v="3"/>
    <x v="0"/>
    <x v="0"/>
    <n v="32.220700000000001"/>
    <n v="-98.202259999999995"/>
    <x v="0"/>
    <n v="4"/>
    <x v="2"/>
    <n v="32.5753062678194"/>
    <x v="0"/>
    <x v="0"/>
    <x v="0"/>
    <n v="1"/>
  </r>
  <r>
    <n v="202"/>
    <x v="201"/>
    <s v="Providence"/>
    <x v="0"/>
    <s v="US"/>
    <x v="0"/>
    <x v="0"/>
    <x v="67"/>
    <x v="0"/>
    <x v="0"/>
    <n v="41.823990000000002"/>
    <n v="-71.41283"/>
    <x v="0"/>
    <n v="0"/>
    <x v="1"/>
    <n v="273.67627774180698"/>
    <x v="13"/>
    <x v="0"/>
    <x v="1"/>
    <n v="1"/>
  </r>
  <r>
    <n v="203"/>
    <x v="202"/>
    <s v="Windsor"/>
    <x v="0"/>
    <s v="CA"/>
    <x v="17"/>
    <x v="0"/>
    <x v="30"/>
    <x v="0"/>
    <x v="0"/>
    <n v="42.300080000000001"/>
    <n v="-83.016540000000006"/>
    <x v="1"/>
    <n v="5"/>
    <x v="9"/>
    <n v="317.665146514507"/>
    <x v="0"/>
    <x v="1"/>
    <x v="2"/>
    <n v="1"/>
  </r>
  <r>
    <n v="204"/>
    <x v="203"/>
    <s v="Valdosta"/>
    <x v="0"/>
    <s v="US"/>
    <x v="0"/>
    <x v="0"/>
    <x v="6"/>
    <x v="0"/>
    <x v="0"/>
    <n v="30.83334"/>
    <n v="-83.280319999999904"/>
    <x v="0"/>
    <n v="1"/>
    <x v="0"/>
    <n v="230.65719959451101"/>
    <x v="0"/>
    <x v="0"/>
    <x v="0"/>
    <n v="1"/>
  </r>
  <r>
    <n v="205"/>
    <x v="204"/>
    <s v="Coral Gables"/>
    <x v="0"/>
    <s v="US"/>
    <x v="0"/>
    <x v="0"/>
    <x v="0"/>
    <x v="0"/>
    <x v="0"/>
    <n v="25.721489999999999"/>
    <n v="-80.268379999999993"/>
    <x v="0"/>
    <n v="1"/>
    <x v="0"/>
    <n v="179.618234122979"/>
    <x v="0"/>
    <x v="0"/>
    <x v="0"/>
    <n v="1"/>
  </r>
  <r>
    <n v="206"/>
    <x v="205"/>
    <s v="Danbury"/>
    <x v="0"/>
    <s v="US"/>
    <x v="0"/>
    <x v="0"/>
    <x v="68"/>
    <x v="0"/>
    <x v="0"/>
    <n v="41.394820000000003"/>
    <n v="-73.454009999999997"/>
    <x v="0"/>
    <n v="0"/>
    <x v="1"/>
    <n v="171.69524840542201"/>
    <x v="21"/>
    <x v="0"/>
    <x v="1"/>
    <n v="1"/>
  </r>
  <r>
    <n v="207"/>
    <x v="206"/>
    <s v="Chula Vista"/>
    <x v="0"/>
    <s v="US"/>
    <x v="0"/>
    <x v="0"/>
    <x v="20"/>
    <x v="0"/>
    <x v="0"/>
    <n v="32.640050000000002"/>
    <n v="-117.0842"/>
    <x v="0"/>
    <n v="2"/>
    <x v="6"/>
    <n v="222.385796487551"/>
    <x v="30"/>
    <x v="0"/>
    <x v="0"/>
    <n v="1"/>
  </r>
  <r>
    <n v="208"/>
    <x v="207"/>
    <s v="Jefferson"/>
    <x v="0"/>
    <s v="US"/>
    <x v="0"/>
    <x v="0"/>
    <x v="50"/>
    <x v="0"/>
    <x v="0"/>
    <n v="38.864559999999997"/>
    <n v="-77.187759999999997"/>
    <x v="0"/>
    <n v="0"/>
    <x v="1"/>
    <n v="92.416661487110005"/>
    <x v="31"/>
    <x v="0"/>
    <x v="0"/>
    <n v="1"/>
  </r>
  <r>
    <n v="209"/>
    <x v="208"/>
    <s v="Las Vegas"/>
    <x v="0"/>
    <s v="US"/>
    <x v="0"/>
    <x v="0"/>
    <x v="69"/>
    <x v="0"/>
    <x v="0"/>
    <n v="36.174970000000002"/>
    <n v="-115.13722"/>
    <x v="0"/>
    <n v="13"/>
    <x v="16"/>
    <n v="29.961529394831501"/>
    <x v="19"/>
    <x v="0"/>
    <x v="1"/>
    <n v="1"/>
  </r>
  <r>
    <n v="210"/>
    <x v="209"/>
    <s v="West Palm Beach"/>
    <x v="0"/>
    <s v="US"/>
    <x v="0"/>
    <x v="0"/>
    <x v="0"/>
    <x v="0"/>
    <x v="0"/>
    <n v="26.715340000000001"/>
    <n v="-80.053370000000001"/>
    <x v="0"/>
    <n v="1"/>
    <x v="0"/>
    <n v="149.51074699599101"/>
    <x v="0"/>
    <x v="0"/>
    <x v="0"/>
    <n v="1"/>
  </r>
  <r>
    <n v="211"/>
    <x v="210"/>
    <s v="Mobile"/>
    <x v="0"/>
    <s v="US"/>
    <x v="0"/>
    <x v="0"/>
    <x v="61"/>
    <x v="0"/>
    <x v="0"/>
    <n v="30.6943599999999"/>
    <n v="-88.043049999999994"/>
    <x v="0"/>
    <n v="1"/>
    <x v="0"/>
    <n v="407.97978133361198"/>
    <x v="11"/>
    <x v="0"/>
    <x v="0"/>
    <n v="1"/>
  </r>
  <r>
    <n v="212"/>
    <x v="211"/>
    <s v="Daytona Beach"/>
    <x v="0"/>
    <s v="US"/>
    <x v="0"/>
    <x v="0"/>
    <x v="0"/>
    <x v="0"/>
    <x v="0"/>
    <n v="29.210809999999999"/>
    <n v="-81.022829999999999"/>
    <x v="0"/>
    <n v="1"/>
    <x v="0"/>
    <n v="133.88563940094201"/>
    <x v="0"/>
    <x v="0"/>
    <x v="0"/>
    <n v="1"/>
  </r>
  <r>
    <n v="213"/>
    <x v="212"/>
    <s v="Lausanne"/>
    <x v="0"/>
    <s v="CH"/>
    <x v="3"/>
    <x v="2"/>
    <x v="70"/>
    <x v="1"/>
    <x v="0"/>
    <n v="46.515999999999998"/>
    <n v="6.6328199999999997"/>
    <x v="1"/>
    <n v="0"/>
    <x v="1"/>
    <n v="255.88092822579301"/>
    <x v="4"/>
    <x v="1"/>
    <x v="2"/>
    <n v="1"/>
  </r>
  <r>
    <n v="214"/>
    <x v="213"/>
    <s v="San Jose"/>
    <x v="0"/>
    <s v="CR"/>
    <x v="52"/>
    <x v="0"/>
    <x v="30"/>
    <x v="0"/>
    <x v="1"/>
    <n v="9.9333299999999998"/>
    <n v="-84.083330000000004"/>
    <x v="1"/>
    <n v="2"/>
    <x v="8"/>
    <n v="368.13706714165698"/>
    <x v="25"/>
    <x v="0"/>
    <x v="2"/>
    <n v="1"/>
  </r>
  <r>
    <n v="215"/>
    <x v="214"/>
    <s v="Farmington"/>
    <x v="0"/>
    <s v="US"/>
    <x v="0"/>
    <x v="0"/>
    <x v="71"/>
    <x v="0"/>
    <x v="0"/>
    <n v="36.728059999999999"/>
    <n v="-108.21869"/>
    <x v="0"/>
    <s v="NaN"/>
    <x v="3"/>
    <s v="NaN"/>
    <x v="32"/>
    <x v="0"/>
    <x v="3"/>
    <n v="1"/>
  </r>
  <r>
    <n v="216"/>
    <x v="215"/>
    <s v="Union"/>
    <x v="0"/>
    <s v="US"/>
    <x v="0"/>
    <x v="0"/>
    <x v="72"/>
    <x v="0"/>
    <x v="0"/>
    <n v="40.697600000000001"/>
    <n v="-74.263199999999998"/>
    <x v="0"/>
    <n v="0"/>
    <x v="1"/>
    <n v="108.10512407631199"/>
    <x v="26"/>
    <x v="0"/>
    <x v="3"/>
    <n v="1"/>
  </r>
  <r>
    <n v="217"/>
    <x v="216"/>
    <s v="Albany"/>
    <x v="0"/>
    <s v="US"/>
    <x v="0"/>
    <x v="0"/>
    <x v="1"/>
    <x v="0"/>
    <x v="0"/>
    <n v="42.65258"/>
    <n v="-73.756230000000002"/>
    <x v="0"/>
    <n v="0"/>
    <x v="1"/>
    <n v="232.359713734118"/>
    <x v="24"/>
    <x v="0"/>
    <x v="1"/>
    <n v="1"/>
  </r>
  <r>
    <n v="218"/>
    <x v="217"/>
    <s v="Bello"/>
    <x v="0"/>
    <s v="CO"/>
    <x v="18"/>
    <x v="1"/>
    <x v="33"/>
    <x v="0"/>
    <x v="1"/>
    <n v="6.3373200000000001"/>
    <n v="-75.557950000000005"/>
    <x v="1"/>
    <n v="7"/>
    <x v="10"/>
    <n v="98.142741594797997"/>
    <x v="0"/>
    <x v="0"/>
    <x v="2"/>
    <n v="1"/>
  </r>
  <r>
    <n v="219"/>
    <x v="218"/>
    <s v="Hamburg"/>
    <x v="0"/>
    <s v="DE"/>
    <x v="53"/>
    <x v="2"/>
    <x v="26"/>
    <x v="1"/>
    <x v="0"/>
    <n v="53.575319999999998"/>
    <n v="10.01534"/>
    <x v="1"/>
    <n v="0"/>
    <x v="1"/>
    <n v="371.801123562736"/>
    <x v="4"/>
    <x v="1"/>
    <x v="2"/>
    <n v="1"/>
  </r>
  <r>
    <n v="220"/>
    <x v="219"/>
    <s v="Madera"/>
    <x v="0"/>
    <s v="US"/>
    <x v="0"/>
    <x v="0"/>
    <x v="20"/>
    <x v="0"/>
    <x v="0"/>
    <n v="36.96134"/>
    <n v="-120.06071999999899"/>
    <x v="0"/>
    <n v="2"/>
    <x v="6"/>
    <n v="120.955486268226"/>
    <x v="8"/>
    <x v="0"/>
    <x v="0"/>
    <n v="1"/>
  </r>
  <r>
    <n v="221"/>
    <x v="220"/>
    <s v="Lubbock"/>
    <x v="0"/>
    <s v="US"/>
    <x v="0"/>
    <x v="0"/>
    <x v="3"/>
    <x v="0"/>
    <x v="0"/>
    <n v="33.577860000000001"/>
    <n v="-101.85517"/>
    <x v="0"/>
    <s v="NaN"/>
    <x v="3"/>
    <s v="NaN"/>
    <x v="0"/>
    <x v="0"/>
    <x v="0"/>
    <n v="1"/>
  </r>
  <r>
    <n v="222"/>
    <x v="221"/>
    <s v="Boise"/>
    <x v="0"/>
    <s v="US"/>
    <x v="0"/>
    <x v="0"/>
    <x v="73"/>
    <x v="0"/>
    <x v="0"/>
    <n v="43.613500000000002"/>
    <n v="-116.20345"/>
    <x v="0"/>
    <s v="NaN"/>
    <x v="3"/>
    <s v="NaN"/>
    <x v="9"/>
    <x v="0"/>
    <x v="4"/>
    <n v="1"/>
  </r>
  <r>
    <n v="223"/>
    <x v="222"/>
    <s v="Lagos"/>
    <x v="0"/>
    <s v="NG"/>
    <x v="41"/>
    <x v="5"/>
    <x v="23"/>
    <x v="5"/>
    <x v="2"/>
    <n v="6.4540699999999998"/>
    <n v="3.3946699999999899"/>
    <x v="1"/>
    <n v="28"/>
    <x v="24"/>
    <n v="48.508310937355702"/>
    <x v="28"/>
    <x v="0"/>
    <x v="2"/>
    <n v="1"/>
  </r>
  <r>
    <n v="224"/>
    <x v="223"/>
    <s v="Ibadan"/>
    <x v="0"/>
    <s v="NG"/>
    <x v="41"/>
    <x v="5"/>
    <x v="74"/>
    <x v="5"/>
    <x v="2"/>
    <n v="7.3775599999999999"/>
    <n v="3.90591"/>
    <x v="1"/>
    <n v="28"/>
    <x v="24"/>
    <n v="24.248617417438101"/>
    <x v="33"/>
    <x v="0"/>
    <x v="2"/>
    <n v="1"/>
  </r>
  <r>
    <n v="225"/>
    <x v="224"/>
    <s v="Birmingham"/>
    <x v="0"/>
    <s v="GB"/>
    <x v="7"/>
    <x v="2"/>
    <x v="15"/>
    <x v="1"/>
    <x v="0"/>
    <n v="52.4814199999999"/>
    <n v="-1.8998299999999999"/>
    <x v="1"/>
    <n v="0"/>
    <x v="1"/>
    <n v="314.52031370824898"/>
    <x v="6"/>
    <x v="1"/>
    <x v="2"/>
    <n v="1"/>
  </r>
  <r>
    <n v="226"/>
    <x v="225"/>
    <s v="Waldorf"/>
    <x v="0"/>
    <s v="US"/>
    <x v="0"/>
    <x v="0"/>
    <x v="14"/>
    <x v="0"/>
    <x v="0"/>
    <n v="38.624559999999903"/>
    <n v="-76.939139999999995"/>
    <x v="0"/>
    <n v="0"/>
    <x v="1"/>
    <n v="94.020043886085105"/>
    <x v="12"/>
    <x v="0"/>
    <x v="0"/>
    <n v="1"/>
  </r>
  <r>
    <n v="227"/>
    <x v="226"/>
    <s v="McLean"/>
    <x v="0"/>
    <s v="US"/>
    <x v="0"/>
    <x v="0"/>
    <x v="50"/>
    <x v="0"/>
    <x v="0"/>
    <n v="38.934280000000001"/>
    <n v="-77.177480000000003"/>
    <x v="0"/>
    <n v="0"/>
    <x v="1"/>
    <n v="89.163080303816599"/>
    <x v="34"/>
    <x v="0"/>
    <x v="0"/>
    <n v="1"/>
  </r>
  <r>
    <n v="228"/>
    <x v="227"/>
    <s v="Newark"/>
    <x v="0"/>
    <s v="US"/>
    <x v="0"/>
    <x v="0"/>
    <x v="72"/>
    <x v="0"/>
    <x v="0"/>
    <n v="40.735659999999903"/>
    <n v="-74.172370000000001"/>
    <x v="0"/>
    <n v="0"/>
    <x v="1"/>
    <n v="113.420228114943"/>
    <x v="15"/>
    <x v="0"/>
    <x v="3"/>
    <n v="1"/>
  </r>
  <r>
    <n v="229"/>
    <x v="228"/>
    <s v="Sparks"/>
    <x v="0"/>
    <s v="US"/>
    <x v="0"/>
    <x v="0"/>
    <x v="69"/>
    <x v="0"/>
    <x v="0"/>
    <n v="39.534909999999897"/>
    <n v="-119.75268999999901"/>
    <x v="0"/>
    <n v="2"/>
    <x v="6"/>
    <n v="288.94872936400901"/>
    <x v="0"/>
    <x v="0"/>
    <x v="1"/>
    <n v="1"/>
  </r>
  <r>
    <n v="230"/>
    <x v="229"/>
    <s v="Berlin"/>
    <x v="0"/>
    <s v="DE"/>
    <x v="53"/>
    <x v="2"/>
    <x v="43"/>
    <x v="1"/>
    <x v="0"/>
    <n v="52.524369999999998"/>
    <n v="13.41053"/>
    <x v="1"/>
    <n v="0"/>
    <x v="1"/>
    <n v="453.86006740240202"/>
    <x v="32"/>
    <x v="1"/>
    <x v="2"/>
    <n v="1"/>
  </r>
  <r>
    <n v="231"/>
    <x v="230"/>
    <s v="Ardmore"/>
    <x v="0"/>
    <s v="US"/>
    <x v="0"/>
    <x v="0"/>
    <x v="75"/>
    <x v="0"/>
    <x v="0"/>
    <n v="34.174259999999997"/>
    <n v="-97.143630000000002"/>
    <x v="0"/>
    <n v="4"/>
    <x v="2"/>
    <n v="121.98713871661801"/>
    <x v="0"/>
    <x v="0"/>
    <x v="0"/>
    <n v="1"/>
  </r>
  <r>
    <n v="232"/>
    <x v="231"/>
    <s v="Florida"/>
    <x v="0"/>
    <s v="CU"/>
    <x v="20"/>
    <x v="0"/>
    <x v="23"/>
    <x v="0"/>
    <x v="0"/>
    <n v="21.525359999999999"/>
    <n v="-78.225790000000003"/>
    <x v="1"/>
    <s v="NaN"/>
    <x v="3"/>
    <s v="NaN"/>
    <x v="0"/>
    <x v="0"/>
    <x v="2"/>
    <n v="1"/>
  </r>
  <r>
    <n v="233"/>
    <x v="232"/>
    <s v="Fontainebleau"/>
    <x v="0"/>
    <s v="FR"/>
    <x v="9"/>
    <x v="2"/>
    <x v="19"/>
    <x v="1"/>
    <x v="0"/>
    <n v="48.409079999999904"/>
    <n v="2.7017699999999998"/>
    <x v="1"/>
    <n v="0"/>
    <x v="1"/>
    <n v="107.099376279344"/>
    <x v="2"/>
    <x v="1"/>
    <x v="2"/>
    <n v="1"/>
  </r>
  <r>
    <n v="234"/>
    <x v="233"/>
    <s v="Frisco"/>
    <x v="0"/>
    <s v="US"/>
    <x v="0"/>
    <x v="0"/>
    <x v="3"/>
    <x v="0"/>
    <x v="0"/>
    <n v="33.150669999999998"/>
    <n v="-96.823610000000002"/>
    <x v="0"/>
    <n v="4"/>
    <x v="2"/>
    <n v="70.350533031696898"/>
    <x v="0"/>
    <x v="0"/>
    <x v="0"/>
    <n v="1"/>
  </r>
  <r>
    <n v="235"/>
    <x v="234"/>
    <s v="Dubai"/>
    <x v="0"/>
    <s v="AE"/>
    <x v="54"/>
    <x v="3"/>
    <x v="4"/>
    <x v="6"/>
    <x v="1"/>
    <n v="25.077249999999999"/>
    <n v="55.309269999999998"/>
    <x v="1"/>
    <s v="NaN"/>
    <x v="3"/>
    <s v="NaN"/>
    <x v="16"/>
    <x v="1"/>
    <x v="2"/>
    <n v="1"/>
  </r>
  <r>
    <n v="236"/>
    <x v="235"/>
    <s v="Benton"/>
    <x v="0"/>
    <s v="US"/>
    <x v="0"/>
    <x v="0"/>
    <x v="76"/>
    <x v="0"/>
    <x v="0"/>
    <n v="34.564540000000001"/>
    <n v="-92.586830000000006"/>
    <x v="0"/>
    <s v="NaN"/>
    <x v="3"/>
    <s v="NaN"/>
    <x v="23"/>
    <x v="0"/>
    <x v="0"/>
    <n v="1"/>
  </r>
  <r>
    <n v="237"/>
    <x v="236"/>
    <s v="Calgary"/>
    <x v="0"/>
    <s v="CA"/>
    <x v="17"/>
    <x v="0"/>
    <x v="32"/>
    <x v="0"/>
    <x v="0"/>
    <n v="51.050109999999997"/>
    <n v="-114.08528999999901"/>
    <x v="1"/>
    <s v="NaN"/>
    <x v="3"/>
    <s v="NaN"/>
    <x v="34"/>
    <x v="1"/>
    <x v="2"/>
    <n v="1"/>
  </r>
  <r>
    <n v="238"/>
    <x v="237"/>
    <s v="Pinewood"/>
    <x v="0"/>
    <s v="US"/>
    <x v="0"/>
    <x v="0"/>
    <x v="0"/>
    <x v="0"/>
    <x v="0"/>
    <n v="25.868980000000001"/>
    <n v="-80.216989999999996"/>
    <x v="0"/>
    <n v="1"/>
    <x v="0"/>
    <n v="174.58906888633001"/>
    <x v="0"/>
    <x v="0"/>
    <x v="0"/>
    <n v="1"/>
  </r>
  <r>
    <n v="239"/>
    <x v="238"/>
    <s v="Ljubljana"/>
    <x v="0"/>
    <s v="SI"/>
    <x v="55"/>
    <x v="2"/>
    <x v="77"/>
    <x v="1"/>
    <x v="0"/>
    <n v="46.051079999999999"/>
    <n v="14.505129999999999"/>
    <x v="1"/>
    <n v="0"/>
    <x v="1"/>
    <n v="552.29641013723096"/>
    <x v="17"/>
    <x v="1"/>
    <x v="2"/>
    <n v="1"/>
  </r>
  <r>
    <n v="240"/>
    <x v="239"/>
    <s v="Tehran"/>
    <x v="0"/>
    <s v="IR"/>
    <x v="56"/>
    <x v="3"/>
    <x v="78"/>
    <x v="6"/>
    <x v="1"/>
    <n v="35.694389999999999"/>
    <n v="51.421509999999998"/>
    <x v="1"/>
    <s v="NaN"/>
    <x v="3"/>
    <s v="NaN"/>
    <x v="11"/>
    <x v="1"/>
    <x v="2"/>
    <n v="1"/>
  </r>
  <r>
    <n v="241"/>
    <x v="240"/>
    <s v="Murcia"/>
    <x v="0"/>
    <s v="ES"/>
    <x v="36"/>
    <x v="2"/>
    <x v="79"/>
    <x v="1"/>
    <x v="0"/>
    <n v="37.98704"/>
    <n v="-1.1300399999999999"/>
    <x v="1"/>
    <n v="4"/>
    <x v="25"/>
    <n v="213.16545947541499"/>
    <x v="2"/>
    <x v="1"/>
    <x v="2"/>
    <n v="1"/>
  </r>
  <r>
    <n v="242"/>
    <x v="241"/>
    <s v="Margate"/>
    <x v="0"/>
    <s v="GB"/>
    <x v="7"/>
    <x v="2"/>
    <x v="15"/>
    <x v="1"/>
    <x v="0"/>
    <n v="51.381320000000002"/>
    <n v="1.3861699999999999"/>
    <x v="1"/>
    <n v="0"/>
    <x v="1"/>
    <n v="158.02374074316199"/>
    <x v="2"/>
    <x v="1"/>
    <x v="2"/>
    <n v="1"/>
  </r>
  <r>
    <n v="243"/>
    <x v="242"/>
    <s v="St. Petersburg"/>
    <x v="0"/>
    <s v="US"/>
    <x v="0"/>
    <x v="0"/>
    <x v="0"/>
    <x v="0"/>
    <x v="0"/>
    <n v="27.770859999999999"/>
    <n v="-82.679269999999903"/>
    <x v="0"/>
    <n v="1"/>
    <x v="0"/>
    <n v="27.386241077821399"/>
    <x v="0"/>
    <x v="0"/>
    <x v="0"/>
    <n v="1"/>
  </r>
  <r>
    <n v="244"/>
    <x v="243"/>
    <s v="Vienna"/>
    <x v="0"/>
    <s v="AT"/>
    <x v="57"/>
    <x v="2"/>
    <x v="45"/>
    <x v="1"/>
    <x v="0"/>
    <n v="48.208489999999998"/>
    <n v="16.37208"/>
    <x v="1"/>
    <n v="0"/>
    <x v="1"/>
    <n v="574.13192439145803"/>
    <x v="2"/>
    <x v="1"/>
    <x v="2"/>
    <n v="1"/>
  </r>
  <r>
    <n v="245"/>
    <x v="244"/>
    <s v="Orange"/>
    <x v="0"/>
    <s v="US"/>
    <x v="0"/>
    <x v="0"/>
    <x v="20"/>
    <x v="0"/>
    <x v="0"/>
    <n v="33.787790000000001"/>
    <n v="-117.85311"/>
    <x v="0"/>
    <n v="2"/>
    <x v="6"/>
    <n v="131.64643898160099"/>
    <x v="30"/>
    <x v="0"/>
    <x v="0"/>
    <n v="1"/>
  </r>
  <r>
    <n v="246"/>
    <x v="245"/>
    <s v="Richmond"/>
    <x v="0"/>
    <s v="US"/>
    <x v="0"/>
    <x v="0"/>
    <x v="50"/>
    <x v="0"/>
    <x v="0"/>
    <n v="37.553759999999997"/>
    <n v="-77.460259999999906"/>
    <x v="0"/>
    <n v="0"/>
    <x v="1"/>
    <n v="170.785479635738"/>
    <x v="27"/>
    <x v="0"/>
    <x v="0"/>
    <n v="1"/>
  </r>
  <r>
    <n v="247"/>
    <x v="246"/>
    <s v="Medina"/>
    <x v="0"/>
    <s v="SA"/>
    <x v="50"/>
    <x v="3"/>
    <x v="23"/>
    <x v="6"/>
    <x v="1"/>
    <n v="24.468610000000002"/>
    <n v="39.614170000000001"/>
    <x v="1"/>
    <s v="NaN"/>
    <x v="3"/>
    <s v="NaN"/>
    <x v="4"/>
    <x v="1"/>
    <x v="2"/>
    <n v="1"/>
  </r>
  <r>
    <n v="248"/>
    <x v="247"/>
    <s v="Hidalgo"/>
    <x v="0"/>
    <s v="MX"/>
    <x v="29"/>
    <x v="0"/>
    <x v="52"/>
    <x v="0"/>
    <x v="1"/>
    <n v="25.972049999999999"/>
    <n v="-100.45029"/>
    <x v="1"/>
    <n v="16"/>
    <x v="26"/>
    <n v="94.577053549376302"/>
    <x v="0"/>
    <x v="0"/>
    <x v="2"/>
    <n v="1"/>
  </r>
  <r>
    <n v="249"/>
    <x v="248"/>
    <s v="Hollywood"/>
    <x v="0"/>
    <s v="US"/>
    <x v="0"/>
    <x v="0"/>
    <x v="20"/>
    <x v="0"/>
    <x v="0"/>
    <n v="34.09834"/>
    <n v="-118.32673999999901"/>
    <x v="0"/>
    <n v="2"/>
    <x v="6"/>
    <n v="99.459359711884503"/>
    <x v="0"/>
    <x v="0"/>
    <x v="0"/>
    <n v="1"/>
  </r>
  <r>
    <n v="250"/>
    <x v="249"/>
    <s v="Oaxaca"/>
    <x v="0"/>
    <s v="MX"/>
    <x v="29"/>
    <x v="0"/>
    <x v="16"/>
    <x v="0"/>
    <x v="1"/>
    <n v="17.06542"/>
    <n v="-96.723650000000006"/>
    <x v="1"/>
    <n v="13"/>
    <x v="17"/>
    <n v="192.807630378852"/>
    <x v="0"/>
    <x v="0"/>
    <x v="2"/>
    <n v="1"/>
  </r>
  <r>
    <n v="251"/>
    <x v="250"/>
    <s v="Durham"/>
    <x v="0"/>
    <s v="US"/>
    <x v="0"/>
    <x v="0"/>
    <x v="57"/>
    <x v="0"/>
    <x v="0"/>
    <n v="35.994030000000002"/>
    <n v="-78.898619999999994"/>
    <x v="0"/>
    <n v="0"/>
    <x v="1"/>
    <n v="304.30164286456801"/>
    <x v="32"/>
    <x v="0"/>
    <x v="0"/>
    <n v="1"/>
  </r>
  <r>
    <n v="252"/>
    <x v="251"/>
    <s v="Taoyuan City"/>
    <x v="0"/>
    <s v="TW"/>
    <x v="32"/>
    <x v="3"/>
    <x v="26"/>
    <x v="3"/>
    <x v="3"/>
    <n v="24.993679999999902"/>
    <n v="121.29696"/>
    <x v="1"/>
    <s v="NaN"/>
    <x v="3"/>
    <s v="NaN"/>
    <x v="7"/>
    <x v="1"/>
    <x v="2"/>
    <n v="1"/>
  </r>
  <r>
    <n v="253"/>
    <x v="252"/>
    <s v="La Jolla"/>
    <x v="0"/>
    <s v="US"/>
    <x v="0"/>
    <x v="0"/>
    <x v="20"/>
    <x v="0"/>
    <x v="0"/>
    <n v="32.847270000000002"/>
    <n v="-117.27419999999999"/>
    <x v="0"/>
    <n v="2"/>
    <x v="6"/>
    <n v="204.440793990515"/>
    <x v="17"/>
    <x v="0"/>
    <x v="0"/>
    <n v="1"/>
  </r>
  <r>
    <n v="254"/>
    <x v="253"/>
    <s v="Hartford"/>
    <x v="0"/>
    <s v="US"/>
    <x v="0"/>
    <x v="0"/>
    <x v="68"/>
    <x v="0"/>
    <x v="0"/>
    <n v="41.763709999999897"/>
    <n v="-72.685090000000002"/>
    <x v="0"/>
    <n v="0"/>
    <x v="1"/>
    <n v="218.23899193048399"/>
    <x v="15"/>
    <x v="0"/>
    <x v="1"/>
    <n v="1"/>
  </r>
  <r>
    <n v="255"/>
    <x v="254"/>
    <s v="New Bedford"/>
    <x v="0"/>
    <s v="US"/>
    <x v="0"/>
    <x v="0"/>
    <x v="18"/>
    <x v="0"/>
    <x v="0"/>
    <n v="41.635259999999903"/>
    <n v="-70.927009999999996"/>
    <x v="0"/>
    <n v="0"/>
    <x v="1"/>
    <n v="289.215899266512"/>
    <x v="27"/>
    <x v="0"/>
    <x v="1"/>
    <n v="1"/>
  </r>
  <r>
    <n v="256"/>
    <x v="255"/>
    <s v="Tulsa"/>
    <x v="0"/>
    <s v="US"/>
    <x v="0"/>
    <x v="0"/>
    <x v="75"/>
    <x v="0"/>
    <x v="0"/>
    <n v="36.153979999999997"/>
    <n v="-95.992769999999993"/>
    <x v="0"/>
    <n v="8"/>
    <x v="10"/>
    <n v="67.573284392713006"/>
    <x v="10"/>
    <x v="0"/>
    <x v="0"/>
    <n v="1"/>
  </r>
  <r>
    <n v="257"/>
    <x v="256"/>
    <s v="Indianapolis"/>
    <x v="0"/>
    <s v="US"/>
    <x v="0"/>
    <x v="0"/>
    <x v="80"/>
    <x v="0"/>
    <x v="0"/>
    <n v="39.768380000000001"/>
    <n v="-86.15804"/>
    <x v="0"/>
    <n v="3"/>
    <x v="5"/>
    <n v="115.36908770516099"/>
    <x v="16"/>
    <x v="0"/>
    <x v="3"/>
    <n v="1"/>
  </r>
  <r>
    <n v="258"/>
    <x v="257"/>
    <s v="Dhaka"/>
    <x v="0"/>
    <s v="IN"/>
    <x v="25"/>
    <x v="3"/>
    <x v="31"/>
    <x v="4"/>
    <x v="2"/>
    <n v="26.674790000000002"/>
    <n v="85.166979999999995"/>
    <x v="1"/>
    <s v="NaN"/>
    <x v="3"/>
    <s v="NaN"/>
    <x v="6"/>
    <x v="0"/>
    <x v="2"/>
    <n v="1"/>
  </r>
  <r>
    <n v="259"/>
    <x v="258"/>
    <s v="Albany"/>
    <x v="0"/>
    <s v="US"/>
    <x v="0"/>
    <x v="0"/>
    <x v="1"/>
    <x v="0"/>
    <x v="0"/>
    <n v="42.65258"/>
    <n v="-73.756230000000002"/>
    <x v="0"/>
    <n v="0"/>
    <x v="1"/>
    <n v="232.359713734118"/>
    <x v="10"/>
    <x v="0"/>
    <x v="1"/>
    <n v="1"/>
  </r>
  <r>
    <n v="260"/>
    <x v="259"/>
    <s v="Starkville"/>
    <x v="0"/>
    <s v="US"/>
    <x v="0"/>
    <x v="0"/>
    <x v="81"/>
    <x v="0"/>
    <x v="0"/>
    <n v="33.450490000000002"/>
    <n v="-88.819609999999997"/>
    <x v="0"/>
    <n v="10"/>
    <x v="12"/>
    <n v="96.759101021912997"/>
    <x v="26"/>
    <x v="0"/>
    <x v="0"/>
    <n v="1"/>
  </r>
  <r>
    <n v="261"/>
    <x v="260"/>
    <s v="Yaounde"/>
    <x v="0"/>
    <s v="CM"/>
    <x v="58"/>
    <x v="5"/>
    <x v="19"/>
    <x v="5"/>
    <x v="2"/>
    <n v="3.8666699999999898"/>
    <n v="11.51667"/>
    <x v="1"/>
    <s v="NaN"/>
    <x v="3"/>
    <s v="NaN"/>
    <x v="27"/>
    <x v="0"/>
    <x v="2"/>
    <n v="1"/>
  </r>
  <r>
    <n v="262"/>
    <x v="261"/>
    <s v="Nadi"/>
    <x v="0"/>
    <s v="FJ"/>
    <x v="59"/>
    <x v="4"/>
    <x v="23"/>
    <x v="2"/>
    <x v="1"/>
    <n v="-17.803090000000001"/>
    <n v="177.41616999999999"/>
    <x v="1"/>
    <n v="29"/>
    <x v="27"/>
    <n v="69.409011988578797"/>
    <x v="19"/>
    <x v="0"/>
    <x v="2"/>
    <n v="1"/>
  </r>
  <r>
    <n v="263"/>
    <x v="262"/>
    <s v="Tocumen"/>
    <x v="0"/>
    <s v="PA"/>
    <x v="60"/>
    <x v="0"/>
    <x v="30"/>
    <x v="0"/>
    <x v="1"/>
    <n v="9.0893899999999999"/>
    <n v="-79.383099999999999"/>
    <x v="1"/>
    <n v="30"/>
    <x v="28"/>
    <n v="6.7711781669547797"/>
    <x v="34"/>
    <x v="0"/>
    <x v="2"/>
    <n v="1"/>
  </r>
  <r>
    <n v="264"/>
    <x v="263"/>
    <s v="Phnom Penh"/>
    <x v="0"/>
    <s v="KH"/>
    <x v="61"/>
    <x v="3"/>
    <x v="22"/>
    <x v="2"/>
    <x v="1"/>
    <n v="11.56245"/>
    <n v="104.91601"/>
    <x v="1"/>
    <n v="3"/>
    <x v="5"/>
    <n v="245.258656949927"/>
    <x v="0"/>
    <x v="0"/>
    <x v="2"/>
    <n v="1"/>
  </r>
  <r>
    <n v="265"/>
    <x v="264"/>
    <s v="Harlingen"/>
    <x v="0"/>
    <s v="US"/>
    <x v="0"/>
    <x v="0"/>
    <x v="3"/>
    <x v="0"/>
    <x v="0"/>
    <n v="26.190629999999999"/>
    <n v="-97.696100000000001"/>
    <x v="0"/>
    <n v="6"/>
    <x v="4"/>
    <n v="37.353035433445498"/>
    <x v="0"/>
    <x v="0"/>
    <x v="0"/>
    <n v="1"/>
  </r>
  <r>
    <n v="266"/>
    <x v="265"/>
    <s v="Barranquilla"/>
    <x v="0"/>
    <s v="CO"/>
    <x v="18"/>
    <x v="1"/>
    <x v="26"/>
    <x v="0"/>
    <x v="1"/>
    <n v="10.9685399999999"/>
    <n v="-74.781319999999994"/>
    <x v="1"/>
    <n v="7"/>
    <x v="10"/>
    <n v="241.62914300561101"/>
    <x v="0"/>
    <x v="0"/>
    <x v="2"/>
    <n v="1"/>
  </r>
  <r>
    <n v="267"/>
    <x v="266"/>
    <s v="Milwaukee"/>
    <x v="0"/>
    <s v="US"/>
    <x v="0"/>
    <x v="0"/>
    <x v="39"/>
    <x v="0"/>
    <x v="0"/>
    <n v="43.038899999999998"/>
    <n v="-87.906469999999999"/>
    <x v="0"/>
    <n v="3"/>
    <x v="5"/>
    <n v="132.07708405480301"/>
    <x v="25"/>
    <x v="0"/>
    <x v="4"/>
    <n v="1"/>
  </r>
  <r>
    <n v="268"/>
    <x v="267"/>
    <s v="Rotterdam"/>
    <x v="0"/>
    <s v="NL"/>
    <x v="62"/>
    <x v="2"/>
    <x v="19"/>
    <x v="1"/>
    <x v="0"/>
    <n v="51.922499999999999"/>
    <n v="4.4791699999999999"/>
    <x v="1"/>
    <n v="0"/>
    <x v="1"/>
    <n v="152.41911945457699"/>
    <x v="2"/>
    <x v="1"/>
    <x v="2"/>
    <n v="1"/>
  </r>
  <r>
    <n v="269"/>
    <x v="268"/>
    <s v="Arlington"/>
    <x v="0"/>
    <s v="US"/>
    <x v="0"/>
    <x v="0"/>
    <x v="3"/>
    <x v="0"/>
    <x v="0"/>
    <n v="32.735689999999998"/>
    <n v="-97.108069999999998"/>
    <x v="0"/>
    <n v="4"/>
    <x v="2"/>
    <n v="40.526002284777"/>
    <x v="0"/>
    <x v="0"/>
    <x v="0"/>
    <n v="1"/>
  </r>
  <r>
    <n v="270"/>
    <x v="269"/>
    <s v="Yogyakarta"/>
    <x v="0"/>
    <s v="ID"/>
    <x v="30"/>
    <x v="3"/>
    <x v="27"/>
    <x v="4"/>
    <x v="1"/>
    <n v="-7.8013899999999996"/>
    <n v="110.364719999999"/>
    <x v="1"/>
    <s v="NaN"/>
    <x v="3"/>
    <s v="NaN"/>
    <x v="22"/>
    <x v="0"/>
    <x v="2"/>
    <n v="1"/>
  </r>
  <r>
    <n v="271"/>
    <x v="270"/>
    <s v="Dublin"/>
    <x v="0"/>
    <s v="IE"/>
    <x v="63"/>
    <x v="2"/>
    <x v="82"/>
    <x v="1"/>
    <x v="0"/>
    <n v="53.333059999999897"/>
    <n v="-6.2488900000000003"/>
    <x v="1"/>
    <n v="0"/>
    <x v="1"/>
    <n v="500.88499722677699"/>
    <x v="11"/>
    <x v="1"/>
    <x v="2"/>
    <n v="1"/>
  </r>
  <r>
    <n v="272"/>
    <x v="271"/>
    <s v="Baud"/>
    <x v="0"/>
    <s v="IN"/>
    <x v="25"/>
    <x v="3"/>
    <x v="41"/>
    <x v="4"/>
    <x v="2"/>
    <n v="20.837730000000001"/>
    <n v="84.326179999999994"/>
    <x v="1"/>
    <s v="NaN"/>
    <x v="3"/>
    <s v="NaN"/>
    <x v="15"/>
    <x v="0"/>
    <x v="2"/>
    <n v="1"/>
  </r>
  <r>
    <n v="273"/>
    <x v="272"/>
    <s v="Salem"/>
    <x v="0"/>
    <s v="IN"/>
    <x v="25"/>
    <x v="3"/>
    <x v="42"/>
    <x v="4"/>
    <x v="2"/>
    <n v="11.65376"/>
    <n v="78.155379999999994"/>
    <x v="1"/>
    <n v="17"/>
    <x v="29"/>
    <n v="32.980271282953296"/>
    <x v="22"/>
    <x v="0"/>
    <x v="2"/>
    <n v="1"/>
  </r>
  <r>
    <n v="274"/>
    <x v="273"/>
    <s v="St. Catharines"/>
    <x v="0"/>
    <s v="CA"/>
    <x v="17"/>
    <x v="0"/>
    <x v="30"/>
    <x v="0"/>
    <x v="0"/>
    <n v="43.171259999999997"/>
    <n v="-79.242669999999904"/>
    <x v="1"/>
    <n v="5"/>
    <x v="9"/>
    <n v="129.66786957331001"/>
    <x v="13"/>
    <x v="1"/>
    <x v="2"/>
    <n v="1"/>
  </r>
  <r>
    <n v="275"/>
    <x v="274"/>
    <s v="Camacari"/>
    <x v="0"/>
    <s v="BR"/>
    <x v="1"/>
    <x v="1"/>
    <x v="23"/>
    <x v="0"/>
    <x v="1"/>
    <n v="-12.6975"/>
    <n v="-38.324170000000002"/>
    <x v="1"/>
    <n v="21"/>
    <x v="6"/>
    <n v="60.569180165247602"/>
    <x v="0"/>
    <x v="0"/>
    <x v="2"/>
    <n v="1"/>
  </r>
  <r>
    <n v="276"/>
    <x v="275"/>
    <s v="Pasig City"/>
    <x v="0"/>
    <s v="PH"/>
    <x v="5"/>
    <x v="3"/>
    <x v="10"/>
    <x v="2"/>
    <x v="1"/>
    <n v="14.58691"/>
    <n v="121.06140000000001"/>
    <x v="1"/>
    <n v="1"/>
    <x v="4"/>
    <n v="41.507069723737096"/>
    <x v="0"/>
    <x v="0"/>
    <x v="2"/>
    <n v="1"/>
  </r>
  <r>
    <n v="277"/>
    <x v="276"/>
    <s v="Kampong Cham"/>
    <x v="0"/>
    <s v="KH"/>
    <x v="61"/>
    <x v="3"/>
    <x v="33"/>
    <x v="2"/>
    <x v="1"/>
    <n v="11.99339"/>
    <n v="105.4635"/>
    <x v="1"/>
    <n v="3"/>
    <x v="5"/>
    <n v="254.038994679257"/>
    <x v="0"/>
    <x v="0"/>
    <x v="2"/>
    <n v="1"/>
  </r>
  <r>
    <n v="278"/>
    <x v="277"/>
    <s v="Rizal"/>
    <x v="0"/>
    <s v="PH"/>
    <x v="5"/>
    <x v="3"/>
    <x v="4"/>
    <x v="2"/>
    <x v="1"/>
    <n v="15.7118"/>
    <n v="121.1061"/>
    <x v="1"/>
    <n v="1"/>
    <x v="4"/>
    <n v="117.037481564876"/>
    <x v="0"/>
    <x v="0"/>
    <x v="2"/>
    <n v="1"/>
  </r>
  <r>
    <n v="279"/>
    <x v="278"/>
    <s v="Palm Beach Gardens"/>
    <x v="0"/>
    <s v="US"/>
    <x v="0"/>
    <x v="0"/>
    <x v="0"/>
    <x v="0"/>
    <x v="0"/>
    <n v="26.82339"/>
    <n v="-80.138649999999998"/>
    <x v="0"/>
    <n v="1"/>
    <x v="0"/>
    <n v="141.67242568229901"/>
    <x v="0"/>
    <x v="0"/>
    <x v="0"/>
    <n v="1"/>
  </r>
  <r>
    <n v="280"/>
    <x v="279"/>
    <s v="Saint Petersburg"/>
    <x v="0"/>
    <s v="RU"/>
    <x v="64"/>
    <x v="2"/>
    <x v="83"/>
    <x v="3"/>
    <x v="3"/>
    <n v="59.938630000000003"/>
    <n v="30.314129999999999"/>
    <x v="1"/>
    <s v="NaN"/>
    <x v="3"/>
    <s v="NaN"/>
    <x v="28"/>
    <x v="1"/>
    <x v="2"/>
    <n v="1"/>
  </r>
  <r>
    <n v="281"/>
    <x v="280"/>
    <s v="Meriden"/>
    <x v="0"/>
    <s v="US"/>
    <x v="0"/>
    <x v="0"/>
    <x v="68"/>
    <x v="0"/>
    <x v="0"/>
    <n v="41.538150000000002"/>
    <n v="-72.807040000000001"/>
    <x v="0"/>
    <n v="0"/>
    <x v="1"/>
    <n v="203.44494961830401"/>
    <x v="35"/>
    <x v="0"/>
    <x v="1"/>
    <n v="1"/>
  </r>
  <r>
    <n v="282"/>
    <x v="281"/>
    <s v="Abilene"/>
    <x v="0"/>
    <s v="US"/>
    <x v="0"/>
    <x v="0"/>
    <x v="3"/>
    <x v="0"/>
    <x v="0"/>
    <n v="32.448740000000001"/>
    <n v="-99.733140000000006"/>
    <x v="0"/>
    <n v="4"/>
    <x v="2"/>
    <n v="116.48108543297499"/>
    <x v="0"/>
    <x v="0"/>
    <x v="0"/>
    <n v="1"/>
  </r>
  <r>
    <n v="283"/>
    <x v="282"/>
    <s v="Palm Springs"/>
    <x v="0"/>
    <s v="US"/>
    <x v="0"/>
    <x v="0"/>
    <x v="20"/>
    <x v="0"/>
    <x v="0"/>
    <n v="33.830300000000001"/>
    <n v="-116.54528999999999"/>
    <x v="0"/>
    <n v="2"/>
    <x v="6"/>
    <n v="181.618421941555"/>
    <x v="0"/>
    <x v="0"/>
    <x v="0"/>
    <n v="1"/>
  </r>
  <r>
    <n v="284"/>
    <x v="283"/>
    <s v="Halifax"/>
    <x v="0"/>
    <s v="CA"/>
    <x v="17"/>
    <x v="0"/>
    <x v="38"/>
    <x v="0"/>
    <x v="0"/>
    <n v="44.645330000000001"/>
    <n v="-63.572389999999999"/>
    <x v="1"/>
    <s v="NaN"/>
    <x v="3"/>
    <s v="NaN"/>
    <x v="17"/>
    <x v="1"/>
    <x v="2"/>
    <n v="1"/>
  </r>
  <r>
    <n v="285"/>
    <x v="284"/>
    <s v="Natal"/>
    <x v="0"/>
    <s v="BR"/>
    <x v="1"/>
    <x v="1"/>
    <x v="22"/>
    <x v="0"/>
    <x v="1"/>
    <n v="-5.7949999999999999"/>
    <n v="-35.209440000000001"/>
    <x v="1"/>
    <n v="9"/>
    <x v="0"/>
    <n v="118.476657010846"/>
    <x v="0"/>
    <x v="0"/>
    <x v="2"/>
    <n v="1"/>
  </r>
  <r>
    <n v="286"/>
    <x v="285"/>
    <s v="Rochester"/>
    <x v="0"/>
    <s v="US"/>
    <x v="0"/>
    <x v="0"/>
    <x v="1"/>
    <x v="0"/>
    <x v="0"/>
    <n v="43.154780000000002"/>
    <n v="-77.615560000000002"/>
    <x v="0"/>
    <n v="0"/>
    <x v="1"/>
    <n v="259.21386715893999"/>
    <x v="35"/>
    <x v="0"/>
    <x v="1"/>
    <n v="1"/>
  </r>
  <r>
    <n v="287"/>
    <x v="286"/>
    <s v="Phetchabun"/>
    <x v="0"/>
    <s v="TH"/>
    <x v="10"/>
    <x v="3"/>
    <x v="24"/>
    <x v="4"/>
    <x v="1"/>
    <n v="16.419039999999999"/>
    <n v="101.16056"/>
    <x v="1"/>
    <n v="3"/>
    <x v="5"/>
    <n v="179.09842575662901"/>
    <x v="0"/>
    <x v="0"/>
    <x v="2"/>
    <n v="1"/>
  </r>
  <r>
    <n v="288"/>
    <x v="287"/>
    <s v="Bullhead City"/>
    <x v="0"/>
    <s v="US"/>
    <x v="0"/>
    <x v="0"/>
    <x v="65"/>
    <x v="0"/>
    <x v="0"/>
    <n v="35.147779999999997"/>
    <n v="-114.56829999999999"/>
    <x v="0"/>
    <n v="13"/>
    <x v="16"/>
    <n v="47.8544745213336"/>
    <x v="23"/>
    <x v="0"/>
    <x v="3"/>
    <n v="1"/>
  </r>
  <r>
    <n v="289"/>
    <x v="288"/>
    <s v="Wellington"/>
    <x v="0"/>
    <s v="NZ"/>
    <x v="48"/>
    <x v="4"/>
    <x v="84"/>
    <x v="2"/>
    <x v="0"/>
    <n v="-41.286639999999998"/>
    <n v="174.77556999999999"/>
    <x v="1"/>
    <s v="NaN"/>
    <x v="3"/>
    <s v="NaN"/>
    <x v="22"/>
    <x v="1"/>
    <x v="2"/>
    <n v="1"/>
  </r>
  <r>
    <n v="290"/>
    <x v="289"/>
    <s v="Ottawa"/>
    <x v="0"/>
    <s v="CA"/>
    <x v="17"/>
    <x v="0"/>
    <x v="30"/>
    <x v="0"/>
    <x v="0"/>
    <n v="45.411169999999998"/>
    <n v="-75.698119999999903"/>
    <x v="1"/>
    <n v="5"/>
    <x v="9"/>
    <n v="105.561224102117"/>
    <x v="23"/>
    <x v="1"/>
    <x v="2"/>
    <n v="1"/>
  </r>
  <r>
    <n v="291"/>
    <x v="290"/>
    <s v="Summerville"/>
    <x v="0"/>
    <s v="US"/>
    <x v="0"/>
    <x v="0"/>
    <x v="85"/>
    <x v="0"/>
    <x v="0"/>
    <n v="33.018500000000003"/>
    <n v="-80.175650000000005"/>
    <x v="0"/>
    <s v="NaN"/>
    <x v="3"/>
    <s v="NaN"/>
    <x v="4"/>
    <x v="0"/>
    <x v="0"/>
    <n v="1"/>
  </r>
  <r>
    <n v="292"/>
    <x v="291"/>
    <s v="Bloomington"/>
    <x v="0"/>
    <s v="US"/>
    <x v="0"/>
    <x v="0"/>
    <x v="86"/>
    <x v="0"/>
    <x v="0"/>
    <n v="44.840800000000002"/>
    <n v="-93.298280000000005"/>
    <x v="0"/>
    <n v="3"/>
    <x v="5"/>
    <n v="414.29424674623198"/>
    <x v="23"/>
    <x v="0"/>
    <x v="4"/>
    <n v="1"/>
  </r>
  <r>
    <n v="293"/>
    <x v="292"/>
    <s v="Stuttgart"/>
    <x v="0"/>
    <s v="DE"/>
    <x v="53"/>
    <x v="2"/>
    <x v="32"/>
    <x v="1"/>
    <x v="0"/>
    <n v="48.782319999999999"/>
    <n v="9.17701999999999"/>
    <x v="1"/>
    <n v="0"/>
    <x v="1"/>
    <n v="246.57875372213101"/>
    <x v="8"/>
    <x v="1"/>
    <x v="2"/>
    <n v="1"/>
  </r>
  <r>
    <n v="294"/>
    <x v="293"/>
    <s v="Glasgow"/>
    <x v="0"/>
    <s v="GB"/>
    <x v="7"/>
    <x v="2"/>
    <x v="87"/>
    <x v="1"/>
    <x v="0"/>
    <n v="55.86515"/>
    <n v="-4.2576299999999998"/>
    <x v="1"/>
    <n v="0"/>
    <x v="1"/>
    <n v="542.08787550641398"/>
    <x v="12"/>
    <x v="1"/>
    <x v="2"/>
    <n v="1"/>
  </r>
  <r>
    <n v="295"/>
    <x v="294"/>
    <s v="Phoenix"/>
    <x v="0"/>
    <s v="US"/>
    <x v="0"/>
    <x v="0"/>
    <x v="65"/>
    <x v="0"/>
    <x v="0"/>
    <n v="33.44838"/>
    <n v="-112.07404"/>
    <x v="0"/>
    <n v="12"/>
    <x v="15"/>
    <n v="34.223776478996697"/>
    <x v="31"/>
    <x v="0"/>
    <x v="3"/>
    <n v="1"/>
  </r>
  <r>
    <n v="296"/>
    <x v="295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297"/>
    <x v="296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8"/>
    <x v="1"/>
    <x v="2"/>
    <n v="1"/>
  </r>
  <r>
    <n v="298"/>
    <x v="297"/>
    <s v="Weslaco"/>
    <x v="0"/>
    <s v="US"/>
    <x v="0"/>
    <x v="0"/>
    <x v="3"/>
    <x v="0"/>
    <x v="0"/>
    <n v="26.159520000000001"/>
    <n v="-97.990840000000006"/>
    <x v="0"/>
    <n v="6"/>
    <x v="4"/>
    <n v="32.509263023366202"/>
    <x v="0"/>
    <x v="0"/>
    <x v="0"/>
    <n v="1"/>
  </r>
  <r>
    <n v="299"/>
    <x v="298"/>
    <s v="Santiago"/>
    <x v="0"/>
    <s v="CL"/>
    <x v="6"/>
    <x v="1"/>
    <x v="37"/>
    <x v="0"/>
    <x v="1"/>
    <n v="-33.456940000000003"/>
    <n v="-70.648269999999997"/>
    <x v="1"/>
    <s v="NaN"/>
    <x v="3"/>
    <s v="NaN"/>
    <x v="32"/>
    <x v="0"/>
    <x v="2"/>
    <n v="1"/>
  </r>
  <r>
    <n v="300"/>
    <x v="299"/>
    <s v="Las Cumbres"/>
    <x v="0"/>
    <s v="PA"/>
    <x v="60"/>
    <x v="0"/>
    <x v="30"/>
    <x v="0"/>
    <x v="1"/>
    <n v="9.0891599999999997"/>
    <n v="-79.528090000000006"/>
    <x v="1"/>
    <n v="30"/>
    <x v="28"/>
    <n v="4.1182978849493797"/>
    <x v="26"/>
    <x v="0"/>
    <x v="2"/>
    <n v="1"/>
  </r>
  <r>
    <n v="301"/>
    <x v="300"/>
    <s v="Jefferson"/>
    <x v="0"/>
    <s v="US"/>
    <x v="0"/>
    <x v="0"/>
    <x v="50"/>
    <x v="0"/>
    <x v="0"/>
    <n v="38.864559999999997"/>
    <n v="-77.187759999999997"/>
    <x v="0"/>
    <n v="0"/>
    <x v="1"/>
    <n v="92.416661487110005"/>
    <x v="27"/>
    <x v="0"/>
    <x v="0"/>
    <n v="1"/>
  </r>
  <r>
    <n v="302"/>
    <x v="301"/>
    <s v="Ennis"/>
    <x v="0"/>
    <s v="IE"/>
    <x v="63"/>
    <x v="2"/>
    <x v="89"/>
    <x v="1"/>
    <x v="0"/>
    <n v="52.843609999999998"/>
    <n v="-8.9863900000000001"/>
    <x v="1"/>
    <n v="0"/>
    <x v="1"/>
    <n v="595.29438164799103"/>
    <x v="2"/>
    <x v="1"/>
    <x v="2"/>
    <n v="1"/>
  </r>
  <r>
    <n v="303"/>
    <x v="302"/>
    <s v="Southampton"/>
    <x v="0"/>
    <s v="GB"/>
    <x v="7"/>
    <x v="2"/>
    <x v="15"/>
    <x v="1"/>
    <x v="0"/>
    <n v="50.903950000000002"/>
    <n v="-1.40428"/>
    <x v="1"/>
    <n v="0"/>
    <x v="1"/>
    <n v="247.303245268588"/>
    <x v="15"/>
    <x v="1"/>
    <x v="2"/>
    <n v="1"/>
  </r>
  <r>
    <n v="304"/>
    <x v="303"/>
    <s v="Boardman"/>
    <x v="0"/>
    <s v="US"/>
    <x v="0"/>
    <x v="0"/>
    <x v="28"/>
    <x v="0"/>
    <x v="0"/>
    <n v="41.024229999999903"/>
    <n v="-80.662850000000006"/>
    <x v="0"/>
    <n v="3"/>
    <x v="5"/>
    <n v="306.593970506912"/>
    <x v="25"/>
    <x v="0"/>
    <x v="3"/>
    <n v="1"/>
  </r>
  <r>
    <n v="305"/>
    <x v="304"/>
    <s v="Richland"/>
    <x v="0"/>
    <s v="US"/>
    <x v="0"/>
    <x v="0"/>
    <x v="34"/>
    <x v="0"/>
    <x v="0"/>
    <n v="46.285690000000002"/>
    <n v="-119.28446"/>
    <x v="0"/>
    <n v="7"/>
    <x v="7"/>
    <n v="119.589027738148"/>
    <x v="12"/>
    <x v="0"/>
    <x v="4"/>
    <n v="1"/>
  </r>
  <r>
    <n v="306"/>
    <x v="305"/>
    <s v="Richmond"/>
    <x v="0"/>
    <s v="US"/>
    <x v="0"/>
    <x v="0"/>
    <x v="50"/>
    <x v="0"/>
    <x v="0"/>
    <n v="37.553759999999997"/>
    <n v="-77.460259999999906"/>
    <x v="0"/>
    <n v="0"/>
    <x v="1"/>
    <n v="170.785479635738"/>
    <x v="30"/>
    <x v="0"/>
    <x v="0"/>
    <n v="1"/>
  </r>
  <r>
    <n v="307"/>
    <x v="306"/>
    <s v="Kobe"/>
    <x v="0"/>
    <s v="JP"/>
    <x v="34"/>
    <x v="3"/>
    <x v="90"/>
    <x v="2"/>
    <x v="0"/>
    <n v="34.691299999999998"/>
    <n v="135.18299999999999"/>
    <x v="1"/>
    <s v="NaN"/>
    <x v="3"/>
    <s v="NaN"/>
    <x v="29"/>
    <x v="1"/>
    <x v="2"/>
    <n v="1"/>
  </r>
  <r>
    <n v="308"/>
    <x v="307"/>
    <s v="Schenectady"/>
    <x v="0"/>
    <s v="US"/>
    <x v="0"/>
    <x v="0"/>
    <x v="1"/>
    <x v="0"/>
    <x v="0"/>
    <n v="42.814239999999998"/>
    <n v="-73.939569999999904"/>
    <x v="0"/>
    <n v="0"/>
    <x v="1"/>
    <n v="238.28694810068399"/>
    <x v="9"/>
    <x v="0"/>
    <x v="1"/>
    <n v="1"/>
  </r>
  <r>
    <n v="309"/>
    <x v="308"/>
    <s v="Grenoble"/>
    <x v="0"/>
    <s v="FR"/>
    <x v="9"/>
    <x v="2"/>
    <x v="91"/>
    <x v="1"/>
    <x v="0"/>
    <n v="45.178690000000003"/>
    <n v="5.7147899999999998"/>
    <x v="1"/>
    <n v="0"/>
    <x v="1"/>
    <n v="326.36151684154999"/>
    <x v="24"/>
    <x v="1"/>
    <x v="2"/>
    <n v="1"/>
  </r>
  <r>
    <n v="310"/>
    <x v="309"/>
    <s v="Yerevan"/>
    <x v="0"/>
    <s v="AM"/>
    <x v="65"/>
    <x v="3"/>
    <x v="19"/>
    <x v="1"/>
    <x v="1"/>
    <n v="40.181109999999997"/>
    <n v="44.51361"/>
    <x v="1"/>
    <n v="18"/>
    <x v="30"/>
    <n v="106.194237652985"/>
    <x v="22"/>
    <x v="1"/>
    <x v="2"/>
    <n v="1"/>
  </r>
  <r>
    <n v="311"/>
    <x v="310"/>
    <s v="Sincelejo"/>
    <x v="0"/>
    <s v="CO"/>
    <x v="18"/>
    <x v="1"/>
    <x v="7"/>
    <x v="0"/>
    <x v="1"/>
    <n v="9.3047199999999997"/>
    <n v="-75.397779999999997"/>
    <x v="1"/>
    <n v="7"/>
    <x v="10"/>
    <n v="135.514890145447"/>
    <x v="0"/>
    <x v="0"/>
    <x v="2"/>
    <n v="1"/>
  </r>
  <r>
    <n v="312"/>
    <x v="311"/>
    <s v="Montpellier"/>
    <x v="0"/>
    <s v="FR"/>
    <x v="9"/>
    <x v="2"/>
    <x v="92"/>
    <x v="1"/>
    <x v="0"/>
    <n v="43.61092"/>
    <n v="3.87723"/>
    <x v="1"/>
    <n v="0"/>
    <x v="1"/>
    <n v="423.52249358009902"/>
    <x v="19"/>
    <x v="1"/>
    <x v="2"/>
    <n v="1"/>
  </r>
  <r>
    <n v="313"/>
    <x v="312"/>
    <s v="Praia"/>
    <x v="0"/>
    <s v="CV"/>
    <x v="66"/>
    <x v="5"/>
    <x v="24"/>
    <x v="3"/>
    <x v="3"/>
    <n v="14.931520000000001"/>
    <n v="-23.512539999999898"/>
    <x v="1"/>
    <s v="NaN"/>
    <x v="3"/>
    <s v="NaN"/>
    <x v="23"/>
    <x v="0"/>
    <x v="2"/>
    <n v="1"/>
  </r>
  <r>
    <n v="314"/>
    <x v="313"/>
    <s v="Lakewood"/>
    <x v="0"/>
    <s v="US"/>
    <x v="0"/>
    <x v="0"/>
    <x v="36"/>
    <x v="0"/>
    <x v="0"/>
    <n v="39.704709999999999"/>
    <n v="-105.081369999999"/>
    <x v="0"/>
    <n v="5"/>
    <x v="8"/>
    <n v="13.7980340042331"/>
    <x v="12"/>
    <x v="0"/>
    <x v="1"/>
    <n v="1"/>
  </r>
  <r>
    <n v="315"/>
    <x v="314"/>
    <s v="Kuching"/>
    <x v="0"/>
    <s v="MY"/>
    <x v="12"/>
    <x v="3"/>
    <x v="19"/>
    <x v="2"/>
    <x v="1"/>
    <n v="1.55"/>
    <n v="110.33333"/>
    <x v="1"/>
    <n v="15"/>
    <x v="21"/>
    <n v="233.20671542134599"/>
    <x v="0"/>
    <x v="0"/>
    <x v="2"/>
    <n v="1"/>
  </r>
  <r>
    <n v="316"/>
    <x v="315"/>
    <s v="Omaha"/>
    <x v="0"/>
    <s v="US"/>
    <x v="0"/>
    <x v="0"/>
    <x v="93"/>
    <x v="0"/>
    <x v="0"/>
    <n v="41.256259999999997"/>
    <n v="-95.940430000000006"/>
    <x v="0"/>
    <s v="NaN"/>
    <x v="3"/>
    <s v="NaN"/>
    <x v="26"/>
    <x v="0"/>
    <x v="4"/>
    <n v="1"/>
  </r>
  <r>
    <n v="317"/>
    <x v="316"/>
    <s v="Springs"/>
    <x v="0"/>
    <s v="ZA"/>
    <x v="33"/>
    <x v="5"/>
    <x v="11"/>
    <x v="5"/>
    <x v="4"/>
    <n v="-26.25"/>
    <n v="28.4"/>
    <x v="1"/>
    <n v="10"/>
    <x v="18"/>
    <n v="47.7081492745003"/>
    <x v="15"/>
    <x v="1"/>
    <x v="2"/>
    <n v="1"/>
  </r>
  <r>
    <n v="318"/>
    <x v="317"/>
    <s v="Coronado"/>
    <x v="0"/>
    <s v="US"/>
    <x v="0"/>
    <x v="0"/>
    <x v="20"/>
    <x v="0"/>
    <x v="0"/>
    <n v="32.685890000000001"/>
    <n v="-117.183089999999"/>
    <x v="0"/>
    <n v="2"/>
    <x v="6"/>
    <n v="216.72561008765999"/>
    <x v="22"/>
    <x v="0"/>
    <x v="0"/>
    <n v="1"/>
  </r>
  <r>
    <n v="319"/>
    <x v="318"/>
    <s v="Lorain"/>
    <x v="0"/>
    <s v="US"/>
    <x v="0"/>
    <x v="0"/>
    <x v="28"/>
    <x v="0"/>
    <x v="0"/>
    <n v="41.452820000000003"/>
    <n v="-82.182369999999906"/>
    <x v="0"/>
    <n v="3"/>
    <x v="5"/>
    <n v="225.806223976659"/>
    <x v="0"/>
    <x v="0"/>
    <x v="3"/>
    <n v="1"/>
  </r>
  <r>
    <n v="320"/>
    <x v="319"/>
    <s v="Simpsonville"/>
    <x v="0"/>
    <s v="US"/>
    <x v="0"/>
    <x v="0"/>
    <x v="85"/>
    <x v="0"/>
    <x v="0"/>
    <n v="34.73706"/>
    <n v="-82.254279999999994"/>
    <x v="0"/>
    <n v="0"/>
    <x v="1"/>
    <n v="491.28445120900199"/>
    <x v="30"/>
    <x v="0"/>
    <x v="0"/>
    <n v="1"/>
  </r>
  <r>
    <n v="321"/>
    <x v="320"/>
    <s v="Framingham"/>
    <x v="0"/>
    <s v="US"/>
    <x v="0"/>
    <x v="0"/>
    <x v="18"/>
    <x v="0"/>
    <x v="0"/>
    <n v="42.279260000000001"/>
    <n v="-71.416169999999994"/>
    <x v="0"/>
    <n v="0"/>
    <x v="1"/>
    <n v="291.27755218479399"/>
    <x v="6"/>
    <x v="0"/>
    <x v="1"/>
    <n v="1"/>
  </r>
  <r>
    <n v="322"/>
    <x v="321"/>
    <s v="Brighton"/>
    <x v="0"/>
    <s v="GB"/>
    <x v="7"/>
    <x v="2"/>
    <x v="15"/>
    <x v="1"/>
    <x v="0"/>
    <n v="50.828379999999903"/>
    <n v="-0.13947000000000001"/>
    <x v="1"/>
    <n v="0"/>
    <x v="1"/>
    <n v="193.46800232893"/>
    <x v="2"/>
    <x v="1"/>
    <x v="2"/>
    <n v="1"/>
  </r>
  <r>
    <n v="323"/>
    <x v="322"/>
    <s v="Jacobina"/>
    <x v="0"/>
    <s v="BR"/>
    <x v="1"/>
    <x v="1"/>
    <x v="23"/>
    <x v="0"/>
    <x v="1"/>
    <n v="-11.181430000000001"/>
    <n v="-40.513719999999999"/>
    <x v="1"/>
    <n v="21"/>
    <x v="6"/>
    <n v="121.298766804332"/>
    <x v="0"/>
    <x v="0"/>
    <x v="2"/>
    <n v="1"/>
  </r>
  <r>
    <n v="324"/>
    <x v="323"/>
    <s v="Bridgeport"/>
    <x v="0"/>
    <s v="US"/>
    <x v="0"/>
    <x v="0"/>
    <x v="68"/>
    <x v="0"/>
    <x v="0"/>
    <n v="41.179229999999997"/>
    <n v="-73.189449999999994"/>
    <x v="0"/>
    <n v="0"/>
    <x v="1"/>
    <n v="172.60849551926799"/>
    <x v="22"/>
    <x v="0"/>
    <x v="1"/>
    <n v="1"/>
  </r>
  <r>
    <n v="325"/>
    <x v="324"/>
    <s v="Wailuku"/>
    <x v="0"/>
    <s v="US"/>
    <x v="0"/>
    <x v="0"/>
    <x v="94"/>
    <x v="0"/>
    <x v="0"/>
    <n v="20.89133"/>
    <n v="-156.50603999999899"/>
    <x v="0"/>
    <s v="NaN"/>
    <x v="3"/>
    <s v="NaN"/>
    <x v="6"/>
    <x v="0"/>
    <x v="4"/>
    <n v="1"/>
  </r>
  <r>
    <n v="326"/>
    <x v="325"/>
    <s v="Surat"/>
    <x v="0"/>
    <s v="IN"/>
    <x v="25"/>
    <x v="3"/>
    <x v="45"/>
    <x v="4"/>
    <x v="2"/>
    <n v="21.19594"/>
    <n v="72.83023"/>
    <x v="1"/>
    <n v="22"/>
    <x v="15"/>
    <n v="112.87928358505999"/>
    <x v="0"/>
    <x v="0"/>
    <x v="2"/>
    <n v="1"/>
  </r>
  <r>
    <n v="327"/>
    <x v="326"/>
    <s v="Bedford"/>
    <x v="0"/>
    <s v="GB"/>
    <x v="7"/>
    <x v="2"/>
    <x v="15"/>
    <x v="1"/>
    <x v="0"/>
    <n v="52.134590000000003"/>
    <n v="-0.46631999999999901"/>
    <x v="1"/>
    <n v="0"/>
    <x v="1"/>
    <n v="251.72686740200601"/>
    <x v="1"/>
    <x v="1"/>
    <x v="2"/>
    <n v="1"/>
  </r>
  <r>
    <n v="328"/>
    <x v="327"/>
    <s v="Tamarac"/>
    <x v="0"/>
    <s v="US"/>
    <x v="0"/>
    <x v="0"/>
    <x v="0"/>
    <x v="0"/>
    <x v="0"/>
    <n v="26.212859999999999"/>
    <n v="-80.249769999999998"/>
    <x v="0"/>
    <n v="1"/>
    <x v="0"/>
    <n v="157.41345617178899"/>
    <x v="0"/>
    <x v="0"/>
    <x v="0"/>
    <n v="1"/>
  </r>
  <r>
    <n v="329"/>
    <x v="328"/>
    <s v="Milford"/>
    <x v="0"/>
    <s v="US"/>
    <x v="0"/>
    <x v="0"/>
    <x v="68"/>
    <x v="0"/>
    <x v="0"/>
    <n v="41.222320000000003"/>
    <n v="-73.0565"/>
    <x v="0"/>
    <n v="0"/>
    <x v="1"/>
    <n v="179.93548894083801"/>
    <x v="6"/>
    <x v="0"/>
    <x v="1"/>
    <n v="1"/>
  </r>
  <r>
    <n v="330"/>
    <x v="329"/>
    <s v="Huddersfield"/>
    <x v="0"/>
    <s v="GB"/>
    <x v="7"/>
    <x v="2"/>
    <x v="15"/>
    <x v="1"/>
    <x v="0"/>
    <n v="53.649039999999999"/>
    <n v="-1.78415999999999"/>
    <x v="1"/>
    <n v="0"/>
    <x v="1"/>
    <n v="363.03289222576399"/>
    <x v="16"/>
    <x v="1"/>
    <x v="2"/>
    <n v="1"/>
  </r>
  <r>
    <n v="331"/>
    <x v="330"/>
    <s v="Bakersfield"/>
    <x v="0"/>
    <s v="US"/>
    <x v="0"/>
    <x v="0"/>
    <x v="20"/>
    <x v="0"/>
    <x v="0"/>
    <n v="35.373289999999997"/>
    <n v="-119.01871"/>
    <x v="0"/>
    <n v="2"/>
    <x v="6"/>
    <n v="6.1884685988255903"/>
    <x v="25"/>
    <x v="0"/>
    <x v="0"/>
    <n v="1"/>
  </r>
  <r>
    <n v="332"/>
    <x v="331"/>
    <s v="Papeete"/>
    <x v="0"/>
    <s v="PF"/>
    <x v="67"/>
    <x v="4"/>
    <x v="32"/>
    <x v="3"/>
    <x v="3"/>
    <n v="-17.537329999999901"/>
    <n v="-149.56649999999999"/>
    <x v="1"/>
    <s v="NaN"/>
    <x v="3"/>
    <s v="NaN"/>
    <x v="6"/>
    <x v="0"/>
    <x v="2"/>
    <n v="1"/>
  </r>
  <r>
    <n v="333"/>
    <x v="332"/>
    <s v="Udon Thani"/>
    <x v="0"/>
    <s v="TH"/>
    <x v="10"/>
    <x v="3"/>
    <x v="92"/>
    <x v="4"/>
    <x v="1"/>
    <n v="17.415669999999999"/>
    <n v="102.78588999999999"/>
    <x v="1"/>
    <n v="3"/>
    <x v="5"/>
    <n v="230.53337840328899"/>
    <x v="0"/>
    <x v="0"/>
    <x v="2"/>
    <n v="1"/>
  </r>
  <r>
    <n v="334"/>
    <x v="333"/>
    <s v="Stockholm"/>
    <x v="0"/>
    <s v="SE"/>
    <x v="68"/>
    <x v="2"/>
    <x v="78"/>
    <x v="1"/>
    <x v="0"/>
    <n v="59.33258"/>
    <n v="18.064900000000002"/>
    <x v="1"/>
    <s v="NaN"/>
    <x v="3"/>
    <s v="NaN"/>
    <x v="13"/>
    <x v="1"/>
    <x v="2"/>
    <n v="1"/>
  </r>
  <r>
    <n v="335"/>
    <x v="334"/>
    <s v="Berkeley"/>
    <x v="0"/>
    <s v="US"/>
    <x v="0"/>
    <x v="0"/>
    <x v="20"/>
    <x v="0"/>
    <x v="0"/>
    <n v="37.871589999999998"/>
    <n v="-122.27275"/>
    <x v="0"/>
    <n v="2"/>
    <x v="6"/>
    <n v="244.85197881005601"/>
    <x v="17"/>
    <x v="0"/>
    <x v="0"/>
    <n v="1"/>
  </r>
  <r>
    <n v="336"/>
    <x v="335"/>
    <s v="New Orleans"/>
    <x v="0"/>
    <s v="US"/>
    <x v="0"/>
    <x v="0"/>
    <x v="60"/>
    <x v="0"/>
    <x v="0"/>
    <n v="29.954650000000001"/>
    <n v="-90.075069999999997"/>
    <x v="0"/>
    <n v="1"/>
    <x v="0"/>
    <n v="499.17315626154999"/>
    <x v="0"/>
    <x v="0"/>
    <x v="0"/>
    <n v="1"/>
  </r>
  <r>
    <n v="337"/>
    <x v="336"/>
    <s v="Annapolis"/>
    <x v="0"/>
    <s v="US"/>
    <x v="0"/>
    <x v="0"/>
    <x v="14"/>
    <x v="0"/>
    <x v="0"/>
    <n v="38.978450000000002"/>
    <n v="-76.492180000000005"/>
    <x v="0"/>
    <n v="0"/>
    <x v="1"/>
    <n v="59.872851643851597"/>
    <x v="17"/>
    <x v="0"/>
    <x v="0"/>
    <n v="1"/>
  </r>
  <r>
    <n v="338"/>
    <x v="337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24"/>
    <x v="0"/>
    <x v="0"/>
    <n v="1"/>
  </r>
  <r>
    <n v="339"/>
    <x v="338"/>
    <s v="Saginaw"/>
    <x v="0"/>
    <s v="US"/>
    <x v="0"/>
    <x v="0"/>
    <x v="13"/>
    <x v="0"/>
    <x v="0"/>
    <n v="43.419469999999997"/>
    <n v="-83.950810000000004"/>
    <x v="0"/>
    <n v="3"/>
    <x v="5"/>
    <n v="191.46818868780801"/>
    <x v="13"/>
    <x v="0"/>
    <x v="1"/>
    <n v="1"/>
  </r>
  <r>
    <n v="340"/>
    <x v="339"/>
    <s v="Sevierville"/>
    <x v="0"/>
    <s v="US"/>
    <x v="0"/>
    <x v="0"/>
    <x v="35"/>
    <x v="0"/>
    <x v="0"/>
    <n v="35.86815"/>
    <n v="-83.561840000000004"/>
    <x v="0"/>
    <n v="0"/>
    <x v="1"/>
    <n v="497.892240262435"/>
    <x v="25"/>
    <x v="0"/>
    <x v="0"/>
    <n v="1"/>
  </r>
  <r>
    <n v="341"/>
    <x v="340"/>
    <s v="Duisburg"/>
    <x v="0"/>
    <s v="DE"/>
    <x v="53"/>
    <x v="2"/>
    <x v="38"/>
    <x v="1"/>
    <x v="0"/>
    <n v="51.432470000000002"/>
    <n v="6.7651599999999998"/>
    <x v="1"/>
    <n v="0"/>
    <x v="1"/>
    <n v="171.11778250844901"/>
    <x v="2"/>
    <x v="1"/>
    <x v="2"/>
    <n v="1"/>
  </r>
  <r>
    <n v="342"/>
    <x v="341"/>
    <s v="Saint Charles"/>
    <x v="0"/>
    <s v="US"/>
    <x v="0"/>
    <x v="0"/>
    <x v="8"/>
    <x v="0"/>
    <x v="0"/>
    <n v="38.783940000000001"/>
    <n v="-90.481229999999996"/>
    <x v="0"/>
    <n v="3"/>
    <x v="5"/>
    <n v="275.96296920523702"/>
    <x v="27"/>
    <x v="0"/>
    <x v="3"/>
    <n v="1"/>
  </r>
  <r>
    <n v="343"/>
    <x v="342"/>
    <s v="Gaithersburg"/>
    <x v="0"/>
    <s v="US"/>
    <x v="0"/>
    <x v="0"/>
    <x v="14"/>
    <x v="0"/>
    <x v="0"/>
    <n v="39.143439999999998"/>
    <n v="-77.201369999999997"/>
    <x v="0"/>
    <n v="0"/>
    <x v="1"/>
    <n v="83.006057009515501"/>
    <x v="29"/>
    <x v="0"/>
    <x v="0"/>
    <n v="1"/>
  </r>
  <r>
    <n v="344"/>
    <x v="343"/>
    <s v="San Bernardino"/>
    <x v="0"/>
    <s v="US"/>
    <x v="0"/>
    <x v="0"/>
    <x v="20"/>
    <x v="0"/>
    <x v="0"/>
    <n v="34.108339999999998"/>
    <n v="-117.289769999999"/>
    <x v="0"/>
    <n v="2"/>
    <x v="6"/>
    <n v="136.31530088835501"/>
    <x v="10"/>
    <x v="0"/>
    <x v="0"/>
    <n v="1"/>
  </r>
  <r>
    <n v="345"/>
    <x v="344"/>
    <s v="Laventille"/>
    <x v="0"/>
    <s v="TT"/>
    <x v="51"/>
    <x v="0"/>
    <x v="95"/>
    <x v="0"/>
    <x v="1"/>
    <n v="10.64917"/>
    <n v="-61.498890000000003"/>
    <x v="1"/>
    <n v="26"/>
    <x v="22"/>
    <n v="10.9172067557235"/>
    <x v="25"/>
    <x v="0"/>
    <x v="2"/>
    <n v="1"/>
  </r>
  <r>
    <n v="346"/>
    <x v="345"/>
    <s v="Waco"/>
    <x v="0"/>
    <s v="US"/>
    <x v="0"/>
    <x v="0"/>
    <x v="3"/>
    <x v="0"/>
    <x v="0"/>
    <n v="31.549329999999902"/>
    <n v="-97.14667"/>
    <x v="0"/>
    <n v="4"/>
    <x v="2"/>
    <n v="72.738987649039501"/>
    <x v="0"/>
    <x v="0"/>
    <x v="0"/>
    <n v="1"/>
  </r>
  <r>
    <n v="347"/>
    <x v="346"/>
    <s v="Newcastle"/>
    <x v="0"/>
    <s v="ZA"/>
    <x v="33"/>
    <x v="5"/>
    <x v="33"/>
    <x v="5"/>
    <x v="4"/>
    <n v="-27.757959999999901"/>
    <n v="29.931799999999999"/>
    <x v="1"/>
    <n v="10"/>
    <x v="18"/>
    <n v="102.518783449983"/>
    <x v="35"/>
    <x v="1"/>
    <x v="2"/>
    <n v="1"/>
  </r>
  <r>
    <n v="348"/>
    <x v="347"/>
    <s v="Erie"/>
    <x v="0"/>
    <s v="US"/>
    <x v="0"/>
    <x v="0"/>
    <x v="17"/>
    <x v="0"/>
    <x v="0"/>
    <n v="42.129219999999997"/>
    <n v="-80.085059999999999"/>
    <x v="0"/>
    <n v="3"/>
    <x v="5"/>
    <n v="336.20142193759"/>
    <x v="0"/>
    <x v="0"/>
    <x v="1"/>
    <n v="1"/>
  </r>
  <r>
    <n v="349"/>
    <x v="348"/>
    <s v="Greenville"/>
    <x v="0"/>
    <s v="US"/>
    <x v="0"/>
    <x v="0"/>
    <x v="57"/>
    <x v="0"/>
    <x v="0"/>
    <n v="35.612659999999998"/>
    <n v="-77.366349999999997"/>
    <x v="0"/>
    <n v="0"/>
    <x v="1"/>
    <n v="292.17414884164401"/>
    <x v="16"/>
    <x v="0"/>
    <x v="0"/>
    <n v="1"/>
  </r>
  <r>
    <n v="350"/>
    <x v="349"/>
    <s v="Calumpang"/>
    <x v="0"/>
    <s v="PH"/>
    <x v="5"/>
    <x v="3"/>
    <x v="10"/>
    <x v="2"/>
    <x v="1"/>
    <n v="14.6228"/>
    <n v="121.08969999999999"/>
    <x v="1"/>
    <n v="1"/>
    <x v="4"/>
    <n v="43.227354000807601"/>
    <x v="0"/>
    <x v="0"/>
    <x v="2"/>
    <n v="1"/>
  </r>
  <r>
    <n v="351"/>
    <x v="350"/>
    <s v="Quisqueya"/>
    <x v="0"/>
    <s v="DO"/>
    <x v="69"/>
    <x v="0"/>
    <x v="96"/>
    <x v="0"/>
    <x v="1"/>
    <n v="18.555420000000002"/>
    <n v="-69.408140000000003"/>
    <x v="1"/>
    <n v="19"/>
    <x v="13"/>
    <n v="124.453816962216"/>
    <x v="0"/>
    <x v="0"/>
    <x v="2"/>
    <n v="1"/>
  </r>
  <r>
    <n v="352"/>
    <x v="351"/>
    <s v="Montreal"/>
    <x v="0"/>
    <s v="CA"/>
    <x v="17"/>
    <x v="0"/>
    <x v="27"/>
    <x v="0"/>
    <x v="0"/>
    <n v="45.508839999999999"/>
    <n v="-73.587810000000005"/>
    <x v="1"/>
    <n v="5"/>
    <x v="9"/>
    <n v="201.68438765213801"/>
    <x v="24"/>
    <x v="1"/>
    <x v="2"/>
    <n v="1"/>
  </r>
  <r>
    <n v="353"/>
    <x v="352"/>
    <s v="Fortaleza"/>
    <x v="0"/>
    <s v="BR"/>
    <x v="1"/>
    <x v="1"/>
    <x v="11"/>
    <x v="0"/>
    <x v="1"/>
    <n v="-3.71721999999999"/>
    <n v="-38.543059999999997"/>
    <x v="1"/>
    <s v="NaN"/>
    <x v="3"/>
    <s v="NaN"/>
    <x v="0"/>
    <x v="0"/>
    <x v="2"/>
    <n v="1"/>
  </r>
  <r>
    <n v="354"/>
    <x v="353"/>
    <s v="Bundaberg"/>
    <x v="0"/>
    <s v="AU"/>
    <x v="14"/>
    <x v="4"/>
    <x v="26"/>
    <x v="2"/>
    <x v="0"/>
    <n v="-24.866209999999999"/>
    <n v="152.34790000000001"/>
    <x v="1"/>
    <n v="14"/>
    <x v="11"/>
    <n v="35.304418211824903"/>
    <x v="11"/>
    <x v="1"/>
    <x v="2"/>
    <n v="1"/>
  </r>
  <r>
    <n v="355"/>
    <x v="354"/>
    <s v="Stamford"/>
    <x v="0"/>
    <s v="US"/>
    <x v="0"/>
    <x v="0"/>
    <x v="68"/>
    <x v="0"/>
    <x v="0"/>
    <n v="41.053429999999999"/>
    <n v="-73.538730000000001"/>
    <x v="0"/>
    <n v="0"/>
    <x v="1"/>
    <n v="152.90472996494901"/>
    <x v="34"/>
    <x v="0"/>
    <x v="1"/>
    <n v="1"/>
  </r>
  <r>
    <n v="356"/>
    <x v="355"/>
    <s v="Huntington"/>
    <x v="0"/>
    <s v="US"/>
    <x v="0"/>
    <x v="0"/>
    <x v="97"/>
    <x v="0"/>
    <x v="0"/>
    <n v="38.419249999999998"/>
    <n v="-82.445149999999998"/>
    <x v="0"/>
    <n v="3"/>
    <x v="5"/>
    <n v="299.70659147447998"/>
    <x v="26"/>
    <x v="0"/>
    <x v="3"/>
    <n v="1"/>
  </r>
  <r>
    <n v="357"/>
    <x v="356"/>
    <s v="Bristol"/>
    <x v="0"/>
    <s v="GB"/>
    <x v="7"/>
    <x v="2"/>
    <x v="15"/>
    <x v="1"/>
    <x v="0"/>
    <n v="51.45523"/>
    <n v="-2.5966499999999999"/>
    <x v="1"/>
    <n v="0"/>
    <x v="1"/>
    <n v="308.32555874061597"/>
    <x v="2"/>
    <x v="1"/>
    <x v="2"/>
    <n v="1"/>
  </r>
  <r>
    <n v="358"/>
    <x v="357"/>
    <s v="Stillwater"/>
    <x v="0"/>
    <s v="US"/>
    <x v="0"/>
    <x v="0"/>
    <x v="75"/>
    <x v="0"/>
    <x v="0"/>
    <n v="36.115609999999997"/>
    <n v="-97.058369999999996"/>
    <x v="0"/>
    <n v="8"/>
    <x v="10"/>
    <n v="125.102175094328"/>
    <x v="30"/>
    <x v="0"/>
    <x v="0"/>
    <n v="1"/>
  </r>
  <r>
    <n v="359"/>
    <x v="358"/>
    <s v="Imperial"/>
    <x v="0"/>
    <s v="PE"/>
    <x v="16"/>
    <x v="1"/>
    <x v="47"/>
    <x v="0"/>
    <x v="2"/>
    <n v="-13.05927"/>
    <n v="-76.352689999999996"/>
    <x v="1"/>
    <s v="NaN"/>
    <x v="3"/>
    <s v="NaN"/>
    <x v="4"/>
    <x v="0"/>
    <x v="2"/>
    <n v="1"/>
  </r>
  <r>
    <n v="360"/>
    <x v="359"/>
    <s v="Springdale"/>
    <x v="0"/>
    <s v="US"/>
    <x v="0"/>
    <x v="0"/>
    <x v="76"/>
    <x v="0"/>
    <x v="0"/>
    <n v="36.18674"/>
    <n v="-94.128810000000001"/>
    <x v="0"/>
    <n v="8"/>
    <x v="10"/>
    <n v="47.093018276994599"/>
    <x v="6"/>
    <x v="0"/>
    <x v="0"/>
    <n v="1"/>
  </r>
  <r>
    <n v="361"/>
    <x v="360"/>
    <s v="Norwalk"/>
    <x v="0"/>
    <s v="US"/>
    <x v="0"/>
    <x v="0"/>
    <x v="20"/>
    <x v="0"/>
    <x v="0"/>
    <n v="33.902239999999999"/>
    <n v="-118.08172999999999"/>
    <x v="0"/>
    <n v="2"/>
    <x v="6"/>
    <n v="118.053461629193"/>
    <x v="9"/>
    <x v="0"/>
    <x v="0"/>
    <n v="1"/>
  </r>
  <r>
    <n v="362"/>
    <x v="361"/>
    <s v="Orange"/>
    <x v="0"/>
    <s v="US"/>
    <x v="0"/>
    <x v="0"/>
    <x v="20"/>
    <x v="0"/>
    <x v="0"/>
    <n v="33.787790000000001"/>
    <n v="-117.85311"/>
    <x v="0"/>
    <n v="2"/>
    <x v="6"/>
    <n v="131.64643898160099"/>
    <x v="0"/>
    <x v="0"/>
    <x v="0"/>
    <n v="1"/>
  </r>
  <r>
    <n v="363"/>
    <x v="362"/>
    <s v="Pilsen"/>
    <x v="0"/>
    <s v="CZ"/>
    <x v="70"/>
    <x v="2"/>
    <x v="98"/>
    <x v="3"/>
    <x v="3"/>
    <n v="49.74747"/>
    <n v="13.37759"/>
    <x v="1"/>
    <n v="0"/>
    <x v="1"/>
    <n v="422.31367091805402"/>
    <x v="9"/>
    <x v="1"/>
    <x v="2"/>
    <n v="1"/>
  </r>
  <r>
    <n v="364"/>
    <x v="363"/>
    <s v="La Paz"/>
    <x v="0"/>
    <s v="BO"/>
    <x v="2"/>
    <x v="1"/>
    <x v="26"/>
    <x v="0"/>
    <x v="2"/>
    <n v="-16.5"/>
    <n v="-68.150000000000006"/>
    <x v="1"/>
    <s v="NaN"/>
    <x v="3"/>
    <s v="NaN"/>
    <x v="12"/>
    <x v="0"/>
    <x v="2"/>
    <n v="1"/>
  </r>
  <r>
    <n v="365"/>
    <x v="364"/>
    <s v="Puducherry"/>
    <x v="0"/>
    <s v="IN"/>
    <x v="25"/>
    <x v="3"/>
    <x v="22"/>
    <x v="4"/>
    <x v="2"/>
    <n v="11.933809999999999"/>
    <n v="79.829790000000003"/>
    <x v="1"/>
    <n v="17"/>
    <x v="29"/>
    <n v="89.138876463256807"/>
    <x v="0"/>
    <x v="0"/>
    <x v="2"/>
    <n v="1"/>
  </r>
  <r>
    <n v="366"/>
    <x v="365"/>
    <s v="Carrollton"/>
    <x v="0"/>
    <s v="US"/>
    <x v="0"/>
    <x v="0"/>
    <x v="3"/>
    <x v="0"/>
    <x v="0"/>
    <n v="32.95373"/>
    <n v="-96.890280000000004"/>
    <x v="0"/>
    <n v="4"/>
    <x v="2"/>
    <n v="59.009179842975001"/>
    <x v="0"/>
    <x v="0"/>
    <x v="0"/>
    <n v="1"/>
  </r>
  <r>
    <n v="367"/>
    <x v="366"/>
    <s v="Tangier"/>
    <x v="0"/>
    <s v="MA"/>
    <x v="71"/>
    <x v="5"/>
    <x v="32"/>
    <x v="6"/>
    <x v="2"/>
    <n v="35.767270000000003"/>
    <n v="-5.7997500000000004"/>
    <x v="1"/>
    <n v="4"/>
    <x v="25"/>
    <n v="243.566474325417"/>
    <x v="8"/>
    <x v="1"/>
    <x v="2"/>
    <n v="1"/>
  </r>
  <r>
    <n v="368"/>
    <x v="367"/>
    <s v="Iquitos"/>
    <x v="0"/>
    <s v="PE"/>
    <x v="16"/>
    <x v="1"/>
    <x v="43"/>
    <x v="0"/>
    <x v="2"/>
    <n v="-3.7491199999999898"/>
    <n v="-73.253829999999994"/>
    <x v="1"/>
    <s v="NaN"/>
    <x v="3"/>
    <s v="NaN"/>
    <x v="0"/>
    <x v="0"/>
    <x v="2"/>
    <n v="1"/>
  </r>
  <r>
    <n v="369"/>
    <x v="368"/>
    <s v="Racine"/>
    <x v="0"/>
    <s v="US"/>
    <x v="0"/>
    <x v="0"/>
    <x v="39"/>
    <x v="0"/>
    <x v="0"/>
    <n v="42.726129999999998"/>
    <n v="-87.782849999999996"/>
    <x v="0"/>
    <n v="3"/>
    <x v="5"/>
    <n v="110.649228111803"/>
    <x v="22"/>
    <x v="0"/>
    <x v="4"/>
    <n v="1"/>
  </r>
  <r>
    <n v="370"/>
    <x v="369"/>
    <s v="Lansing"/>
    <x v="0"/>
    <s v="US"/>
    <x v="0"/>
    <x v="0"/>
    <x v="13"/>
    <x v="0"/>
    <x v="0"/>
    <n v="42.732529999999997"/>
    <n v="-84.555530000000005"/>
    <x v="0"/>
    <n v="3"/>
    <x v="5"/>
    <n v="136.70161687735001"/>
    <x v="3"/>
    <x v="0"/>
    <x v="1"/>
    <n v="1"/>
  </r>
  <r>
    <n v="371"/>
    <x v="370"/>
    <s v="Alpharetta"/>
    <x v="0"/>
    <s v="US"/>
    <x v="0"/>
    <x v="0"/>
    <x v="6"/>
    <x v="0"/>
    <x v="0"/>
    <n v="34.075379999999903"/>
    <n v="-84.294089999999997"/>
    <x v="0"/>
    <n v="0"/>
    <x v="1"/>
    <n v="606.91281414092703"/>
    <x v="22"/>
    <x v="0"/>
    <x v="0"/>
    <n v="1"/>
  </r>
  <r>
    <n v="372"/>
    <x v="371"/>
    <s v="Pedro Juan Caballero"/>
    <x v="0"/>
    <s v="PY"/>
    <x v="72"/>
    <x v="1"/>
    <x v="33"/>
    <x v="0"/>
    <x v="1"/>
    <n v="-22.547219999999999"/>
    <n v="-55.733330000000002"/>
    <x v="1"/>
    <s v="NaN"/>
    <x v="3"/>
    <s v="NaN"/>
    <x v="23"/>
    <x v="0"/>
    <x v="2"/>
    <n v="1"/>
  </r>
  <r>
    <n v="373"/>
    <x v="372"/>
    <s v="Melbourne"/>
    <x v="0"/>
    <s v="AU"/>
    <x v="14"/>
    <x v="4"/>
    <x v="38"/>
    <x v="2"/>
    <x v="0"/>
    <n v="-37.814"/>
    <n v="144.96331999999899"/>
    <x v="1"/>
    <s v="NaN"/>
    <x v="3"/>
    <s v="NaN"/>
    <x v="0"/>
    <x v="1"/>
    <x v="2"/>
    <n v="1"/>
  </r>
  <r>
    <n v="374"/>
    <x v="373"/>
    <s v="La Libertad"/>
    <x v="0"/>
    <s v="EC"/>
    <x v="73"/>
    <x v="1"/>
    <x v="27"/>
    <x v="0"/>
    <x v="2"/>
    <n v="-2.2330000000000001"/>
    <n v="-80.910390000000007"/>
    <x v="1"/>
    <n v="20"/>
    <x v="31"/>
    <n v="74.296929188817302"/>
    <x v="0"/>
    <x v="0"/>
    <x v="2"/>
    <n v="1"/>
  </r>
  <r>
    <n v="375"/>
    <x v="374"/>
    <s v="Mattoon"/>
    <x v="0"/>
    <s v="US"/>
    <x v="0"/>
    <x v="0"/>
    <x v="12"/>
    <x v="0"/>
    <x v="0"/>
    <n v="39.483089999999997"/>
    <n v="-88.372829999999993"/>
    <x v="0"/>
    <n v="3"/>
    <x v="5"/>
    <n v="164.273575776244"/>
    <x v="35"/>
    <x v="0"/>
    <x v="3"/>
    <n v="1"/>
  </r>
  <r>
    <n v="376"/>
    <x v="375"/>
    <s v="Kent"/>
    <x v="0"/>
    <s v="US"/>
    <x v="0"/>
    <x v="0"/>
    <x v="34"/>
    <x v="0"/>
    <x v="0"/>
    <n v="47.380929999999999"/>
    <n v="-122.234839999999"/>
    <x v="0"/>
    <n v="7"/>
    <x v="7"/>
    <n v="38.9756038256658"/>
    <x v="8"/>
    <x v="0"/>
    <x v="4"/>
    <n v="1"/>
  </r>
  <r>
    <n v="377"/>
    <x v="376"/>
    <s v="Bonita Springs"/>
    <x v="0"/>
    <s v="US"/>
    <x v="0"/>
    <x v="0"/>
    <x v="0"/>
    <x v="0"/>
    <x v="0"/>
    <n v="26.3398099999999"/>
    <n v="-81.778700000000001"/>
    <x v="0"/>
    <n v="1"/>
    <x v="0"/>
    <n v="92.830890539495599"/>
    <x v="0"/>
    <x v="0"/>
    <x v="0"/>
    <n v="1"/>
  </r>
  <r>
    <n v="378"/>
    <x v="377"/>
    <s v="Brazzaville"/>
    <x v="0"/>
    <s v="CG"/>
    <x v="74"/>
    <x v="5"/>
    <x v="37"/>
    <x v="3"/>
    <x v="3"/>
    <n v="-4.2661300000000004"/>
    <n v="15.2831799999999"/>
    <x v="1"/>
    <s v="NaN"/>
    <x v="3"/>
    <s v="NaN"/>
    <x v="9"/>
    <x v="1"/>
    <x v="2"/>
    <n v="1"/>
  </r>
  <r>
    <n v="379"/>
    <x v="378"/>
    <s v="Fort Myers"/>
    <x v="0"/>
    <s v="US"/>
    <x v="0"/>
    <x v="0"/>
    <x v="0"/>
    <x v="0"/>
    <x v="0"/>
    <n v="26.621679999999898"/>
    <n v="-81.840590000000006"/>
    <x v="0"/>
    <n v="1"/>
    <x v="0"/>
    <n v="73.227237501637603"/>
    <x v="0"/>
    <x v="0"/>
    <x v="0"/>
    <n v="1"/>
  </r>
  <r>
    <n v="380"/>
    <x v="379"/>
    <s v="Lewisville"/>
    <x v="0"/>
    <s v="US"/>
    <x v="0"/>
    <x v="0"/>
    <x v="3"/>
    <x v="0"/>
    <x v="0"/>
    <n v="33.046230000000001"/>
    <n v="-96.994169999999997"/>
    <x v="0"/>
    <n v="4"/>
    <x v="2"/>
    <n v="58.186160957891097"/>
    <x v="0"/>
    <x v="0"/>
    <x v="0"/>
    <n v="1"/>
  </r>
  <r>
    <n v="381"/>
    <x v="380"/>
    <s v="Ogden"/>
    <x v="0"/>
    <s v="US"/>
    <x v="0"/>
    <x v="0"/>
    <x v="46"/>
    <x v="0"/>
    <x v="0"/>
    <n v="41.222999999999999"/>
    <n v="-111.97383000000001"/>
    <x v="0"/>
    <n v="11"/>
    <x v="9"/>
    <n v="35.830415033574397"/>
    <x v="7"/>
    <x v="0"/>
    <x v="4"/>
    <n v="1"/>
  </r>
  <r>
    <n v="382"/>
    <x v="381"/>
    <s v="Fort Hood"/>
    <x v="0"/>
    <s v="US"/>
    <x v="0"/>
    <x v="0"/>
    <x v="3"/>
    <x v="0"/>
    <x v="0"/>
    <n v="31.134889999999999"/>
    <n v="-97.77561"/>
    <x v="0"/>
    <n v="4"/>
    <x v="2"/>
    <n v="92.748331523677507"/>
    <x v="0"/>
    <x v="0"/>
    <x v="0"/>
    <n v="1"/>
  </r>
  <r>
    <n v="383"/>
    <x v="382"/>
    <s v="Huzhou"/>
    <x v="0"/>
    <s v="CN"/>
    <x v="11"/>
    <x v="3"/>
    <x v="33"/>
    <x v="2"/>
    <x v="1"/>
    <n v="30.8703"/>
    <n v="120.0933"/>
    <x v="1"/>
    <n v="31"/>
    <x v="32"/>
    <n v="27.5415678440772"/>
    <x v="12"/>
    <x v="1"/>
    <x v="2"/>
    <n v="1"/>
  </r>
  <r>
    <n v="384"/>
    <x v="383"/>
    <s v="Newburgh"/>
    <x v="0"/>
    <s v="US"/>
    <x v="0"/>
    <x v="0"/>
    <x v="1"/>
    <x v="0"/>
    <x v="0"/>
    <n v="41.503430000000002"/>
    <n v="-74.010419999999996"/>
    <x v="0"/>
    <n v="0"/>
    <x v="1"/>
    <n v="158.11377769609601"/>
    <x v="8"/>
    <x v="0"/>
    <x v="1"/>
    <n v="1"/>
  </r>
  <r>
    <n v="385"/>
    <x v="384"/>
    <s v="Iowa City"/>
    <x v="0"/>
    <s v="US"/>
    <x v="0"/>
    <x v="0"/>
    <x v="99"/>
    <x v="0"/>
    <x v="0"/>
    <n v="41.66113"/>
    <n v="-91.530169999999998"/>
    <x v="0"/>
    <n v="3"/>
    <x v="5"/>
    <n v="258.193964613726"/>
    <x v="25"/>
    <x v="0"/>
    <x v="1"/>
    <n v="1"/>
  </r>
  <r>
    <n v="386"/>
    <x v="385"/>
    <s v="Managua"/>
    <x v="0"/>
    <s v="NI"/>
    <x v="40"/>
    <x v="0"/>
    <x v="27"/>
    <x v="0"/>
    <x v="2"/>
    <n v="12.132819999999899"/>
    <n v="-86.250399999999999"/>
    <x v="1"/>
    <n v="2"/>
    <x v="8"/>
    <n v="157.14913902917101"/>
    <x v="8"/>
    <x v="0"/>
    <x v="2"/>
    <n v="1"/>
  </r>
  <r>
    <n v="387"/>
    <x v="386"/>
    <s v="Santa Elena"/>
    <x v="0"/>
    <s v="EC"/>
    <x v="73"/>
    <x v="1"/>
    <x v="42"/>
    <x v="0"/>
    <x v="2"/>
    <n v="-2.2262200000000001"/>
    <n v="-80.858729999999994"/>
    <x v="1"/>
    <n v="20"/>
    <x v="31"/>
    <n v="71.593101098435199"/>
    <x v="0"/>
    <x v="0"/>
    <x v="2"/>
    <n v="1"/>
  </r>
  <r>
    <n v="388"/>
    <x v="387"/>
    <s v="Howard Beach"/>
    <x v="0"/>
    <s v="US"/>
    <x v="0"/>
    <x v="0"/>
    <x v="1"/>
    <x v="0"/>
    <x v="0"/>
    <n v="40.657879999999999"/>
    <n v="-73.836250000000007"/>
    <x v="0"/>
    <n v="0"/>
    <x v="1"/>
    <n v="124.31091678125399"/>
    <x v="27"/>
    <x v="0"/>
    <x v="1"/>
    <n v="1"/>
  </r>
  <r>
    <n v="389"/>
    <x v="388"/>
    <s v="Reno"/>
    <x v="0"/>
    <s v="US"/>
    <x v="0"/>
    <x v="0"/>
    <x v="69"/>
    <x v="0"/>
    <x v="0"/>
    <n v="39.529629999999997"/>
    <n v="-119.8138"/>
    <x v="0"/>
    <n v="2"/>
    <x v="6"/>
    <n v="289.00267771620901"/>
    <x v="7"/>
    <x v="0"/>
    <x v="1"/>
    <n v="1"/>
  </r>
  <r>
    <n v="390"/>
    <x v="389"/>
    <s v="Plainfield"/>
    <x v="0"/>
    <s v="US"/>
    <x v="0"/>
    <x v="0"/>
    <x v="72"/>
    <x v="0"/>
    <x v="0"/>
    <n v="40.633710000000001"/>
    <n v="-74.40737"/>
    <x v="0"/>
    <n v="0"/>
    <x v="1"/>
    <n v="99.531510208167902"/>
    <x v="25"/>
    <x v="0"/>
    <x v="3"/>
    <n v="1"/>
  </r>
  <r>
    <n v="391"/>
    <x v="390"/>
    <s v="Carlsbad"/>
    <x v="0"/>
    <s v="US"/>
    <x v="0"/>
    <x v="0"/>
    <x v="20"/>
    <x v="0"/>
    <x v="0"/>
    <n v="33.158090000000001"/>
    <n v="-117.35059"/>
    <x v="0"/>
    <n v="2"/>
    <x v="6"/>
    <n v="183.87300336172299"/>
    <x v="28"/>
    <x v="0"/>
    <x v="0"/>
    <n v="1"/>
  </r>
  <r>
    <n v="392"/>
    <x v="391"/>
    <s v="Scranton"/>
    <x v="0"/>
    <s v="US"/>
    <x v="0"/>
    <x v="0"/>
    <x v="17"/>
    <x v="0"/>
    <x v="0"/>
    <n v="41.40916"/>
    <n v="-75.664900000000003"/>
    <x v="0"/>
    <n v="0"/>
    <x v="1"/>
    <n v="121.143188546405"/>
    <x v="7"/>
    <x v="0"/>
    <x v="1"/>
    <n v="1"/>
  </r>
  <r>
    <n v="393"/>
    <x v="392"/>
    <s v="Brussels"/>
    <x v="0"/>
    <s v="BE"/>
    <x v="75"/>
    <x v="2"/>
    <x v="100"/>
    <x v="1"/>
    <x v="0"/>
    <n v="50.850450000000002"/>
    <n v="4.3487799999999996"/>
    <x v="1"/>
    <n v="0"/>
    <x v="1"/>
    <n v="78.796793855969199"/>
    <x v="2"/>
    <x v="1"/>
    <x v="2"/>
    <n v="1"/>
  </r>
  <r>
    <n v="394"/>
    <x v="393"/>
    <s v="Olinda"/>
    <x v="0"/>
    <s v="BR"/>
    <x v="1"/>
    <x v="1"/>
    <x v="2"/>
    <x v="0"/>
    <x v="1"/>
    <n v="-8.0088899999999992"/>
    <n v="-34.85528"/>
    <x v="1"/>
    <n v="9"/>
    <x v="0"/>
    <n v="56.001072555141903"/>
    <x v="0"/>
    <x v="0"/>
    <x v="2"/>
    <n v="1"/>
  </r>
  <r>
    <n v="395"/>
    <x v="394"/>
    <s v="Hallandale Beach"/>
    <x v="0"/>
    <s v="US"/>
    <x v="0"/>
    <x v="0"/>
    <x v="0"/>
    <x v="0"/>
    <x v="0"/>
    <n v="25.981200000000001"/>
    <n v="-80.148380000000003"/>
    <x v="0"/>
    <n v="1"/>
    <x v="0"/>
    <n v="172.47892904879501"/>
    <x v="0"/>
    <x v="0"/>
    <x v="0"/>
    <n v="1"/>
  </r>
  <r>
    <n v="396"/>
    <x v="395"/>
    <s v="Storrs"/>
    <x v="0"/>
    <s v="US"/>
    <x v="0"/>
    <x v="0"/>
    <x v="68"/>
    <x v="0"/>
    <x v="0"/>
    <n v="41.808430000000001"/>
    <n v="-72.249519999999904"/>
    <x v="0"/>
    <n v="0"/>
    <x v="1"/>
    <n v="237.587444225578"/>
    <x v="25"/>
    <x v="0"/>
    <x v="1"/>
    <n v="1"/>
  </r>
  <r>
    <n v="397"/>
    <x v="396"/>
    <s v="Germantown"/>
    <x v="0"/>
    <s v="US"/>
    <x v="0"/>
    <x v="0"/>
    <x v="14"/>
    <x v="0"/>
    <x v="0"/>
    <n v="39.173159999999903"/>
    <n v="-77.271649999999994"/>
    <x v="0"/>
    <n v="0"/>
    <x v="1"/>
    <n v="85.572894714635197"/>
    <x v="30"/>
    <x v="0"/>
    <x v="0"/>
    <n v="1"/>
  </r>
  <r>
    <n v="398"/>
    <x v="397"/>
    <s v="North Platte"/>
    <x v="0"/>
    <s v="US"/>
    <x v="0"/>
    <x v="0"/>
    <x v="93"/>
    <x v="0"/>
    <x v="0"/>
    <n v="41.123890000000003"/>
    <n v="-100.765419999999"/>
    <x v="0"/>
    <s v="NaN"/>
    <x v="3"/>
    <s v="NaN"/>
    <x v="26"/>
    <x v="0"/>
    <x v="4"/>
    <n v="1"/>
  </r>
  <r>
    <n v="399"/>
    <x v="398"/>
    <s v="Golden"/>
    <x v="0"/>
    <s v="US"/>
    <x v="0"/>
    <x v="0"/>
    <x v="36"/>
    <x v="0"/>
    <x v="0"/>
    <n v="39.755540000000003"/>
    <n v="-105.22110000000001"/>
    <x v="0"/>
    <n v="5"/>
    <x v="8"/>
    <n v="12.714126382813401"/>
    <x v="21"/>
    <x v="0"/>
    <x v="1"/>
    <n v="1"/>
  </r>
  <r>
    <n v="400"/>
    <x v="399"/>
    <s v="Ganja"/>
    <x v="0"/>
    <s v="AZ"/>
    <x v="76"/>
    <x v="3"/>
    <x v="16"/>
    <x v="1"/>
    <x v="1"/>
    <n v="40.682780000000001"/>
    <n v="46.36056"/>
    <x v="1"/>
    <n v="18"/>
    <x v="30"/>
    <n v="4.0890240251362302"/>
    <x v="24"/>
    <x v="1"/>
    <x v="2"/>
    <n v="1"/>
  </r>
  <r>
    <n v="401"/>
    <x v="400"/>
    <s v="Kathmandu"/>
    <x v="0"/>
    <s v="NP"/>
    <x v="77"/>
    <x v="3"/>
    <x v="101"/>
    <x v="4"/>
    <x v="2"/>
    <n v="27.701689999999999"/>
    <n v="85.320599999999999"/>
    <x v="1"/>
    <s v="NaN"/>
    <x v="3"/>
    <s v="NaN"/>
    <x v="13"/>
    <x v="1"/>
    <x v="2"/>
    <n v="1"/>
  </r>
  <r>
    <n v="402"/>
    <x v="401"/>
    <s v="Fairfield"/>
    <x v="0"/>
    <s v="US"/>
    <x v="0"/>
    <x v="0"/>
    <x v="20"/>
    <x v="0"/>
    <x v="0"/>
    <n v="38.249359999999903"/>
    <n v="-122.03997"/>
    <x v="0"/>
    <n v="2"/>
    <x v="6"/>
    <n v="255.248808708789"/>
    <x v="15"/>
    <x v="0"/>
    <x v="0"/>
    <n v="1"/>
  </r>
  <r>
    <n v="403"/>
    <x v="402"/>
    <s v="Kozhikode"/>
    <x v="0"/>
    <s v="IN"/>
    <x v="25"/>
    <x v="3"/>
    <x v="90"/>
    <x v="4"/>
    <x v="2"/>
    <n v="11.24802"/>
    <n v="75.7804"/>
    <x v="1"/>
    <n v="17"/>
    <x v="29"/>
    <n v="191.479521122607"/>
    <x v="0"/>
    <x v="0"/>
    <x v="2"/>
    <n v="1"/>
  </r>
  <r>
    <n v="404"/>
    <x v="403"/>
    <s v="Santa Fe"/>
    <x v="0"/>
    <s v="AR"/>
    <x v="4"/>
    <x v="1"/>
    <x v="41"/>
    <x v="0"/>
    <x v="1"/>
    <n v="-31.648809999999902"/>
    <n v="-60.708680000000001"/>
    <x v="1"/>
    <n v="24"/>
    <x v="19"/>
    <n v="195.18358272689301"/>
    <x v="11"/>
    <x v="0"/>
    <x v="2"/>
    <n v="1"/>
  </r>
  <r>
    <n v="405"/>
    <x v="404"/>
    <s v="Alexandria"/>
    <x v="0"/>
    <s v="EG"/>
    <x v="78"/>
    <x v="5"/>
    <x v="11"/>
    <x v="6"/>
    <x v="2"/>
    <n v="31.201759999999901"/>
    <n v="29.91582"/>
    <x v="1"/>
    <s v="NaN"/>
    <x v="3"/>
    <s v="NaN"/>
    <x v="27"/>
    <x v="1"/>
    <x v="2"/>
    <n v="1"/>
  </r>
  <r>
    <n v="406"/>
    <x v="405"/>
    <s v="Alhambra"/>
    <x v="0"/>
    <s v="US"/>
    <x v="0"/>
    <x v="0"/>
    <x v="65"/>
    <x v="0"/>
    <x v="0"/>
    <n v="33.498379999999997"/>
    <n v="-112.13432"/>
    <x v="0"/>
    <n v="12"/>
    <x v="15"/>
    <n v="39.084593440566003"/>
    <x v="23"/>
    <x v="0"/>
    <x v="3"/>
    <n v="1"/>
  </r>
  <r>
    <n v="407"/>
    <x v="406"/>
    <s v="Damascus"/>
    <x v="0"/>
    <s v="SY"/>
    <x v="79"/>
    <x v="3"/>
    <x v="90"/>
    <x v="6"/>
    <x v="1"/>
    <n v="33.510199999999998"/>
    <n v="36.29128"/>
    <x v="1"/>
    <s v="NaN"/>
    <x v="3"/>
    <s v="NaN"/>
    <x v="21"/>
    <x v="1"/>
    <x v="2"/>
    <n v="1"/>
  </r>
  <r>
    <n v="408"/>
    <x v="407"/>
    <s v="Pekanbaru"/>
    <x v="0"/>
    <s v="ID"/>
    <x v="30"/>
    <x v="3"/>
    <x v="102"/>
    <x v="4"/>
    <x v="1"/>
    <n v="0.51666999999999996"/>
    <n v="101.44167"/>
    <x v="1"/>
    <n v="8"/>
    <x v="7"/>
    <n v="116.247017129499"/>
    <x v="26"/>
    <x v="0"/>
    <x v="2"/>
    <n v="1"/>
  </r>
  <r>
    <n v="409"/>
    <x v="408"/>
    <s v="Bentonville"/>
    <x v="0"/>
    <s v="US"/>
    <x v="0"/>
    <x v="0"/>
    <x v="76"/>
    <x v="0"/>
    <x v="0"/>
    <n v="36.37285"/>
    <n v="-94.208819999999903"/>
    <x v="0"/>
    <n v="8"/>
    <x v="10"/>
    <n v="37.952900734074298"/>
    <x v="12"/>
    <x v="0"/>
    <x v="0"/>
    <n v="1"/>
  </r>
  <r>
    <n v="410"/>
    <x v="409"/>
    <s v="Hammond"/>
    <x v="0"/>
    <s v="US"/>
    <x v="0"/>
    <x v="0"/>
    <x v="80"/>
    <x v="0"/>
    <x v="0"/>
    <n v="41.583370000000002"/>
    <n v="-87.500039999999998"/>
    <x v="0"/>
    <n v="3"/>
    <x v="5"/>
    <n v="50.782684430901803"/>
    <x v="3"/>
    <x v="0"/>
    <x v="3"/>
    <n v="1"/>
  </r>
  <r>
    <n v="411"/>
    <x v="410"/>
    <s v="Bridgeton"/>
    <x v="0"/>
    <s v="US"/>
    <x v="0"/>
    <x v="0"/>
    <x v="72"/>
    <x v="0"/>
    <x v="0"/>
    <n v="39.427340000000001"/>
    <n v="-75.234080000000006"/>
    <x v="0"/>
    <n v="0"/>
    <x v="1"/>
    <n v="33.822385388378201"/>
    <x v="27"/>
    <x v="0"/>
    <x v="3"/>
    <n v="1"/>
  </r>
  <r>
    <n v="412"/>
    <x v="411"/>
    <s v="Biloxi"/>
    <x v="0"/>
    <s v="US"/>
    <x v="0"/>
    <x v="0"/>
    <x v="81"/>
    <x v="0"/>
    <x v="0"/>
    <n v="30.39603"/>
    <n v="-88.885310000000004"/>
    <x v="0"/>
    <n v="1"/>
    <x v="0"/>
    <n v="443.26713135370301"/>
    <x v="32"/>
    <x v="0"/>
    <x v="0"/>
    <n v="1"/>
  </r>
  <r>
    <n v="413"/>
    <x v="412"/>
    <s v="Hilden"/>
    <x v="0"/>
    <s v="DE"/>
    <x v="53"/>
    <x v="2"/>
    <x v="38"/>
    <x v="1"/>
    <x v="0"/>
    <n v="51.16818"/>
    <n v="6.93093"/>
    <x v="1"/>
    <n v="0"/>
    <x v="1"/>
    <n v="165.33555856443701"/>
    <x v="2"/>
    <x v="1"/>
    <x v="2"/>
    <n v="1"/>
  </r>
  <r>
    <n v="414"/>
    <x v="413"/>
    <s v="Khartoum"/>
    <x v="0"/>
    <s v="SD"/>
    <x v="80"/>
    <x v="5"/>
    <x v="88"/>
    <x v="6"/>
    <x v="2"/>
    <n v="15.551769999999999"/>
    <n v="32.532409999999999"/>
    <x v="1"/>
    <s v="NaN"/>
    <x v="3"/>
    <s v="NaN"/>
    <x v="8"/>
    <x v="1"/>
    <x v="2"/>
    <n v="1"/>
  </r>
  <r>
    <n v="415"/>
    <x v="414"/>
    <s v="Harare"/>
    <x v="0"/>
    <s v="ZW"/>
    <x v="81"/>
    <x v="5"/>
    <x v="27"/>
    <x v="5"/>
    <x v="4"/>
    <n v="-17.827719999999999"/>
    <n v="31.053370000000001"/>
    <x v="1"/>
    <s v="NaN"/>
    <x v="3"/>
    <s v="NaN"/>
    <x v="23"/>
    <x v="1"/>
    <x v="2"/>
    <n v="1"/>
  </r>
  <r>
    <n v="416"/>
    <x v="415"/>
    <s v="Sibu"/>
    <x v="0"/>
    <s v="MY"/>
    <x v="12"/>
    <x v="3"/>
    <x v="19"/>
    <x v="2"/>
    <x v="1"/>
    <n v="2.2999999999999998"/>
    <n v="111.81667"/>
    <x v="1"/>
    <n v="15"/>
    <x v="21"/>
    <n v="121.63257929871"/>
    <x v="0"/>
    <x v="0"/>
    <x v="2"/>
    <n v="1"/>
  </r>
  <r>
    <n v="417"/>
    <x v="416"/>
    <s v="Quezon"/>
    <x v="0"/>
    <s v="PH"/>
    <x v="5"/>
    <x v="3"/>
    <x v="27"/>
    <x v="2"/>
    <x v="1"/>
    <n v="7.7302799999999996"/>
    <n v="125.09889"/>
    <x v="1"/>
    <n v="27"/>
    <x v="23"/>
    <n v="66.627879725505295"/>
    <x v="0"/>
    <x v="0"/>
    <x v="2"/>
    <n v="1"/>
  </r>
  <r>
    <n v="418"/>
    <x v="417"/>
    <s v="Crawfordsville"/>
    <x v="0"/>
    <s v="US"/>
    <x v="0"/>
    <x v="0"/>
    <x v="80"/>
    <x v="0"/>
    <x v="0"/>
    <n v="40.041150000000002"/>
    <n v="-86.874449999999996"/>
    <x v="0"/>
    <n v="3"/>
    <x v="5"/>
    <n v="96.300085552234506"/>
    <x v="8"/>
    <x v="0"/>
    <x v="3"/>
    <n v="1"/>
  </r>
  <r>
    <n v="419"/>
    <x v="418"/>
    <s v="Greenville"/>
    <x v="0"/>
    <s v="US"/>
    <x v="0"/>
    <x v="0"/>
    <x v="57"/>
    <x v="0"/>
    <x v="0"/>
    <n v="35.612659999999998"/>
    <n v="-77.366349999999997"/>
    <x v="0"/>
    <n v="0"/>
    <x v="1"/>
    <n v="292.17414884164401"/>
    <x v="12"/>
    <x v="0"/>
    <x v="0"/>
    <n v="1"/>
  </r>
  <r>
    <n v="420"/>
    <x v="419"/>
    <s v="Akron"/>
    <x v="0"/>
    <s v="US"/>
    <x v="0"/>
    <x v="0"/>
    <x v="28"/>
    <x v="0"/>
    <x v="0"/>
    <n v="41.081440000000001"/>
    <n v="-81.519009999999994"/>
    <x v="0"/>
    <n v="3"/>
    <x v="5"/>
    <n v="261.862367986214"/>
    <x v="24"/>
    <x v="0"/>
    <x v="3"/>
    <n v="1"/>
  </r>
  <r>
    <n v="421"/>
    <x v="420"/>
    <s v="Nuevo Laredo"/>
    <x v="0"/>
    <s v="MX"/>
    <x v="29"/>
    <x v="0"/>
    <x v="103"/>
    <x v="0"/>
    <x v="1"/>
    <n v="27.476289999999999"/>
    <n v="-99.516390000000001"/>
    <x v="1"/>
    <n v="16"/>
    <x v="26"/>
    <n v="25.234159664209201"/>
    <x v="0"/>
    <x v="0"/>
    <x v="2"/>
    <n v="1"/>
  </r>
  <r>
    <n v="422"/>
    <x v="421"/>
    <s v="San Mateo"/>
    <x v="0"/>
    <s v="PH"/>
    <x v="5"/>
    <x v="3"/>
    <x v="21"/>
    <x v="2"/>
    <x v="1"/>
    <n v="14.6982"/>
    <n v="121.1236"/>
    <x v="1"/>
    <n v="1"/>
    <x v="4"/>
    <n v="47.662626331888902"/>
    <x v="11"/>
    <x v="0"/>
    <x v="2"/>
    <n v="1"/>
  </r>
  <r>
    <n v="423"/>
    <x v="422"/>
    <s v="Boca Raton"/>
    <x v="0"/>
    <s v="US"/>
    <x v="0"/>
    <x v="0"/>
    <x v="0"/>
    <x v="0"/>
    <x v="0"/>
    <n v="26.358689999999999"/>
    <n v="-80.083100000000002"/>
    <x v="0"/>
    <n v="1"/>
    <x v="0"/>
    <n v="159.90459364391501"/>
    <x v="0"/>
    <x v="0"/>
    <x v="0"/>
    <n v="1"/>
  </r>
  <r>
    <n v="424"/>
    <x v="423"/>
    <s v="Bradenton"/>
    <x v="0"/>
    <s v="US"/>
    <x v="0"/>
    <x v="0"/>
    <x v="0"/>
    <x v="0"/>
    <x v="0"/>
    <n v="27.498929999999898"/>
    <n v="-82.574819999999903"/>
    <x v="0"/>
    <n v="1"/>
    <x v="0"/>
    <n v="20.253212337215"/>
    <x v="0"/>
    <x v="0"/>
    <x v="0"/>
    <n v="1"/>
  </r>
  <r>
    <n v="425"/>
    <x v="424"/>
    <s v="University City"/>
    <x v="0"/>
    <s v="US"/>
    <x v="0"/>
    <x v="0"/>
    <x v="8"/>
    <x v="0"/>
    <x v="0"/>
    <n v="38.655879999999897"/>
    <n v="-90.309280000000001"/>
    <x v="0"/>
    <n v="3"/>
    <x v="5"/>
    <n v="275.36474372515198"/>
    <x v="32"/>
    <x v="0"/>
    <x v="3"/>
    <n v="1"/>
  </r>
  <r>
    <n v="426"/>
    <x v="425"/>
    <s v="Wisconsin Rapids"/>
    <x v="0"/>
    <s v="US"/>
    <x v="0"/>
    <x v="0"/>
    <x v="39"/>
    <x v="0"/>
    <x v="0"/>
    <n v="44.383580000000002"/>
    <n v="-89.817350000000005"/>
    <x v="0"/>
    <n v="3"/>
    <x v="5"/>
    <n v="263.50468719302501"/>
    <x v="30"/>
    <x v="0"/>
    <x v="4"/>
    <n v="1"/>
  </r>
  <r>
    <n v="427"/>
    <x v="426"/>
    <s v="Kissimmee"/>
    <x v="0"/>
    <s v="US"/>
    <x v="0"/>
    <x v="0"/>
    <x v="0"/>
    <x v="0"/>
    <x v="0"/>
    <n v="28.304679999999902"/>
    <n v="-81.416669999999996"/>
    <x v="0"/>
    <n v="1"/>
    <x v="0"/>
    <n v="70.677423338622106"/>
    <x v="0"/>
    <x v="0"/>
    <x v="0"/>
    <n v="1"/>
  </r>
  <r>
    <n v="428"/>
    <x v="427"/>
    <s v="Fremont"/>
    <x v="0"/>
    <s v="US"/>
    <x v="0"/>
    <x v="0"/>
    <x v="20"/>
    <x v="0"/>
    <x v="0"/>
    <n v="37.548270000000002"/>
    <n v="-121.98857"/>
    <x v="0"/>
    <n v="2"/>
    <x v="6"/>
    <n v="218.265036236295"/>
    <x v="35"/>
    <x v="0"/>
    <x v="0"/>
    <n v="1"/>
  </r>
  <r>
    <n v="429"/>
    <x v="428"/>
    <s v="The Bronx"/>
    <x v="0"/>
    <s v="US"/>
    <x v="0"/>
    <x v="0"/>
    <x v="1"/>
    <x v="0"/>
    <x v="0"/>
    <n v="40.849850000000004"/>
    <n v="-73.866410000000002"/>
    <x v="0"/>
    <n v="0"/>
    <x v="1"/>
    <n v="130.782531147615"/>
    <x v="23"/>
    <x v="0"/>
    <x v="1"/>
    <n v="1"/>
  </r>
  <r>
    <n v="430"/>
    <x v="429"/>
    <s v="North Bay"/>
    <x v="0"/>
    <s v="CA"/>
    <x v="17"/>
    <x v="0"/>
    <x v="30"/>
    <x v="0"/>
    <x v="0"/>
    <n v="46.316800000000001"/>
    <n v="-79.466329999999999"/>
    <x v="1"/>
    <n v="5"/>
    <x v="9"/>
    <n v="153.67851676265201"/>
    <x v="24"/>
    <x v="1"/>
    <x v="2"/>
    <n v="1"/>
  </r>
  <r>
    <n v="431"/>
    <x v="430"/>
    <s v="Baku"/>
    <x v="0"/>
    <s v="AZ"/>
    <x v="76"/>
    <x v="3"/>
    <x v="45"/>
    <x v="1"/>
    <x v="1"/>
    <n v="40.377670000000002"/>
    <n v="49.892009999999999"/>
    <x v="1"/>
    <n v="18"/>
    <x v="30"/>
    <n v="184.81935065372701"/>
    <x v="35"/>
    <x v="1"/>
    <x v="2"/>
    <n v="1"/>
  </r>
  <r>
    <n v="432"/>
    <x v="431"/>
    <s v="Sochi"/>
    <x v="0"/>
    <s v="RU"/>
    <x v="64"/>
    <x v="2"/>
    <x v="56"/>
    <x v="3"/>
    <x v="3"/>
    <n v="43.599170000000001"/>
    <n v="39.72569"/>
    <x v="1"/>
    <s v="NaN"/>
    <x v="3"/>
    <s v="NaN"/>
    <x v="6"/>
    <x v="1"/>
    <x v="2"/>
    <n v="1"/>
  </r>
  <r>
    <n v="433"/>
    <x v="432"/>
    <s v="Caguas"/>
    <x v="0"/>
    <s v="PR"/>
    <x v="82"/>
    <x v="0"/>
    <x v="42"/>
    <x v="3"/>
    <x v="3"/>
    <n v="18.234120000000001"/>
    <n v="-66.048500000000004"/>
    <x v="1"/>
    <n v="19"/>
    <x v="13"/>
    <n v="97.629024400645207"/>
    <x v="15"/>
    <x v="0"/>
    <x v="2"/>
    <n v="1"/>
  </r>
  <r>
    <n v="434"/>
    <x v="433"/>
    <s v="Tacoma"/>
    <x v="0"/>
    <s v="US"/>
    <x v="0"/>
    <x v="0"/>
    <x v="34"/>
    <x v="0"/>
    <x v="0"/>
    <n v="47.252879999999998"/>
    <n v="-122.44429"/>
    <x v="0"/>
    <n v="7"/>
    <x v="7"/>
    <n v="45.654202729834701"/>
    <x v="19"/>
    <x v="0"/>
    <x v="4"/>
    <n v="1"/>
  </r>
  <r>
    <n v="435"/>
    <x v="434"/>
    <s v="Nashua"/>
    <x v="0"/>
    <s v="US"/>
    <x v="0"/>
    <x v="0"/>
    <x v="104"/>
    <x v="0"/>
    <x v="0"/>
    <n v="42.765369999999997"/>
    <n v="-71.467569999999995"/>
    <x v="0"/>
    <n v="0"/>
    <x v="1"/>
    <n v="310.67471138931802"/>
    <x v="9"/>
    <x v="0"/>
    <x v="4"/>
    <n v="1"/>
  </r>
  <r>
    <n v="436"/>
    <x v="435"/>
    <s v="Arvada"/>
    <x v="0"/>
    <s v="US"/>
    <x v="0"/>
    <x v="0"/>
    <x v="36"/>
    <x v="0"/>
    <x v="0"/>
    <n v="39.802759999999999"/>
    <n v="-105.08748"/>
    <x v="0"/>
    <n v="5"/>
    <x v="8"/>
    <n v="7.0385421400840604"/>
    <x v="31"/>
    <x v="0"/>
    <x v="1"/>
    <n v="1"/>
  </r>
  <r>
    <n v="437"/>
    <x v="436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31"/>
    <x v="0"/>
    <x v="0"/>
    <n v="1"/>
  </r>
  <r>
    <n v="438"/>
    <x v="437"/>
    <s v="Ribeirao Preto"/>
    <x v="0"/>
    <s v="BR"/>
    <x v="1"/>
    <x v="1"/>
    <x v="7"/>
    <x v="0"/>
    <x v="1"/>
    <n v="-21.177499999999998"/>
    <n v="-47.810279999999999"/>
    <x v="1"/>
    <n v="6"/>
    <x v="2"/>
    <n v="148.732906597171"/>
    <x v="0"/>
    <x v="0"/>
    <x v="2"/>
    <n v="1"/>
  </r>
  <r>
    <n v="439"/>
    <x v="438"/>
    <s v="Deerfield"/>
    <x v="0"/>
    <s v="US"/>
    <x v="0"/>
    <x v="0"/>
    <x v="12"/>
    <x v="0"/>
    <x v="0"/>
    <n v="42.171140000000001"/>
    <n v="-87.84451"/>
    <x v="0"/>
    <n v="3"/>
    <x v="5"/>
    <n v="84.941692185472903"/>
    <x v="6"/>
    <x v="0"/>
    <x v="3"/>
    <n v="1"/>
  </r>
  <r>
    <n v="440"/>
    <x v="439"/>
    <s v="Bonn"/>
    <x v="0"/>
    <s v="DE"/>
    <x v="53"/>
    <x v="2"/>
    <x v="38"/>
    <x v="1"/>
    <x v="0"/>
    <n v="50.734380000000002"/>
    <n v="7.0954899999999999"/>
    <x v="1"/>
    <n v="0"/>
    <x v="1"/>
    <n v="156.53936219128801"/>
    <x v="1"/>
    <x v="1"/>
    <x v="2"/>
    <n v="1"/>
  </r>
  <r>
    <n v="441"/>
    <x v="440"/>
    <s v="Foster City"/>
    <x v="0"/>
    <s v="US"/>
    <x v="0"/>
    <x v="0"/>
    <x v="20"/>
    <x v="0"/>
    <x v="0"/>
    <n v="37.558549999999997"/>
    <n v="-122.27108"/>
    <x v="0"/>
    <n v="2"/>
    <x v="6"/>
    <n v="230.380459467587"/>
    <x v="34"/>
    <x v="0"/>
    <x v="0"/>
    <n v="1"/>
  </r>
  <r>
    <n v="442"/>
    <x v="441"/>
    <s v="Santa Monica"/>
    <x v="0"/>
    <s v="US"/>
    <x v="0"/>
    <x v="0"/>
    <x v="20"/>
    <x v="0"/>
    <x v="0"/>
    <n v="34.019449999999999"/>
    <n v="-118.49118999999899"/>
    <x v="0"/>
    <n v="2"/>
    <x v="6"/>
    <n v="100.623099369703"/>
    <x v="15"/>
    <x v="0"/>
    <x v="0"/>
    <n v="1"/>
  </r>
  <r>
    <n v="443"/>
    <x v="442"/>
    <s v="Fort Pierce"/>
    <x v="0"/>
    <s v="US"/>
    <x v="0"/>
    <x v="0"/>
    <x v="0"/>
    <x v="0"/>
    <x v="0"/>
    <n v="27.4467099999999"/>
    <n v="-80.325609999999998"/>
    <x v="0"/>
    <n v="1"/>
    <x v="0"/>
    <n v="119.540351567351"/>
    <x v="0"/>
    <x v="0"/>
    <x v="0"/>
    <n v="1"/>
  </r>
  <r>
    <n v="444"/>
    <x v="443"/>
    <s v="Pyongyang"/>
    <x v="0"/>
    <s v="KP"/>
    <x v="83"/>
    <x v="3"/>
    <x v="37"/>
    <x v="4"/>
    <x v="2"/>
    <n v="39.033850000000001"/>
    <n v="125.754319999999"/>
    <x v="1"/>
    <s v="NaN"/>
    <x v="3"/>
    <s v="NaN"/>
    <x v="31"/>
    <x v="1"/>
    <x v="2"/>
    <n v="1"/>
  </r>
  <r>
    <n v="445"/>
    <x v="444"/>
    <s v="Winter Park"/>
    <x v="0"/>
    <s v="US"/>
    <x v="0"/>
    <x v="0"/>
    <x v="0"/>
    <x v="0"/>
    <x v="0"/>
    <n v="28.6"/>
    <n v="-81.339240000000004"/>
    <x v="0"/>
    <n v="1"/>
    <x v="0"/>
    <n v="88.701492021142201"/>
    <x v="0"/>
    <x v="0"/>
    <x v="0"/>
    <n v="1"/>
  </r>
  <r>
    <n v="446"/>
    <x v="445"/>
    <s v="Durango"/>
    <x v="0"/>
    <s v="ES"/>
    <x v="36"/>
    <x v="2"/>
    <x v="105"/>
    <x v="1"/>
    <x v="0"/>
    <n v="43.171239999999997"/>
    <n v="-2.6337999999999999"/>
    <x v="1"/>
    <n v="4"/>
    <x v="25"/>
    <n v="295.80077008775999"/>
    <x v="12"/>
    <x v="1"/>
    <x v="2"/>
    <n v="1"/>
  </r>
  <r>
    <n v="447"/>
    <x v="446"/>
    <s v="Staten Island"/>
    <x v="0"/>
    <s v="US"/>
    <x v="0"/>
    <x v="0"/>
    <x v="1"/>
    <x v="0"/>
    <x v="0"/>
    <n v="40.562329999999903"/>
    <n v="-74.139859999999999"/>
    <x v="0"/>
    <n v="0"/>
    <x v="1"/>
    <n v="107.431018635535"/>
    <x v="34"/>
    <x v="0"/>
    <x v="1"/>
    <n v="1"/>
  </r>
  <r>
    <n v="448"/>
    <x v="447"/>
    <s v="Mpika"/>
    <x v="0"/>
    <s v="ZM"/>
    <x v="84"/>
    <x v="5"/>
    <x v="27"/>
    <x v="5"/>
    <x v="4"/>
    <n v="-11.83431"/>
    <n v="31.452870000000001"/>
    <x v="1"/>
    <s v="NaN"/>
    <x v="3"/>
    <s v="NaN"/>
    <x v="29"/>
    <x v="1"/>
    <x v="2"/>
    <n v="1"/>
  </r>
  <r>
    <n v="449"/>
    <x v="448"/>
    <s v="Gladstone"/>
    <x v="0"/>
    <s v="AU"/>
    <x v="14"/>
    <x v="4"/>
    <x v="26"/>
    <x v="2"/>
    <x v="0"/>
    <n v="-23.848520000000001"/>
    <n v="151.25774999999999"/>
    <x v="1"/>
    <n v="14"/>
    <x v="11"/>
    <n v="79.231382377606806"/>
    <x v="13"/>
    <x v="1"/>
    <x v="2"/>
    <n v="1"/>
  </r>
  <r>
    <n v="450"/>
    <x v="449"/>
    <s v="London"/>
    <x v="0"/>
    <s v="GB"/>
    <x v="7"/>
    <x v="2"/>
    <x v="15"/>
    <x v="1"/>
    <x v="0"/>
    <n v="51.50853"/>
    <n v="-0.12573999999999999"/>
    <x v="1"/>
    <n v="0"/>
    <x v="1"/>
    <n v="214.44355394882101"/>
    <x v="2"/>
    <x v="1"/>
    <x v="2"/>
    <n v="1"/>
  </r>
  <r>
    <n v="451"/>
    <x v="450"/>
    <s v="New Milford"/>
    <x v="0"/>
    <s v="US"/>
    <x v="0"/>
    <x v="0"/>
    <x v="72"/>
    <x v="0"/>
    <x v="0"/>
    <n v="40.935099999999998"/>
    <n v="-74.019030000000001"/>
    <x v="0"/>
    <n v="0"/>
    <x v="1"/>
    <n v="128.558236685916"/>
    <x v="10"/>
    <x v="0"/>
    <x v="3"/>
    <n v="1"/>
  </r>
  <r>
    <n v="452"/>
    <x v="451"/>
    <s v="Palo Alto"/>
    <x v="0"/>
    <s v="US"/>
    <x v="0"/>
    <x v="0"/>
    <x v="20"/>
    <x v="0"/>
    <x v="0"/>
    <n v="37.441879999999998"/>
    <n v="-122.143019999999"/>
    <x v="0"/>
    <n v="2"/>
    <x v="6"/>
    <n v="219.83926726034201"/>
    <x v="19"/>
    <x v="0"/>
    <x v="0"/>
    <n v="1"/>
  </r>
  <r>
    <n v="453"/>
    <x v="452"/>
    <s v="Hinthada"/>
    <x v="0"/>
    <s v="MM"/>
    <x v="13"/>
    <x v="3"/>
    <x v="4"/>
    <x v="4"/>
    <x v="2"/>
    <n v="17.649439999999998"/>
    <n v="95.457049999999995"/>
    <x v="1"/>
    <n v="3"/>
    <x v="5"/>
    <n v="520.14177126585196"/>
    <x v="19"/>
    <x v="0"/>
    <x v="2"/>
    <n v="1"/>
  </r>
  <r>
    <n v="454"/>
    <x v="453"/>
    <s v="Quito"/>
    <x v="0"/>
    <s v="EC"/>
    <x v="73"/>
    <x v="1"/>
    <x v="9"/>
    <x v="0"/>
    <x v="2"/>
    <n v="-0.22985"/>
    <n v="-78.524950000000004"/>
    <x v="1"/>
    <n v="20"/>
    <x v="31"/>
    <n v="141.78236899588501"/>
    <x v="0"/>
    <x v="0"/>
    <x v="2"/>
    <n v="1"/>
  </r>
  <r>
    <n v="455"/>
    <x v="454"/>
    <s v="Vineland"/>
    <x v="0"/>
    <s v="US"/>
    <x v="0"/>
    <x v="0"/>
    <x v="72"/>
    <x v="0"/>
    <x v="0"/>
    <n v="39.486229999999999"/>
    <n v="-75.025729999999996"/>
    <x v="0"/>
    <n v="0"/>
    <x v="1"/>
    <n v="42.608265521071601"/>
    <x v="32"/>
    <x v="0"/>
    <x v="3"/>
    <n v="1"/>
  </r>
  <r>
    <n v="456"/>
    <x v="455"/>
    <s v="Zamboanga"/>
    <x v="0"/>
    <s v="PH"/>
    <x v="5"/>
    <x v="3"/>
    <x v="45"/>
    <x v="2"/>
    <x v="1"/>
    <n v="6.9102800000000002"/>
    <n v="122.073889999999"/>
    <x v="1"/>
    <n v="27"/>
    <x v="23"/>
    <n v="151.614790980582"/>
    <x v="0"/>
    <x v="0"/>
    <x v="2"/>
    <n v="1"/>
  </r>
  <r>
    <n v="457"/>
    <x v="456"/>
    <s v="Custodia"/>
    <x v="0"/>
    <s v="BR"/>
    <x v="1"/>
    <x v="1"/>
    <x v="2"/>
    <x v="0"/>
    <x v="1"/>
    <n v="-8.0875000000000004"/>
    <n v="-37.643059999999998"/>
    <x v="1"/>
    <n v="9"/>
    <x v="0"/>
    <n v="153.385098359766"/>
    <x v="0"/>
    <x v="0"/>
    <x v="2"/>
    <n v="1"/>
  </r>
  <r>
    <n v="458"/>
    <x v="457"/>
    <s v="Tupelo"/>
    <x v="0"/>
    <s v="US"/>
    <x v="0"/>
    <x v="0"/>
    <x v="81"/>
    <x v="0"/>
    <x v="0"/>
    <n v="34.258069999999996"/>
    <n v="-88.704639999999998"/>
    <x v="0"/>
    <n v="10"/>
    <x v="12"/>
    <n v="44.938555991629002"/>
    <x v="31"/>
    <x v="0"/>
    <x v="0"/>
    <n v="1"/>
  </r>
  <r>
    <n v="459"/>
    <x v="458"/>
    <s v="Lisbon"/>
    <x v="0"/>
    <s v="PT"/>
    <x v="85"/>
    <x v="2"/>
    <x v="24"/>
    <x v="1"/>
    <x v="0"/>
    <n v="38.716670000000001"/>
    <n v="-9.1333300000000008"/>
    <x v="1"/>
    <n v="4"/>
    <x v="25"/>
    <n v="236.90933406292999"/>
    <x v="20"/>
    <x v="1"/>
    <x v="2"/>
    <n v="1"/>
  </r>
  <r>
    <n v="460"/>
    <x v="459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461"/>
    <x v="460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462"/>
    <x v="458"/>
    <s v="Lisbon"/>
    <x v="0"/>
    <s v="PT"/>
    <x v="85"/>
    <x v="2"/>
    <x v="24"/>
    <x v="1"/>
    <x v="0"/>
    <n v="38.716670000000001"/>
    <n v="-9.1333300000000008"/>
    <x v="1"/>
    <n v="4"/>
    <x v="25"/>
    <n v="236.90933406292999"/>
    <x v="20"/>
    <x v="1"/>
    <x v="2"/>
    <n v="1"/>
  </r>
  <r>
    <n v="463"/>
    <x v="459"/>
    <s v="Madrid"/>
    <x v="0"/>
    <s v="ES"/>
    <x v="36"/>
    <x v="2"/>
    <x v="88"/>
    <x v="1"/>
    <x v="0"/>
    <n v="40.416499999999999"/>
    <n v="-3.7025600000000001"/>
    <x v="1"/>
    <n v="4"/>
    <x v="25"/>
    <n v="101.234633723488"/>
    <x v="20"/>
    <x v="1"/>
    <x v="2"/>
    <n v="1"/>
  </r>
  <r>
    <n v="464"/>
    <x v="460"/>
    <s v="Barcelona"/>
    <x v="0"/>
    <s v="ES"/>
    <x v="36"/>
    <x v="2"/>
    <x v="51"/>
    <x v="1"/>
    <x v="0"/>
    <n v="41.38879"/>
    <n v="2.1589900000000002"/>
    <x v="1"/>
    <n v="0"/>
    <x v="1"/>
    <n v="583.04747777534396"/>
    <x v="20"/>
    <x v="1"/>
    <x v="2"/>
    <n v="1"/>
  </r>
  <r>
    <n v="465"/>
    <x v="461"/>
    <s v="Yakima"/>
    <x v="0"/>
    <s v="US"/>
    <x v="0"/>
    <x v="0"/>
    <x v="34"/>
    <x v="0"/>
    <x v="0"/>
    <n v="46.602069999999998"/>
    <n v="-120.5059"/>
    <x v="0"/>
    <n v="7"/>
    <x v="7"/>
    <n v="59.097996870508197"/>
    <x v="13"/>
    <x v="0"/>
    <x v="4"/>
    <n v="1"/>
  </r>
  <r>
    <n v="466"/>
    <x v="462"/>
    <s v="Luanda"/>
    <x v="0"/>
    <s v="AO"/>
    <x v="86"/>
    <x v="5"/>
    <x v="16"/>
    <x v="5"/>
    <x v="2"/>
    <n v="-8.8368199999999995"/>
    <n v="13.23432"/>
    <x v="1"/>
    <s v="NaN"/>
    <x v="3"/>
    <s v="NaN"/>
    <x v="15"/>
    <x v="0"/>
    <x v="2"/>
    <n v="1"/>
  </r>
  <r>
    <n v="467"/>
    <x v="463"/>
    <s v="Dumai"/>
    <x v="0"/>
    <s v="ID"/>
    <x v="30"/>
    <x v="3"/>
    <x v="102"/>
    <x v="4"/>
    <x v="1"/>
    <n v="1.6671099999999901"/>
    <n v="101.443159999999"/>
    <x v="1"/>
    <n v="8"/>
    <x v="7"/>
    <n v="56.476942158667597"/>
    <x v="22"/>
    <x v="0"/>
    <x v="2"/>
    <n v="1"/>
  </r>
  <r>
    <n v="468"/>
    <x v="464"/>
    <s v="Redmond"/>
    <x v="0"/>
    <s v="US"/>
    <x v="0"/>
    <x v="0"/>
    <x v="34"/>
    <x v="0"/>
    <x v="0"/>
    <n v="47.673990000000003"/>
    <n v="-122.12151"/>
    <x v="0"/>
    <n v="7"/>
    <x v="7"/>
    <n v="47.651719348302102"/>
    <x v="32"/>
    <x v="0"/>
    <x v="4"/>
    <n v="1"/>
  </r>
  <r>
    <n v="469"/>
    <x v="465"/>
    <s v="Concord"/>
    <x v="0"/>
    <s v="US"/>
    <x v="0"/>
    <x v="0"/>
    <x v="20"/>
    <x v="0"/>
    <x v="0"/>
    <n v="37.977980000000002"/>
    <n v="-122.03107"/>
    <x v="0"/>
    <n v="2"/>
    <x v="6"/>
    <n v="240.85880348925701"/>
    <x v="28"/>
    <x v="0"/>
    <x v="0"/>
    <n v="1"/>
  </r>
  <r>
    <n v="470"/>
    <x v="466"/>
    <s v="Rockland"/>
    <x v="0"/>
    <s v="US"/>
    <x v="0"/>
    <x v="0"/>
    <x v="18"/>
    <x v="0"/>
    <x v="0"/>
    <n v="42.130659999999999"/>
    <n v="-70.916159999999905"/>
    <x v="0"/>
    <n v="0"/>
    <x v="1"/>
    <n v="306.51406644469802"/>
    <x v="0"/>
    <x v="0"/>
    <x v="1"/>
    <n v="1"/>
  </r>
  <r>
    <n v="471"/>
    <x v="467"/>
    <s v="Mankato"/>
    <x v="0"/>
    <s v="US"/>
    <x v="0"/>
    <x v="0"/>
    <x v="86"/>
    <x v="0"/>
    <x v="0"/>
    <n v="44.159059999999997"/>
    <n v="-94.009150000000005"/>
    <x v="0"/>
    <n v="3"/>
    <x v="5"/>
    <n v="422.86606080455601"/>
    <x v="0"/>
    <x v="0"/>
    <x v="4"/>
    <n v="1"/>
  </r>
  <r>
    <n v="472"/>
    <x v="468"/>
    <s v="Toms River"/>
    <x v="0"/>
    <s v="US"/>
    <x v="0"/>
    <x v="0"/>
    <x v="72"/>
    <x v="0"/>
    <x v="0"/>
    <n v="39.95373"/>
    <n v="-74.197919999999996"/>
    <x v="0"/>
    <n v="0"/>
    <x v="1"/>
    <n v="87.141666783942"/>
    <x v="10"/>
    <x v="0"/>
    <x v="3"/>
    <n v="1"/>
  </r>
  <r>
    <n v="473"/>
    <x v="469"/>
    <s v="Zanzibar"/>
    <x v="0"/>
    <s v="TZ"/>
    <x v="87"/>
    <x v="5"/>
    <x v="42"/>
    <x v="5"/>
    <x v="4"/>
    <n v="-6.1639400000000002"/>
    <n v="39.197929999999999"/>
    <x v="1"/>
    <s v="NaN"/>
    <x v="3"/>
    <s v="NaN"/>
    <x v="9"/>
    <x v="1"/>
    <x v="2"/>
    <n v="1"/>
  </r>
  <r>
    <n v="474"/>
    <x v="470"/>
    <s v="Zanzibar"/>
    <x v="0"/>
    <s v="TZ"/>
    <x v="87"/>
    <x v="5"/>
    <x v="42"/>
    <x v="5"/>
    <x v="4"/>
    <n v="-6.1639400000000002"/>
    <n v="39.197929999999999"/>
    <x v="1"/>
    <s v="NaN"/>
    <x v="3"/>
    <s v="NaN"/>
    <x v="9"/>
    <x v="1"/>
    <x v="2"/>
    <n v="1"/>
  </r>
  <r>
    <n v="475"/>
    <x v="471"/>
    <s v="Arusha"/>
    <x v="0"/>
    <s v="TZ"/>
    <x v="87"/>
    <x v="5"/>
    <x v="78"/>
    <x v="5"/>
    <x v="4"/>
    <n v="-3.3666699999999898"/>
    <n v="36.683329999999998"/>
    <x v="1"/>
    <n v="11"/>
    <x v="12"/>
    <n v="237.98245810920099"/>
    <x v="9"/>
    <x v="1"/>
    <x v="2"/>
    <n v="1"/>
  </r>
  <r>
    <n v="476"/>
    <x v="472"/>
    <s v="New Kingston"/>
    <x v="0"/>
    <s v="JM"/>
    <x v="44"/>
    <x v="0"/>
    <x v="30"/>
    <x v="0"/>
    <x v="1"/>
    <n v="18.007470000000001"/>
    <n v="-76.783190000000005"/>
    <x v="1"/>
    <s v="NaN"/>
    <x v="3"/>
    <s v="NaN"/>
    <x v="35"/>
    <x v="0"/>
    <x v="2"/>
    <n v="1"/>
  </r>
  <r>
    <n v="477"/>
    <x v="473"/>
    <s v="Yokohama"/>
    <x v="0"/>
    <s v="JP"/>
    <x v="34"/>
    <x v="3"/>
    <x v="52"/>
    <x v="2"/>
    <x v="0"/>
    <n v="35.433329999999998"/>
    <n v="139.65"/>
    <x v="1"/>
    <n v="25"/>
    <x v="20"/>
    <n v="61.340332327366198"/>
    <x v="16"/>
    <x v="1"/>
    <x v="2"/>
    <n v="1"/>
  </r>
  <r>
    <n v="478"/>
    <x v="474"/>
    <s v="Kitwe"/>
    <x v="0"/>
    <s v="ZM"/>
    <x v="84"/>
    <x v="5"/>
    <x v="30"/>
    <x v="5"/>
    <x v="4"/>
    <n v="-12.802429999999999"/>
    <n v="28.213229999999999"/>
    <x v="1"/>
    <s v="NaN"/>
    <x v="3"/>
    <s v="NaN"/>
    <x v="10"/>
    <x v="1"/>
    <x v="2"/>
    <n v="1"/>
  </r>
  <r>
    <n v="479"/>
    <x v="475"/>
    <s v="Bismarck"/>
    <x v="0"/>
    <s v="US"/>
    <x v="0"/>
    <x v="0"/>
    <x v="106"/>
    <x v="0"/>
    <x v="0"/>
    <n v="46.808329999999998"/>
    <n v="-100.78373999999999"/>
    <x v="0"/>
    <s v="NaN"/>
    <x v="3"/>
    <s v="NaN"/>
    <x v="24"/>
    <x v="0"/>
    <x v="4"/>
    <n v="1"/>
  </r>
  <r>
    <n v="480"/>
    <x v="476"/>
    <s v="Minot"/>
    <x v="0"/>
    <s v="US"/>
    <x v="0"/>
    <x v="0"/>
    <x v="106"/>
    <x v="0"/>
    <x v="0"/>
    <n v="48.232509999999998"/>
    <n v="-101.296269999999"/>
    <x v="0"/>
    <s v="NaN"/>
    <x v="3"/>
    <s v="NaN"/>
    <x v="28"/>
    <x v="0"/>
    <x v="4"/>
    <n v="1"/>
  </r>
  <r>
    <n v="481"/>
    <x v="477"/>
    <s v="Terrebonne"/>
    <x v="0"/>
    <s v="CA"/>
    <x v="17"/>
    <x v="0"/>
    <x v="27"/>
    <x v="0"/>
    <x v="0"/>
    <n v="45.700040000000001"/>
    <n v="-73.647319999999993"/>
    <x v="1"/>
    <n v="5"/>
    <x v="9"/>
    <n v="203.334590140926"/>
    <x v="9"/>
    <x v="1"/>
    <x v="2"/>
    <n v="1"/>
  </r>
  <r>
    <n v="482"/>
    <x v="478"/>
    <s v="North Vancouver"/>
    <x v="0"/>
    <s v="CA"/>
    <x v="17"/>
    <x v="0"/>
    <x v="33"/>
    <x v="0"/>
    <x v="0"/>
    <n v="49.316359999999897"/>
    <n v="-123.06934"/>
    <x v="1"/>
    <s v="NaN"/>
    <x v="3"/>
    <s v="NaN"/>
    <x v="29"/>
    <x v="1"/>
    <x v="2"/>
    <n v="1"/>
  </r>
  <r>
    <n v="483"/>
    <x v="479"/>
    <s v="Hemet"/>
    <x v="0"/>
    <s v="US"/>
    <x v="0"/>
    <x v="0"/>
    <x v="20"/>
    <x v="0"/>
    <x v="0"/>
    <n v="33.747609999999902"/>
    <n v="-116.973069999999"/>
    <x v="0"/>
    <n v="2"/>
    <x v="6"/>
    <n v="166.45988932014001"/>
    <x v="30"/>
    <x v="0"/>
    <x v="0"/>
    <n v="1"/>
  </r>
  <r>
    <n v="484"/>
    <x v="480"/>
    <s v="Darien"/>
    <x v="0"/>
    <s v="US"/>
    <x v="0"/>
    <x v="0"/>
    <x v="12"/>
    <x v="0"/>
    <x v="0"/>
    <n v="41.751979999999897"/>
    <n v="-87.973950000000002"/>
    <x v="0"/>
    <n v="3"/>
    <x v="5"/>
    <n v="77.431917205653903"/>
    <x v="21"/>
    <x v="0"/>
    <x v="3"/>
    <n v="1"/>
  </r>
  <r>
    <n v="485"/>
    <x v="481"/>
    <s v="Fairfield"/>
    <x v="0"/>
    <s v="US"/>
    <x v="0"/>
    <x v="0"/>
    <x v="20"/>
    <x v="0"/>
    <x v="0"/>
    <n v="38.249359999999903"/>
    <n v="-122.03997"/>
    <x v="0"/>
    <n v="2"/>
    <x v="6"/>
    <n v="255.248808708789"/>
    <x v="22"/>
    <x v="0"/>
    <x v="0"/>
    <n v="1"/>
  </r>
  <r>
    <n v="486"/>
    <x v="482"/>
    <s v="Princeton"/>
    <x v="0"/>
    <s v="US"/>
    <x v="0"/>
    <x v="0"/>
    <x v="72"/>
    <x v="0"/>
    <x v="0"/>
    <n v="40.34872"/>
    <n v="-74.659049999999993"/>
    <x v="0"/>
    <n v="0"/>
    <x v="1"/>
    <n v="76.727758123299196"/>
    <x v="13"/>
    <x v="0"/>
    <x v="3"/>
    <n v="1"/>
  </r>
  <r>
    <n v="487"/>
    <x v="483"/>
    <s v="Copenhagen"/>
    <x v="0"/>
    <s v="DK"/>
    <x v="46"/>
    <x v="2"/>
    <x v="25"/>
    <x v="1"/>
    <x v="0"/>
    <n v="55.675939999999997"/>
    <n v="12.565530000000001"/>
    <x v="1"/>
    <n v="0"/>
    <x v="1"/>
    <n v="545.93260452908498"/>
    <x v="16"/>
    <x v="1"/>
    <x v="2"/>
    <n v="1"/>
  </r>
  <r>
    <n v="488"/>
    <x v="484"/>
    <s v="Wuhan"/>
    <x v="0"/>
    <s v="CN"/>
    <x v="11"/>
    <x v="3"/>
    <x v="37"/>
    <x v="2"/>
    <x v="1"/>
    <n v="30.58333"/>
    <n v="114.266669999999"/>
    <x v="1"/>
    <s v="NaN"/>
    <x v="3"/>
    <s v="NaN"/>
    <x v="28"/>
    <x v="1"/>
    <x v="2"/>
    <n v="1"/>
  </r>
  <r>
    <n v="489"/>
    <x v="485"/>
    <s v="San Luis Potosi"/>
    <x v="0"/>
    <s v="MX"/>
    <x v="29"/>
    <x v="0"/>
    <x v="96"/>
    <x v="0"/>
    <x v="1"/>
    <n v="22.149819999999998"/>
    <n v="-100.97915999999999"/>
    <x v="1"/>
    <n v="13"/>
    <x v="17"/>
    <n v="256.44054971174302"/>
    <x v="0"/>
    <x v="0"/>
    <x v="2"/>
    <n v="1"/>
  </r>
  <r>
    <n v="490"/>
    <x v="486"/>
    <s v="Canberra"/>
    <x v="0"/>
    <s v="AU"/>
    <x v="14"/>
    <x v="4"/>
    <x v="32"/>
    <x v="2"/>
    <x v="0"/>
    <n v="-35.283459999999998"/>
    <n v="149.12807000000001"/>
    <x v="1"/>
    <s v="NaN"/>
    <x v="3"/>
    <s v="NaN"/>
    <x v="16"/>
    <x v="1"/>
    <x v="2"/>
    <n v="1"/>
  </r>
  <r>
    <n v="491"/>
    <x v="487"/>
    <s v="Greater Noida"/>
    <x v="0"/>
    <s v="IN"/>
    <x v="25"/>
    <x v="3"/>
    <x v="58"/>
    <x v="4"/>
    <x v="2"/>
    <n v="28.49615"/>
    <n v="77.536010000000005"/>
    <x v="1"/>
    <n v="23"/>
    <x v="16"/>
    <n v="14.190281982893"/>
    <x v="0"/>
    <x v="0"/>
    <x v="2"/>
    <n v="1"/>
  </r>
  <r>
    <n v="492"/>
    <x v="488"/>
    <s v="Palm Springs"/>
    <x v="0"/>
    <s v="US"/>
    <x v="0"/>
    <x v="0"/>
    <x v="20"/>
    <x v="0"/>
    <x v="0"/>
    <n v="33.830300000000001"/>
    <n v="-116.54528999999999"/>
    <x v="0"/>
    <n v="2"/>
    <x v="6"/>
    <n v="181.618421941555"/>
    <x v="34"/>
    <x v="0"/>
    <x v="0"/>
    <n v="1"/>
  </r>
  <r>
    <n v="493"/>
    <x v="489"/>
    <s v="Leesburg"/>
    <x v="0"/>
    <s v="US"/>
    <x v="0"/>
    <x v="0"/>
    <x v="50"/>
    <x v="0"/>
    <x v="0"/>
    <n v="39.115659999999998"/>
    <n v="-77.563599999999994"/>
    <x v="0"/>
    <n v="0"/>
    <x v="1"/>
    <n v="101.52370579344399"/>
    <x v="0"/>
    <x v="0"/>
    <x v="0"/>
    <n v="1"/>
  </r>
  <r>
    <n v="494"/>
    <x v="490"/>
    <s v="Cantu"/>
    <x v="0"/>
    <s v="IT"/>
    <x v="27"/>
    <x v="2"/>
    <x v="45"/>
    <x v="1"/>
    <x v="0"/>
    <n v="45.740960000000001"/>
    <n v="9.1308399999999992"/>
    <x v="1"/>
    <n v="0"/>
    <x v="1"/>
    <n v="367.62736465624499"/>
    <x v="15"/>
    <x v="1"/>
    <x v="2"/>
    <n v="1"/>
  </r>
  <r>
    <n v="495"/>
    <x v="491"/>
    <s v="Kihei"/>
    <x v="0"/>
    <s v="US"/>
    <x v="0"/>
    <x v="0"/>
    <x v="94"/>
    <x v="0"/>
    <x v="0"/>
    <n v="20.764620000000001"/>
    <n v="-156.44578000000001"/>
    <x v="0"/>
    <s v="NaN"/>
    <x v="3"/>
    <s v="NaN"/>
    <x v="19"/>
    <x v="0"/>
    <x v="4"/>
    <n v="1"/>
  </r>
  <r>
    <n v="496"/>
    <x v="492"/>
    <s v="Sangre Grande"/>
    <x v="0"/>
    <s v="TT"/>
    <x v="51"/>
    <x v="0"/>
    <x v="107"/>
    <x v="0"/>
    <x v="1"/>
    <n v="10.58705"/>
    <n v="-61.13008"/>
    <x v="1"/>
    <n v="26"/>
    <x v="22"/>
    <n v="14.4955711434613"/>
    <x v="7"/>
    <x v="0"/>
    <x v="2"/>
    <n v="1"/>
  </r>
  <r>
    <n v="497"/>
    <x v="493"/>
    <s v="Colombo"/>
    <x v="0"/>
    <s v="LK"/>
    <x v="42"/>
    <x v="3"/>
    <x v="58"/>
    <x v="4"/>
    <x v="1"/>
    <n v="6.9354800000000001"/>
    <n v="79.848680000000002"/>
    <x v="1"/>
    <s v="NaN"/>
    <x v="3"/>
    <s v="NaN"/>
    <x v="0"/>
    <x v="1"/>
    <x v="2"/>
    <n v="1"/>
  </r>
  <r>
    <n v="498"/>
    <x v="494"/>
    <s v="Addis Ababa"/>
    <x v="0"/>
    <s v="ET"/>
    <x v="88"/>
    <x v="5"/>
    <x v="44"/>
    <x v="5"/>
    <x v="4"/>
    <n v="9.0249699999999997"/>
    <n v="38.74689"/>
    <x v="1"/>
    <s v="NaN"/>
    <x v="3"/>
    <s v="NaN"/>
    <x v="26"/>
    <x v="0"/>
    <x v="2"/>
    <n v="1"/>
  </r>
  <r>
    <n v="499"/>
    <x v="495"/>
    <s v="University"/>
    <x v="0"/>
    <s v="US"/>
    <x v="0"/>
    <x v="0"/>
    <x v="0"/>
    <x v="0"/>
    <x v="0"/>
    <n v="28.073889999999999"/>
    <n v="-82.439019999999999"/>
    <x v="0"/>
    <n v="1"/>
    <x v="0"/>
    <n v="33.5826441277406"/>
    <x v="0"/>
    <x v="0"/>
    <x v="0"/>
    <n v="1"/>
  </r>
  <r>
    <n v="500"/>
    <x v="496"/>
    <s v="Janesville"/>
    <x v="0"/>
    <s v="US"/>
    <x v="0"/>
    <x v="0"/>
    <x v="39"/>
    <x v="0"/>
    <x v="0"/>
    <n v="42.682789999999997"/>
    <n v="-89.018720000000002"/>
    <x v="0"/>
    <n v="3"/>
    <x v="5"/>
    <n v="154.176806276208"/>
    <x v="28"/>
    <x v="0"/>
    <x v="4"/>
    <n v="1"/>
  </r>
  <r>
    <n v="501"/>
    <x v="497"/>
    <s v="Altus"/>
    <x v="0"/>
    <s v="US"/>
    <x v="0"/>
    <x v="0"/>
    <x v="75"/>
    <x v="0"/>
    <x v="0"/>
    <n v="34.638129999999997"/>
    <n v="-99.333979999999997"/>
    <x v="0"/>
    <n v="4"/>
    <x v="2"/>
    <n v="175.28099330810599"/>
    <x v="8"/>
    <x v="0"/>
    <x v="0"/>
    <n v="1"/>
  </r>
  <r>
    <n v="502"/>
    <x v="498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503"/>
    <x v="499"/>
    <s v="Jaen"/>
    <x v="0"/>
    <s v="ES"/>
    <x v="36"/>
    <x v="2"/>
    <x v="108"/>
    <x v="1"/>
    <x v="0"/>
    <n v="37.769219999999997"/>
    <n v="-3.7902800000000001"/>
    <x v="1"/>
    <n v="4"/>
    <x v="25"/>
    <n v="111.802314797637"/>
    <x v="0"/>
    <x v="1"/>
    <x v="2"/>
    <n v="1"/>
  </r>
  <r>
    <n v="504"/>
    <x v="500"/>
    <s v="Edinburgh"/>
    <x v="0"/>
    <s v="GB"/>
    <x v="7"/>
    <x v="2"/>
    <x v="87"/>
    <x v="1"/>
    <x v="0"/>
    <n v="55.952059999999904"/>
    <n v="-3.19647999999999"/>
    <x v="1"/>
    <n v="0"/>
    <x v="1"/>
    <n v="520.35946411691998"/>
    <x v="12"/>
    <x v="1"/>
    <x v="2"/>
    <n v="1"/>
  </r>
  <r>
    <n v="505"/>
    <x v="501"/>
    <s v="Reynosa"/>
    <x v="0"/>
    <s v="MX"/>
    <x v="29"/>
    <x v="0"/>
    <x v="103"/>
    <x v="0"/>
    <x v="1"/>
    <n v="26.08061"/>
    <n v="-98.288349999999994"/>
    <x v="1"/>
    <n v="16"/>
    <x v="26"/>
    <n v="121.803370626042"/>
    <x v="0"/>
    <x v="0"/>
    <x v="2"/>
    <n v="1"/>
  </r>
  <r>
    <n v="506"/>
    <x v="502"/>
    <s v="Tulare"/>
    <x v="0"/>
    <s v="US"/>
    <x v="0"/>
    <x v="0"/>
    <x v="20"/>
    <x v="0"/>
    <x v="0"/>
    <n v="36.207729999999998"/>
    <n v="-119.34733999999899"/>
    <x v="0"/>
    <n v="2"/>
    <x v="6"/>
    <n v="58.491946917308901"/>
    <x v="27"/>
    <x v="0"/>
    <x v="0"/>
    <n v="1"/>
  </r>
  <r>
    <n v="507"/>
    <x v="503"/>
    <s v="Chennai"/>
    <x v="0"/>
    <s v="IN"/>
    <x v="25"/>
    <x v="3"/>
    <x v="42"/>
    <x v="4"/>
    <x v="2"/>
    <n v="13.08784"/>
    <n v="80.278469999999999"/>
    <x v="1"/>
    <n v="17"/>
    <x v="29"/>
    <n v="141.53550247143599"/>
    <x v="0"/>
    <x v="0"/>
    <x v="2"/>
    <n v="1"/>
  </r>
  <r>
    <n v="508"/>
    <x v="504"/>
    <s v="Danvers"/>
    <x v="0"/>
    <s v="US"/>
    <x v="0"/>
    <x v="0"/>
    <x v="18"/>
    <x v="0"/>
    <x v="0"/>
    <n v="42.575090000000003"/>
    <n v="-70.930049999999994"/>
    <x v="0"/>
    <n v="0"/>
    <x v="1"/>
    <n v="323.35450000357298"/>
    <x v="24"/>
    <x v="0"/>
    <x v="1"/>
    <n v="1"/>
  </r>
  <r>
    <n v="509"/>
    <x v="505"/>
    <s v="Miami"/>
    <x v="0"/>
    <s v="US"/>
    <x v="0"/>
    <x v="0"/>
    <x v="0"/>
    <x v="0"/>
    <x v="0"/>
    <n v="25.774270000000001"/>
    <n v="-80.193659999999994"/>
    <x v="0"/>
    <n v="1"/>
    <x v="0"/>
    <n v="180.213413521641"/>
    <x v="1"/>
    <x v="0"/>
    <x v="0"/>
    <n v="1"/>
  </r>
  <r>
    <n v="510"/>
    <x v="506"/>
    <s v="Medellin"/>
    <x v="0"/>
    <s v="CO"/>
    <x v="18"/>
    <x v="1"/>
    <x v="33"/>
    <x v="0"/>
    <x v="1"/>
    <n v="6.2518399999999996"/>
    <n v="-75.563590000000005"/>
    <x v="1"/>
    <n v="7"/>
    <x v="10"/>
    <n v="103.134024734287"/>
    <x v="0"/>
    <x v="0"/>
    <x v="2"/>
    <n v="1"/>
  </r>
  <r>
    <n v="511"/>
    <x v="507"/>
    <s v="Albuquerque"/>
    <x v="0"/>
    <s v="US"/>
    <x v="0"/>
    <x v="0"/>
    <x v="71"/>
    <x v="0"/>
    <x v="0"/>
    <n v="35.084490000000002"/>
    <n v="-106.651139999999"/>
    <x v="0"/>
    <s v="NaN"/>
    <x v="3"/>
    <s v="NaN"/>
    <x v="15"/>
    <x v="0"/>
    <x v="3"/>
    <n v="1"/>
  </r>
  <r>
    <n v="512"/>
    <x v="508"/>
    <s v="Cranford"/>
    <x v="0"/>
    <s v="US"/>
    <x v="0"/>
    <x v="0"/>
    <x v="72"/>
    <x v="0"/>
    <x v="0"/>
    <n v="40.658439999999999"/>
    <n v="-74.299589999999995"/>
    <x v="0"/>
    <n v="0"/>
    <x v="1"/>
    <n v="104.894067652198"/>
    <x v="34"/>
    <x v="0"/>
    <x v="3"/>
    <n v="1"/>
  </r>
  <r>
    <n v="513"/>
    <x v="509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22"/>
    <x v="0"/>
    <x v="0"/>
    <n v="1"/>
  </r>
  <r>
    <n v="514"/>
    <x v="510"/>
    <s v="Springville"/>
    <x v="0"/>
    <s v="US"/>
    <x v="0"/>
    <x v="0"/>
    <x v="46"/>
    <x v="0"/>
    <x v="0"/>
    <n v="40.165230000000001"/>
    <n v="-111.61075"/>
    <x v="0"/>
    <n v="11"/>
    <x v="9"/>
    <n v="39.685020741190598"/>
    <x v="23"/>
    <x v="0"/>
    <x v="4"/>
    <n v="1"/>
  </r>
  <r>
    <n v="515"/>
    <x v="511"/>
    <s v="San Onofre"/>
    <x v="0"/>
    <s v="CO"/>
    <x v="18"/>
    <x v="1"/>
    <x v="7"/>
    <x v="0"/>
    <x v="1"/>
    <n v="9.7358600000000006"/>
    <n v="-75.526259999999994"/>
    <x v="1"/>
    <n v="7"/>
    <x v="10"/>
    <n v="166.46435244640799"/>
    <x v="0"/>
    <x v="0"/>
    <x v="2"/>
    <n v="1"/>
  </r>
  <r>
    <n v="516"/>
    <x v="512"/>
    <s v="Moscow"/>
    <x v="0"/>
    <s v="RU"/>
    <x v="64"/>
    <x v="2"/>
    <x v="109"/>
    <x v="3"/>
    <x v="3"/>
    <n v="55.752219999999902"/>
    <n v="37.615559999999903"/>
    <x v="1"/>
    <s v="NaN"/>
    <x v="3"/>
    <s v="NaN"/>
    <x v="36"/>
    <x v="1"/>
    <x v="2"/>
    <n v="1"/>
  </r>
  <r>
    <n v="517"/>
    <x v="513"/>
    <s v="Joliet"/>
    <x v="0"/>
    <s v="US"/>
    <x v="0"/>
    <x v="0"/>
    <x v="12"/>
    <x v="0"/>
    <x v="0"/>
    <n v="41.525190000000002"/>
    <n v="-88.083399999999997"/>
    <x v="0"/>
    <n v="3"/>
    <x v="5"/>
    <n v="79.982865165027505"/>
    <x v="26"/>
    <x v="0"/>
    <x v="3"/>
    <n v="1"/>
  </r>
  <r>
    <n v="518"/>
    <x v="514"/>
    <s v="Chanthaburi"/>
    <x v="0"/>
    <s v="TH"/>
    <x v="10"/>
    <x v="3"/>
    <x v="109"/>
    <x v="4"/>
    <x v="1"/>
    <n v="12.60961"/>
    <n v="102.104469999999"/>
    <x v="1"/>
    <n v="3"/>
    <x v="5"/>
    <n v="104.489300680756"/>
    <x v="0"/>
    <x v="0"/>
    <x v="2"/>
    <n v="1"/>
  </r>
  <r>
    <n v="519"/>
    <x v="515"/>
    <s v="Lawrenceville"/>
    <x v="0"/>
    <s v="US"/>
    <x v="0"/>
    <x v="0"/>
    <x v="6"/>
    <x v="0"/>
    <x v="0"/>
    <n v="33.956209999999999"/>
    <n v="-83.987960000000001"/>
    <x v="0"/>
    <n v="0"/>
    <x v="1"/>
    <n v="599.596002152084"/>
    <x v="13"/>
    <x v="0"/>
    <x v="0"/>
    <n v="1"/>
  </r>
  <r>
    <n v="520"/>
    <x v="516"/>
    <s v="Ciudad Acuna"/>
    <x v="0"/>
    <s v="MX"/>
    <x v="29"/>
    <x v="0"/>
    <x v="38"/>
    <x v="0"/>
    <x v="1"/>
    <n v="29.323219999999999"/>
    <n v="-100.95217"/>
    <x v="1"/>
    <n v="16"/>
    <x v="26"/>
    <n v="161.61825372907001"/>
    <x v="0"/>
    <x v="0"/>
    <x v="2"/>
    <n v="1"/>
  </r>
  <r>
    <n v="521"/>
    <x v="517"/>
    <s v="Limoeiro"/>
    <x v="0"/>
    <s v="BR"/>
    <x v="1"/>
    <x v="1"/>
    <x v="2"/>
    <x v="0"/>
    <x v="1"/>
    <n v="-7.8747199999999999"/>
    <n v="-35.450279999999999"/>
    <x v="1"/>
    <n v="9"/>
    <x v="0"/>
    <n v="26.718685476649501"/>
    <x v="0"/>
    <x v="0"/>
    <x v="2"/>
    <n v="1"/>
  </r>
  <r>
    <n v="522"/>
    <x v="518"/>
    <s v="Ibadan"/>
    <x v="0"/>
    <s v="NG"/>
    <x v="41"/>
    <x v="5"/>
    <x v="74"/>
    <x v="5"/>
    <x v="2"/>
    <n v="7.3775599999999999"/>
    <n v="3.90591"/>
    <x v="1"/>
    <n v="28"/>
    <x v="24"/>
    <n v="24.248617417438101"/>
    <x v="9"/>
    <x v="0"/>
    <x v="2"/>
    <n v="1"/>
  </r>
  <r>
    <n v="523"/>
    <x v="519"/>
    <s v="Avon Lake"/>
    <x v="0"/>
    <s v="US"/>
    <x v="0"/>
    <x v="0"/>
    <x v="28"/>
    <x v="0"/>
    <x v="0"/>
    <n v="41.505319999999998"/>
    <n v="-82.028199999999998"/>
    <x v="0"/>
    <n v="3"/>
    <x v="5"/>
    <n v="233.75944932231499"/>
    <x v="7"/>
    <x v="0"/>
    <x v="3"/>
    <n v="1"/>
  </r>
  <r>
    <n v="524"/>
    <x v="520"/>
    <s v="Kinshasa"/>
    <x v="0"/>
    <s v="CD"/>
    <x v="89"/>
    <x v="5"/>
    <x v="11"/>
    <x v="3"/>
    <x v="3"/>
    <n v="-4.3275800000000002"/>
    <n v="15.31357"/>
    <x v="1"/>
    <s v="NaN"/>
    <x v="3"/>
    <s v="NaN"/>
    <x v="23"/>
    <x v="1"/>
    <x v="2"/>
    <n v="1"/>
  </r>
  <r>
    <n v="525"/>
    <x v="521"/>
    <s v="Henderson"/>
    <x v="0"/>
    <s v="US"/>
    <x v="0"/>
    <x v="0"/>
    <x v="69"/>
    <x v="0"/>
    <x v="0"/>
    <n v="36.039700000000003"/>
    <n v="-114.98193999999999"/>
    <x v="0"/>
    <n v="13"/>
    <x v="16"/>
    <n v="18.067978780389499"/>
    <x v="10"/>
    <x v="0"/>
    <x v="1"/>
    <n v="1"/>
  </r>
  <r>
    <n v="526"/>
    <x v="522"/>
    <s v="Lakeland"/>
    <x v="0"/>
    <s v="US"/>
    <x v="0"/>
    <x v="0"/>
    <x v="0"/>
    <x v="0"/>
    <x v="0"/>
    <n v="28.039470000000001"/>
    <n v="-81.949799999999996"/>
    <x v="0"/>
    <n v="1"/>
    <x v="0"/>
    <n v="35.417934973730901"/>
    <x v="0"/>
    <x v="0"/>
    <x v="0"/>
    <n v="1"/>
  </r>
  <r>
    <n v="527"/>
    <x v="523"/>
    <s v="Winona"/>
    <x v="0"/>
    <s v="US"/>
    <x v="0"/>
    <x v="0"/>
    <x v="86"/>
    <x v="0"/>
    <x v="0"/>
    <n v="44.049959999999999"/>
    <n v="-91.639319999999998"/>
    <x v="0"/>
    <n v="3"/>
    <x v="5"/>
    <n v="315.97739330590298"/>
    <x v="9"/>
    <x v="0"/>
    <x v="4"/>
    <n v="1"/>
  </r>
  <r>
    <n v="528"/>
    <x v="524"/>
    <s v="Canton"/>
    <x v="0"/>
    <s v="US"/>
    <x v="0"/>
    <x v="0"/>
    <x v="13"/>
    <x v="0"/>
    <x v="0"/>
    <n v="42.30865"/>
    <n v="-83.482159999999993"/>
    <x v="0"/>
    <n v="3"/>
    <x v="5"/>
    <n v="169.16628055757599"/>
    <x v="16"/>
    <x v="0"/>
    <x v="1"/>
    <n v="1"/>
  </r>
  <r>
    <n v="529"/>
    <x v="525"/>
    <s v="Ronkonkoma"/>
    <x v="0"/>
    <s v="US"/>
    <x v="0"/>
    <x v="0"/>
    <x v="1"/>
    <x v="0"/>
    <x v="0"/>
    <n v="40.815379999999998"/>
    <n v="-73.11233"/>
    <x v="0"/>
    <n v="0"/>
    <x v="1"/>
    <n v="162.422071416401"/>
    <x v="30"/>
    <x v="0"/>
    <x v="1"/>
    <n v="1"/>
  </r>
  <r>
    <n v="530"/>
    <x v="526"/>
    <s v="Kedougou"/>
    <x v="0"/>
    <s v="SN"/>
    <x v="19"/>
    <x v="5"/>
    <x v="25"/>
    <x v="5"/>
    <x v="2"/>
    <n v="12.55561"/>
    <n v="-12.180759999999999"/>
    <x v="1"/>
    <s v="NaN"/>
    <x v="3"/>
    <s v="NaN"/>
    <x v="21"/>
    <x v="0"/>
    <x v="2"/>
    <n v="1"/>
  </r>
  <r>
    <n v="531"/>
    <x v="527"/>
    <s v="Norwalk"/>
    <x v="0"/>
    <s v="US"/>
    <x v="0"/>
    <x v="0"/>
    <x v="20"/>
    <x v="0"/>
    <x v="0"/>
    <n v="33.902239999999999"/>
    <n v="-118.08172999999999"/>
    <x v="0"/>
    <n v="2"/>
    <x v="6"/>
    <n v="118.053461629193"/>
    <x v="7"/>
    <x v="0"/>
    <x v="0"/>
    <n v="1"/>
  </r>
  <r>
    <n v="532"/>
    <x v="528"/>
    <s v="Medford"/>
    <x v="0"/>
    <s v="US"/>
    <x v="0"/>
    <x v="0"/>
    <x v="110"/>
    <x v="0"/>
    <x v="0"/>
    <n v="42.326520000000002"/>
    <n v="-122.87558999999899"/>
    <x v="0"/>
    <s v="NaN"/>
    <x v="3"/>
    <s v="NaN"/>
    <x v="25"/>
    <x v="0"/>
    <x v="1"/>
    <n v="1"/>
  </r>
  <r>
    <n v="533"/>
    <x v="529"/>
    <s v="Evansville"/>
    <x v="0"/>
    <s v="US"/>
    <x v="0"/>
    <x v="0"/>
    <x v="80"/>
    <x v="0"/>
    <x v="0"/>
    <n v="37.974759999999897"/>
    <n v="-87.555850000000007"/>
    <x v="0"/>
    <n v="3"/>
    <x v="5"/>
    <n v="243.41285041162499"/>
    <x v="24"/>
    <x v="0"/>
    <x v="3"/>
    <n v="1"/>
  </r>
  <r>
    <n v="534"/>
    <x v="530"/>
    <s v="Bossier City"/>
    <x v="0"/>
    <s v="US"/>
    <x v="0"/>
    <x v="0"/>
    <x v="60"/>
    <x v="0"/>
    <x v="0"/>
    <n v="32.515990000000002"/>
    <n v="-93.732119999999995"/>
    <x v="0"/>
    <n v="9"/>
    <x v="14"/>
    <n v="62.426684787829302"/>
    <x v="35"/>
    <x v="0"/>
    <x v="0"/>
    <n v="1"/>
  </r>
  <r>
    <n v="535"/>
    <x v="531"/>
    <s v="San Jose"/>
    <x v="0"/>
    <s v="CR"/>
    <x v="52"/>
    <x v="0"/>
    <x v="30"/>
    <x v="0"/>
    <x v="1"/>
    <n v="9.9333299999999998"/>
    <n v="-84.083330000000004"/>
    <x v="1"/>
    <n v="2"/>
    <x v="8"/>
    <n v="368.13706714165698"/>
    <x v="23"/>
    <x v="0"/>
    <x v="2"/>
    <n v="1"/>
  </r>
  <r>
    <n v="536"/>
    <x v="532"/>
    <s v="Edinburgh"/>
    <x v="0"/>
    <s v="GB"/>
    <x v="7"/>
    <x v="2"/>
    <x v="87"/>
    <x v="1"/>
    <x v="0"/>
    <n v="55.952059999999904"/>
    <n v="-3.19647999999999"/>
    <x v="1"/>
    <n v="0"/>
    <x v="1"/>
    <n v="520.35946411691998"/>
    <x v="2"/>
    <x v="1"/>
    <x v="2"/>
    <n v="1"/>
  </r>
  <r>
    <n v="537"/>
    <x v="533"/>
    <s v="Duluth"/>
    <x v="0"/>
    <s v="US"/>
    <x v="0"/>
    <x v="0"/>
    <x v="86"/>
    <x v="0"/>
    <x v="0"/>
    <n v="46.783270000000002"/>
    <n v="-92.106579999999994"/>
    <x v="0"/>
    <s v="NaN"/>
    <x v="3"/>
    <s v="NaN"/>
    <x v="26"/>
    <x v="0"/>
    <x v="4"/>
    <n v="1"/>
  </r>
  <r>
    <n v="538"/>
    <x v="534"/>
    <s v="Norfolk"/>
    <x v="0"/>
    <s v="US"/>
    <x v="0"/>
    <x v="0"/>
    <x v="50"/>
    <x v="0"/>
    <x v="0"/>
    <n v="36.846809999999998"/>
    <n v="-76.285219999999995"/>
    <x v="0"/>
    <n v="0"/>
    <x v="1"/>
    <n v="195.86906497366601"/>
    <x v="35"/>
    <x v="0"/>
    <x v="0"/>
    <n v="1"/>
  </r>
  <r>
    <n v="539"/>
    <x v="535"/>
    <s v="Botucatu"/>
    <x v="0"/>
    <s v="BR"/>
    <x v="1"/>
    <x v="1"/>
    <x v="7"/>
    <x v="0"/>
    <x v="1"/>
    <n v="-22.885829999999999"/>
    <n v="-48.445"/>
    <x v="1"/>
    <n v="6"/>
    <x v="2"/>
    <n v="156.36769656911801"/>
    <x v="0"/>
    <x v="0"/>
    <x v="2"/>
    <n v="1"/>
  </r>
  <r>
    <n v="540"/>
    <x v="536"/>
    <s v="Manassas"/>
    <x v="0"/>
    <s v="US"/>
    <x v="0"/>
    <x v="0"/>
    <x v="50"/>
    <x v="0"/>
    <x v="0"/>
    <n v="38.750950000000003"/>
    <n v="-77.475269999999995"/>
    <x v="0"/>
    <n v="0"/>
    <x v="1"/>
    <n v="109.540545063341"/>
    <x v="6"/>
    <x v="0"/>
    <x v="0"/>
    <n v="1"/>
  </r>
  <r>
    <n v="541"/>
    <x v="537"/>
    <s v="Fayetteville"/>
    <x v="0"/>
    <s v="US"/>
    <x v="0"/>
    <x v="0"/>
    <x v="57"/>
    <x v="0"/>
    <x v="0"/>
    <n v="35.052659999999896"/>
    <n v="-78.878360000000001"/>
    <x v="0"/>
    <n v="0"/>
    <x v="1"/>
    <n v="360.10668663252301"/>
    <x v="19"/>
    <x v="0"/>
    <x v="0"/>
    <n v="1"/>
  </r>
  <r>
    <n v="542"/>
    <x v="538"/>
    <s v="Cambridge"/>
    <x v="0"/>
    <s v="GB"/>
    <x v="7"/>
    <x v="2"/>
    <x v="15"/>
    <x v="1"/>
    <x v="0"/>
    <n v="52.2"/>
    <n v="0.11667"/>
    <x v="1"/>
    <n v="0"/>
    <x v="1"/>
    <n v="236.312196512367"/>
    <x v="28"/>
    <x v="1"/>
    <x v="2"/>
    <n v="1"/>
  </r>
  <r>
    <n v="543"/>
    <x v="539"/>
    <s v="Fukushima"/>
    <x v="0"/>
    <s v="JP"/>
    <x v="34"/>
    <x v="3"/>
    <x v="30"/>
    <x v="2"/>
    <x v="0"/>
    <n v="37.75"/>
    <n v="140.46666999999999"/>
    <x v="1"/>
    <n v="25"/>
    <x v="20"/>
    <n v="104.899985108377"/>
    <x v="34"/>
    <x v="1"/>
    <x v="2"/>
    <n v="1"/>
  </r>
  <r>
    <n v="544"/>
    <x v="540"/>
    <s v="Miami"/>
    <x v="0"/>
    <s v="US"/>
    <x v="0"/>
    <x v="0"/>
    <x v="0"/>
    <x v="0"/>
    <x v="0"/>
    <n v="25.774270000000001"/>
    <n v="-80.193659999999994"/>
    <x v="0"/>
    <n v="1"/>
    <x v="0"/>
    <n v="180.213413521641"/>
    <x v="0"/>
    <x v="0"/>
    <x v="0"/>
    <n v="1"/>
  </r>
  <r>
    <n v="545"/>
    <x v="541"/>
    <s v="North Bethesda"/>
    <x v="0"/>
    <s v="US"/>
    <x v="0"/>
    <x v="0"/>
    <x v="14"/>
    <x v="0"/>
    <x v="0"/>
    <n v="39.044550000000001"/>
    <n v="-77.118870000000001"/>
    <x v="0"/>
    <n v="0"/>
    <x v="1"/>
    <n v="82.383625551583904"/>
    <x v="24"/>
    <x v="0"/>
    <x v="0"/>
    <n v="1"/>
  </r>
  <r>
    <n v="546"/>
    <x v="542"/>
    <s v="Panama"/>
    <x v="9"/>
    <s v="PA"/>
    <x v="60"/>
    <x v="0"/>
    <x v="30"/>
    <x v="0"/>
    <x v="1"/>
    <n v="8.9936000000000007"/>
    <n v="-79.519729999999996"/>
    <x v="1"/>
    <n v="30"/>
    <x v="28"/>
    <n v="5.2816017106570596"/>
    <x v="0"/>
    <x v="0"/>
    <x v="2"/>
    <n v="1"/>
  </r>
  <r>
    <n v="547"/>
    <x v="543"/>
    <s v="Dongguan"/>
    <x v="0"/>
    <s v="CN"/>
    <x v="11"/>
    <x v="3"/>
    <x v="2"/>
    <x v="2"/>
    <x v="1"/>
    <n v="23.017969999999998"/>
    <n v="113.74866"/>
    <x v="1"/>
    <n v="12"/>
    <x v="14"/>
    <n v="19.6157595186104"/>
    <x v="22"/>
    <x v="1"/>
    <x v="2"/>
    <n v="1"/>
  </r>
  <r>
    <n v="548"/>
    <x v="544"/>
    <s v="Belmopan"/>
    <x v="0"/>
    <s v="BZ"/>
    <x v="26"/>
    <x v="0"/>
    <x v="33"/>
    <x v="0"/>
    <x v="1"/>
    <n v="17.25"/>
    <n v="-88.766669999999905"/>
    <x v="1"/>
    <n v="2"/>
    <x v="8"/>
    <n v="242.541926561357"/>
    <x v="0"/>
    <x v="0"/>
    <x v="2"/>
    <n v="1"/>
  </r>
  <r>
    <n v="549"/>
    <x v="545"/>
    <s v="Yuma"/>
    <x v="0"/>
    <s v="US"/>
    <x v="0"/>
    <x v="0"/>
    <x v="65"/>
    <x v="0"/>
    <x v="0"/>
    <n v="32.725320000000004"/>
    <n v="-114.62439999999999"/>
    <x v="0"/>
    <s v="NaN"/>
    <x v="3"/>
    <s v="NaN"/>
    <x v="0"/>
    <x v="0"/>
    <x v="3"/>
    <n v="1"/>
  </r>
  <r>
    <n v="550"/>
    <x v="546"/>
    <s v="Morristown"/>
    <x v="0"/>
    <s v="US"/>
    <x v="0"/>
    <x v="0"/>
    <x v="35"/>
    <x v="0"/>
    <x v="0"/>
    <n v="36.213979999999999"/>
    <n v="-83.294889999999995"/>
    <x v="0"/>
    <n v="0"/>
    <x v="1"/>
    <n v="472.33536311768199"/>
    <x v="3"/>
    <x v="0"/>
    <x v="0"/>
    <n v="1"/>
  </r>
  <r>
    <n v="551"/>
    <x v="547"/>
    <s v="Joplin"/>
    <x v="0"/>
    <s v="US"/>
    <x v="0"/>
    <x v="0"/>
    <x v="8"/>
    <x v="0"/>
    <x v="0"/>
    <n v="37.084229999999998"/>
    <n v="-94.513279999999995"/>
    <x v="0"/>
    <n v="8"/>
    <x v="10"/>
    <n v="43.492942488565902"/>
    <x v="27"/>
    <x v="0"/>
    <x v="3"/>
    <n v="1"/>
  </r>
  <r>
    <n v="552"/>
    <x v="548"/>
    <s v="Corona"/>
    <x v="0"/>
    <s v="US"/>
    <x v="0"/>
    <x v="0"/>
    <x v="20"/>
    <x v="0"/>
    <x v="0"/>
    <n v="33.87529"/>
    <n v="-117.56643999999901"/>
    <x v="0"/>
    <n v="2"/>
    <x v="6"/>
    <n v="136.59783673161499"/>
    <x v="27"/>
    <x v="0"/>
    <x v="0"/>
    <n v="1"/>
  </r>
  <r>
    <n v="553"/>
    <x v="549"/>
    <s v="Danville"/>
    <x v="0"/>
    <s v="US"/>
    <x v="0"/>
    <x v="0"/>
    <x v="20"/>
    <x v="0"/>
    <x v="0"/>
    <n v="37.82159"/>
    <n v="-121.99996"/>
    <x v="0"/>
    <n v="2"/>
    <x v="6"/>
    <n v="231.85574233960199"/>
    <x v="15"/>
    <x v="0"/>
    <x v="0"/>
    <n v="1"/>
  </r>
  <r>
    <n v="554"/>
    <x v="550"/>
    <s v="Marquette"/>
    <x v="0"/>
    <s v="US"/>
    <x v="0"/>
    <x v="0"/>
    <x v="13"/>
    <x v="0"/>
    <x v="0"/>
    <n v="46.54354"/>
    <n v="-87.395420000000001"/>
    <x v="0"/>
    <s v="NaN"/>
    <x v="3"/>
    <s v="NaN"/>
    <x v="34"/>
    <x v="0"/>
    <x v="1"/>
    <n v="1"/>
  </r>
  <r>
    <n v="555"/>
    <x v="551"/>
    <s v="Anaheim"/>
    <x v="0"/>
    <s v="US"/>
    <x v="0"/>
    <x v="0"/>
    <x v="20"/>
    <x v="0"/>
    <x v="0"/>
    <n v="33.835290000000001"/>
    <n v="-117.9145"/>
    <x v="0"/>
    <n v="2"/>
    <x v="6"/>
    <n v="126.981703754995"/>
    <x v="16"/>
    <x v="0"/>
    <x v="0"/>
    <n v="1"/>
  </r>
  <r>
    <n v="556"/>
    <x v="552"/>
    <s v="Manaus"/>
    <x v="0"/>
    <s v="BR"/>
    <x v="1"/>
    <x v="1"/>
    <x v="26"/>
    <x v="0"/>
    <x v="1"/>
    <n v="-3.1019399999999999"/>
    <n v="-60.024999999999999"/>
    <x v="1"/>
    <s v="NaN"/>
    <x v="3"/>
    <s v="NaN"/>
    <x v="0"/>
    <x v="0"/>
    <x v="2"/>
    <n v="1"/>
  </r>
  <r>
    <n v="557"/>
    <x v="553"/>
    <s v="Caucasia"/>
    <x v="0"/>
    <s v="CO"/>
    <x v="18"/>
    <x v="1"/>
    <x v="33"/>
    <x v="0"/>
    <x v="1"/>
    <n v="7.9865399999999998"/>
    <n v="-75.193489999999997"/>
    <x v="1"/>
    <n v="7"/>
    <x v="10"/>
    <n v="49.441656930696197"/>
    <x v="0"/>
    <x v="0"/>
    <x v="2"/>
    <n v="1"/>
  </r>
  <r>
    <n v="558"/>
    <x v="554"/>
    <s v="Aurora"/>
    <x v="0"/>
    <s v="US"/>
    <x v="0"/>
    <x v="0"/>
    <x v="36"/>
    <x v="0"/>
    <x v="0"/>
    <n v="39.729430000000001"/>
    <n v="-104.83192"/>
    <x v="0"/>
    <n v="5"/>
    <x v="8"/>
    <n v="17.877198187356999"/>
    <x v="9"/>
    <x v="0"/>
    <x v="1"/>
    <n v="1"/>
  </r>
  <r>
    <n v="559"/>
    <x v="555"/>
    <s v="Manchester"/>
    <x v="0"/>
    <s v="GB"/>
    <x v="7"/>
    <x v="2"/>
    <x v="15"/>
    <x v="1"/>
    <x v="0"/>
    <n v="53.48095"/>
    <n v="-2.2374299999999998"/>
    <x v="1"/>
    <n v="0"/>
    <x v="1"/>
    <n v="368.41658354613901"/>
    <x v="18"/>
    <x v="1"/>
    <x v="2"/>
    <n v="1"/>
  </r>
  <r>
    <n v="560"/>
    <x v="556"/>
    <s v="Kamphaeng Phet"/>
    <x v="0"/>
    <s v="TH"/>
    <x v="10"/>
    <x v="3"/>
    <x v="19"/>
    <x v="4"/>
    <x v="1"/>
    <n v="16.483439999999899"/>
    <n v="99.521529999999998"/>
    <x v="1"/>
    <n v="3"/>
    <x v="5"/>
    <n v="250.954935597255"/>
    <x v="0"/>
    <x v="0"/>
    <x v="2"/>
    <n v="1"/>
  </r>
  <r>
    <n v="561"/>
    <x v="557"/>
    <s v="Labasa"/>
    <x v="0"/>
    <s v="FJ"/>
    <x v="59"/>
    <x v="4"/>
    <x v="4"/>
    <x v="2"/>
    <x v="1"/>
    <n v="-16.433199999999999"/>
    <n v="179.36451"/>
    <x v="1"/>
    <n v="29"/>
    <x v="27"/>
    <n v="94.949159588639304"/>
    <x v="26"/>
    <x v="0"/>
    <x v="2"/>
    <n v="1"/>
  </r>
  <r>
    <n v="562"/>
    <x v="558"/>
    <s v="Fargo"/>
    <x v="0"/>
    <s v="US"/>
    <x v="0"/>
    <x v="0"/>
    <x v="106"/>
    <x v="0"/>
    <x v="0"/>
    <n v="46.877189999999999"/>
    <n v="-96.7898"/>
    <x v="0"/>
    <s v="NaN"/>
    <x v="3"/>
    <s v="NaN"/>
    <x v="3"/>
    <x v="0"/>
    <x v="4"/>
    <n v="1"/>
  </r>
  <r>
    <n v="563"/>
    <x v="559"/>
    <s v="Mexicali"/>
    <x v="0"/>
    <s v="MX"/>
    <x v="29"/>
    <x v="0"/>
    <x v="33"/>
    <x v="0"/>
    <x v="1"/>
    <n v="32.627809999999997"/>
    <n v="-115.45446"/>
    <x v="1"/>
    <s v="NaN"/>
    <x v="3"/>
    <s v="NaN"/>
    <x v="0"/>
    <x v="0"/>
    <x v="2"/>
    <n v="1"/>
  </r>
  <r>
    <n v="564"/>
    <x v="560"/>
    <s v="Hauppauge"/>
    <x v="0"/>
    <s v="US"/>
    <x v="0"/>
    <x v="0"/>
    <x v="1"/>
    <x v="0"/>
    <x v="0"/>
    <n v="40.825650000000003"/>
    <n v="-73.202609999999893"/>
    <x v="0"/>
    <n v="0"/>
    <x v="1"/>
    <n v="158.64834038066999"/>
    <x v="22"/>
    <x v="0"/>
    <x v="1"/>
    <n v="1"/>
  </r>
  <r>
    <n v="565"/>
    <x v="561"/>
    <s v="Hayward"/>
    <x v="0"/>
    <s v="US"/>
    <x v="0"/>
    <x v="0"/>
    <x v="20"/>
    <x v="0"/>
    <x v="0"/>
    <n v="37.668819999999997"/>
    <n v="-122.0808"/>
    <x v="0"/>
    <n v="2"/>
    <x v="6"/>
    <n v="227.62076215765401"/>
    <x v="11"/>
    <x v="0"/>
    <x v="0"/>
    <n v="1"/>
  </r>
  <r>
    <n v="566"/>
    <x v="562"/>
    <s v="Plant City"/>
    <x v="0"/>
    <s v="US"/>
    <x v="0"/>
    <x v="0"/>
    <x v="0"/>
    <x v="0"/>
    <x v="0"/>
    <n v="28.018879999999999"/>
    <n v="-82.114689999999996"/>
    <x v="0"/>
    <n v="1"/>
    <x v="0"/>
    <n v="29.682845333648299"/>
    <x v="0"/>
    <x v="0"/>
    <x v="0"/>
    <n v="1"/>
  </r>
  <r>
    <n v="567"/>
    <x v="563"/>
    <s v="Sanaa"/>
    <x v="0"/>
    <s v="YE"/>
    <x v="90"/>
    <x v="3"/>
    <x v="43"/>
    <x v="6"/>
    <x v="2"/>
    <n v="15.35472"/>
    <n v="44.206670000000003"/>
    <x v="1"/>
    <s v="NaN"/>
    <x v="3"/>
    <s v="NaN"/>
    <x v="32"/>
    <x v="1"/>
    <x v="2"/>
    <n v="1"/>
  </r>
  <r>
    <n v="568"/>
    <x v="564"/>
    <s v="North Miami Beach"/>
    <x v="0"/>
    <s v="US"/>
    <x v="0"/>
    <x v="0"/>
    <x v="0"/>
    <x v="0"/>
    <x v="0"/>
    <n v="25.933150000000001"/>
    <n v="-80.162549999999996"/>
    <x v="0"/>
    <n v="1"/>
    <x v="0"/>
    <n v="174.02959137675001"/>
    <x v="0"/>
    <x v="0"/>
    <x v="0"/>
    <n v="1"/>
  </r>
  <r>
    <n v="569"/>
    <x v="565"/>
    <s v="Kensington"/>
    <x v="0"/>
    <s v="US"/>
    <x v="0"/>
    <x v="0"/>
    <x v="1"/>
    <x v="0"/>
    <x v="0"/>
    <n v="40.646209999999897"/>
    <n v="-73.970690000000005"/>
    <x v="0"/>
    <n v="0"/>
    <x v="1"/>
    <n v="118.017792480298"/>
    <x v="28"/>
    <x v="0"/>
    <x v="1"/>
    <n v="1"/>
  </r>
  <r>
    <n v="570"/>
    <x v="566"/>
    <s v="Riverside"/>
    <x v="0"/>
    <s v="US"/>
    <x v="0"/>
    <x v="0"/>
    <x v="20"/>
    <x v="0"/>
    <x v="0"/>
    <n v="33.95335"/>
    <n v="-117.39615999999999"/>
    <x v="0"/>
    <n v="2"/>
    <x v="6"/>
    <n v="139.17576897541201"/>
    <x v="22"/>
    <x v="0"/>
    <x v="0"/>
    <n v="1"/>
  </r>
  <r>
    <n v="571"/>
    <x v="567"/>
    <s v="Northfield"/>
    <x v="0"/>
    <s v="US"/>
    <x v="0"/>
    <x v="0"/>
    <x v="86"/>
    <x v="0"/>
    <x v="0"/>
    <n v="44.458300000000001"/>
    <n v="-93.161600000000007"/>
    <x v="0"/>
    <n v="3"/>
    <x v="5"/>
    <n v="394.87659235643599"/>
    <x v="35"/>
    <x v="0"/>
    <x v="4"/>
    <n v="1"/>
  </r>
  <r>
    <n v="572"/>
    <x v="568"/>
    <s v="Monroe"/>
    <x v="0"/>
    <s v="US"/>
    <x v="0"/>
    <x v="0"/>
    <x v="60"/>
    <x v="0"/>
    <x v="0"/>
    <n v="32.509309999999999"/>
    <n v="-92.119299999999996"/>
    <x v="0"/>
    <n v="9"/>
    <x v="14"/>
    <n v="31.4783887194566"/>
    <x v="10"/>
    <x v="0"/>
    <x v="0"/>
    <n v="1"/>
  </r>
  <r>
    <n v="573"/>
    <x v="569"/>
    <s v="Trenton"/>
    <x v="0"/>
    <s v="US"/>
    <x v="0"/>
    <x v="0"/>
    <x v="72"/>
    <x v="0"/>
    <x v="0"/>
    <n v="40.21705"/>
    <n v="-74.742940000000004"/>
    <x v="0"/>
    <n v="0"/>
    <x v="1"/>
    <n v="67.783083667259206"/>
    <x v="12"/>
    <x v="0"/>
    <x v="3"/>
    <n v="1"/>
  </r>
  <r>
    <n v="574"/>
    <x v="570"/>
    <s v="Ilopango"/>
    <x v="0"/>
    <s v="SV"/>
    <x v="15"/>
    <x v="0"/>
    <x v="27"/>
    <x v="0"/>
    <x v="1"/>
    <n v="13.70167"/>
    <n v="-89.109440000000006"/>
    <x v="1"/>
    <n v="2"/>
    <x v="8"/>
    <n v="91.755814339972204"/>
    <x v="0"/>
    <x v="0"/>
    <x v="2"/>
    <n v="1"/>
  </r>
  <r>
    <n v="575"/>
    <x v="571"/>
    <s v="Barstow"/>
    <x v="0"/>
    <s v="US"/>
    <x v="0"/>
    <x v="0"/>
    <x v="20"/>
    <x v="0"/>
    <x v="0"/>
    <n v="34.898589999999999"/>
    <n v="-117.02282"/>
    <x v="0"/>
    <n v="2"/>
    <x v="6"/>
    <n v="123.429863178855"/>
    <x v="35"/>
    <x v="0"/>
    <x v="0"/>
    <n v="1"/>
  </r>
  <r>
    <n v="576"/>
    <x v="572"/>
    <s v="Aswan"/>
    <x v="0"/>
    <s v="EG"/>
    <x v="78"/>
    <x v="5"/>
    <x v="43"/>
    <x v="6"/>
    <x v="2"/>
    <n v="24.090820000000001"/>
    <n v="32.899419999999999"/>
    <x v="1"/>
    <s v="NaN"/>
    <x v="3"/>
    <s v="NaN"/>
    <x v="24"/>
    <x v="1"/>
    <x v="2"/>
    <n v="1"/>
  </r>
  <r>
    <n v="577"/>
    <x v="573"/>
    <s v="East Moline"/>
    <x v="0"/>
    <s v="US"/>
    <x v="0"/>
    <x v="0"/>
    <x v="12"/>
    <x v="0"/>
    <x v="0"/>
    <n v="41.500869999999999"/>
    <n v="-90.444299999999998"/>
    <x v="0"/>
    <n v="3"/>
    <x v="5"/>
    <n v="201.865692865131"/>
    <x v="7"/>
    <x v="0"/>
    <x v="3"/>
    <n v="1"/>
  </r>
  <r>
    <n v="578"/>
    <x v="574"/>
    <s v="Redlands"/>
    <x v="0"/>
    <s v="US"/>
    <x v="0"/>
    <x v="0"/>
    <x v="20"/>
    <x v="0"/>
    <x v="0"/>
    <n v="34.055570000000003"/>
    <n v="-117.18253999999899"/>
    <x v="0"/>
    <n v="2"/>
    <x v="6"/>
    <n v="143.34698985275901"/>
    <x v="18"/>
    <x v="0"/>
    <x v="0"/>
    <n v="1"/>
  </r>
  <r>
    <n v="579"/>
    <x v="575"/>
    <s v="Basel"/>
    <x v="0"/>
    <s v="CH"/>
    <x v="3"/>
    <x v="2"/>
    <x v="111"/>
    <x v="1"/>
    <x v="0"/>
    <n v="47.558390000000003"/>
    <n v="7.5732699999999999"/>
    <x v="1"/>
    <n v="0"/>
    <x v="1"/>
    <n v="225.29184891582099"/>
    <x v="1"/>
    <x v="1"/>
    <x v="2"/>
    <n v="1"/>
  </r>
  <r>
    <n v="580"/>
    <x v="576"/>
    <s v="Kampong Speu"/>
    <x v="0"/>
    <s v="KH"/>
    <x v="61"/>
    <x v="3"/>
    <x v="26"/>
    <x v="2"/>
    <x v="1"/>
    <n v="11.45332"/>
    <n v="104.52085"/>
    <x v="1"/>
    <n v="3"/>
    <x v="5"/>
    <n v="233.32460828481001"/>
    <x v="0"/>
    <x v="0"/>
    <x v="2"/>
    <n v="1"/>
  </r>
  <r>
    <n v="581"/>
    <x v="577"/>
    <s v="Alameda"/>
    <x v="0"/>
    <s v="US"/>
    <x v="0"/>
    <x v="0"/>
    <x v="20"/>
    <x v="0"/>
    <x v="0"/>
    <n v="37.765209999999897"/>
    <n v="-122.24163999999899"/>
    <x v="0"/>
    <n v="2"/>
    <x v="6"/>
    <n v="238.58622917446999"/>
    <x v="8"/>
    <x v="0"/>
    <x v="0"/>
    <n v="1"/>
  </r>
  <r>
    <n v="582"/>
    <x v="578"/>
    <s v="Lyon"/>
    <x v="0"/>
    <s v="FR"/>
    <x v="9"/>
    <x v="2"/>
    <x v="91"/>
    <x v="1"/>
    <x v="0"/>
    <n v="45.748459999999902"/>
    <n v="4.8467099999999999"/>
    <x v="1"/>
    <n v="0"/>
    <x v="1"/>
    <n v="279.36456880476197"/>
    <x v="2"/>
    <x v="1"/>
    <x v="2"/>
    <n v="1"/>
  </r>
  <r>
    <n v="583"/>
    <x v="579"/>
    <s v="Memphis"/>
    <x v="0"/>
    <s v="US"/>
    <x v="0"/>
    <x v="0"/>
    <x v="35"/>
    <x v="0"/>
    <x v="0"/>
    <n v="35.149529999999999"/>
    <n v="-90.04898"/>
    <x v="0"/>
    <n v="10"/>
    <x v="12"/>
    <n v="108.814283181194"/>
    <x v="17"/>
    <x v="0"/>
    <x v="0"/>
    <n v="1"/>
  </r>
  <r>
    <n v="584"/>
    <x v="580"/>
    <s v="Delray Beach"/>
    <x v="0"/>
    <s v="US"/>
    <x v="0"/>
    <x v="0"/>
    <x v="0"/>
    <x v="0"/>
    <x v="0"/>
    <n v="26.461459999999999"/>
    <n v="-80.072819999999993"/>
    <x v="0"/>
    <n v="1"/>
    <x v="0"/>
    <n v="156.673290328739"/>
    <x v="0"/>
    <x v="0"/>
    <x v="0"/>
    <n v="1"/>
  </r>
  <r>
    <n v="585"/>
    <x v="581"/>
    <s v="Hampton"/>
    <x v="0"/>
    <s v="US"/>
    <x v="0"/>
    <x v="0"/>
    <x v="50"/>
    <x v="0"/>
    <x v="0"/>
    <n v="37.029870000000003"/>
    <n v="-76.345219999999998"/>
    <x v="0"/>
    <n v="0"/>
    <x v="1"/>
    <n v="183.84823719773101"/>
    <x v="29"/>
    <x v="0"/>
    <x v="0"/>
    <n v="1"/>
  </r>
  <r>
    <n v="586"/>
    <x v="582"/>
    <s v="Sao Jose"/>
    <x v="0"/>
    <s v="BR"/>
    <x v="1"/>
    <x v="1"/>
    <x v="78"/>
    <x v="0"/>
    <x v="1"/>
    <n v="-28.211709999999901"/>
    <n v="-49.163200000000003"/>
    <x v="1"/>
    <s v="NaN"/>
    <x v="3"/>
    <s v="NaN"/>
    <x v="0"/>
    <x v="0"/>
    <x v="2"/>
    <n v="1"/>
  </r>
  <r>
    <n v="587"/>
    <x v="583"/>
    <s v="Stratford"/>
    <x v="0"/>
    <s v="US"/>
    <x v="0"/>
    <x v="0"/>
    <x v="68"/>
    <x v="0"/>
    <x v="0"/>
    <n v="41.184539999999998"/>
    <n v="-73.133169999999893"/>
    <x v="0"/>
    <n v="0"/>
    <x v="1"/>
    <n v="175.180329749489"/>
    <x v="16"/>
    <x v="0"/>
    <x v="1"/>
    <n v="1"/>
  </r>
  <r>
    <n v="588"/>
    <x v="584"/>
    <s v="South Bend"/>
    <x v="0"/>
    <s v="US"/>
    <x v="0"/>
    <x v="0"/>
    <x v="80"/>
    <x v="0"/>
    <x v="0"/>
    <n v="41.68338"/>
    <n v="-86.250010000000003"/>
    <x v="0"/>
    <n v="3"/>
    <x v="5"/>
    <n v="24.072291585782398"/>
    <x v="3"/>
    <x v="0"/>
    <x v="3"/>
    <n v="1"/>
  </r>
  <r>
    <n v="589"/>
    <x v="585"/>
    <s v="Bethlehem"/>
    <x v="0"/>
    <s v="ZA"/>
    <x v="33"/>
    <x v="5"/>
    <x v="4"/>
    <x v="5"/>
    <x v="4"/>
    <n v="-28.230779999999999"/>
    <n v="28.30707"/>
    <x v="1"/>
    <n v="10"/>
    <x v="18"/>
    <n v="91.079105082794698"/>
    <x v="21"/>
    <x v="1"/>
    <x v="2"/>
    <n v="1"/>
  </r>
  <r>
    <n v="590"/>
    <x v="586"/>
    <s v="Davenport"/>
    <x v="0"/>
    <s v="US"/>
    <x v="0"/>
    <x v="0"/>
    <x v="99"/>
    <x v="0"/>
    <x v="0"/>
    <n v="41.52364"/>
    <n v="-90.577640000000002"/>
    <x v="0"/>
    <n v="3"/>
    <x v="5"/>
    <n v="208.77548896690101"/>
    <x v="13"/>
    <x v="0"/>
    <x v="1"/>
    <n v="1"/>
  </r>
  <r>
    <n v="591"/>
    <x v="587"/>
    <s v="Suzhou"/>
    <x v="0"/>
    <s v="CN"/>
    <x v="11"/>
    <x v="3"/>
    <x v="26"/>
    <x v="2"/>
    <x v="1"/>
    <n v="31.304079999999999"/>
    <n v="120.59538000000001"/>
    <x v="1"/>
    <n v="31"/>
    <x v="32"/>
    <n v="59.292305823612502"/>
    <x v="17"/>
    <x v="1"/>
    <x v="2"/>
    <n v="1"/>
  </r>
  <r>
    <n v="592"/>
    <x v="588"/>
    <s v="Elyria"/>
    <x v="0"/>
    <s v="US"/>
    <x v="0"/>
    <x v="0"/>
    <x v="28"/>
    <x v="0"/>
    <x v="0"/>
    <n v="41.368380000000002"/>
    <n v="-82.107650000000007"/>
    <x v="0"/>
    <n v="3"/>
    <x v="5"/>
    <n v="229.82668384546801"/>
    <x v="9"/>
    <x v="0"/>
    <x v="3"/>
    <n v="1"/>
  </r>
  <r>
    <n v="593"/>
    <x v="589"/>
    <s v="Tbilisi"/>
    <x v="0"/>
    <s v="GE"/>
    <x v="91"/>
    <x v="3"/>
    <x v="108"/>
    <x v="1"/>
    <x v="1"/>
    <n v="41.694109999999903"/>
    <n v="44.833680000000001"/>
    <x v="1"/>
    <n v="18"/>
    <x v="30"/>
    <n v="104.94154950442601"/>
    <x v="17"/>
    <x v="1"/>
    <x v="2"/>
    <n v="1"/>
  </r>
  <r>
    <n v="594"/>
    <x v="590"/>
    <s v="Suffolk"/>
    <x v="0"/>
    <s v="US"/>
    <x v="0"/>
    <x v="0"/>
    <x v="50"/>
    <x v="0"/>
    <x v="0"/>
    <n v="36.728359999999903"/>
    <n v="-76.584959999999995"/>
    <x v="0"/>
    <n v="0"/>
    <x v="1"/>
    <n v="206.72750187522399"/>
    <x v="18"/>
    <x v="0"/>
    <x v="0"/>
    <n v="1"/>
  </r>
  <r>
    <n v="595"/>
    <x v="591"/>
    <s v="Allentown"/>
    <x v="0"/>
    <s v="US"/>
    <x v="0"/>
    <x v="0"/>
    <x v="17"/>
    <x v="0"/>
    <x v="0"/>
    <n v="40.608429999999998"/>
    <n v="-75.490179999999995"/>
    <x v="0"/>
    <n v="0"/>
    <x v="1"/>
    <n v="67.605824779657496"/>
    <x v="32"/>
    <x v="0"/>
    <x v="1"/>
    <n v="1"/>
  </r>
  <r>
    <n v="596"/>
    <x v="592"/>
    <s v="Bedford"/>
    <x v="0"/>
    <s v="GB"/>
    <x v="7"/>
    <x v="2"/>
    <x v="15"/>
    <x v="1"/>
    <x v="0"/>
    <n v="52.134590000000003"/>
    <n v="-0.46631999999999901"/>
    <x v="1"/>
    <n v="0"/>
    <x v="1"/>
    <n v="251.72686740200601"/>
    <x v="2"/>
    <x v="1"/>
    <x v="2"/>
    <n v="1"/>
  </r>
  <r>
    <n v="597"/>
    <x v="593"/>
    <s v="Yiwu"/>
    <x v="0"/>
    <s v="CN"/>
    <x v="11"/>
    <x v="3"/>
    <x v="33"/>
    <x v="2"/>
    <x v="1"/>
    <n v="29.315059999999999"/>
    <n v="120.07675999999999"/>
    <x v="1"/>
    <n v="31"/>
    <x v="32"/>
    <n v="82.267122343447298"/>
    <x v="12"/>
    <x v="1"/>
    <x v="2"/>
    <n v="1"/>
  </r>
  <r>
    <n v="598"/>
    <x v="594"/>
    <s v="Yurimaguas"/>
    <x v="0"/>
    <s v="PE"/>
    <x v="16"/>
    <x v="1"/>
    <x v="43"/>
    <x v="0"/>
    <x v="2"/>
    <n v="-5.9018100000000002"/>
    <n v="-76.122339999999994"/>
    <x v="1"/>
    <s v="NaN"/>
    <x v="3"/>
    <s v="NaN"/>
    <x v="0"/>
    <x v="0"/>
    <x v="2"/>
    <n v="1"/>
  </r>
  <r>
    <n v="599"/>
    <x v="595"/>
    <s v="Easton"/>
    <x v="0"/>
    <s v="US"/>
    <x v="0"/>
    <x v="0"/>
    <x v="17"/>
    <x v="0"/>
    <x v="0"/>
    <n v="40.688429999999997"/>
    <n v="-75.220730000000003"/>
    <x v="0"/>
    <n v="0"/>
    <x v="1"/>
    <n v="77.364376172079304"/>
    <x v="13"/>
    <x v="0"/>
    <x v="1"/>
    <n v="1"/>
  </r>
  <r>
    <n v="600"/>
    <x v="596"/>
    <s v="Milton"/>
    <x v="0"/>
    <s v="CA"/>
    <x v="17"/>
    <x v="0"/>
    <x v="30"/>
    <x v="0"/>
    <x v="0"/>
    <n v="43.51681"/>
    <n v="-79.882940000000005"/>
    <x v="1"/>
    <n v="5"/>
    <x v="9"/>
    <n v="138.687223869772"/>
    <x v="28"/>
    <x v="1"/>
    <x v="2"/>
    <n v="1"/>
  </r>
  <r>
    <n v="601"/>
    <x v="597"/>
    <s v="Sevilla"/>
    <x v="0"/>
    <s v="ES"/>
    <x v="36"/>
    <x v="2"/>
    <x v="108"/>
    <x v="1"/>
    <x v="0"/>
    <n v="37.382829999999998"/>
    <n v="-5.9731699999999996"/>
    <x v="1"/>
    <n v="4"/>
    <x v="25"/>
    <n v="141.415930988334"/>
    <x v="4"/>
    <x v="1"/>
    <x v="2"/>
    <n v="1"/>
  </r>
  <r>
    <n v="602"/>
    <x v="598"/>
    <s v="Clovis"/>
    <x v="0"/>
    <s v="US"/>
    <x v="0"/>
    <x v="0"/>
    <x v="20"/>
    <x v="0"/>
    <x v="0"/>
    <n v="36.825229999999998"/>
    <n v="-119.702919999999"/>
    <x v="0"/>
    <n v="2"/>
    <x v="6"/>
    <n v="104.846024314635"/>
    <x v="28"/>
    <x v="0"/>
    <x v="0"/>
    <n v="1"/>
  </r>
  <r>
    <n v="603"/>
    <x v="599"/>
    <s v="Fort Worth"/>
    <x v="0"/>
    <s v="US"/>
    <x v="0"/>
    <x v="0"/>
    <x v="3"/>
    <x v="0"/>
    <x v="0"/>
    <n v="32.725409999999997"/>
    <n v="-97.320849999999993"/>
    <x v="0"/>
    <n v="4"/>
    <x v="2"/>
    <n v="29.4922354343846"/>
    <x v="0"/>
    <x v="0"/>
    <x v="0"/>
    <n v="1"/>
  </r>
  <r>
    <n v="604"/>
    <x v="600"/>
    <s v="Boynton Beach"/>
    <x v="0"/>
    <s v="US"/>
    <x v="0"/>
    <x v="0"/>
    <x v="0"/>
    <x v="0"/>
    <x v="0"/>
    <n v="26.52535"/>
    <n v="-80.066429999999997"/>
    <x v="0"/>
    <n v="1"/>
    <x v="0"/>
    <n v="154.79516042902199"/>
    <x v="0"/>
    <x v="0"/>
    <x v="0"/>
    <n v="1"/>
  </r>
  <r>
    <n v="605"/>
    <x v="601"/>
    <s v="Portoviejo"/>
    <x v="0"/>
    <s v="EC"/>
    <x v="73"/>
    <x v="1"/>
    <x v="24"/>
    <x v="0"/>
    <x v="2"/>
    <n v="-1.0545799999999901"/>
    <n v="-80.454449999999994"/>
    <x v="1"/>
    <n v="20"/>
    <x v="31"/>
    <n v="32.1516892285266"/>
    <x v="0"/>
    <x v="0"/>
    <x v="2"/>
    <n v="1"/>
  </r>
  <r>
    <n v="606"/>
    <x v="602"/>
    <s v="Muscat"/>
    <x v="0"/>
    <s v="OM"/>
    <x v="92"/>
    <x v="3"/>
    <x v="11"/>
    <x v="6"/>
    <x v="1"/>
    <n v="23.584129999999998"/>
    <n v="58.407780000000002"/>
    <x v="1"/>
    <s v="NaN"/>
    <x v="3"/>
    <s v="NaN"/>
    <x v="18"/>
    <x v="1"/>
    <x v="2"/>
    <n v="1"/>
  </r>
  <r>
    <n v="607"/>
    <x v="603"/>
    <s v="Jerusalem"/>
    <x v="0"/>
    <s v="IL"/>
    <x v="93"/>
    <x v="3"/>
    <x v="11"/>
    <x v="1"/>
    <x v="0"/>
    <n v="31.76904"/>
    <n v="35.216329999999999"/>
    <x v="1"/>
    <s v="NaN"/>
    <x v="3"/>
    <s v="NaN"/>
    <x v="8"/>
    <x v="1"/>
    <x v="2"/>
    <n v="1"/>
  </r>
  <r>
    <n v="608"/>
    <x v="604"/>
    <s v="Indang"/>
    <x v="0"/>
    <s v="PH"/>
    <x v="5"/>
    <x v="3"/>
    <x v="21"/>
    <x v="2"/>
    <x v="1"/>
    <n v="14.195279999999901"/>
    <n v="120.876939999999"/>
    <x v="1"/>
    <n v="1"/>
    <x v="4"/>
    <n v="29.603001079141102"/>
    <x v="0"/>
    <x v="0"/>
    <x v="2"/>
    <n v="1"/>
  </r>
  <r>
    <n v="609"/>
    <x v="605"/>
    <s v="Suva"/>
    <x v="0"/>
    <s v="FJ"/>
    <x v="59"/>
    <x v="4"/>
    <x v="32"/>
    <x v="2"/>
    <x v="1"/>
    <n v="-18.14161"/>
    <n v="178.44148999999999"/>
    <x v="1"/>
    <n v="29"/>
    <x v="27"/>
    <n v="47.1635526253093"/>
    <x v="26"/>
    <x v="0"/>
    <x v="2"/>
    <n v="1"/>
  </r>
  <r>
    <n v="610"/>
    <x v="606"/>
    <s v="Bella Vista"/>
    <x v="0"/>
    <s v="DO"/>
    <x v="69"/>
    <x v="0"/>
    <x v="31"/>
    <x v="0"/>
    <x v="1"/>
    <n v="18.455389999999898"/>
    <n v="-69.945400000000006"/>
    <x v="1"/>
    <n v="19"/>
    <x v="13"/>
    <n v="158.49479529146299"/>
    <x v="0"/>
    <x v="0"/>
    <x v="2"/>
    <n v="1"/>
  </r>
  <r>
    <n v="611"/>
    <x v="607"/>
    <s v="Wichita Falls"/>
    <x v="0"/>
    <s v="US"/>
    <x v="0"/>
    <x v="0"/>
    <x v="3"/>
    <x v="0"/>
    <x v="0"/>
    <n v="33.913709999999902"/>
    <n v="-98.493390000000005"/>
    <x v="0"/>
    <n v="4"/>
    <x v="2"/>
    <n v="108.422863728434"/>
    <x v="0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43" firstHeaderRow="1" firstDataRow="1" firstDataCol="1"/>
  <pivotFields count="20">
    <pivotField showAll="0"/>
    <pivotField showAll="0">
      <items count="609">
        <item x="45"/>
        <item x="126"/>
        <item x="577"/>
        <item x="258"/>
        <item x="93"/>
        <item x="160"/>
        <item x="435"/>
        <item x="505"/>
        <item x="70"/>
        <item x="479"/>
        <item x="305"/>
        <item x="156"/>
        <item x="251"/>
        <item x="593"/>
        <item x="419"/>
        <item x="399"/>
        <item x="429"/>
        <item x="105"/>
        <item x="532"/>
        <item x="75"/>
        <item x="548"/>
        <item x="100"/>
        <item x="234"/>
        <item x="215"/>
        <item x="443"/>
        <item x="136"/>
        <item x="490"/>
        <item x="598"/>
        <item x="20"/>
        <item x="21"/>
        <item x="460"/>
        <item x="571"/>
        <item x="128"/>
        <item x="29"/>
        <item x="72"/>
        <item x="235"/>
        <item x="411"/>
        <item x="107"/>
        <item x="423"/>
        <item x="172"/>
        <item x="323"/>
        <item x="46"/>
        <item x="561"/>
        <item x="421"/>
        <item x="239"/>
        <item x="403"/>
        <item x="10"/>
        <item x="95"/>
        <item x="110"/>
        <item x="64"/>
        <item x="60"/>
        <item x="342"/>
        <item x="236"/>
        <item x="89"/>
        <item x="412"/>
        <item x="554"/>
        <item x="359"/>
        <item x="50"/>
        <item x="155"/>
        <item x="583"/>
        <item x="589"/>
        <item x="465"/>
        <item x="566"/>
        <item x="18"/>
        <item x="357"/>
        <item x="206"/>
        <item x="319"/>
        <item x="180"/>
        <item x="188"/>
        <item x="478"/>
        <item x="306"/>
        <item x="563"/>
        <item x="424"/>
        <item x="47"/>
        <item x="439"/>
        <item x="1"/>
        <item x="4"/>
        <item x="586"/>
        <item x="438"/>
        <item x="400"/>
        <item x="595"/>
        <item x="102"/>
        <item x="340"/>
        <item x="533"/>
        <item x="445"/>
        <item x="85"/>
        <item x="80"/>
        <item x="347"/>
        <item x="151"/>
        <item x="537"/>
        <item x="2"/>
        <item x="90"/>
        <item x="32"/>
        <item x="123"/>
        <item x="13"/>
        <item x="25"/>
        <item x="54"/>
        <item x="381"/>
        <item x="247"/>
        <item x="320"/>
        <item x="233"/>
        <item x="157"/>
        <item x="7"/>
        <item x="396"/>
        <item x="448"/>
        <item x="527"/>
        <item x="519"/>
        <item x="101"/>
        <item x="283"/>
        <item x="394"/>
        <item x="414"/>
        <item x="446"/>
        <item x="440"/>
        <item x="354"/>
        <item x="539"/>
        <item x="178"/>
        <item x="500"/>
        <item x="143"/>
        <item x="77"/>
        <item x="585"/>
        <item x="205"/>
        <item x="406"/>
        <item x="572"/>
        <item x="308"/>
        <item x="475"/>
        <item x="504"/>
        <item x="529"/>
        <item x="541"/>
        <item x="175"/>
        <item x="409"/>
        <item x="38"/>
        <item x="285"/>
        <item x="427"/>
        <item x="472"/>
        <item x="374"/>
        <item x="111"/>
        <item x="433"/>
        <item x="191"/>
        <item x="452"/>
        <item x="97"/>
        <item x="69"/>
        <item x="581"/>
        <item x="298"/>
        <item x="575"/>
        <item x="168"/>
        <item x="569"/>
        <item x="225"/>
        <item x="584"/>
        <item x="348"/>
        <item x="287"/>
        <item x="343"/>
        <item x="146"/>
        <item x="528"/>
        <item x="389"/>
        <item x="441"/>
        <item x="382"/>
        <item x="518"/>
        <item x="602"/>
        <item x="153"/>
        <item x="590"/>
        <item x="384"/>
        <item x="181"/>
        <item x="108"/>
        <item x="169"/>
        <item x="62"/>
        <item x="129"/>
        <item x="526"/>
        <item x="375"/>
        <item x="27"/>
        <item x="31"/>
        <item x="212"/>
        <item x="344"/>
        <item x="515"/>
        <item x="43"/>
        <item x="22"/>
        <item x="167"/>
        <item x="257"/>
        <item x="59"/>
        <item x="496"/>
        <item x="313"/>
        <item x="337"/>
        <item x="488"/>
        <item x="331"/>
        <item x="407"/>
        <item x="245"/>
        <item x="512"/>
        <item x="240"/>
        <item x="578"/>
        <item x="392"/>
        <item x="449"/>
        <item x="196"/>
        <item x="267"/>
        <item x="592"/>
        <item x="194"/>
        <item x="241"/>
        <item x="301"/>
        <item x="219"/>
        <item x="57"/>
        <item x="477"/>
        <item x="99"/>
        <item x="470"/>
        <item x="221"/>
        <item x="434"/>
        <item x="588"/>
        <item x="307"/>
        <item x="523"/>
        <item x="536"/>
        <item x="555"/>
        <item x="37"/>
        <item x="163"/>
        <item x="550"/>
        <item x="150"/>
        <item x="324"/>
        <item x="182"/>
        <item x="579"/>
        <item x="246"/>
        <item x="120"/>
        <item x="290"/>
        <item x="498"/>
        <item x="266"/>
        <item x="210"/>
        <item x="124"/>
        <item x="158"/>
        <item x="326"/>
        <item x="232"/>
        <item x="404"/>
        <item x="179"/>
        <item x="524"/>
        <item x="417"/>
        <item x="270"/>
        <item x="565"/>
        <item x="244"/>
        <item x="292"/>
        <item x="591"/>
        <item x="334"/>
        <item x="508"/>
        <item x="250"/>
        <item x="256"/>
        <item x="474"/>
        <item x="226"/>
        <item x="261"/>
        <item x="451"/>
        <item x="279"/>
        <item x="44"/>
        <item x="473"/>
        <item x="65"/>
        <item x="74"/>
        <item x="41"/>
        <item x="606"/>
        <item x="535"/>
        <item x="349"/>
        <item x="274"/>
        <item x="365"/>
        <item x="514"/>
        <item x="503"/>
        <item x="456"/>
        <item x="197"/>
        <item x="378"/>
        <item x="599"/>
        <item x="604"/>
        <item x="192"/>
        <item x="576"/>
        <item x="522"/>
        <item x="133"/>
        <item x="372"/>
        <item x="420"/>
        <item x="144"/>
        <item x="437"/>
        <item x="345"/>
        <item x="11"/>
        <item x="447"/>
        <item x="67"/>
        <item x="387"/>
        <item x="547"/>
        <item x="300"/>
        <item x="3"/>
        <item x="52"/>
        <item x="117"/>
        <item x="142"/>
        <item x="16"/>
        <item x="176"/>
        <item x="338"/>
        <item x="530"/>
        <item x="491"/>
        <item x="574"/>
        <item x="171"/>
        <item x="597"/>
        <item x="341"/>
        <item x="383"/>
        <item x="91"/>
        <item x="119"/>
        <item x="450"/>
        <item x="35"/>
        <item x="88"/>
        <item x="58"/>
        <item x="118"/>
        <item x="122"/>
        <item x="534"/>
        <item x="125"/>
        <item x="177"/>
        <item x="483"/>
        <item x="551"/>
        <item x="567"/>
        <item x="360"/>
        <item x="380"/>
        <item x="17"/>
        <item x="130"/>
        <item x="493"/>
        <item x="145"/>
        <item x="402"/>
        <item x="489"/>
        <item x="282"/>
        <item x="149"/>
        <item x="275"/>
        <item x="601"/>
        <item x="386"/>
        <item x="200"/>
        <item x="199"/>
        <item x="542"/>
        <item x="371"/>
        <item x="98"/>
        <item x="24"/>
        <item x="263"/>
        <item x="294"/>
        <item x="362"/>
        <item x="187"/>
        <item x="405"/>
        <item x="531"/>
        <item x="520"/>
        <item x="510"/>
        <item x="291"/>
        <item x="312"/>
        <item x="86"/>
        <item x="482"/>
        <item x="201"/>
        <item x="68"/>
        <item x="104"/>
        <item x="296"/>
        <item x="497"/>
        <item x="521"/>
        <item x="131"/>
        <item x="255"/>
        <item x="213"/>
        <item x="148"/>
        <item x="330"/>
        <item x="395"/>
        <item x="304"/>
        <item x="79"/>
        <item x="525"/>
        <item x="557"/>
        <item x="299"/>
        <item x="259"/>
        <item x="353"/>
        <item x="464"/>
        <item x="165"/>
        <item x="480"/>
        <item x="216"/>
        <item x="351"/>
        <item x="137"/>
        <item x="546"/>
        <item x="311"/>
        <item x="321"/>
        <item x="56"/>
        <item x="254"/>
        <item x="289"/>
        <item x="603"/>
        <item x="413"/>
        <item x="147"/>
        <item x="513"/>
        <item x="397"/>
        <item x="587"/>
        <item x="271"/>
        <item x="390"/>
        <item x="272"/>
        <item x="53"/>
        <item x="83"/>
        <item x="12"/>
        <item x="492"/>
        <item x="113"/>
        <item x="408"/>
        <item x="224"/>
        <item x="410"/>
        <item x="549"/>
        <item x="293"/>
        <item x="355"/>
        <item x="63"/>
        <item x="66"/>
        <item x="502"/>
        <item x="260"/>
        <item x="26"/>
        <item x="391"/>
        <item x="51"/>
        <item x="61"/>
        <item x="76"/>
        <item x="174"/>
        <item x="302"/>
        <item x="112"/>
        <item x="458"/>
        <item x="295"/>
        <item x="459"/>
        <item x="229"/>
        <item x="214"/>
        <item x="333"/>
        <item x="418"/>
        <item x="398"/>
        <item x="280"/>
        <item x="486"/>
        <item x="329"/>
        <item x="132"/>
        <item x="428"/>
        <item x="385"/>
        <item x="190"/>
        <item x="339"/>
        <item x="315"/>
        <item x="436"/>
        <item x="507"/>
        <item x="94"/>
        <item x="109"/>
        <item x="114"/>
        <item x="273"/>
        <item x="495"/>
        <item x="73"/>
        <item x="455"/>
        <item x="605"/>
        <item x="252"/>
        <item x="207"/>
        <item x="184"/>
        <item x="33"/>
        <item x="19"/>
        <item x="202"/>
        <item x="28"/>
        <item x="8"/>
        <item x="198"/>
        <item x="461"/>
        <item x="388"/>
        <item x="558"/>
        <item x="369"/>
        <item x="430"/>
        <item x="377"/>
        <item x="469"/>
        <item x="138"/>
        <item x="358"/>
        <item x="568"/>
        <item x="303"/>
        <item x="481"/>
        <item x="262"/>
        <item x="103"/>
        <item x="468"/>
        <item x="471"/>
        <item x="36"/>
        <item x="5"/>
        <item x="401"/>
        <item x="462"/>
        <item x="253"/>
        <item x="227"/>
        <item x="316"/>
        <item x="432"/>
        <item x="457"/>
        <item x="116"/>
        <item x="186"/>
        <item x="538"/>
        <item x="596"/>
        <item x="159"/>
        <item x="476"/>
        <item x="222"/>
        <item x="154"/>
        <item x="223"/>
        <item x="115"/>
        <item x="454"/>
        <item x="81"/>
        <item x="370"/>
        <item x="368"/>
        <item x="543"/>
        <item x="509"/>
        <item x="269"/>
        <item x="560"/>
        <item x="141"/>
        <item x="288"/>
        <item x="309"/>
        <item x="573"/>
        <item x="363"/>
        <item x="346"/>
        <item x="208"/>
        <item x="356"/>
        <item x="170"/>
        <item x="328"/>
        <item x="431"/>
        <item x="218"/>
        <item x="166"/>
        <item x="366"/>
        <item x="494"/>
        <item x="336"/>
        <item x="238"/>
        <item x="243"/>
        <item x="193"/>
        <item x="317"/>
        <item x="463"/>
        <item x="425"/>
        <item x="484"/>
        <item x="15"/>
        <item x="96"/>
        <item x="14"/>
        <item x="139"/>
        <item x="544"/>
        <item x="422"/>
        <item x="164"/>
        <item x="284"/>
        <item x="185"/>
        <item x="249"/>
        <item x="361"/>
        <item x="416"/>
        <item x="183"/>
        <item x="511"/>
        <item x="173"/>
        <item x="87"/>
        <item x="332"/>
        <item x="209"/>
        <item x="203"/>
        <item x="318"/>
        <item x="189"/>
        <item x="281"/>
        <item x="204"/>
        <item x="322"/>
        <item x="134"/>
        <item x="517"/>
        <item x="506"/>
        <item x="286"/>
        <item x="501"/>
        <item x="277"/>
        <item x="127"/>
        <item x="162"/>
        <item x="23"/>
        <item x="6"/>
        <item x="152"/>
        <item x="327"/>
        <item x="9"/>
        <item x="467"/>
        <item x="231"/>
        <item x="82"/>
        <item x="335"/>
        <item x="0"/>
        <item x="106"/>
        <item x="552"/>
        <item x="559"/>
        <item x="237"/>
        <item x="42"/>
        <item x="364"/>
        <item x="310"/>
        <item x="540"/>
        <item x="297"/>
        <item x="607"/>
        <item x="594"/>
        <item x="78"/>
        <item x="92"/>
        <item x="121"/>
        <item x="516"/>
        <item x="442"/>
        <item x="570"/>
        <item x="564"/>
        <item x="582"/>
        <item x="84"/>
        <item x="545"/>
        <item x="30"/>
        <item x="265"/>
        <item x="553"/>
        <item x="211"/>
        <item x="556"/>
        <item x="426"/>
        <item x="314"/>
        <item x="379"/>
        <item x="393"/>
        <item x="278"/>
        <item x="562"/>
        <item x="485"/>
        <item x="444"/>
        <item x="242"/>
        <item x="55"/>
        <item x="268"/>
        <item x="217"/>
        <item x="376"/>
        <item x="600"/>
        <item x="140"/>
        <item x="352"/>
        <item x="248"/>
        <item x="367"/>
        <item x="350"/>
        <item x="453"/>
        <item x="415"/>
        <item x="325"/>
        <item x="49"/>
        <item x="580"/>
        <item x="487"/>
        <item x="264"/>
        <item x="499"/>
        <item x="276"/>
        <item x="373"/>
        <item x="161"/>
        <item x="195"/>
        <item x="466"/>
        <item x="135"/>
        <item x="220"/>
        <item x="34"/>
        <item x="40"/>
        <item x="228"/>
        <item x="48"/>
        <item x="39"/>
        <item x="71"/>
        <item x="230"/>
        <item t="default"/>
      </items>
    </pivotField>
    <pivotField showAll="0"/>
    <pivotField showAll="0">
      <items count="12">
        <item x="6"/>
        <item x="1"/>
        <item x="5"/>
        <item x="8"/>
        <item x="4"/>
        <item x="7"/>
        <item x="0"/>
        <item x="9"/>
        <item x="10"/>
        <item x="3"/>
        <item x="2"/>
        <item t="default"/>
      </items>
    </pivotField>
    <pivotField showAll="0"/>
    <pivotField showAll="0">
      <items count="95">
        <item x="86"/>
        <item x="4"/>
        <item x="65"/>
        <item x="14"/>
        <item x="57"/>
        <item x="76"/>
        <item x="37"/>
        <item x="75"/>
        <item x="26"/>
        <item x="2"/>
        <item x="1"/>
        <item x="66"/>
        <item x="61"/>
        <item x="58"/>
        <item x="17"/>
        <item x="6"/>
        <item x="11"/>
        <item x="18"/>
        <item x="52"/>
        <item x="20"/>
        <item x="70"/>
        <item x="89"/>
        <item x="46"/>
        <item x="69"/>
        <item x="73"/>
        <item x="78"/>
        <item x="15"/>
        <item x="88"/>
        <item x="59"/>
        <item x="9"/>
        <item x="67"/>
        <item x="49"/>
        <item x="91"/>
        <item x="53"/>
        <item x="43"/>
        <item x="22"/>
        <item x="31"/>
        <item x="39"/>
        <item x="25"/>
        <item x="30"/>
        <item x="56"/>
        <item x="63"/>
        <item x="93"/>
        <item x="27"/>
        <item x="44"/>
        <item x="34"/>
        <item x="38"/>
        <item x="12"/>
        <item x="35"/>
        <item x="29"/>
        <item x="71"/>
        <item x="13"/>
        <item x="77"/>
        <item x="62"/>
        <item x="48"/>
        <item x="40"/>
        <item x="41"/>
        <item x="83"/>
        <item x="92"/>
        <item x="60"/>
        <item x="72"/>
        <item x="16"/>
        <item x="5"/>
        <item x="85"/>
        <item x="82"/>
        <item x="74"/>
        <item x="64"/>
        <item x="50"/>
        <item x="19"/>
        <item x="47"/>
        <item x="55"/>
        <item x="33"/>
        <item x="28"/>
        <item x="36"/>
        <item x="42"/>
        <item x="80"/>
        <item x="68"/>
        <item x="3"/>
        <item x="79"/>
        <item x="32"/>
        <item x="87"/>
        <item x="10"/>
        <item x="51"/>
        <item x="21"/>
        <item x="23"/>
        <item x="54"/>
        <item x="7"/>
        <item x="0"/>
        <item x="45"/>
        <item x="24"/>
        <item x="8"/>
        <item x="90"/>
        <item x="84"/>
        <item x="81"/>
        <item t="default"/>
      </items>
    </pivotField>
    <pivotField showAll="0">
      <items count="8">
        <item x="5"/>
        <item x="3"/>
        <item x="2"/>
        <item m="1" x="6"/>
        <item x="4"/>
        <item x="1"/>
        <item x="0"/>
        <item t="default"/>
      </items>
    </pivotField>
    <pivotField showAll="0">
      <items count="113">
        <item x="32"/>
        <item x="33"/>
        <item x="4"/>
        <item x="26"/>
        <item x="23"/>
        <item x="11"/>
        <item x="38"/>
        <item x="30"/>
        <item x="45"/>
        <item x="27"/>
        <item x="19"/>
        <item x="37"/>
        <item x="90"/>
        <item x="24"/>
        <item x="47"/>
        <item x="43"/>
        <item x="25"/>
        <item x="9"/>
        <item x="52"/>
        <item x="16"/>
        <item x="41"/>
        <item x="22"/>
        <item x="49"/>
        <item x="96"/>
        <item x="42"/>
        <item x="78"/>
        <item x="7"/>
        <item x="103"/>
        <item x="88"/>
        <item x="2"/>
        <item x="79"/>
        <item x="74"/>
        <item x="31"/>
        <item x="58"/>
        <item x="102"/>
        <item x="56"/>
        <item x="54"/>
        <item x="21"/>
        <item x="44"/>
        <item x="109"/>
        <item x="108"/>
        <item x="53"/>
        <item x="51"/>
        <item x="105"/>
        <item x="77"/>
        <item x="83"/>
        <item x="92"/>
        <item x="91"/>
        <item x="98"/>
        <item x="48"/>
        <item x="61"/>
        <item x="76"/>
        <item x="65"/>
        <item x="100"/>
        <item x="111"/>
        <item x="40"/>
        <item x="20"/>
        <item x="36"/>
        <item x="101"/>
        <item x="68"/>
        <item x="63"/>
        <item x="15"/>
        <item x="62"/>
        <item x="0"/>
        <item x="84"/>
        <item x="6"/>
        <item x="5"/>
        <item x="55"/>
        <item x="94"/>
        <item x="99"/>
        <item x="73"/>
        <item x="12"/>
        <item x="80"/>
        <item x="59"/>
        <item x="82"/>
        <item x="60"/>
        <item x="29"/>
        <item x="89"/>
        <item x="18"/>
        <item x="14"/>
        <item x="13"/>
        <item x="86"/>
        <item x="8"/>
        <item x="81"/>
        <item x="64"/>
        <item x="57"/>
        <item x="10"/>
        <item x="106"/>
        <item x="93"/>
        <item x="104"/>
        <item x="72"/>
        <item x="71"/>
        <item x="69"/>
        <item x="1"/>
        <item x="28"/>
        <item x="75"/>
        <item x="110"/>
        <item x="17"/>
        <item x="67"/>
        <item x="85"/>
        <item x="87"/>
        <item x="107"/>
        <item x="95"/>
        <item x="35"/>
        <item x="66"/>
        <item x="3"/>
        <item x="46"/>
        <item x="50"/>
        <item x="70"/>
        <item x="34"/>
        <item x="39"/>
        <item x="97"/>
        <item t="default"/>
      </items>
    </pivotField>
    <pivotField showAll="0">
      <items count="8">
        <item x="5"/>
        <item x="0"/>
        <item x="6"/>
        <item x="1"/>
        <item x="3"/>
        <item x="4"/>
        <item x="2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34">
        <item x="0"/>
        <item h="1" x="1"/>
        <item x="2"/>
        <item x="4"/>
        <item x="5"/>
        <item x="6"/>
        <item x="7"/>
        <item x="8"/>
        <item h="1" x="9"/>
        <item x="10"/>
        <item h="1" x="12"/>
        <item h="1" x="14"/>
        <item x="15"/>
        <item x="16"/>
        <item x="17"/>
        <item h="1" x="11"/>
        <item h="1" x="18"/>
        <item h="1" x="19"/>
        <item h="1" x="20"/>
        <item x="21"/>
        <item h="1" x="22"/>
        <item x="23"/>
        <item h="1" x="24"/>
        <item h="1" x="25"/>
        <item x="26"/>
        <item h="1" x="27"/>
        <item h="1" x="28"/>
        <item x="29"/>
        <item h="1" x="30"/>
        <item x="13"/>
        <item x="31"/>
        <item h="1" x="32"/>
        <item h="1" x="3"/>
        <item t="default"/>
      </items>
    </pivotField>
    <pivotField showAll="0"/>
    <pivotField axis="axisRow" multipleItemSelectionAllowed="1" showAll="0">
      <items count="38">
        <item x="11"/>
        <item x="30"/>
        <item x="29"/>
        <item x="32"/>
        <item x="5"/>
        <item x="13"/>
        <item x="14"/>
        <item x="7"/>
        <item x="34"/>
        <item x="12"/>
        <item x="21"/>
        <item x="24"/>
        <item x="3"/>
        <item x="35"/>
        <item x="19"/>
        <item x="18"/>
        <item x="36"/>
        <item x="2"/>
        <item x="9"/>
        <item x="6"/>
        <item x="4"/>
        <item x="27"/>
        <item x="1"/>
        <item x="16"/>
        <item x="23"/>
        <item x="8"/>
        <item x="10"/>
        <item x="25"/>
        <item x="26"/>
        <item x="20"/>
        <item x="17"/>
        <item x="31"/>
        <item x="15"/>
        <item x="28"/>
        <item x="33"/>
        <item x="2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4"/>
        <item x="1"/>
        <item x="3"/>
        <item x="0"/>
        <item x="2"/>
        <item t="default"/>
      </items>
    </pivotField>
    <pivotField dataField="1" showAll="0"/>
  </pivotFields>
  <rowFields count="1">
    <field x="1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Count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2"/>
  <sheetViews>
    <sheetView tabSelected="1" workbookViewId="0">
      <pane ySplit="1" topLeftCell="A2" activePane="bottomLeft" state="frozen"/>
      <selection pane="bottomLeft"/>
    </sheetView>
  </sheetViews>
  <sheetFormatPr defaultRowHeight="14.25" x14ac:dyDescent="0.45"/>
  <cols>
    <col min="1" max="1" width="15.53125" bestFit="1" customWidth="1"/>
    <col min="2" max="2" width="68.796875" bestFit="1" customWidth="1"/>
    <col min="3" max="3" width="17.33203125" bestFit="1" customWidth="1"/>
    <col min="5" max="5" width="10.86328125" bestFit="1" customWidth="1"/>
    <col min="6" max="6" width="17.796875" customWidth="1"/>
    <col min="7" max="7" width="14.59765625" bestFit="1" customWidth="1"/>
    <col min="8" max="8" width="13" bestFit="1" customWidth="1"/>
    <col min="9" max="9" width="13.46484375" bestFit="1" customWidth="1"/>
    <col min="10" max="10" width="14.796875" bestFit="1" customWidth="1"/>
    <col min="12" max="12" width="10.06640625" customWidth="1"/>
    <col min="16" max="16" width="16.06640625" bestFit="1" customWidth="1"/>
    <col min="18" max="18" width="10" bestFit="1" customWidth="1"/>
    <col min="19" max="19" width="17.1328125" bestFit="1" customWidth="1"/>
  </cols>
  <sheetData>
    <row r="1" spans="1:20" x14ac:dyDescent="0.45">
      <c r="A1" t="s">
        <v>1495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16</v>
      </c>
      <c r="I1" t="s">
        <v>14</v>
      </c>
      <c r="J1" t="s">
        <v>15</v>
      </c>
      <c r="K1" t="s">
        <v>3</v>
      </c>
      <c r="L1" t="s">
        <v>4</v>
      </c>
      <c r="M1" t="s">
        <v>9</v>
      </c>
      <c r="N1" t="s">
        <v>10</v>
      </c>
      <c r="O1" t="s">
        <v>11</v>
      </c>
      <c r="P1" t="s">
        <v>12</v>
      </c>
      <c r="Q1" t="s">
        <v>8</v>
      </c>
      <c r="R1" t="s">
        <v>13</v>
      </c>
      <c r="S1" t="s">
        <v>17</v>
      </c>
      <c r="T1" t="s">
        <v>1492</v>
      </c>
    </row>
    <row r="2" spans="1:20" x14ac:dyDescent="0.45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1493</v>
      </c>
      <c r="H2" t="s">
        <v>27</v>
      </c>
      <c r="I2" t="s">
        <v>25</v>
      </c>
      <c r="J2" t="s">
        <v>26</v>
      </c>
      <c r="K2">
        <v>25.774270000000001</v>
      </c>
      <c r="L2">
        <v>-80.193659999999994</v>
      </c>
      <c r="M2" t="s">
        <v>24</v>
      </c>
      <c r="N2">
        <v>1</v>
      </c>
      <c r="O2">
        <v>0</v>
      </c>
      <c r="P2" s="4">
        <v>180.213413521641</v>
      </c>
      <c r="Q2" t="s">
        <v>23</v>
      </c>
      <c r="R2">
        <v>1</v>
      </c>
      <c r="S2">
        <v>3</v>
      </c>
      <c r="T2">
        <v>1</v>
      </c>
    </row>
    <row r="3" spans="1:20" x14ac:dyDescent="0.45">
      <c r="A3">
        <v>2</v>
      </c>
      <c r="B3" t="s">
        <v>28</v>
      </c>
      <c r="C3" t="s">
        <v>29</v>
      </c>
      <c r="D3" t="s">
        <v>20</v>
      </c>
      <c r="E3" t="s">
        <v>21</v>
      </c>
      <c r="F3" t="s">
        <v>22</v>
      </c>
      <c r="G3" t="s">
        <v>1493</v>
      </c>
      <c r="H3" t="s">
        <v>30</v>
      </c>
      <c r="I3" t="s">
        <v>25</v>
      </c>
      <c r="J3" t="s">
        <v>26</v>
      </c>
      <c r="K3">
        <v>40.714269999999999</v>
      </c>
      <c r="L3">
        <v>-74.005969999999905</v>
      </c>
      <c r="M3" t="s">
        <v>24</v>
      </c>
      <c r="N3">
        <v>0</v>
      </c>
      <c r="O3">
        <v>1</v>
      </c>
      <c r="P3" s="4">
        <v>119.280934405653</v>
      </c>
      <c r="Q3" t="s">
        <v>23</v>
      </c>
      <c r="R3">
        <v>1</v>
      </c>
      <c r="S3">
        <v>1</v>
      </c>
      <c r="T3">
        <v>1</v>
      </c>
    </row>
    <row r="4" spans="1:20" x14ac:dyDescent="0.45">
      <c r="A4">
        <v>3</v>
      </c>
      <c r="B4" t="s">
        <v>31</v>
      </c>
      <c r="C4" t="s">
        <v>32</v>
      </c>
      <c r="D4" t="s">
        <v>20</v>
      </c>
      <c r="E4" t="s">
        <v>21</v>
      </c>
      <c r="F4" t="s">
        <v>22</v>
      </c>
      <c r="G4" t="s">
        <v>1493</v>
      </c>
      <c r="H4" t="s">
        <v>27</v>
      </c>
      <c r="I4" t="s">
        <v>25</v>
      </c>
      <c r="J4" t="s">
        <v>26</v>
      </c>
      <c r="K4">
        <v>25.790649999999999</v>
      </c>
      <c r="L4">
        <v>-80.130049999999997</v>
      </c>
      <c r="M4" t="s">
        <v>24</v>
      </c>
      <c r="N4">
        <v>1</v>
      </c>
      <c r="O4">
        <v>0</v>
      </c>
      <c r="P4" s="4">
        <v>182.23275202888601</v>
      </c>
      <c r="Q4" t="s">
        <v>23</v>
      </c>
      <c r="R4">
        <v>1</v>
      </c>
      <c r="S4">
        <v>3</v>
      </c>
      <c r="T4">
        <v>1</v>
      </c>
    </row>
    <row r="5" spans="1:20" x14ac:dyDescent="0.45">
      <c r="A5">
        <v>4</v>
      </c>
      <c r="B5" t="s">
        <v>33</v>
      </c>
      <c r="C5" t="s">
        <v>34</v>
      </c>
      <c r="D5" t="s">
        <v>35</v>
      </c>
      <c r="E5" t="s">
        <v>36</v>
      </c>
      <c r="F5" t="s">
        <v>35</v>
      </c>
      <c r="G5" t="s">
        <v>37</v>
      </c>
      <c r="H5">
        <v>30</v>
      </c>
      <c r="I5" t="s">
        <v>25</v>
      </c>
      <c r="J5" t="s">
        <v>39</v>
      </c>
      <c r="K5">
        <v>-8.0538899999999902</v>
      </c>
      <c r="L5">
        <v>-34.88111</v>
      </c>
      <c r="M5" t="s">
        <v>38</v>
      </c>
      <c r="N5">
        <v>9</v>
      </c>
      <c r="O5">
        <v>0</v>
      </c>
      <c r="P5" s="4">
        <v>56.742838480104602</v>
      </c>
      <c r="Q5" t="s">
        <v>20</v>
      </c>
      <c r="R5">
        <v>1</v>
      </c>
      <c r="S5" t="s">
        <v>20</v>
      </c>
      <c r="T5">
        <v>1</v>
      </c>
    </row>
    <row r="6" spans="1:20" x14ac:dyDescent="0.45">
      <c r="A6">
        <v>5</v>
      </c>
      <c r="B6" t="s">
        <v>40</v>
      </c>
      <c r="C6" t="s">
        <v>41</v>
      </c>
      <c r="D6" t="s">
        <v>20</v>
      </c>
      <c r="E6" t="s">
        <v>21</v>
      </c>
      <c r="F6" t="s">
        <v>22</v>
      </c>
      <c r="G6" t="s">
        <v>1493</v>
      </c>
      <c r="H6" t="s">
        <v>42</v>
      </c>
      <c r="I6" t="s">
        <v>25</v>
      </c>
      <c r="J6" t="s">
        <v>26</v>
      </c>
      <c r="K6">
        <v>32.783059999999999</v>
      </c>
      <c r="L6">
        <v>-96.806669999999997</v>
      </c>
      <c r="M6" t="s">
        <v>24</v>
      </c>
      <c r="N6">
        <v>4</v>
      </c>
      <c r="O6">
        <v>2</v>
      </c>
      <c r="P6" s="4">
        <v>57.892969337831097</v>
      </c>
      <c r="Q6" t="s">
        <v>23</v>
      </c>
      <c r="R6">
        <v>1</v>
      </c>
      <c r="S6">
        <v>3</v>
      </c>
      <c r="T6">
        <v>1</v>
      </c>
    </row>
    <row r="7" spans="1:20" x14ac:dyDescent="0.45">
      <c r="A7">
        <v>6</v>
      </c>
      <c r="B7" t="s">
        <v>43</v>
      </c>
      <c r="C7" t="s">
        <v>44</v>
      </c>
      <c r="D7" t="s">
        <v>20</v>
      </c>
      <c r="E7" t="s">
        <v>45</v>
      </c>
      <c r="F7" t="s">
        <v>46</v>
      </c>
      <c r="G7" t="s">
        <v>37</v>
      </c>
      <c r="H7">
        <v>3</v>
      </c>
      <c r="I7" t="s">
        <v>25</v>
      </c>
      <c r="J7" t="s">
        <v>47</v>
      </c>
      <c r="K7">
        <v>-14.833329999999901</v>
      </c>
      <c r="L7">
        <v>-64.900000000000006</v>
      </c>
      <c r="M7" t="s">
        <v>38</v>
      </c>
      <c r="N7" t="s">
        <v>20</v>
      </c>
      <c r="O7" t="s">
        <v>20</v>
      </c>
      <c r="P7" s="4" t="s">
        <v>20</v>
      </c>
      <c r="Q7" t="s">
        <v>23</v>
      </c>
      <c r="R7">
        <v>1</v>
      </c>
      <c r="S7" t="s">
        <v>20</v>
      </c>
      <c r="T7">
        <v>1</v>
      </c>
    </row>
    <row r="8" spans="1:20" x14ac:dyDescent="0.45">
      <c r="A8">
        <v>7</v>
      </c>
      <c r="B8" t="s">
        <v>48</v>
      </c>
      <c r="C8" t="s">
        <v>49</v>
      </c>
      <c r="D8" t="s">
        <v>20</v>
      </c>
      <c r="E8" t="s">
        <v>21</v>
      </c>
      <c r="F8" t="s">
        <v>22</v>
      </c>
      <c r="G8" t="s">
        <v>1493</v>
      </c>
      <c r="H8" t="s">
        <v>42</v>
      </c>
      <c r="I8" t="s">
        <v>25</v>
      </c>
      <c r="J8" t="s">
        <v>26</v>
      </c>
      <c r="K8">
        <v>29.763279999999899</v>
      </c>
      <c r="L8">
        <v>-95.36327</v>
      </c>
      <c r="M8" t="s">
        <v>24</v>
      </c>
      <c r="N8" t="s">
        <v>20</v>
      </c>
      <c r="O8" t="s">
        <v>20</v>
      </c>
      <c r="P8" s="4" t="s">
        <v>20</v>
      </c>
      <c r="Q8" t="s">
        <v>23</v>
      </c>
      <c r="R8">
        <v>1</v>
      </c>
      <c r="S8">
        <v>3</v>
      </c>
      <c r="T8">
        <v>1</v>
      </c>
    </row>
    <row r="9" spans="1:20" x14ac:dyDescent="0.45">
      <c r="A9">
        <v>8</v>
      </c>
      <c r="B9" t="s">
        <v>50</v>
      </c>
      <c r="C9" t="s">
        <v>51</v>
      </c>
      <c r="D9" t="s">
        <v>20</v>
      </c>
      <c r="E9" t="s">
        <v>52</v>
      </c>
      <c r="F9" t="s">
        <v>53</v>
      </c>
      <c r="G9" t="s">
        <v>54</v>
      </c>
      <c r="H9" t="s">
        <v>56</v>
      </c>
      <c r="I9" t="s">
        <v>55</v>
      </c>
      <c r="J9" t="s">
        <v>26</v>
      </c>
      <c r="K9">
        <v>46.202219999999997</v>
      </c>
      <c r="L9">
        <v>6.1456900000000001</v>
      </c>
      <c r="M9" t="s">
        <v>38</v>
      </c>
      <c r="N9">
        <v>0</v>
      </c>
      <c r="O9">
        <v>1</v>
      </c>
      <c r="P9" s="4">
        <v>265.58519899145102</v>
      </c>
      <c r="Q9" t="s">
        <v>20</v>
      </c>
      <c r="R9">
        <v>0</v>
      </c>
      <c r="S9" t="s">
        <v>20</v>
      </c>
      <c r="T9">
        <v>1</v>
      </c>
    </row>
    <row r="10" spans="1:20" x14ac:dyDescent="0.45">
      <c r="A10">
        <v>9</v>
      </c>
      <c r="B10" t="s">
        <v>57</v>
      </c>
      <c r="C10" t="s">
        <v>58</v>
      </c>
      <c r="D10" t="s">
        <v>20</v>
      </c>
      <c r="E10" t="s">
        <v>21</v>
      </c>
      <c r="F10" t="s">
        <v>22</v>
      </c>
      <c r="G10" t="s">
        <v>1493</v>
      </c>
      <c r="H10" t="s">
        <v>59</v>
      </c>
      <c r="I10" t="s">
        <v>25</v>
      </c>
      <c r="J10" t="s">
        <v>26</v>
      </c>
      <c r="K10">
        <v>33.749000000000002</v>
      </c>
      <c r="L10">
        <v>-84.387979999999999</v>
      </c>
      <c r="M10" t="s">
        <v>24</v>
      </c>
      <c r="N10">
        <v>0</v>
      </c>
      <c r="O10">
        <v>1</v>
      </c>
      <c r="P10" s="4">
        <v>626.10495271227501</v>
      </c>
      <c r="Q10" t="s">
        <v>20</v>
      </c>
      <c r="R10">
        <v>1</v>
      </c>
      <c r="S10">
        <v>3</v>
      </c>
      <c r="T10">
        <v>1</v>
      </c>
    </row>
    <row r="11" spans="1:20" x14ac:dyDescent="0.45">
      <c r="A11">
        <v>10</v>
      </c>
      <c r="B11" t="s">
        <v>60</v>
      </c>
      <c r="C11" t="s">
        <v>61</v>
      </c>
      <c r="D11" t="s">
        <v>20</v>
      </c>
      <c r="E11" t="s">
        <v>36</v>
      </c>
      <c r="F11" t="s">
        <v>35</v>
      </c>
      <c r="G11" t="s">
        <v>37</v>
      </c>
      <c r="H11">
        <v>27</v>
      </c>
      <c r="I11" t="s">
        <v>25</v>
      </c>
      <c r="J11" t="s">
        <v>39</v>
      </c>
      <c r="K11">
        <v>-23.547499999999999</v>
      </c>
      <c r="L11">
        <v>-46.636109999999903</v>
      </c>
      <c r="M11" t="s">
        <v>38</v>
      </c>
      <c r="N11">
        <v>6</v>
      </c>
      <c r="O11">
        <v>2</v>
      </c>
      <c r="P11" s="4">
        <v>79.539782557573503</v>
      </c>
      <c r="Q11" t="s">
        <v>23</v>
      </c>
      <c r="R11">
        <v>1</v>
      </c>
      <c r="S11" t="s">
        <v>20</v>
      </c>
      <c r="T11">
        <v>1</v>
      </c>
    </row>
    <row r="12" spans="1:20" x14ac:dyDescent="0.45">
      <c r="A12">
        <v>11</v>
      </c>
      <c r="B12" t="s">
        <v>62</v>
      </c>
      <c r="C12" t="s">
        <v>63</v>
      </c>
      <c r="D12" t="s">
        <v>20</v>
      </c>
      <c r="E12" t="s">
        <v>21</v>
      </c>
      <c r="F12" t="s">
        <v>22</v>
      </c>
      <c r="G12" t="s">
        <v>1493</v>
      </c>
      <c r="H12" t="s">
        <v>42</v>
      </c>
      <c r="I12" t="s">
        <v>25</v>
      </c>
      <c r="J12" t="s">
        <v>26</v>
      </c>
      <c r="K12">
        <v>25.90175</v>
      </c>
      <c r="L12">
        <v>-97.497479999999996</v>
      </c>
      <c r="M12" t="s">
        <v>24</v>
      </c>
      <c r="N12">
        <v>6</v>
      </c>
      <c r="O12">
        <v>3</v>
      </c>
      <c r="P12" s="4">
        <v>60.755028627679003</v>
      </c>
      <c r="Q12" t="s">
        <v>23</v>
      </c>
      <c r="R12">
        <v>1</v>
      </c>
      <c r="S12">
        <v>3</v>
      </c>
      <c r="T12">
        <v>1</v>
      </c>
    </row>
    <row r="13" spans="1:20" x14ac:dyDescent="0.45">
      <c r="A13">
        <v>12</v>
      </c>
      <c r="B13" t="s">
        <v>64</v>
      </c>
      <c r="C13" t="s">
        <v>65</v>
      </c>
      <c r="D13" t="s">
        <v>20</v>
      </c>
      <c r="E13" t="s">
        <v>21</v>
      </c>
      <c r="F13" t="s">
        <v>22</v>
      </c>
      <c r="G13" t="s">
        <v>1493</v>
      </c>
      <c r="H13" t="s">
        <v>66</v>
      </c>
      <c r="I13" t="s">
        <v>25</v>
      </c>
      <c r="J13" t="s">
        <v>26</v>
      </c>
      <c r="K13">
        <v>38.627270000000003</v>
      </c>
      <c r="L13">
        <v>-90.197890000000001</v>
      </c>
      <c r="M13" t="s">
        <v>24</v>
      </c>
      <c r="N13">
        <v>3</v>
      </c>
      <c r="O13">
        <v>4</v>
      </c>
      <c r="P13" s="4">
        <v>272.56166654991802</v>
      </c>
      <c r="Q13" t="s">
        <v>23</v>
      </c>
      <c r="R13">
        <v>1</v>
      </c>
      <c r="S13">
        <v>2</v>
      </c>
      <c r="T13">
        <v>1</v>
      </c>
    </row>
    <row r="14" spans="1:20" x14ac:dyDescent="0.45">
      <c r="A14">
        <v>13</v>
      </c>
      <c r="B14" t="s">
        <v>67</v>
      </c>
      <c r="C14" t="s">
        <v>68</v>
      </c>
      <c r="D14" t="s">
        <v>20</v>
      </c>
      <c r="E14" t="s">
        <v>69</v>
      </c>
      <c r="F14" t="s">
        <v>70</v>
      </c>
      <c r="G14" t="s">
        <v>37</v>
      </c>
      <c r="H14">
        <v>18</v>
      </c>
      <c r="I14" t="s">
        <v>25</v>
      </c>
      <c r="J14" t="s">
        <v>39</v>
      </c>
      <c r="K14">
        <v>-31.537500000000001</v>
      </c>
      <c r="L14">
        <v>-68.536389999999997</v>
      </c>
      <c r="M14" t="s">
        <v>38</v>
      </c>
      <c r="N14" t="s">
        <v>20</v>
      </c>
      <c r="O14" t="s">
        <v>20</v>
      </c>
      <c r="P14" s="4" t="s">
        <v>20</v>
      </c>
      <c r="Q14" t="s">
        <v>23</v>
      </c>
      <c r="R14">
        <v>1</v>
      </c>
      <c r="S14" t="s">
        <v>20</v>
      </c>
      <c r="T14">
        <v>1</v>
      </c>
    </row>
    <row r="15" spans="1:20" x14ac:dyDescent="0.45">
      <c r="A15">
        <v>14</v>
      </c>
      <c r="B15" t="s">
        <v>71</v>
      </c>
      <c r="C15" t="s">
        <v>72</v>
      </c>
      <c r="D15" t="s">
        <v>20</v>
      </c>
      <c r="E15" t="s">
        <v>21</v>
      </c>
      <c r="F15" t="s">
        <v>22</v>
      </c>
      <c r="G15" t="s">
        <v>1493</v>
      </c>
      <c r="H15" t="s">
        <v>42</v>
      </c>
      <c r="I15" t="s">
        <v>25</v>
      </c>
      <c r="J15" t="s">
        <v>26</v>
      </c>
      <c r="K15">
        <v>29.301349999999999</v>
      </c>
      <c r="L15">
        <v>-94.797700000000006</v>
      </c>
      <c r="M15" t="s">
        <v>24</v>
      </c>
      <c r="N15" t="s">
        <v>20</v>
      </c>
      <c r="O15" t="s">
        <v>20</v>
      </c>
      <c r="P15" s="4" t="s">
        <v>20</v>
      </c>
      <c r="Q15" t="s">
        <v>20</v>
      </c>
      <c r="R15">
        <v>1</v>
      </c>
      <c r="S15">
        <v>3</v>
      </c>
      <c r="T15">
        <v>1</v>
      </c>
    </row>
    <row r="16" spans="1:20" x14ac:dyDescent="0.45">
      <c r="A16">
        <v>15</v>
      </c>
      <c r="B16" t="s">
        <v>73</v>
      </c>
      <c r="C16" t="s">
        <v>74</v>
      </c>
      <c r="D16" t="s">
        <v>20</v>
      </c>
      <c r="E16" t="s">
        <v>75</v>
      </c>
      <c r="F16" t="s">
        <v>76</v>
      </c>
      <c r="G16" t="s">
        <v>77</v>
      </c>
      <c r="H16" t="s">
        <v>79</v>
      </c>
      <c r="I16" t="s">
        <v>78</v>
      </c>
      <c r="J16" t="s">
        <v>39</v>
      </c>
      <c r="K16">
        <v>14.604200000000001</v>
      </c>
      <c r="L16">
        <v>120.98220000000001</v>
      </c>
      <c r="M16" t="s">
        <v>38</v>
      </c>
      <c r="N16">
        <v>1</v>
      </c>
      <c r="O16">
        <v>3</v>
      </c>
      <c r="P16" s="4">
        <v>44.742282060014603</v>
      </c>
      <c r="Q16" t="s">
        <v>23</v>
      </c>
      <c r="R16">
        <v>1</v>
      </c>
      <c r="S16" t="s">
        <v>20</v>
      </c>
      <c r="T16">
        <v>1</v>
      </c>
    </row>
    <row r="17" spans="1:20" x14ac:dyDescent="0.45">
      <c r="A17">
        <v>16</v>
      </c>
      <c r="B17" t="s">
        <v>80</v>
      </c>
      <c r="C17" t="s">
        <v>81</v>
      </c>
      <c r="D17" t="s">
        <v>20</v>
      </c>
      <c r="E17" t="s">
        <v>75</v>
      </c>
      <c r="F17" t="s">
        <v>76</v>
      </c>
      <c r="G17" t="s">
        <v>77</v>
      </c>
      <c r="H17">
        <v>6</v>
      </c>
      <c r="I17" t="s">
        <v>78</v>
      </c>
      <c r="J17" t="s">
        <v>39</v>
      </c>
      <c r="K17">
        <v>10.69694</v>
      </c>
      <c r="L17">
        <v>122.564439999999</v>
      </c>
      <c r="M17" t="s">
        <v>38</v>
      </c>
      <c r="N17">
        <v>1</v>
      </c>
      <c r="O17">
        <v>3</v>
      </c>
      <c r="P17" s="4">
        <v>245.523828994865</v>
      </c>
      <c r="Q17" t="s">
        <v>23</v>
      </c>
      <c r="R17">
        <v>1</v>
      </c>
      <c r="S17" t="s">
        <v>20</v>
      </c>
      <c r="T17">
        <v>1</v>
      </c>
    </row>
    <row r="18" spans="1:20" x14ac:dyDescent="0.45">
      <c r="A18">
        <v>17</v>
      </c>
      <c r="B18" t="s">
        <v>82</v>
      </c>
      <c r="C18" t="s">
        <v>83</v>
      </c>
      <c r="D18" t="s">
        <v>20</v>
      </c>
      <c r="E18" t="s">
        <v>84</v>
      </c>
      <c r="F18" t="s">
        <v>85</v>
      </c>
      <c r="G18" t="s">
        <v>37</v>
      </c>
      <c r="H18">
        <v>6</v>
      </c>
      <c r="I18" t="s">
        <v>25</v>
      </c>
      <c r="J18" t="s">
        <v>39</v>
      </c>
      <c r="K18">
        <v>-37.469729999999998</v>
      </c>
      <c r="L18">
        <v>-72.353659999999905</v>
      </c>
      <c r="M18" t="s">
        <v>38</v>
      </c>
      <c r="N18" t="s">
        <v>20</v>
      </c>
      <c r="O18" t="s">
        <v>20</v>
      </c>
      <c r="P18" s="4" t="s">
        <v>20</v>
      </c>
      <c r="Q18" t="s">
        <v>20</v>
      </c>
      <c r="R18">
        <v>1</v>
      </c>
      <c r="S18" t="s">
        <v>20</v>
      </c>
      <c r="T18">
        <v>1</v>
      </c>
    </row>
    <row r="19" spans="1:20" x14ac:dyDescent="0.45">
      <c r="A19">
        <v>18</v>
      </c>
      <c r="B19" t="s">
        <v>86</v>
      </c>
      <c r="C19" t="s">
        <v>87</v>
      </c>
      <c r="D19" t="s">
        <v>20</v>
      </c>
      <c r="E19" t="s">
        <v>21</v>
      </c>
      <c r="F19" t="s">
        <v>22</v>
      </c>
      <c r="G19" t="s">
        <v>1493</v>
      </c>
      <c r="H19" t="s">
        <v>27</v>
      </c>
      <c r="I19" t="s">
        <v>25</v>
      </c>
      <c r="J19" t="s">
        <v>26</v>
      </c>
      <c r="K19">
        <v>28.538340000000002</v>
      </c>
      <c r="L19">
        <v>-81.379239999999996</v>
      </c>
      <c r="M19" t="s">
        <v>24</v>
      </c>
      <c r="N19">
        <v>1</v>
      </c>
      <c r="O19">
        <v>0</v>
      </c>
      <c r="P19" s="4">
        <v>83.883922824289797</v>
      </c>
      <c r="Q19" t="s">
        <v>23</v>
      </c>
      <c r="R19">
        <v>1</v>
      </c>
      <c r="S19">
        <v>3</v>
      </c>
      <c r="T19">
        <v>1</v>
      </c>
    </row>
    <row r="20" spans="1:20" x14ac:dyDescent="0.45">
      <c r="A20">
        <v>19</v>
      </c>
      <c r="B20" t="s">
        <v>88</v>
      </c>
      <c r="C20" t="s">
        <v>89</v>
      </c>
      <c r="D20" t="s">
        <v>20</v>
      </c>
      <c r="E20" t="s">
        <v>21</v>
      </c>
      <c r="F20" t="s">
        <v>22</v>
      </c>
      <c r="G20" t="s">
        <v>1493</v>
      </c>
      <c r="H20" t="s">
        <v>90</v>
      </c>
      <c r="I20" t="s">
        <v>25</v>
      </c>
      <c r="J20" t="s">
        <v>26</v>
      </c>
      <c r="K20">
        <v>41.850029999999997</v>
      </c>
      <c r="L20">
        <v>-87.650049999999993</v>
      </c>
      <c r="M20" t="s">
        <v>24</v>
      </c>
      <c r="N20">
        <v>3</v>
      </c>
      <c r="O20">
        <v>4</v>
      </c>
      <c r="P20" s="4">
        <v>64.524637616639595</v>
      </c>
      <c r="Q20" t="s">
        <v>23</v>
      </c>
      <c r="R20">
        <v>1</v>
      </c>
      <c r="S20">
        <v>2</v>
      </c>
      <c r="T20">
        <v>1</v>
      </c>
    </row>
    <row r="21" spans="1:20" x14ac:dyDescent="0.45">
      <c r="A21">
        <v>20</v>
      </c>
      <c r="B21" t="s">
        <v>91</v>
      </c>
      <c r="C21" t="s">
        <v>92</v>
      </c>
      <c r="D21" t="s">
        <v>20</v>
      </c>
      <c r="E21" t="s">
        <v>21</v>
      </c>
      <c r="F21" t="s">
        <v>22</v>
      </c>
      <c r="G21" t="s">
        <v>1493</v>
      </c>
      <c r="H21" t="s">
        <v>27</v>
      </c>
      <c r="I21" t="s">
        <v>25</v>
      </c>
      <c r="J21" t="s">
        <v>26</v>
      </c>
      <c r="K21">
        <v>27.947520000000001</v>
      </c>
      <c r="L21">
        <v>-82.458430000000007</v>
      </c>
      <c r="M21" t="s">
        <v>24</v>
      </c>
      <c r="N21">
        <v>1</v>
      </c>
      <c r="O21">
        <v>0</v>
      </c>
      <c r="P21" s="4">
        <v>25.9356668824467</v>
      </c>
      <c r="Q21" t="s">
        <v>23</v>
      </c>
      <c r="R21">
        <v>1</v>
      </c>
      <c r="S21">
        <v>3</v>
      </c>
      <c r="T21">
        <v>1</v>
      </c>
    </row>
    <row r="22" spans="1:20" x14ac:dyDescent="0.45">
      <c r="A22">
        <v>21</v>
      </c>
      <c r="B22" t="s">
        <v>93</v>
      </c>
      <c r="C22" t="s">
        <v>94</v>
      </c>
      <c r="D22" t="s">
        <v>20</v>
      </c>
      <c r="E22" t="s">
        <v>21</v>
      </c>
      <c r="F22" t="s">
        <v>22</v>
      </c>
      <c r="G22" t="s">
        <v>1493</v>
      </c>
      <c r="H22" t="s">
        <v>95</v>
      </c>
      <c r="I22" t="s">
        <v>25</v>
      </c>
      <c r="J22" t="s">
        <v>26</v>
      </c>
      <c r="K22">
        <v>43.012529999999998</v>
      </c>
      <c r="L22">
        <v>-83.687460000000002</v>
      </c>
      <c r="M22" t="s">
        <v>24</v>
      </c>
      <c r="N22">
        <v>3</v>
      </c>
      <c r="O22">
        <v>4</v>
      </c>
      <c r="P22" s="4">
        <v>183.12299907474099</v>
      </c>
      <c r="Q22" t="s">
        <v>20</v>
      </c>
      <c r="R22">
        <v>1</v>
      </c>
      <c r="S22">
        <v>1</v>
      </c>
      <c r="T22">
        <v>1</v>
      </c>
    </row>
    <row r="23" spans="1:20" x14ac:dyDescent="0.45">
      <c r="A23">
        <v>22</v>
      </c>
      <c r="B23" t="s">
        <v>96</v>
      </c>
      <c r="C23" t="s">
        <v>97</v>
      </c>
      <c r="D23" t="s">
        <v>20</v>
      </c>
      <c r="E23" t="s">
        <v>21</v>
      </c>
      <c r="F23" t="s">
        <v>22</v>
      </c>
      <c r="G23" t="s">
        <v>1493</v>
      </c>
      <c r="H23" t="s">
        <v>98</v>
      </c>
      <c r="I23" t="s">
        <v>25</v>
      </c>
      <c r="J23" t="s">
        <v>26</v>
      </c>
      <c r="K23">
        <v>39.290379999999999</v>
      </c>
      <c r="L23">
        <v>-76.612189999999998</v>
      </c>
      <c r="M23" t="s">
        <v>24</v>
      </c>
      <c r="N23">
        <v>0</v>
      </c>
      <c r="O23">
        <v>1</v>
      </c>
      <c r="P23" s="4">
        <v>50.393591222927299</v>
      </c>
      <c r="Q23" t="s">
        <v>23</v>
      </c>
      <c r="R23">
        <v>1</v>
      </c>
      <c r="S23">
        <v>3</v>
      </c>
      <c r="T23">
        <v>1</v>
      </c>
    </row>
    <row r="24" spans="1:20" x14ac:dyDescent="0.45">
      <c r="A24">
        <v>23</v>
      </c>
      <c r="B24" t="s">
        <v>99</v>
      </c>
      <c r="C24" t="s">
        <v>100</v>
      </c>
      <c r="D24" t="s">
        <v>20</v>
      </c>
      <c r="E24" t="s">
        <v>101</v>
      </c>
      <c r="F24" t="s">
        <v>102</v>
      </c>
      <c r="G24" t="s">
        <v>54</v>
      </c>
      <c r="H24" t="s">
        <v>104</v>
      </c>
      <c r="I24" t="s">
        <v>55</v>
      </c>
      <c r="J24" t="s">
        <v>26</v>
      </c>
      <c r="K24">
        <v>51.50853</v>
      </c>
      <c r="L24">
        <v>-0.12573999999999999</v>
      </c>
      <c r="M24" t="s">
        <v>38</v>
      </c>
      <c r="N24">
        <v>0</v>
      </c>
      <c r="O24">
        <v>1</v>
      </c>
      <c r="P24" s="4">
        <v>214.44355394882101</v>
      </c>
      <c r="Q24" t="s">
        <v>103</v>
      </c>
      <c r="R24">
        <v>0</v>
      </c>
      <c r="S24" t="s">
        <v>20</v>
      </c>
      <c r="T24">
        <v>1</v>
      </c>
    </row>
    <row r="25" spans="1:20" x14ac:dyDescent="0.45">
      <c r="A25">
        <v>24</v>
      </c>
      <c r="B25" t="s">
        <v>105</v>
      </c>
      <c r="C25" t="s">
        <v>106</v>
      </c>
      <c r="D25" t="s">
        <v>107</v>
      </c>
      <c r="E25" t="s">
        <v>108</v>
      </c>
      <c r="F25" t="s">
        <v>107</v>
      </c>
      <c r="G25" t="s">
        <v>77</v>
      </c>
      <c r="H25">
        <v>20</v>
      </c>
      <c r="I25" t="s">
        <v>20</v>
      </c>
      <c r="J25" t="s">
        <v>20</v>
      </c>
      <c r="K25">
        <v>10.82302</v>
      </c>
      <c r="L25">
        <v>106.62965</v>
      </c>
      <c r="M25" t="s">
        <v>38</v>
      </c>
      <c r="N25">
        <v>3</v>
      </c>
      <c r="O25">
        <v>4</v>
      </c>
      <c r="P25" s="4">
        <v>365.74003481922898</v>
      </c>
      <c r="Q25" t="s">
        <v>23</v>
      </c>
      <c r="R25">
        <v>1</v>
      </c>
      <c r="S25" t="s">
        <v>20</v>
      </c>
      <c r="T25">
        <v>1</v>
      </c>
    </row>
    <row r="26" spans="1:20" x14ac:dyDescent="0.45">
      <c r="A26">
        <v>25</v>
      </c>
      <c r="B26" t="s">
        <v>109</v>
      </c>
      <c r="C26" t="s">
        <v>110</v>
      </c>
      <c r="D26" t="s">
        <v>20</v>
      </c>
      <c r="E26" t="s">
        <v>21</v>
      </c>
      <c r="F26" t="s">
        <v>22</v>
      </c>
      <c r="G26" t="s">
        <v>1493</v>
      </c>
      <c r="H26" t="s">
        <v>111</v>
      </c>
      <c r="I26" t="s">
        <v>25</v>
      </c>
      <c r="J26" t="s">
        <v>26</v>
      </c>
      <c r="K26">
        <v>39.952329999999897</v>
      </c>
      <c r="L26">
        <v>-75.163790000000006</v>
      </c>
      <c r="M26" t="s">
        <v>24</v>
      </c>
      <c r="N26">
        <v>0</v>
      </c>
      <c r="O26">
        <v>1</v>
      </c>
      <c r="P26" s="4">
        <v>39.182822322995399</v>
      </c>
      <c r="Q26" t="s">
        <v>20</v>
      </c>
      <c r="R26">
        <v>1</v>
      </c>
      <c r="S26">
        <v>1</v>
      </c>
      <c r="T26">
        <v>1</v>
      </c>
    </row>
    <row r="27" spans="1:20" x14ac:dyDescent="0.45">
      <c r="A27">
        <v>26</v>
      </c>
      <c r="B27" t="s">
        <v>112</v>
      </c>
      <c r="C27" t="s">
        <v>113</v>
      </c>
      <c r="D27" t="s">
        <v>20</v>
      </c>
      <c r="E27" t="s">
        <v>21</v>
      </c>
      <c r="F27" t="s">
        <v>22</v>
      </c>
      <c r="G27" t="s">
        <v>1493</v>
      </c>
      <c r="H27" t="s">
        <v>114</v>
      </c>
      <c r="I27" t="s">
        <v>25</v>
      </c>
      <c r="J27" t="s">
        <v>26</v>
      </c>
      <c r="K27">
        <v>42.358429999999998</v>
      </c>
      <c r="L27">
        <v>-71.05977</v>
      </c>
      <c r="M27" t="s">
        <v>24</v>
      </c>
      <c r="N27">
        <v>0</v>
      </c>
      <c r="O27">
        <v>1</v>
      </c>
      <c r="P27" s="4">
        <v>309.18557490415202</v>
      </c>
      <c r="Q27" t="s">
        <v>20</v>
      </c>
      <c r="R27">
        <v>1</v>
      </c>
      <c r="S27">
        <v>1</v>
      </c>
      <c r="T27">
        <v>1</v>
      </c>
    </row>
    <row r="28" spans="1:20" x14ac:dyDescent="0.45">
      <c r="A28">
        <v>27</v>
      </c>
      <c r="B28" t="s">
        <v>115</v>
      </c>
      <c r="C28" t="s">
        <v>116</v>
      </c>
      <c r="D28" t="s">
        <v>20</v>
      </c>
      <c r="E28" t="s">
        <v>117</v>
      </c>
      <c r="F28" t="s">
        <v>118</v>
      </c>
      <c r="G28" t="s">
        <v>54</v>
      </c>
      <c r="H28">
        <v>11</v>
      </c>
      <c r="I28" t="s">
        <v>55</v>
      </c>
      <c r="J28" t="s">
        <v>26</v>
      </c>
      <c r="K28">
        <v>48.853409999999997</v>
      </c>
      <c r="L28">
        <v>2.3488000000000002</v>
      </c>
      <c r="M28" t="s">
        <v>38</v>
      </c>
      <c r="N28">
        <v>0</v>
      </c>
      <c r="O28">
        <v>1</v>
      </c>
      <c r="P28" s="4">
        <v>93.281422482276398</v>
      </c>
      <c r="Q28" t="s">
        <v>20</v>
      </c>
      <c r="R28">
        <v>0</v>
      </c>
      <c r="S28" t="s">
        <v>20</v>
      </c>
      <c r="T28">
        <v>1</v>
      </c>
    </row>
    <row r="29" spans="1:20" x14ac:dyDescent="0.45">
      <c r="A29">
        <v>28</v>
      </c>
      <c r="B29" t="s">
        <v>119</v>
      </c>
      <c r="C29" t="s">
        <v>120</v>
      </c>
      <c r="D29" t="s">
        <v>20</v>
      </c>
      <c r="E29" t="s">
        <v>21</v>
      </c>
      <c r="F29" t="s">
        <v>22</v>
      </c>
      <c r="G29" t="s">
        <v>1493</v>
      </c>
      <c r="H29" t="s">
        <v>121</v>
      </c>
      <c r="I29" t="s">
        <v>25</v>
      </c>
      <c r="J29" t="s">
        <v>26</v>
      </c>
      <c r="K29">
        <v>32.715709999999902</v>
      </c>
      <c r="L29">
        <v>-117.16471999999899</v>
      </c>
      <c r="M29" t="s">
        <v>24</v>
      </c>
      <c r="N29">
        <v>2</v>
      </c>
      <c r="O29">
        <v>5</v>
      </c>
      <c r="P29" s="4">
        <v>215.497281362694</v>
      </c>
      <c r="Q29" t="s">
        <v>23</v>
      </c>
      <c r="R29">
        <v>1</v>
      </c>
      <c r="S29">
        <v>3</v>
      </c>
      <c r="T29">
        <v>1</v>
      </c>
    </row>
    <row r="30" spans="1:20" x14ac:dyDescent="0.45">
      <c r="A30">
        <v>29</v>
      </c>
      <c r="B30" t="s">
        <v>122</v>
      </c>
      <c r="C30" t="s">
        <v>123</v>
      </c>
      <c r="D30" t="s">
        <v>124</v>
      </c>
      <c r="E30" t="s">
        <v>125</v>
      </c>
      <c r="F30" t="s">
        <v>124</v>
      </c>
      <c r="G30" t="s">
        <v>77</v>
      </c>
      <c r="H30">
        <v>40</v>
      </c>
      <c r="I30" t="s">
        <v>126</v>
      </c>
      <c r="J30" t="s">
        <v>39</v>
      </c>
      <c r="K30">
        <v>13.753979999999901</v>
      </c>
      <c r="L30">
        <v>100.50144</v>
      </c>
      <c r="M30" t="s">
        <v>38</v>
      </c>
      <c r="N30">
        <v>3</v>
      </c>
      <c r="O30">
        <v>4</v>
      </c>
      <c r="P30" s="4">
        <v>127.33820035441801</v>
      </c>
      <c r="Q30" t="s">
        <v>23</v>
      </c>
      <c r="R30">
        <v>1</v>
      </c>
      <c r="S30" t="s">
        <v>20</v>
      </c>
      <c r="T30">
        <v>1</v>
      </c>
    </row>
    <row r="31" spans="1:20" x14ac:dyDescent="0.45">
      <c r="A31">
        <v>30</v>
      </c>
      <c r="B31" t="s">
        <v>127</v>
      </c>
      <c r="C31" t="s">
        <v>128</v>
      </c>
      <c r="D31" t="s">
        <v>20</v>
      </c>
      <c r="E31" t="s">
        <v>129</v>
      </c>
      <c r="F31" t="s">
        <v>130</v>
      </c>
      <c r="G31" t="s">
        <v>77</v>
      </c>
      <c r="H31">
        <v>22</v>
      </c>
      <c r="I31" t="s">
        <v>78</v>
      </c>
      <c r="J31" t="s">
        <v>39</v>
      </c>
      <c r="K31">
        <v>39.907499999999999</v>
      </c>
      <c r="L31">
        <v>116.39722999999999</v>
      </c>
      <c r="M31" t="s">
        <v>38</v>
      </c>
      <c r="N31" t="s">
        <v>20</v>
      </c>
      <c r="O31" t="s">
        <v>20</v>
      </c>
      <c r="P31" s="4" t="s">
        <v>20</v>
      </c>
      <c r="Q31" t="s">
        <v>23</v>
      </c>
      <c r="R31">
        <v>0</v>
      </c>
      <c r="S31" t="s">
        <v>20</v>
      </c>
      <c r="T31">
        <v>1</v>
      </c>
    </row>
    <row r="32" spans="1:20" x14ac:dyDescent="0.45">
      <c r="A32">
        <v>31</v>
      </c>
      <c r="B32" t="s">
        <v>131</v>
      </c>
      <c r="C32" t="s">
        <v>132</v>
      </c>
      <c r="D32" t="s">
        <v>20</v>
      </c>
      <c r="E32" t="s">
        <v>36</v>
      </c>
      <c r="F32" t="s">
        <v>35</v>
      </c>
      <c r="G32" t="s">
        <v>37</v>
      </c>
      <c r="H32">
        <v>5</v>
      </c>
      <c r="I32" t="s">
        <v>25</v>
      </c>
      <c r="J32" t="s">
        <v>39</v>
      </c>
      <c r="K32">
        <v>-12.971109999999999</v>
      </c>
      <c r="L32">
        <v>-38.510829999999999</v>
      </c>
      <c r="M32" t="s">
        <v>38</v>
      </c>
      <c r="N32">
        <v>21</v>
      </c>
      <c r="O32">
        <v>5</v>
      </c>
      <c r="P32" s="4">
        <v>62.6000354333543</v>
      </c>
      <c r="Q32" t="s">
        <v>23</v>
      </c>
      <c r="R32">
        <v>1</v>
      </c>
      <c r="S32" t="s">
        <v>20</v>
      </c>
      <c r="T32">
        <v>1</v>
      </c>
    </row>
    <row r="33" spans="1:20" x14ac:dyDescent="0.45">
      <c r="A33">
        <v>32</v>
      </c>
      <c r="B33" t="s">
        <v>133</v>
      </c>
      <c r="C33" t="s">
        <v>134</v>
      </c>
      <c r="D33" t="s">
        <v>20</v>
      </c>
      <c r="E33" t="s">
        <v>135</v>
      </c>
      <c r="F33" t="s">
        <v>136</v>
      </c>
      <c r="G33" t="s">
        <v>77</v>
      </c>
      <c r="H33">
        <v>14</v>
      </c>
      <c r="I33" t="s">
        <v>78</v>
      </c>
      <c r="J33" t="s">
        <v>39</v>
      </c>
      <c r="K33">
        <v>3.1412</v>
      </c>
      <c r="L33">
        <v>101.68653</v>
      </c>
      <c r="M33" t="s">
        <v>38</v>
      </c>
      <c r="N33">
        <v>8</v>
      </c>
      <c r="O33">
        <v>6</v>
      </c>
      <c r="P33" s="4">
        <v>83.684517994090101</v>
      </c>
      <c r="Q33" t="s">
        <v>23</v>
      </c>
      <c r="R33">
        <v>1</v>
      </c>
      <c r="S33" t="s">
        <v>20</v>
      </c>
      <c r="T33">
        <v>1</v>
      </c>
    </row>
    <row r="34" spans="1:20" x14ac:dyDescent="0.45">
      <c r="A34">
        <v>33</v>
      </c>
      <c r="B34" t="s">
        <v>137</v>
      </c>
      <c r="C34" t="s">
        <v>138</v>
      </c>
      <c r="D34" t="s">
        <v>20</v>
      </c>
      <c r="E34" t="s">
        <v>139</v>
      </c>
      <c r="F34" t="s">
        <v>140</v>
      </c>
      <c r="G34" t="s">
        <v>77</v>
      </c>
      <c r="H34">
        <v>17</v>
      </c>
      <c r="I34" t="s">
        <v>126</v>
      </c>
      <c r="J34" t="s">
        <v>47</v>
      </c>
      <c r="K34">
        <v>16.80528</v>
      </c>
      <c r="L34">
        <v>96.156109999999998</v>
      </c>
      <c r="M34" t="s">
        <v>38</v>
      </c>
      <c r="N34">
        <v>3</v>
      </c>
      <c r="O34">
        <v>4</v>
      </c>
      <c r="P34" s="4">
        <v>453.523816591659</v>
      </c>
      <c r="Q34" t="s">
        <v>23</v>
      </c>
      <c r="R34">
        <v>1</v>
      </c>
      <c r="S34" t="s">
        <v>20</v>
      </c>
      <c r="T34">
        <v>1</v>
      </c>
    </row>
    <row r="35" spans="1:20" x14ac:dyDescent="0.45">
      <c r="A35">
        <v>34</v>
      </c>
      <c r="B35" t="s">
        <v>141</v>
      </c>
      <c r="C35" t="s">
        <v>142</v>
      </c>
      <c r="D35" t="s">
        <v>20</v>
      </c>
      <c r="E35" t="s">
        <v>21</v>
      </c>
      <c r="F35" t="s">
        <v>22</v>
      </c>
      <c r="G35" t="s">
        <v>1493</v>
      </c>
      <c r="H35" t="s">
        <v>27</v>
      </c>
      <c r="I35" t="s">
        <v>25</v>
      </c>
      <c r="J35" t="s">
        <v>26</v>
      </c>
      <c r="K35">
        <v>30.4382599999999</v>
      </c>
      <c r="L35">
        <v>-84.280730000000005</v>
      </c>
      <c r="M35" t="s">
        <v>24</v>
      </c>
      <c r="N35">
        <v>1</v>
      </c>
      <c r="O35">
        <v>0</v>
      </c>
      <c r="P35" s="4">
        <v>229.873860333979</v>
      </c>
      <c r="Q35" t="s">
        <v>23</v>
      </c>
      <c r="R35">
        <v>1</v>
      </c>
      <c r="S35">
        <v>3</v>
      </c>
      <c r="T35">
        <v>1</v>
      </c>
    </row>
    <row r="36" spans="1:20" x14ac:dyDescent="0.45">
      <c r="A36">
        <v>35</v>
      </c>
      <c r="B36" t="s">
        <v>143</v>
      </c>
      <c r="C36" t="s">
        <v>144</v>
      </c>
      <c r="D36" t="s">
        <v>20</v>
      </c>
      <c r="E36" t="s">
        <v>21</v>
      </c>
      <c r="F36" t="s">
        <v>22</v>
      </c>
      <c r="G36" t="s">
        <v>1493</v>
      </c>
      <c r="H36" t="s">
        <v>121</v>
      </c>
      <c r="I36" t="s">
        <v>25</v>
      </c>
      <c r="J36" t="s">
        <v>26</v>
      </c>
      <c r="K36">
        <v>37.774929999999998</v>
      </c>
      <c r="L36">
        <v>-122.41942</v>
      </c>
      <c r="M36" t="s">
        <v>24</v>
      </c>
      <c r="N36">
        <v>2</v>
      </c>
      <c r="O36">
        <v>5</v>
      </c>
      <c r="P36" s="4">
        <v>246.250802387422</v>
      </c>
      <c r="Q36" t="s">
        <v>23</v>
      </c>
      <c r="R36">
        <v>1</v>
      </c>
      <c r="S36">
        <v>3</v>
      </c>
      <c r="T36">
        <v>1</v>
      </c>
    </row>
    <row r="37" spans="1:20" x14ac:dyDescent="0.45">
      <c r="A37">
        <v>36</v>
      </c>
      <c r="B37" t="s">
        <v>145</v>
      </c>
      <c r="C37" t="s">
        <v>146</v>
      </c>
      <c r="D37" t="s">
        <v>20</v>
      </c>
      <c r="E37" t="s">
        <v>21</v>
      </c>
      <c r="F37" t="s">
        <v>22</v>
      </c>
      <c r="G37" t="s">
        <v>1493</v>
      </c>
      <c r="H37" t="s">
        <v>98</v>
      </c>
      <c r="I37" t="s">
        <v>25</v>
      </c>
      <c r="J37" t="s">
        <v>26</v>
      </c>
      <c r="K37">
        <v>38.980670000000003</v>
      </c>
      <c r="L37">
        <v>-77.100259999999906</v>
      </c>
      <c r="M37" t="s">
        <v>24</v>
      </c>
      <c r="N37">
        <v>0</v>
      </c>
      <c r="O37">
        <v>1</v>
      </c>
      <c r="P37" s="4">
        <v>83.932768826682207</v>
      </c>
      <c r="Q37" t="s">
        <v>20</v>
      </c>
      <c r="R37">
        <v>1</v>
      </c>
      <c r="S37">
        <v>3</v>
      </c>
      <c r="T37">
        <v>1</v>
      </c>
    </row>
    <row r="38" spans="1:20" x14ac:dyDescent="0.45">
      <c r="A38">
        <v>37</v>
      </c>
      <c r="B38" t="s">
        <v>147</v>
      </c>
      <c r="C38" t="s">
        <v>148</v>
      </c>
      <c r="D38" t="s">
        <v>20</v>
      </c>
      <c r="E38" t="s">
        <v>149</v>
      </c>
      <c r="F38" t="s">
        <v>150</v>
      </c>
      <c r="G38" t="s">
        <v>151</v>
      </c>
      <c r="H38">
        <v>4</v>
      </c>
      <c r="I38" t="s">
        <v>78</v>
      </c>
      <c r="J38" t="s">
        <v>26</v>
      </c>
      <c r="K38">
        <v>-19.266389999999902</v>
      </c>
      <c r="L38">
        <v>146.80569</v>
      </c>
      <c r="M38" t="s">
        <v>38</v>
      </c>
      <c r="N38" t="s">
        <v>20</v>
      </c>
      <c r="O38" t="s">
        <v>20</v>
      </c>
      <c r="P38" s="4" t="s">
        <v>20</v>
      </c>
      <c r="Q38" t="s">
        <v>23</v>
      </c>
      <c r="R38">
        <v>0</v>
      </c>
      <c r="S38" t="s">
        <v>20</v>
      </c>
      <c r="T38">
        <v>1</v>
      </c>
    </row>
    <row r="39" spans="1:20" x14ac:dyDescent="0.45">
      <c r="A39">
        <v>38</v>
      </c>
      <c r="B39" t="s">
        <v>152</v>
      </c>
      <c r="C39" t="s">
        <v>153</v>
      </c>
      <c r="D39" t="s">
        <v>20</v>
      </c>
      <c r="E39" t="s">
        <v>75</v>
      </c>
      <c r="F39" t="s">
        <v>76</v>
      </c>
      <c r="G39" t="s">
        <v>77</v>
      </c>
      <c r="H39" t="s">
        <v>79</v>
      </c>
      <c r="I39" t="s">
        <v>78</v>
      </c>
      <c r="J39" t="s">
        <v>39</v>
      </c>
      <c r="K39">
        <v>14.5832</v>
      </c>
      <c r="L39">
        <v>121.04089999999999</v>
      </c>
      <c r="M39" t="s">
        <v>38</v>
      </c>
      <c r="N39">
        <v>1</v>
      </c>
      <c r="O39">
        <v>3</v>
      </c>
      <c r="P39" s="4">
        <v>41.779879821589603</v>
      </c>
      <c r="Q39" t="s">
        <v>20</v>
      </c>
      <c r="R39">
        <v>1</v>
      </c>
      <c r="S39" t="s">
        <v>20</v>
      </c>
      <c r="T39">
        <v>1</v>
      </c>
    </row>
    <row r="40" spans="1:20" x14ac:dyDescent="0.45">
      <c r="A40">
        <v>39</v>
      </c>
      <c r="B40" t="s">
        <v>154</v>
      </c>
      <c r="C40" t="s">
        <v>155</v>
      </c>
      <c r="D40" t="s">
        <v>20</v>
      </c>
      <c r="E40" t="s">
        <v>75</v>
      </c>
      <c r="F40" t="s">
        <v>76</v>
      </c>
      <c r="G40" t="s">
        <v>77</v>
      </c>
      <c r="H40">
        <v>40</v>
      </c>
      <c r="I40" t="s">
        <v>78</v>
      </c>
      <c r="J40" t="s">
        <v>39</v>
      </c>
      <c r="K40">
        <v>14.31222</v>
      </c>
      <c r="L40">
        <v>121.11138999999901</v>
      </c>
      <c r="M40" t="s">
        <v>38</v>
      </c>
      <c r="N40">
        <v>1</v>
      </c>
      <c r="O40">
        <v>3</v>
      </c>
      <c r="P40" s="4">
        <v>22.8919719596981</v>
      </c>
      <c r="Q40" t="s">
        <v>156</v>
      </c>
      <c r="R40">
        <v>1</v>
      </c>
      <c r="S40" t="s">
        <v>20</v>
      </c>
      <c r="T40">
        <v>1</v>
      </c>
    </row>
    <row r="41" spans="1:20" x14ac:dyDescent="0.45">
      <c r="A41">
        <v>40</v>
      </c>
      <c r="B41" t="s">
        <v>157</v>
      </c>
      <c r="C41" t="s">
        <v>158</v>
      </c>
      <c r="D41" t="s">
        <v>20</v>
      </c>
      <c r="E41" t="s">
        <v>159</v>
      </c>
      <c r="F41" t="s">
        <v>160</v>
      </c>
      <c r="G41" t="s">
        <v>1493</v>
      </c>
      <c r="H41">
        <v>10</v>
      </c>
      <c r="I41" t="s">
        <v>25</v>
      </c>
      <c r="J41" t="s">
        <v>39</v>
      </c>
      <c r="K41">
        <v>13.689349999999999</v>
      </c>
      <c r="L41">
        <v>-89.187179999999998</v>
      </c>
      <c r="M41" t="s">
        <v>38</v>
      </c>
      <c r="N41">
        <v>2</v>
      </c>
      <c r="O41">
        <v>7</v>
      </c>
      <c r="P41" s="4">
        <v>97.037819341373094</v>
      </c>
      <c r="Q41" t="s">
        <v>23</v>
      </c>
      <c r="R41">
        <v>1</v>
      </c>
      <c r="S41" t="s">
        <v>20</v>
      </c>
      <c r="T41">
        <v>1</v>
      </c>
    </row>
    <row r="42" spans="1:20" x14ac:dyDescent="0.45">
      <c r="A42">
        <v>41</v>
      </c>
      <c r="B42" t="s">
        <v>161</v>
      </c>
      <c r="C42" t="s">
        <v>162</v>
      </c>
      <c r="D42" t="s">
        <v>20</v>
      </c>
      <c r="E42" t="s">
        <v>21</v>
      </c>
      <c r="F42" t="s">
        <v>22</v>
      </c>
      <c r="G42" t="s">
        <v>1493</v>
      </c>
      <c r="H42" t="s">
        <v>163</v>
      </c>
      <c r="I42" t="s">
        <v>25</v>
      </c>
      <c r="J42" t="s">
        <v>26</v>
      </c>
      <c r="K42">
        <v>41.499499999999998</v>
      </c>
      <c r="L42">
        <v>-81.695409999999995</v>
      </c>
      <c r="M42" t="s">
        <v>24</v>
      </c>
      <c r="N42">
        <v>3</v>
      </c>
      <c r="O42">
        <v>4</v>
      </c>
      <c r="P42" s="4">
        <v>250.968612970115</v>
      </c>
      <c r="Q42" t="s">
        <v>23</v>
      </c>
      <c r="R42">
        <v>1</v>
      </c>
      <c r="S42">
        <v>2</v>
      </c>
      <c r="T42">
        <v>1</v>
      </c>
    </row>
    <row r="43" spans="1:20" x14ac:dyDescent="0.45">
      <c r="A43">
        <v>42</v>
      </c>
      <c r="B43" t="s">
        <v>164</v>
      </c>
      <c r="C43" t="s">
        <v>165</v>
      </c>
      <c r="D43" t="s">
        <v>20</v>
      </c>
      <c r="E43" t="s">
        <v>21</v>
      </c>
      <c r="F43" t="s">
        <v>22</v>
      </c>
      <c r="G43" t="s">
        <v>1493</v>
      </c>
      <c r="H43" t="s">
        <v>42</v>
      </c>
      <c r="I43" t="s">
        <v>25</v>
      </c>
      <c r="J43" t="s">
        <v>26</v>
      </c>
      <c r="K43">
        <v>30.267150000000001</v>
      </c>
      <c r="L43">
        <v>-97.74306</v>
      </c>
      <c r="M43" t="s">
        <v>24</v>
      </c>
      <c r="N43">
        <v>4</v>
      </c>
      <c r="O43">
        <v>2</v>
      </c>
      <c r="P43" s="4">
        <v>152.63034330282801</v>
      </c>
      <c r="Q43" t="s">
        <v>23</v>
      </c>
      <c r="R43">
        <v>1</v>
      </c>
      <c r="S43">
        <v>3</v>
      </c>
      <c r="T43">
        <v>1</v>
      </c>
    </row>
    <row r="44" spans="1:20" x14ac:dyDescent="0.45">
      <c r="A44">
        <v>43</v>
      </c>
      <c r="B44" t="s">
        <v>166</v>
      </c>
      <c r="C44" t="s">
        <v>167</v>
      </c>
      <c r="D44" t="s">
        <v>35</v>
      </c>
      <c r="E44" t="s">
        <v>36</v>
      </c>
      <c r="F44" t="s">
        <v>35</v>
      </c>
      <c r="G44" t="s">
        <v>37</v>
      </c>
      <c r="H44">
        <v>27</v>
      </c>
      <c r="I44" t="s">
        <v>25</v>
      </c>
      <c r="J44" t="s">
        <v>39</v>
      </c>
      <c r="K44">
        <v>-22.725279999999898</v>
      </c>
      <c r="L44">
        <v>-47.649169999999998</v>
      </c>
      <c r="M44" t="s">
        <v>38</v>
      </c>
      <c r="N44">
        <v>6</v>
      </c>
      <c r="O44">
        <v>2</v>
      </c>
      <c r="P44" s="4">
        <v>104.707630722329</v>
      </c>
      <c r="Q44" t="s">
        <v>23</v>
      </c>
      <c r="R44">
        <v>1</v>
      </c>
      <c r="S44" t="s">
        <v>20</v>
      </c>
      <c r="T44">
        <v>1</v>
      </c>
    </row>
    <row r="45" spans="1:20" x14ac:dyDescent="0.45">
      <c r="A45">
        <v>44</v>
      </c>
      <c r="B45" t="s">
        <v>168</v>
      </c>
      <c r="C45" t="s">
        <v>169</v>
      </c>
      <c r="D45" t="s">
        <v>20</v>
      </c>
      <c r="E45" t="s">
        <v>170</v>
      </c>
      <c r="F45" t="s">
        <v>171</v>
      </c>
      <c r="G45" t="s">
        <v>37</v>
      </c>
      <c r="H45" t="s">
        <v>172</v>
      </c>
      <c r="I45" t="s">
        <v>25</v>
      </c>
      <c r="J45" t="s">
        <v>47</v>
      </c>
      <c r="K45">
        <v>-12.04318</v>
      </c>
      <c r="L45">
        <v>-77.028239999999997</v>
      </c>
      <c r="M45" t="s">
        <v>38</v>
      </c>
      <c r="N45" t="s">
        <v>20</v>
      </c>
      <c r="O45" t="s">
        <v>20</v>
      </c>
      <c r="P45" s="4" t="s">
        <v>20</v>
      </c>
      <c r="Q45" t="s">
        <v>23</v>
      </c>
      <c r="R45">
        <v>1</v>
      </c>
      <c r="S45" t="s">
        <v>20</v>
      </c>
      <c r="T45">
        <v>1</v>
      </c>
    </row>
    <row r="46" spans="1:20" x14ac:dyDescent="0.45">
      <c r="A46">
        <v>45</v>
      </c>
      <c r="B46" t="s">
        <v>173</v>
      </c>
      <c r="C46" t="s">
        <v>174</v>
      </c>
      <c r="D46" t="s">
        <v>20</v>
      </c>
      <c r="E46" t="s">
        <v>121</v>
      </c>
      <c r="F46" t="s">
        <v>175</v>
      </c>
      <c r="G46" t="s">
        <v>1493</v>
      </c>
      <c r="H46">
        <v>8</v>
      </c>
      <c r="I46" t="s">
        <v>25</v>
      </c>
      <c r="J46" t="s">
        <v>26</v>
      </c>
      <c r="K46">
        <v>43.700109999999903</v>
      </c>
      <c r="L46">
        <v>-79.416300000000007</v>
      </c>
      <c r="M46" t="s">
        <v>38</v>
      </c>
      <c r="N46">
        <v>5</v>
      </c>
      <c r="O46">
        <v>8</v>
      </c>
      <c r="P46" s="4">
        <v>112.21713236860001</v>
      </c>
      <c r="Q46" t="s">
        <v>156</v>
      </c>
      <c r="R46">
        <v>0</v>
      </c>
      <c r="S46" t="s">
        <v>20</v>
      </c>
      <c r="T46">
        <v>1</v>
      </c>
    </row>
    <row r="47" spans="1:20" x14ac:dyDescent="0.45">
      <c r="A47">
        <v>46</v>
      </c>
      <c r="B47" t="s">
        <v>176</v>
      </c>
      <c r="C47" t="s">
        <v>177</v>
      </c>
      <c r="D47" t="s">
        <v>20</v>
      </c>
      <c r="E47" t="s">
        <v>178</v>
      </c>
      <c r="F47" t="s">
        <v>179</v>
      </c>
      <c r="G47" t="s">
        <v>37</v>
      </c>
      <c r="H47">
        <v>34</v>
      </c>
      <c r="I47" t="s">
        <v>25</v>
      </c>
      <c r="J47" t="s">
        <v>39</v>
      </c>
      <c r="K47">
        <v>4.6097099999999998</v>
      </c>
      <c r="L47">
        <v>-74.08175</v>
      </c>
      <c r="M47" t="s">
        <v>38</v>
      </c>
      <c r="N47">
        <v>7</v>
      </c>
      <c r="O47">
        <v>9</v>
      </c>
      <c r="P47" s="4">
        <v>201.901455393118</v>
      </c>
      <c r="Q47" t="s">
        <v>23</v>
      </c>
      <c r="R47">
        <v>1</v>
      </c>
      <c r="S47" t="s">
        <v>20</v>
      </c>
      <c r="T47">
        <v>1</v>
      </c>
    </row>
    <row r="48" spans="1:20" x14ac:dyDescent="0.45">
      <c r="A48">
        <v>47</v>
      </c>
      <c r="B48" t="s">
        <v>180</v>
      </c>
      <c r="C48" t="s">
        <v>181</v>
      </c>
      <c r="D48" t="s">
        <v>20</v>
      </c>
      <c r="E48" t="s">
        <v>149</v>
      </c>
      <c r="F48" t="s">
        <v>150</v>
      </c>
      <c r="G48" t="s">
        <v>151</v>
      </c>
      <c r="H48">
        <v>4</v>
      </c>
      <c r="I48" t="s">
        <v>78</v>
      </c>
      <c r="J48" t="s">
        <v>26</v>
      </c>
      <c r="K48">
        <v>-27.467939999999999</v>
      </c>
      <c r="L48">
        <v>153.02808999999999</v>
      </c>
      <c r="M48" t="s">
        <v>38</v>
      </c>
      <c r="N48">
        <v>14</v>
      </c>
      <c r="O48">
        <v>15</v>
      </c>
      <c r="P48" s="4">
        <v>193.89545138034899</v>
      </c>
      <c r="Q48" t="s">
        <v>182</v>
      </c>
      <c r="R48">
        <v>0</v>
      </c>
      <c r="S48" t="s">
        <v>20</v>
      </c>
      <c r="T48">
        <v>1</v>
      </c>
    </row>
    <row r="49" spans="1:20" x14ac:dyDescent="0.45">
      <c r="A49">
        <v>48</v>
      </c>
      <c r="B49" t="s">
        <v>183</v>
      </c>
      <c r="C49" t="s">
        <v>184</v>
      </c>
      <c r="D49" t="s">
        <v>20</v>
      </c>
      <c r="E49" t="s">
        <v>185</v>
      </c>
      <c r="F49" t="s">
        <v>186</v>
      </c>
      <c r="G49" t="s">
        <v>187</v>
      </c>
      <c r="H49">
        <v>1</v>
      </c>
      <c r="I49" t="s">
        <v>189</v>
      </c>
      <c r="J49" t="s">
        <v>47</v>
      </c>
      <c r="K49">
        <v>14.6937</v>
      </c>
      <c r="L49">
        <v>-17.44406</v>
      </c>
      <c r="M49" t="s">
        <v>38</v>
      </c>
      <c r="N49" t="s">
        <v>20</v>
      </c>
      <c r="O49" t="s">
        <v>20</v>
      </c>
      <c r="P49" s="4" t="s">
        <v>20</v>
      </c>
      <c r="Q49" t="s">
        <v>188</v>
      </c>
      <c r="R49">
        <v>1</v>
      </c>
      <c r="S49" t="s">
        <v>20</v>
      </c>
      <c r="T49">
        <v>1</v>
      </c>
    </row>
    <row r="50" spans="1:20" x14ac:dyDescent="0.45">
      <c r="A50">
        <v>49</v>
      </c>
      <c r="B50" t="s">
        <v>190</v>
      </c>
      <c r="C50" t="s">
        <v>191</v>
      </c>
      <c r="D50" t="s">
        <v>20</v>
      </c>
      <c r="E50" t="s">
        <v>192</v>
      </c>
      <c r="F50" t="s">
        <v>193</v>
      </c>
      <c r="G50" t="s">
        <v>1493</v>
      </c>
      <c r="H50">
        <v>2</v>
      </c>
      <c r="I50" t="s">
        <v>25</v>
      </c>
      <c r="J50" t="s">
        <v>26</v>
      </c>
      <c r="K50">
        <v>23.133019999999998</v>
      </c>
      <c r="L50">
        <v>-82.383039999999994</v>
      </c>
      <c r="M50" t="s">
        <v>38</v>
      </c>
      <c r="N50" t="s">
        <v>20</v>
      </c>
      <c r="O50" t="s">
        <v>20</v>
      </c>
      <c r="P50" s="4" t="s">
        <v>20</v>
      </c>
      <c r="Q50" t="s">
        <v>23</v>
      </c>
      <c r="R50">
        <v>1</v>
      </c>
      <c r="S50" t="s">
        <v>20</v>
      </c>
      <c r="T50">
        <v>1</v>
      </c>
    </row>
    <row r="51" spans="1:20" x14ac:dyDescent="0.45">
      <c r="A51">
        <v>50</v>
      </c>
      <c r="B51" t="s">
        <v>194</v>
      </c>
      <c r="C51" t="s">
        <v>195</v>
      </c>
      <c r="D51" t="s">
        <v>20</v>
      </c>
      <c r="E51" t="s">
        <v>21</v>
      </c>
      <c r="F51" t="s">
        <v>22</v>
      </c>
      <c r="G51" t="s">
        <v>1493</v>
      </c>
      <c r="H51" t="s">
        <v>27</v>
      </c>
      <c r="I51" t="s">
        <v>25</v>
      </c>
      <c r="J51" t="s">
        <v>26</v>
      </c>
      <c r="K51">
        <v>24.555239999999898</v>
      </c>
      <c r="L51">
        <v>-81.781630000000007</v>
      </c>
      <c r="M51" t="s">
        <v>24</v>
      </c>
      <c r="N51">
        <v>1</v>
      </c>
      <c r="O51">
        <v>0</v>
      </c>
      <c r="P51" s="4">
        <v>213.158457801976</v>
      </c>
      <c r="Q51" t="s">
        <v>23</v>
      </c>
      <c r="R51">
        <v>1</v>
      </c>
      <c r="S51">
        <v>3</v>
      </c>
      <c r="T51">
        <v>1</v>
      </c>
    </row>
    <row r="52" spans="1:20" x14ac:dyDescent="0.45">
      <c r="A52">
        <v>51</v>
      </c>
      <c r="B52" t="s">
        <v>196</v>
      </c>
      <c r="C52" t="s">
        <v>197</v>
      </c>
      <c r="D52" t="s">
        <v>20</v>
      </c>
      <c r="E52" t="s">
        <v>121</v>
      </c>
      <c r="F52" t="s">
        <v>175</v>
      </c>
      <c r="G52" t="s">
        <v>1493</v>
      </c>
      <c r="H52">
        <v>2</v>
      </c>
      <c r="I52" t="s">
        <v>25</v>
      </c>
      <c r="J52" t="s">
        <v>26</v>
      </c>
      <c r="K52">
        <v>49.249659999999999</v>
      </c>
      <c r="L52">
        <v>-123.11933999999999</v>
      </c>
      <c r="M52" t="s">
        <v>38</v>
      </c>
      <c r="N52" t="s">
        <v>20</v>
      </c>
      <c r="O52" t="s">
        <v>20</v>
      </c>
      <c r="P52" s="4" t="s">
        <v>20</v>
      </c>
      <c r="Q52" t="s">
        <v>198</v>
      </c>
      <c r="R52">
        <v>0</v>
      </c>
      <c r="S52" t="s">
        <v>20</v>
      </c>
      <c r="T52">
        <v>1</v>
      </c>
    </row>
    <row r="53" spans="1:20" x14ac:dyDescent="0.45">
      <c r="A53">
        <v>52</v>
      </c>
      <c r="B53" t="s">
        <v>199</v>
      </c>
      <c r="C53" t="s">
        <v>200</v>
      </c>
      <c r="D53" t="s">
        <v>20</v>
      </c>
      <c r="E53" t="s">
        <v>21</v>
      </c>
      <c r="F53" t="s">
        <v>22</v>
      </c>
      <c r="G53" t="s">
        <v>1493</v>
      </c>
      <c r="H53" t="s">
        <v>201</v>
      </c>
      <c r="I53" t="s">
        <v>25</v>
      </c>
      <c r="J53" t="s">
        <v>26</v>
      </c>
      <c r="K53">
        <v>47.606209999999997</v>
      </c>
      <c r="L53">
        <v>-122.33207</v>
      </c>
      <c r="M53" t="s">
        <v>24</v>
      </c>
      <c r="N53">
        <v>7</v>
      </c>
      <c r="O53">
        <v>6</v>
      </c>
      <c r="P53" s="4">
        <v>51.240203549636398</v>
      </c>
      <c r="Q53" t="s">
        <v>23</v>
      </c>
      <c r="R53">
        <v>1</v>
      </c>
      <c r="S53">
        <v>0</v>
      </c>
      <c r="T53">
        <v>1</v>
      </c>
    </row>
    <row r="54" spans="1:20" x14ac:dyDescent="0.45">
      <c r="A54">
        <v>53</v>
      </c>
      <c r="B54" t="s">
        <v>202</v>
      </c>
      <c r="C54" t="s">
        <v>203</v>
      </c>
      <c r="D54" t="s">
        <v>20</v>
      </c>
      <c r="E54" t="s">
        <v>21</v>
      </c>
      <c r="F54" t="s">
        <v>22</v>
      </c>
      <c r="G54" t="s">
        <v>1493</v>
      </c>
      <c r="H54" t="s">
        <v>204</v>
      </c>
      <c r="I54" t="s">
        <v>25</v>
      </c>
      <c r="J54" t="s">
        <v>26</v>
      </c>
      <c r="K54">
        <v>36.165889999999997</v>
      </c>
      <c r="L54">
        <v>-86.784440000000004</v>
      </c>
      <c r="M54" t="s">
        <v>24</v>
      </c>
      <c r="N54">
        <v>10</v>
      </c>
      <c r="O54">
        <v>10</v>
      </c>
      <c r="P54" s="4">
        <v>125.625208462092</v>
      </c>
      <c r="Q54" t="s">
        <v>23</v>
      </c>
      <c r="R54">
        <v>1</v>
      </c>
      <c r="S54">
        <v>3</v>
      </c>
      <c r="T54">
        <v>1</v>
      </c>
    </row>
    <row r="55" spans="1:20" x14ac:dyDescent="0.45">
      <c r="A55">
        <v>54</v>
      </c>
      <c r="B55" t="s">
        <v>205</v>
      </c>
      <c r="C55" t="s">
        <v>206</v>
      </c>
      <c r="D55" t="s">
        <v>20</v>
      </c>
      <c r="E55" t="s">
        <v>207</v>
      </c>
      <c r="F55" t="s">
        <v>208</v>
      </c>
      <c r="G55" t="s">
        <v>1493</v>
      </c>
      <c r="H55">
        <v>10</v>
      </c>
      <c r="I55" t="s">
        <v>20</v>
      </c>
      <c r="J55" t="s">
        <v>20</v>
      </c>
      <c r="K55">
        <v>17.727509999999999</v>
      </c>
      <c r="L55">
        <v>-64.746979999999994</v>
      </c>
      <c r="M55" t="s">
        <v>38</v>
      </c>
      <c r="N55">
        <v>19</v>
      </c>
      <c r="O55">
        <v>29</v>
      </c>
      <c r="P55" s="4">
        <v>186.664804858384</v>
      </c>
      <c r="Q55" t="s">
        <v>23</v>
      </c>
      <c r="R55">
        <v>0</v>
      </c>
      <c r="S55" t="s">
        <v>20</v>
      </c>
      <c r="T55">
        <v>1</v>
      </c>
    </row>
    <row r="56" spans="1:20" x14ac:dyDescent="0.45">
      <c r="A56">
        <v>55</v>
      </c>
      <c r="B56" t="s">
        <v>209</v>
      </c>
      <c r="C56" t="s">
        <v>210</v>
      </c>
      <c r="D56" t="s">
        <v>20</v>
      </c>
      <c r="E56" t="s">
        <v>21</v>
      </c>
      <c r="F56" t="s">
        <v>22</v>
      </c>
      <c r="G56" t="s">
        <v>1493</v>
      </c>
      <c r="H56" t="s">
        <v>178</v>
      </c>
      <c r="I56" t="s">
        <v>25</v>
      </c>
      <c r="J56" t="s">
        <v>26</v>
      </c>
      <c r="K56">
        <v>40.585259999999998</v>
      </c>
      <c r="L56">
        <v>-105.08441999999999</v>
      </c>
      <c r="M56" t="s">
        <v>24</v>
      </c>
      <c r="N56">
        <v>5</v>
      </c>
      <c r="O56">
        <v>7</v>
      </c>
      <c r="P56" s="4">
        <v>47.000395082411501</v>
      </c>
      <c r="Q56" t="s">
        <v>211</v>
      </c>
      <c r="R56">
        <v>1</v>
      </c>
      <c r="S56">
        <v>1</v>
      </c>
      <c r="T56">
        <v>1</v>
      </c>
    </row>
    <row r="57" spans="1:20" x14ac:dyDescent="0.45">
      <c r="A57">
        <v>56</v>
      </c>
      <c r="B57" t="s">
        <v>212</v>
      </c>
      <c r="C57" t="s">
        <v>213</v>
      </c>
      <c r="D57" t="s">
        <v>136</v>
      </c>
      <c r="E57" t="s">
        <v>135</v>
      </c>
      <c r="F57" t="s">
        <v>136</v>
      </c>
      <c r="G57" t="s">
        <v>77</v>
      </c>
      <c r="H57">
        <v>12</v>
      </c>
      <c r="I57" t="s">
        <v>78</v>
      </c>
      <c r="J57" t="s">
        <v>39</v>
      </c>
      <c r="K57">
        <v>3.03667</v>
      </c>
      <c r="L57">
        <v>101.44333</v>
      </c>
      <c r="M57" t="s">
        <v>38</v>
      </c>
      <c r="N57">
        <v>8</v>
      </c>
      <c r="O57">
        <v>6</v>
      </c>
      <c r="P57" s="4">
        <v>85.808259385422701</v>
      </c>
      <c r="Q57" t="s">
        <v>23</v>
      </c>
      <c r="R57">
        <v>1</v>
      </c>
      <c r="S57" t="s">
        <v>20</v>
      </c>
      <c r="T57">
        <v>1</v>
      </c>
    </row>
    <row r="58" spans="1:20" x14ac:dyDescent="0.45">
      <c r="A58">
        <v>57</v>
      </c>
      <c r="B58" t="s">
        <v>214</v>
      </c>
      <c r="C58" t="s">
        <v>215</v>
      </c>
      <c r="D58" t="s">
        <v>216</v>
      </c>
      <c r="E58" t="s">
        <v>217</v>
      </c>
      <c r="F58" t="s">
        <v>216</v>
      </c>
      <c r="G58" t="s">
        <v>1493</v>
      </c>
      <c r="H58">
        <v>7</v>
      </c>
      <c r="I58" t="s">
        <v>25</v>
      </c>
      <c r="J58" t="s">
        <v>47</v>
      </c>
      <c r="K58">
        <v>14.64072</v>
      </c>
      <c r="L58">
        <v>-90.513269999999906</v>
      </c>
      <c r="M58" t="s">
        <v>38</v>
      </c>
      <c r="N58">
        <v>2</v>
      </c>
      <c r="O58">
        <v>7</v>
      </c>
      <c r="P58" s="4">
        <v>192.12430630712399</v>
      </c>
      <c r="Q58" t="s">
        <v>182</v>
      </c>
      <c r="R58">
        <v>1</v>
      </c>
      <c r="S58" t="s">
        <v>20</v>
      </c>
      <c r="T58">
        <v>1</v>
      </c>
    </row>
    <row r="59" spans="1:20" x14ac:dyDescent="0.45">
      <c r="A59">
        <v>58</v>
      </c>
      <c r="B59" t="s">
        <v>218</v>
      </c>
      <c r="C59" t="s">
        <v>219</v>
      </c>
      <c r="D59" t="s">
        <v>20</v>
      </c>
      <c r="E59" t="s">
        <v>21</v>
      </c>
      <c r="F59" t="s">
        <v>22</v>
      </c>
      <c r="G59" t="s">
        <v>1493</v>
      </c>
      <c r="H59" t="s">
        <v>220</v>
      </c>
      <c r="I59" t="s">
        <v>25</v>
      </c>
      <c r="J59" t="s">
        <v>26</v>
      </c>
      <c r="K59">
        <v>43.073050000000002</v>
      </c>
      <c r="L59">
        <v>-89.401229999999998</v>
      </c>
      <c r="M59" t="s">
        <v>24</v>
      </c>
      <c r="N59">
        <v>3</v>
      </c>
      <c r="O59">
        <v>4</v>
      </c>
      <c r="P59" s="4">
        <v>185.59307125416601</v>
      </c>
      <c r="Q59" t="s">
        <v>23</v>
      </c>
      <c r="R59">
        <v>1</v>
      </c>
      <c r="S59">
        <v>0</v>
      </c>
      <c r="T59">
        <v>1</v>
      </c>
    </row>
    <row r="60" spans="1:20" x14ac:dyDescent="0.45">
      <c r="A60">
        <v>59</v>
      </c>
      <c r="B60" t="s">
        <v>221</v>
      </c>
      <c r="C60" t="s">
        <v>222</v>
      </c>
      <c r="D60" t="s">
        <v>20</v>
      </c>
      <c r="E60" t="s">
        <v>21</v>
      </c>
      <c r="F60" t="s">
        <v>22</v>
      </c>
      <c r="G60" t="s">
        <v>1493</v>
      </c>
      <c r="H60" t="s">
        <v>27</v>
      </c>
      <c r="I60" t="s">
        <v>25</v>
      </c>
      <c r="J60" t="s">
        <v>26</v>
      </c>
      <c r="K60">
        <v>27.33643</v>
      </c>
      <c r="L60">
        <v>-82.530649999999994</v>
      </c>
      <c r="M60" t="s">
        <v>24</v>
      </c>
      <c r="N60">
        <v>1</v>
      </c>
      <c r="O60">
        <v>0</v>
      </c>
      <c r="P60" s="4">
        <v>24.832388947095598</v>
      </c>
      <c r="Q60" t="s">
        <v>23</v>
      </c>
      <c r="R60">
        <v>1</v>
      </c>
      <c r="S60">
        <v>3</v>
      </c>
      <c r="T60">
        <v>1</v>
      </c>
    </row>
    <row r="61" spans="1:20" x14ac:dyDescent="0.45">
      <c r="A61">
        <v>60</v>
      </c>
      <c r="B61" t="s">
        <v>223</v>
      </c>
      <c r="C61" t="s">
        <v>224</v>
      </c>
      <c r="D61" t="s">
        <v>20</v>
      </c>
      <c r="E61" t="s">
        <v>225</v>
      </c>
      <c r="F61" t="s">
        <v>226</v>
      </c>
      <c r="G61" t="s">
        <v>187</v>
      </c>
      <c r="H61" t="s">
        <v>229</v>
      </c>
      <c r="I61" t="s">
        <v>189</v>
      </c>
      <c r="J61" t="s">
        <v>228</v>
      </c>
      <c r="K61">
        <v>5.6210000000000003E-2</v>
      </c>
      <c r="L61">
        <v>32.479489999999998</v>
      </c>
      <c r="M61" t="s">
        <v>38</v>
      </c>
      <c r="N61">
        <v>11</v>
      </c>
      <c r="O61">
        <v>10</v>
      </c>
      <c r="P61" s="4">
        <v>143.54765133428</v>
      </c>
      <c r="Q61" t="s">
        <v>227</v>
      </c>
      <c r="R61">
        <v>1</v>
      </c>
      <c r="S61" t="s">
        <v>20</v>
      </c>
      <c r="T61">
        <v>1</v>
      </c>
    </row>
    <row r="62" spans="1:20" x14ac:dyDescent="0.45">
      <c r="A62">
        <v>61</v>
      </c>
      <c r="B62" t="s">
        <v>230</v>
      </c>
      <c r="C62" t="s">
        <v>231</v>
      </c>
      <c r="D62" t="s">
        <v>20</v>
      </c>
      <c r="E62" t="s">
        <v>36</v>
      </c>
      <c r="F62" t="s">
        <v>35</v>
      </c>
      <c r="G62" t="s">
        <v>37</v>
      </c>
      <c r="H62">
        <v>21</v>
      </c>
      <c r="I62" t="s">
        <v>25</v>
      </c>
      <c r="J62" t="s">
        <v>39</v>
      </c>
      <c r="K62">
        <v>-22.906420000000001</v>
      </c>
      <c r="L62">
        <v>-43.182229999999997</v>
      </c>
      <c r="M62" t="s">
        <v>38</v>
      </c>
      <c r="N62">
        <v>6</v>
      </c>
      <c r="O62">
        <v>2</v>
      </c>
      <c r="P62" s="4">
        <v>182.275679468199</v>
      </c>
      <c r="Q62" t="s">
        <v>23</v>
      </c>
      <c r="R62">
        <v>1</v>
      </c>
      <c r="S62" t="s">
        <v>20</v>
      </c>
      <c r="T62">
        <v>1</v>
      </c>
    </row>
    <row r="63" spans="1:20" x14ac:dyDescent="0.45">
      <c r="A63">
        <v>62</v>
      </c>
      <c r="B63" t="s">
        <v>232</v>
      </c>
      <c r="C63" t="s">
        <v>233</v>
      </c>
      <c r="D63" t="s">
        <v>20</v>
      </c>
      <c r="E63" t="s">
        <v>36</v>
      </c>
      <c r="F63" t="s">
        <v>35</v>
      </c>
      <c r="G63" t="s">
        <v>37</v>
      </c>
      <c r="H63">
        <v>7</v>
      </c>
      <c r="I63" t="s">
        <v>25</v>
      </c>
      <c r="J63" t="s">
        <v>39</v>
      </c>
      <c r="K63">
        <v>-15.779719999999999</v>
      </c>
      <c r="L63">
        <v>-47.929720000000003</v>
      </c>
      <c r="M63" t="s">
        <v>38</v>
      </c>
      <c r="N63" t="s">
        <v>20</v>
      </c>
      <c r="O63" t="s">
        <v>20</v>
      </c>
      <c r="P63" s="4" t="s">
        <v>20</v>
      </c>
      <c r="Q63" t="s">
        <v>23</v>
      </c>
      <c r="R63">
        <v>1</v>
      </c>
      <c r="S63" t="s">
        <v>20</v>
      </c>
      <c r="T63">
        <v>1</v>
      </c>
    </row>
    <row r="64" spans="1:20" x14ac:dyDescent="0.45">
      <c r="A64">
        <v>63</v>
      </c>
      <c r="B64" t="s">
        <v>234</v>
      </c>
      <c r="C64" t="s">
        <v>235</v>
      </c>
      <c r="D64" t="s">
        <v>20</v>
      </c>
      <c r="E64" t="s">
        <v>21</v>
      </c>
      <c r="F64" t="s">
        <v>22</v>
      </c>
      <c r="G64" t="s">
        <v>1493</v>
      </c>
      <c r="H64" t="s">
        <v>27</v>
      </c>
      <c r="I64" t="s">
        <v>25</v>
      </c>
      <c r="J64" t="s">
        <v>26</v>
      </c>
      <c r="K64">
        <v>30.332179999999902</v>
      </c>
      <c r="L64">
        <v>-81.655649999999994</v>
      </c>
      <c r="M64" t="s">
        <v>24</v>
      </c>
      <c r="N64">
        <v>1</v>
      </c>
      <c r="O64">
        <v>0</v>
      </c>
      <c r="P64" s="4">
        <v>191.48518852021999</v>
      </c>
      <c r="Q64" t="s">
        <v>23</v>
      </c>
      <c r="R64">
        <v>1</v>
      </c>
      <c r="S64">
        <v>3</v>
      </c>
      <c r="T64">
        <v>1</v>
      </c>
    </row>
    <row r="65" spans="1:20" x14ac:dyDescent="0.45">
      <c r="A65">
        <v>64</v>
      </c>
      <c r="B65" t="s">
        <v>236</v>
      </c>
      <c r="C65" t="s">
        <v>237</v>
      </c>
      <c r="D65" t="s">
        <v>20</v>
      </c>
      <c r="E65" t="s">
        <v>129</v>
      </c>
      <c r="F65" t="s">
        <v>130</v>
      </c>
      <c r="G65" t="s">
        <v>77</v>
      </c>
      <c r="H65">
        <v>30</v>
      </c>
      <c r="I65" t="s">
        <v>78</v>
      </c>
      <c r="J65" t="s">
        <v>39</v>
      </c>
      <c r="K65">
        <v>22.545539999999999</v>
      </c>
      <c r="L65">
        <v>114.06829999999999</v>
      </c>
      <c r="M65" t="s">
        <v>38</v>
      </c>
      <c r="N65">
        <v>12</v>
      </c>
      <c r="O65">
        <v>11</v>
      </c>
      <c r="P65" s="4">
        <v>21.204637595622099</v>
      </c>
      <c r="Q65" t="s">
        <v>238</v>
      </c>
      <c r="R65">
        <v>0</v>
      </c>
      <c r="S65" t="s">
        <v>20</v>
      </c>
      <c r="T65">
        <v>1</v>
      </c>
    </row>
    <row r="66" spans="1:20" x14ac:dyDescent="0.45">
      <c r="A66">
        <v>65</v>
      </c>
      <c r="B66" t="s">
        <v>239</v>
      </c>
      <c r="C66" t="s">
        <v>240</v>
      </c>
      <c r="D66" t="s">
        <v>20</v>
      </c>
      <c r="E66" t="s">
        <v>241</v>
      </c>
      <c r="F66" t="s">
        <v>242</v>
      </c>
      <c r="G66" t="s">
        <v>37</v>
      </c>
      <c r="H66">
        <v>25</v>
      </c>
      <c r="I66" t="s">
        <v>25</v>
      </c>
      <c r="J66" t="s">
        <v>39</v>
      </c>
      <c r="K66">
        <v>10.488009999999999</v>
      </c>
      <c r="L66">
        <v>-66.879189999999994</v>
      </c>
      <c r="M66" t="s">
        <v>38</v>
      </c>
      <c r="N66" t="s">
        <v>20</v>
      </c>
      <c r="O66" t="s">
        <v>20</v>
      </c>
      <c r="P66" s="4" t="s">
        <v>20</v>
      </c>
      <c r="Q66" t="s">
        <v>20</v>
      </c>
      <c r="R66">
        <v>1</v>
      </c>
      <c r="S66" t="s">
        <v>20</v>
      </c>
      <c r="T66">
        <v>1</v>
      </c>
    </row>
    <row r="67" spans="1:20" x14ac:dyDescent="0.45">
      <c r="A67">
        <v>66</v>
      </c>
      <c r="B67" t="s">
        <v>243</v>
      </c>
      <c r="C67" t="s">
        <v>244</v>
      </c>
      <c r="D67" t="s">
        <v>20</v>
      </c>
      <c r="E67" t="s">
        <v>75</v>
      </c>
      <c r="F67" t="s">
        <v>76</v>
      </c>
      <c r="G67" t="s">
        <v>77</v>
      </c>
      <c r="H67" t="s">
        <v>79</v>
      </c>
      <c r="I67" t="s">
        <v>78</v>
      </c>
      <c r="J67" t="s">
        <v>39</v>
      </c>
      <c r="K67">
        <v>14.6488</v>
      </c>
      <c r="L67">
        <v>121.0509</v>
      </c>
      <c r="M67" t="s">
        <v>38</v>
      </c>
      <c r="N67">
        <v>1</v>
      </c>
      <c r="O67">
        <v>3</v>
      </c>
      <c r="P67" s="4">
        <v>45.757097304160901</v>
      </c>
      <c r="Q67" t="s">
        <v>23</v>
      </c>
      <c r="R67">
        <v>1</v>
      </c>
      <c r="S67" t="s">
        <v>20</v>
      </c>
      <c r="T67">
        <v>1</v>
      </c>
    </row>
    <row r="68" spans="1:20" x14ac:dyDescent="0.45">
      <c r="A68">
        <v>67</v>
      </c>
      <c r="B68" t="s">
        <v>245</v>
      </c>
      <c r="C68" t="s">
        <v>246</v>
      </c>
      <c r="D68" t="s">
        <v>20</v>
      </c>
      <c r="E68" t="s">
        <v>149</v>
      </c>
      <c r="F68" t="s">
        <v>150</v>
      </c>
      <c r="G68" t="s">
        <v>151</v>
      </c>
      <c r="H68">
        <v>2</v>
      </c>
      <c r="I68" t="s">
        <v>78</v>
      </c>
      <c r="J68" t="s">
        <v>26</v>
      </c>
      <c r="K68">
        <v>-33.867849999999997</v>
      </c>
      <c r="L68">
        <v>151.20731999999899</v>
      </c>
      <c r="M68" t="s">
        <v>38</v>
      </c>
      <c r="N68" t="s">
        <v>20</v>
      </c>
      <c r="O68" t="s">
        <v>20</v>
      </c>
      <c r="P68" s="4" t="s">
        <v>20</v>
      </c>
      <c r="Q68" t="s">
        <v>247</v>
      </c>
      <c r="R68">
        <v>0</v>
      </c>
      <c r="S68" t="s">
        <v>20</v>
      </c>
      <c r="T68">
        <v>1</v>
      </c>
    </row>
    <row r="69" spans="1:20" x14ac:dyDescent="0.45">
      <c r="A69">
        <v>68</v>
      </c>
      <c r="B69" t="s">
        <v>248</v>
      </c>
      <c r="C69" t="s">
        <v>249</v>
      </c>
      <c r="D69" t="s">
        <v>20</v>
      </c>
      <c r="E69" t="s">
        <v>250</v>
      </c>
      <c r="F69" t="s">
        <v>251</v>
      </c>
      <c r="G69" t="s">
        <v>77</v>
      </c>
      <c r="H69">
        <v>16</v>
      </c>
      <c r="I69" t="s">
        <v>126</v>
      </c>
      <c r="J69" t="s">
        <v>47</v>
      </c>
      <c r="K69">
        <v>19.07283</v>
      </c>
      <c r="L69">
        <v>72.88261</v>
      </c>
      <c r="M69" t="s">
        <v>38</v>
      </c>
      <c r="N69">
        <v>22</v>
      </c>
      <c r="O69">
        <v>12</v>
      </c>
      <c r="P69" s="4">
        <v>41.290308802504299</v>
      </c>
      <c r="Q69" t="s">
        <v>23</v>
      </c>
      <c r="R69">
        <v>1</v>
      </c>
      <c r="S69" t="s">
        <v>20</v>
      </c>
      <c r="T69">
        <v>1</v>
      </c>
    </row>
    <row r="70" spans="1:20" x14ac:dyDescent="0.45">
      <c r="A70">
        <v>69</v>
      </c>
      <c r="B70" t="s">
        <v>252</v>
      </c>
      <c r="C70" t="s">
        <v>253</v>
      </c>
      <c r="D70" t="s">
        <v>20</v>
      </c>
      <c r="E70" t="s">
        <v>250</v>
      </c>
      <c r="F70" t="s">
        <v>251</v>
      </c>
      <c r="G70" t="s">
        <v>77</v>
      </c>
      <c r="H70">
        <v>16</v>
      </c>
      <c r="I70" t="s">
        <v>126</v>
      </c>
      <c r="J70" t="s">
        <v>47</v>
      </c>
      <c r="K70">
        <v>18.519570000000002</v>
      </c>
      <c r="L70">
        <v>73.855350000000001</v>
      </c>
      <c r="M70" t="s">
        <v>38</v>
      </c>
      <c r="N70">
        <v>22</v>
      </c>
      <c r="O70">
        <v>12</v>
      </c>
      <c r="P70" s="4">
        <v>86.102998160024796</v>
      </c>
      <c r="Q70" t="s">
        <v>23</v>
      </c>
      <c r="R70">
        <v>1</v>
      </c>
      <c r="S70" t="s">
        <v>20</v>
      </c>
      <c r="T70">
        <v>1</v>
      </c>
    </row>
    <row r="71" spans="1:20" x14ac:dyDescent="0.45">
      <c r="A71">
        <v>70</v>
      </c>
      <c r="B71" t="s">
        <v>254</v>
      </c>
      <c r="C71" t="s">
        <v>255</v>
      </c>
      <c r="D71" t="s">
        <v>20</v>
      </c>
      <c r="E71" t="s">
        <v>108</v>
      </c>
      <c r="F71" t="s">
        <v>107</v>
      </c>
      <c r="G71" t="s">
        <v>77</v>
      </c>
      <c r="H71">
        <v>44</v>
      </c>
      <c r="I71" t="s">
        <v>20</v>
      </c>
      <c r="J71" t="s">
        <v>20</v>
      </c>
      <c r="K71">
        <v>21.0245</v>
      </c>
      <c r="L71">
        <v>105.841169999999</v>
      </c>
      <c r="M71" t="s">
        <v>38</v>
      </c>
      <c r="N71" t="s">
        <v>20</v>
      </c>
      <c r="O71" t="s">
        <v>20</v>
      </c>
      <c r="P71" s="4" t="s">
        <v>20</v>
      </c>
      <c r="Q71" t="s">
        <v>23</v>
      </c>
      <c r="R71">
        <v>1</v>
      </c>
      <c r="S71" t="s">
        <v>20</v>
      </c>
      <c r="T71">
        <v>1</v>
      </c>
    </row>
    <row r="72" spans="1:20" x14ac:dyDescent="0.45">
      <c r="A72">
        <v>71</v>
      </c>
      <c r="B72" t="s">
        <v>256</v>
      </c>
      <c r="C72" t="s">
        <v>257</v>
      </c>
      <c r="D72" t="s">
        <v>20</v>
      </c>
      <c r="E72" t="s">
        <v>21</v>
      </c>
      <c r="F72" t="s">
        <v>22</v>
      </c>
      <c r="G72" t="s">
        <v>1493</v>
      </c>
      <c r="H72" t="s">
        <v>98</v>
      </c>
      <c r="I72" t="s">
        <v>25</v>
      </c>
      <c r="J72" t="s">
        <v>26</v>
      </c>
      <c r="K72">
        <v>38.990670000000001</v>
      </c>
      <c r="L72">
        <v>-77.026089999999996</v>
      </c>
      <c r="M72" t="s">
        <v>24</v>
      </c>
      <c r="N72">
        <v>0</v>
      </c>
      <c r="O72">
        <v>1</v>
      </c>
      <c r="P72" s="4">
        <v>80.270139483945997</v>
      </c>
      <c r="Q72" t="s">
        <v>258</v>
      </c>
      <c r="R72">
        <v>1</v>
      </c>
      <c r="S72">
        <v>3</v>
      </c>
      <c r="T72">
        <v>1</v>
      </c>
    </row>
    <row r="73" spans="1:20" x14ac:dyDescent="0.45">
      <c r="A73">
        <v>72</v>
      </c>
      <c r="B73" t="s">
        <v>259</v>
      </c>
      <c r="C73" t="s">
        <v>260</v>
      </c>
      <c r="D73" t="s">
        <v>20</v>
      </c>
      <c r="E73" t="s">
        <v>250</v>
      </c>
      <c r="F73" t="s">
        <v>251</v>
      </c>
      <c r="G73" t="s">
        <v>77</v>
      </c>
      <c r="H73">
        <v>7</v>
      </c>
      <c r="I73" t="s">
        <v>126</v>
      </c>
      <c r="J73" t="s">
        <v>47</v>
      </c>
      <c r="K73">
        <v>28.651949999999999</v>
      </c>
      <c r="L73">
        <v>77.231489999999994</v>
      </c>
      <c r="M73" t="s">
        <v>38</v>
      </c>
      <c r="N73">
        <v>23</v>
      </c>
      <c r="O73">
        <v>13</v>
      </c>
      <c r="P73" s="4">
        <v>7.1962711666682297</v>
      </c>
      <c r="Q73" t="s">
        <v>23</v>
      </c>
      <c r="R73">
        <v>1</v>
      </c>
      <c r="S73" t="s">
        <v>20</v>
      </c>
      <c r="T73">
        <v>1</v>
      </c>
    </row>
    <row r="74" spans="1:20" x14ac:dyDescent="0.45">
      <c r="A74">
        <v>73</v>
      </c>
      <c r="B74" t="s">
        <v>261</v>
      </c>
      <c r="C74" t="s">
        <v>262</v>
      </c>
      <c r="D74" t="s">
        <v>263</v>
      </c>
      <c r="E74" t="s">
        <v>264</v>
      </c>
      <c r="F74" t="s">
        <v>263</v>
      </c>
      <c r="G74" t="s">
        <v>1493</v>
      </c>
      <c r="H74">
        <v>1</v>
      </c>
      <c r="I74" t="s">
        <v>25</v>
      </c>
      <c r="J74" t="s">
        <v>39</v>
      </c>
      <c r="K74">
        <v>17.49952</v>
      </c>
      <c r="L74">
        <v>-88.197559999999996</v>
      </c>
      <c r="M74" t="s">
        <v>38</v>
      </c>
      <c r="N74">
        <v>2</v>
      </c>
      <c r="O74">
        <v>7</v>
      </c>
      <c r="P74" s="4">
        <v>251.95058332084801</v>
      </c>
      <c r="Q74" t="s">
        <v>23</v>
      </c>
      <c r="R74">
        <v>1</v>
      </c>
      <c r="S74" t="s">
        <v>20</v>
      </c>
      <c r="T74">
        <v>1</v>
      </c>
    </row>
    <row r="75" spans="1:20" x14ac:dyDescent="0.45">
      <c r="A75">
        <v>74</v>
      </c>
      <c r="B75" t="s">
        <v>265</v>
      </c>
      <c r="C75" t="s">
        <v>266</v>
      </c>
      <c r="D75" t="s">
        <v>35</v>
      </c>
      <c r="E75" t="s">
        <v>36</v>
      </c>
      <c r="F75" t="s">
        <v>35</v>
      </c>
      <c r="G75" t="s">
        <v>37</v>
      </c>
      <c r="H75">
        <v>27</v>
      </c>
      <c r="I75" t="s">
        <v>25</v>
      </c>
      <c r="J75" t="s">
        <v>39</v>
      </c>
      <c r="K75">
        <v>-22.905560000000001</v>
      </c>
      <c r="L75">
        <v>-47.060829999999903</v>
      </c>
      <c r="M75" t="s">
        <v>38</v>
      </c>
      <c r="N75">
        <v>6</v>
      </c>
      <c r="O75">
        <v>2</v>
      </c>
      <c r="P75" s="4">
        <v>70.9255478985217</v>
      </c>
      <c r="Q75" t="s">
        <v>20</v>
      </c>
      <c r="R75">
        <v>1</v>
      </c>
      <c r="S75" t="s">
        <v>20</v>
      </c>
      <c r="T75">
        <v>1</v>
      </c>
    </row>
    <row r="76" spans="1:20" x14ac:dyDescent="0.45">
      <c r="A76">
        <v>75</v>
      </c>
      <c r="B76" t="s">
        <v>267</v>
      </c>
      <c r="C76" t="s">
        <v>268</v>
      </c>
      <c r="D76" t="s">
        <v>20</v>
      </c>
      <c r="E76" t="s">
        <v>159</v>
      </c>
      <c r="F76" t="s">
        <v>160</v>
      </c>
      <c r="G76" t="s">
        <v>1493</v>
      </c>
      <c r="H76">
        <v>10</v>
      </c>
      <c r="I76" t="s">
        <v>25</v>
      </c>
      <c r="J76" t="s">
        <v>39</v>
      </c>
      <c r="K76">
        <v>13.710239999999899</v>
      </c>
      <c r="L76">
        <v>-89.139889999999994</v>
      </c>
      <c r="M76" t="s">
        <v>38</v>
      </c>
      <c r="N76">
        <v>2</v>
      </c>
      <c r="O76">
        <v>7</v>
      </c>
      <c r="P76" s="4">
        <v>93.704805572272903</v>
      </c>
      <c r="Q76" t="s">
        <v>23</v>
      </c>
      <c r="R76">
        <v>1</v>
      </c>
      <c r="S76" t="s">
        <v>20</v>
      </c>
      <c r="T76">
        <v>1</v>
      </c>
    </row>
    <row r="77" spans="1:20" x14ac:dyDescent="0.45">
      <c r="A77">
        <v>76</v>
      </c>
      <c r="B77" t="s">
        <v>269</v>
      </c>
      <c r="C77" t="s">
        <v>270</v>
      </c>
      <c r="D77" t="s">
        <v>20</v>
      </c>
      <c r="E77" t="s">
        <v>271</v>
      </c>
      <c r="F77" t="s">
        <v>272</v>
      </c>
      <c r="G77" t="s">
        <v>54</v>
      </c>
      <c r="H77">
        <v>7</v>
      </c>
      <c r="I77" t="s">
        <v>55</v>
      </c>
      <c r="J77" t="s">
        <v>26</v>
      </c>
      <c r="K77">
        <v>41.891930000000002</v>
      </c>
      <c r="L77">
        <v>12.511329999999999</v>
      </c>
      <c r="M77" t="s">
        <v>38</v>
      </c>
      <c r="N77">
        <v>0</v>
      </c>
      <c r="O77">
        <v>1</v>
      </c>
      <c r="P77" s="4">
        <v>681.31182538889698</v>
      </c>
      <c r="Q77" t="s">
        <v>103</v>
      </c>
      <c r="R77">
        <v>0</v>
      </c>
      <c r="S77" t="s">
        <v>20</v>
      </c>
      <c r="T77">
        <v>1</v>
      </c>
    </row>
    <row r="78" spans="1:20" x14ac:dyDescent="0.45">
      <c r="A78">
        <v>77</v>
      </c>
      <c r="B78" t="s">
        <v>273</v>
      </c>
      <c r="C78" t="s">
        <v>274</v>
      </c>
      <c r="D78" t="s">
        <v>20</v>
      </c>
      <c r="E78" t="s">
        <v>275</v>
      </c>
      <c r="F78" t="s">
        <v>276</v>
      </c>
      <c r="G78" t="s">
        <v>77</v>
      </c>
      <c r="H78">
        <v>11</v>
      </c>
      <c r="I78" t="s">
        <v>20</v>
      </c>
      <c r="J78" t="s">
        <v>20</v>
      </c>
      <c r="K78">
        <v>37.566000000000003</v>
      </c>
      <c r="L78">
        <v>126.97839999999999</v>
      </c>
      <c r="M78" t="s">
        <v>38</v>
      </c>
      <c r="N78" t="s">
        <v>20</v>
      </c>
      <c r="O78" t="s">
        <v>20</v>
      </c>
      <c r="P78" s="4" t="s">
        <v>20</v>
      </c>
      <c r="Q78" t="s">
        <v>23</v>
      </c>
      <c r="R78">
        <v>0</v>
      </c>
      <c r="S78" t="s">
        <v>20</v>
      </c>
      <c r="T78">
        <v>1</v>
      </c>
    </row>
    <row r="79" spans="1:20" x14ac:dyDescent="0.45">
      <c r="A79">
        <v>78</v>
      </c>
      <c r="B79" t="s">
        <v>277</v>
      </c>
      <c r="C79" t="s">
        <v>278</v>
      </c>
      <c r="D79" t="s">
        <v>20</v>
      </c>
      <c r="E79" t="s">
        <v>121</v>
      </c>
      <c r="F79" t="s">
        <v>175</v>
      </c>
      <c r="G79" t="s">
        <v>1493</v>
      </c>
      <c r="H79">
        <v>10</v>
      </c>
      <c r="I79" t="s">
        <v>25</v>
      </c>
      <c r="J79" t="s">
        <v>26</v>
      </c>
      <c r="K79">
        <v>46.812280000000001</v>
      </c>
      <c r="L79">
        <v>-71.21454</v>
      </c>
      <c r="M79" t="s">
        <v>38</v>
      </c>
      <c r="N79">
        <v>5</v>
      </c>
      <c r="O79">
        <v>8</v>
      </c>
      <c r="P79" s="4">
        <v>340.388939297229</v>
      </c>
      <c r="Q79" t="s">
        <v>279</v>
      </c>
      <c r="R79">
        <v>0</v>
      </c>
      <c r="S79" t="s">
        <v>20</v>
      </c>
      <c r="T79">
        <v>1</v>
      </c>
    </row>
    <row r="80" spans="1:20" x14ac:dyDescent="0.45">
      <c r="A80">
        <v>79</v>
      </c>
      <c r="B80" t="s">
        <v>280</v>
      </c>
      <c r="C80" t="s">
        <v>281</v>
      </c>
      <c r="D80" t="s">
        <v>282</v>
      </c>
      <c r="E80" t="s">
        <v>283</v>
      </c>
      <c r="F80" t="s">
        <v>282</v>
      </c>
      <c r="G80" t="s">
        <v>1493</v>
      </c>
      <c r="H80">
        <v>9</v>
      </c>
      <c r="I80" t="s">
        <v>25</v>
      </c>
      <c r="J80" t="s">
        <v>39</v>
      </c>
      <c r="K80">
        <v>19.428470000000001</v>
      </c>
      <c r="L80">
        <v>-99.127659999999906</v>
      </c>
      <c r="M80" t="s">
        <v>38</v>
      </c>
      <c r="N80">
        <v>13</v>
      </c>
      <c r="O80">
        <v>14</v>
      </c>
      <c r="P80" s="4">
        <v>57.6078818228629</v>
      </c>
      <c r="Q80" t="s">
        <v>23</v>
      </c>
      <c r="R80">
        <v>1</v>
      </c>
      <c r="S80" t="s">
        <v>20</v>
      </c>
      <c r="T80">
        <v>1</v>
      </c>
    </row>
    <row r="81" spans="1:20" x14ac:dyDescent="0.45">
      <c r="A81">
        <v>80</v>
      </c>
      <c r="B81" t="s">
        <v>284</v>
      </c>
      <c r="C81" t="s">
        <v>285</v>
      </c>
      <c r="D81" t="s">
        <v>20</v>
      </c>
      <c r="E81" t="s">
        <v>21</v>
      </c>
      <c r="F81" t="s">
        <v>22</v>
      </c>
      <c r="G81" t="s">
        <v>1493</v>
      </c>
      <c r="H81" t="s">
        <v>30</v>
      </c>
      <c r="I81" t="s">
        <v>25</v>
      </c>
      <c r="J81" t="s">
        <v>26</v>
      </c>
      <c r="K81">
        <v>43.154780000000002</v>
      </c>
      <c r="L81">
        <v>-77.615560000000002</v>
      </c>
      <c r="M81" t="s">
        <v>24</v>
      </c>
      <c r="N81">
        <v>0</v>
      </c>
      <c r="O81">
        <v>1</v>
      </c>
      <c r="P81" s="4">
        <v>259.21386715893999</v>
      </c>
      <c r="Q81" t="s">
        <v>286</v>
      </c>
      <c r="R81">
        <v>1</v>
      </c>
      <c r="S81">
        <v>1</v>
      </c>
      <c r="T81">
        <v>1</v>
      </c>
    </row>
    <row r="82" spans="1:20" x14ac:dyDescent="0.45">
      <c r="A82">
        <v>81</v>
      </c>
      <c r="B82" t="s">
        <v>287</v>
      </c>
      <c r="C82" t="s">
        <v>288</v>
      </c>
      <c r="D82" t="s">
        <v>20</v>
      </c>
      <c r="E82" t="s">
        <v>21</v>
      </c>
      <c r="F82" t="s">
        <v>22</v>
      </c>
      <c r="G82" t="s">
        <v>1493</v>
      </c>
      <c r="H82" t="s">
        <v>42</v>
      </c>
      <c r="I82" t="s">
        <v>25</v>
      </c>
      <c r="J82" t="s">
        <v>26</v>
      </c>
      <c r="K82">
        <v>31.75872</v>
      </c>
      <c r="L82">
        <v>-106.48693</v>
      </c>
      <c r="M82" t="s">
        <v>24</v>
      </c>
      <c r="N82" t="s">
        <v>20</v>
      </c>
      <c r="O82" t="s">
        <v>20</v>
      </c>
      <c r="P82" s="4" t="s">
        <v>20</v>
      </c>
      <c r="Q82" t="s">
        <v>23</v>
      </c>
      <c r="R82">
        <v>1</v>
      </c>
      <c r="S82">
        <v>3</v>
      </c>
      <c r="T82">
        <v>1</v>
      </c>
    </row>
    <row r="83" spans="1:20" x14ac:dyDescent="0.45">
      <c r="A83">
        <v>82</v>
      </c>
      <c r="B83" t="s">
        <v>289</v>
      </c>
      <c r="C83" t="s">
        <v>290</v>
      </c>
      <c r="D83" t="s">
        <v>20</v>
      </c>
      <c r="E83" t="s">
        <v>178</v>
      </c>
      <c r="F83" t="s">
        <v>179</v>
      </c>
      <c r="G83" t="s">
        <v>37</v>
      </c>
      <c r="H83">
        <v>21</v>
      </c>
      <c r="I83" t="s">
        <v>25</v>
      </c>
      <c r="J83" t="s">
        <v>39</v>
      </c>
      <c r="K83">
        <v>7.89391</v>
      </c>
      <c r="L83">
        <v>-72.507819999999995</v>
      </c>
      <c r="M83" t="s">
        <v>38</v>
      </c>
      <c r="N83">
        <v>7</v>
      </c>
      <c r="O83">
        <v>9</v>
      </c>
      <c r="P83" s="4">
        <v>152.355800480151</v>
      </c>
      <c r="Q83" t="s">
        <v>23</v>
      </c>
      <c r="R83">
        <v>1</v>
      </c>
      <c r="S83" t="s">
        <v>20</v>
      </c>
      <c r="T83">
        <v>1</v>
      </c>
    </row>
    <row r="84" spans="1:20" x14ac:dyDescent="0.45">
      <c r="A84">
        <v>83</v>
      </c>
      <c r="B84" t="s">
        <v>291</v>
      </c>
      <c r="C84" t="s">
        <v>292</v>
      </c>
      <c r="D84" t="s">
        <v>20</v>
      </c>
      <c r="E84" t="s">
        <v>293</v>
      </c>
      <c r="F84" t="s">
        <v>294</v>
      </c>
      <c r="G84" t="s">
        <v>77</v>
      </c>
      <c r="H84">
        <v>4</v>
      </c>
      <c r="I84" t="s">
        <v>126</v>
      </c>
      <c r="J84" t="s">
        <v>39</v>
      </c>
      <c r="K84">
        <v>-6.21462</v>
      </c>
      <c r="L84">
        <v>106.84513</v>
      </c>
      <c r="M84" t="s">
        <v>38</v>
      </c>
      <c r="N84" t="s">
        <v>20</v>
      </c>
      <c r="O84" t="s">
        <v>20</v>
      </c>
      <c r="P84" s="4" t="s">
        <v>20</v>
      </c>
      <c r="Q84" t="s">
        <v>23</v>
      </c>
      <c r="R84">
        <v>1</v>
      </c>
      <c r="S84" t="s">
        <v>20</v>
      </c>
      <c r="T84">
        <v>1</v>
      </c>
    </row>
    <row r="85" spans="1:20" x14ac:dyDescent="0.45">
      <c r="A85">
        <v>84</v>
      </c>
      <c r="B85" t="s">
        <v>295</v>
      </c>
      <c r="C85" t="s">
        <v>296</v>
      </c>
      <c r="D85" t="s">
        <v>20</v>
      </c>
      <c r="E85" t="s">
        <v>21</v>
      </c>
      <c r="F85" t="s">
        <v>22</v>
      </c>
      <c r="G85" t="s">
        <v>1493</v>
      </c>
      <c r="H85" t="s">
        <v>297</v>
      </c>
      <c r="I85" t="s">
        <v>25</v>
      </c>
      <c r="J85" t="s">
        <v>26</v>
      </c>
      <c r="K85">
        <v>40.760779999999997</v>
      </c>
      <c r="L85">
        <v>-111.89105000000001</v>
      </c>
      <c r="M85" t="s">
        <v>24</v>
      </c>
      <c r="N85">
        <v>11</v>
      </c>
      <c r="O85">
        <v>8</v>
      </c>
      <c r="P85" s="4">
        <v>4.61307276659105</v>
      </c>
      <c r="Q85" t="s">
        <v>247</v>
      </c>
      <c r="R85">
        <v>1</v>
      </c>
      <c r="S85">
        <v>0</v>
      </c>
      <c r="T85">
        <v>1</v>
      </c>
    </row>
    <row r="86" spans="1:20" x14ac:dyDescent="0.45">
      <c r="A86">
        <v>85</v>
      </c>
      <c r="B86" t="s">
        <v>298</v>
      </c>
      <c r="C86" t="s">
        <v>299</v>
      </c>
      <c r="D86" t="s">
        <v>20</v>
      </c>
      <c r="E86" t="s">
        <v>21</v>
      </c>
      <c r="F86" t="s">
        <v>22</v>
      </c>
      <c r="G86" t="s">
        <v>1493</v>
      </c>
      <c r="H86" t="s">
        <v>42</v>
      </c>
      <c r="I86" t="s">
        <v>25</v>
      </c>
      <c r="J86" t="s">
        <v>26</v>
      </c>
      <c r="K86">
        <v>29.424119999999998</v>
      </c>
      <c r="L86">
        <v>-98.493629999999996</v>
      </c>
      <c r="M86" t="s">
        <v>24</v>
      </c>
      <c r="N86">
        <v>4</v>
      </c>
      <c r="O86">
        <v>2</v>
      </c>
      <c r="P86" s="4">
        <v>215.57982674639399</v>
      </c>
      <c r="Q86" t="s">
        <v>23</v>
      </c>
      <c r="R86">
        <v>1</v>
      </c>
      <c r="S86">
        <v>3</v>
      </c>
      <c r="T86">
        <v>1</v>
      </c>
    </row>
    <row r="87" spans="1:20" x14ac:dyDescent="0.45">
      <c r="A87">
        <v>86</v>
      </c>
      <c r="B87" t="s">
        <v>300</v>
      </c>
      <c r="C87" t="s">
        <v>301</v>
      </c>
      <c r="D87" t="s">
        <v>20</v>
      </c>
      <c r="E87" t="s">
        <v>225</v>
      </c>
      <c r="F87" t="s">
        <v>226</v>
      </c>
      <c r="G87" t="s">
        <v>187</v>
      </c>
      <c r="H87" t="s">
        <v>229</v>
      </c>
      <c r="I87" t="s">
        <v>189</v>
      </c>
      <c r="J87" t="s">
        <v>228</v>
      </c>
      <c r="K87">
        <v>0.31628000000000001</v>
      </c>
      <c r="L87">
        <v>32.582189999999997</v>
      </c>
      <c r="M87" t="s">
        <v>38</v>
      </c>
      <c r="N87">
        <v>11</v>
      </c>
      <c r="O87">
        <v>10</v>
      </c>
      <c r="P87" s="4">
        <v>145.86998013602701</v>
      </c>
      <c r="Q87" t="s">
        <v>302</v>
      </c>
      <c r="R87">
        <v>1</v>
      </c>
      <c r="S87" t="s">
        <v>20</v>
      </c>
      <c r="T87">
        <v>1</v>
      </c>
    </row>
    <row r="88" spans="1:20" x14ac:dyDescent="0.45">
      <c r="A88">
        <v>87</v>
      </c>
      <c r="B88" t="s">
        <v>303</v>
      </c>
      <c r="C88" t="s">
        <v>304</v>
      </c>
      <c r="D88" t="s">
        <v>20</v>
      </c>
      <c r="E88" t="s">
        <v>149</v>
      </c>
      <c r="F88" t="s">
        <v>150</v>
      </c>
      <c r="G88" t="s">
        <v>151</v>
      </c>
      <c r="H88">
        <v>4</v>
      </c>
      <c r="I88" t="s">
        <v>78</v>
      </c>
      <c r="J88" t="s">
        <v>26</v>
      </c>
      <c r="K88">
        <v>-23.380320000000001</v>
      </c>
      <c r="L88">
        <v>150.50595000000001</v>
      </c>
      <c r="M88" t="s">
        <v>38</v>
      </c>
      <c r="N88">
        <v>14</v>
      </c>
      <c r="O88">
        <v>15</v>
      </c>
      <c r="P88" s="4">
        <v>131.793773496466</v>
      </c>
      <c r="Q88" t="s">
        <v>23</v>
      </c>
      <c r="R88">
        <v>0</v>
      </c>
      <c r="S88" t="s">
        <v>20</v>
      </c>
      <c r="T88">
        <v>1</v>
      </c>
    </row>
    <row r="89" spans="1:20" x14ac:dyDescent="0.45">
      <c r="A89">
        <v>88</v>
      </c>
      <c r="B89" t="s">
        <v>305</v>
      </c>
      <c r="C89" t="s">
        <v>306</v>
      </c>
      <c r="D89" t="s">
        <v>20</v>
      </c>
      <c r="E89" t="s">
        <v>307</v>
      </c>
      <c r="F89" t="s">
        <v>308</v>
      </c>
      <c r="G89" t="s">
        <v>1493</v>
      </c>
      <c r="H89">
        <v>8</v>
      </c>
      <c r="I89" t="s">
        <v>25</v>
      </c>
      <c r="J89" t="s">
        <v>39</v>
      </c>
      <c r="K89">
        <v>14.081799999999999</v>
      </c>
      <c r="L89">
        <v>-87.206810000000004</v>
      </c>
      <c r="M89" t="s">
        <v>38</v>
      </c>
      <c r="N89">
        <v>2</v>
      </c>
      <c r="O89">
        <v>7</v>
      </c>
      <c r="P89" s="4">
        <v>39.256761570479199</v>
      </c>
      <c r="Q89" t="s">
        <v>23</v>
      </c>
      <c r="R89">
        <v>1</v>
      </c>
      <c r="S89" t="s">
        <v>20</v>
      </c>
      <c r="T89">
        <v>1</v>
      </c>
    </row>
    <row r="90" spans="1:20" x14ac:dyDescent="0.45">
      <c r="A90">
        <v>89</v>
      </c>
      <c r="B90" t="s">
        <v>309</v>
      </c>
      <c r="C90" t="s">
        <v>310</v>
      </c>
      <c r="D90" t="s">
        <v>20</v>
      </c>
      <c r="E90" t="s">
        <v>36</v>
      </c>
      <c r="F90" t="s">
        <v>35</v>
      </c>
      <c r="G90" t="s">
        <v>37</v>
      </c>
      <c r="H90">
        <v>15</v>
      </c>
      <c r="I90" t="s">
        <v>25</v>
      </c>
      <c r="J90" t="s">
        <v>39</v>
      </c>
      <c r="K90">
        <v>-19.920829999999999</v>
      </c>
      <c r="L90">
        <v>-43.937779999999997</v>
      </c>
      <c r="M90" t="s">
        <v>38</v>
      </c>
      <c r="N90">
        <v>6</v>
      </c>
      <c r="O90">
        <v>2</v>
      </c>
      <c r="P90" s="4">
        <v>225.30691570619999</v>
      </c>
      <c r="Q90" t="s">
        <v>23</v>
      </c>
      <c r="R90">
        <v>1</v>
      </c>
      <c r="S90" t="s">
        <v>20</v>
      </c>
      <c r="T90">
        <v>1</v>
      </c>
    </row>
    <row r="91" spans="1:20" x14ac:dyDescent="0.45">
      <c r="A91">
        <v>90</v>
      </c>
      <c r="B91" t="s">
        <v>311</v>
      </c>
      <c r="C91" t="s">
        <v>312</v>
      </c>
      <c r="D91" t="s">
        <v>20</v>
      </c>
      <c r="E91" t="s">
        <v>149</v>
      </c>
      <c r="F91" t="s">
        <v>150</v>
      </c>
      <c r="G91" t="s">
        <v>151</v>
      </c>
      <c r="H91">
        <v>7</v>
      </c>
      <c r="I91" t="s">
        <v>78</v>
      </c>
      <c r="J91" t="s">
        <v>26</v>
      </c>
      <c r="K91">
        <v>-37.814</v>
      </c>
      <c r="L91">
        <v>144.96331999999899</v>
      </c>
      <c r="M91" t="s">
        <v>38</v>
      </c>
      <c r="N91" t="s">
        <v>20</v>
      </c>
      <c r="O91" t="s">
        <v>20</v>
      </c>
      <c r="P91" s="4" t="s">
        <v>20</v>
      </c>
      <c r="Q91" t="s">
        <v>156</v>
      </c>
      <c r="R91">
        <v>0</v>
      </c>
      <c r="S91" t="s">
        <v>20</v>
      </c>
      <c r="T91">
        <v>1</v>
      </c>
    </row>
    <row r="92" spans="1:20" x14ac:dyDescent="0.45">
      <c r="A92">
        <v>91</v>
      </c>
      <c r="B92" t="s">
        <v>313</v>
      </c>
      <c r="C92" t="s">
        <v>314</v>
      </c>
      <c r="D92" t="s">
        <v>20</v>
      </c>
      <c r="E92" t="s">
        <v>21</v>
      </c>
      <c r="F92" t="s">
        <v>22</v>
      </c>
      <c r="G92" t="s">
        <v>1493</v>
      </c>
      <c r="H92" t="s">
        <v>163</v>
      </c>
      <c r="I92" t="s">
        <v>25</v>
      </c>
      <c r="J92" t="s">
        <v>26</v>
      </c>
      <c r="K92">
        <v>39.961179999999999</v>
      </c>
      <c r="L92">
        <v>-82.99879</v>
      </c>
      <c r="M92" t="s">
        <v>24</v>
      </c>
      <c r="N92">
        <v>3</v>
      </c>
      <c r="O92">
        <v>4</v>
      </c>
      <c r="P92" s="4">
        <v>210.96453697163599</v>
      </c>
      <c r="Q92" t="s">
        <v>23</v>
      </c>
      <c r="R92">
        <v>1</v>
      </c>
      <c r="S92">
        <v>2</v>
      </c>
      <c r="T92">
        <v>1</v>
      </c>
    </row>
    <row r="93" spans="1:20" x14ac:dyDescent="0.45">
      <c r="A93">
        <v>92</v>
      </c>
      <c r="B93" t="s">
        <v>315</v>
      </c>
      <c r="C93" t="s">
        <v>316</v>
      </c>
      <c r="D93" t="s">
        <v>20</v>
      </c>
      <c r="E93" t="s">
        <v>317</v>
      </c>
      <c r="F93" t="s">
        <v>318</v>
      </c>
      <c r="G93" t="s">
        <v>77</v>
      </c>
      <c r="H93">
        <v>4</v>
      </c>
      <c r="I93" t="s">
        <v>20</v>
      </c>
      <c r="J93" t="s">
        <v>20</v>
      </c>
      <c r="K93">
        <v>25.04776</v>
      </c>
      <c r="L93">
        <v>121.53185000000001</v>
      </c>
      <c r="M93" t="s">
        <v>38</v>
      </c>
      <c r="N93" t="s">
        <v>20</v>
      </c>
      <c r="O93" t="s">
        <v>20</v>
      </c>
      <c r="P93" s="4" t="s">
        <v>20</v>
      </c>
      <c r="Q93" t="s">
        <v>319</v>
      </c>
      <c r="R93">
        <v>0</v>
      </c>
      <c r="S93" t="s">
        <v>20</v>
      </c>
      <c r="T93">
        <v>1</v>
      </c>
    </row>
    <row r="94" spans="1:20" x14ac:dyDescent="0.45">
      <c r="A94">
        <v>93</v>
      </c>
      <c r="B94" t="s">
        <v>320</v>
      </c>
      <c r="C94" t="s">
        <v>321</v>
      </c>
      <c r="D94" t="s">
        <v>20</v>
      </c>
      <c r="E94" t="s">
        <v>21</v>
      </c>
      <c r="F94" t="s">
        <v>22</v>
      </c>
      <c r="G94" t="s">
        <v>1493</v>
      </c>
      <c r="H94" t="s">
        <v>27</v>
      </c>
      <c r="I94" t="s">
        <v>25</v>
      </c>
      <c r="J94" t="s">
        <v>26</v>
      </c>
      <c r="K94">
        <v>27.839749999999999</v>
      </c>
      <c r="L94">
        <v>-82.791209999999893</v>
      </c>
      <c r="M94" t="s">
        <v>24</v>
      </c>
      <c r="N94">
        <v>1</v>
      </c>
      <c r="O94">
        <v>0</v>
      </c>
      <c r="P94" s="4">
        <v>35.592298991928502</v>
      </c>
      <c r="Q94" t="s">
        <v>23</v>
      </c>
      <c r="R94">
        <v>1</v>
      </c>
      <c r="S94">
        <v>3</v>
      </c>
      <c r="T94">
        <v>1</v>
      </c>
    </row>
    <row r="95" spans="1:20" x14ac:dyDescent="0.45">
      <c r="A95">
        <v>94</v>
      </c>
      <c r="B95" t="s">
        <v>322</v>
      </c>
      <c r="C95" t="s">
        <v>323</v>
      </c>
      <c r="D95" t="s">
        <v>20</v>
      </c>
      <c r="E95" t="s">
        <v>75</v>
      </c>
      <c r="F95" t="s">
        <v>76</v>
      </c>
      <c r="G95" t="s">
        <v>77</v>
      </c>
      <c r="H95">
        <v>40</v>
      </c>
      <c r="I95" t="s">
        <v>78</v>
      </c>
      <c r="J95" t="s">
        <v>39</v>
      </c>
      <c r="K95">
        <v>14.625779999999899</v>
      </c>
      <c r="L95">
        <v>121.12251000000001</v>
      </c>
      <c r="M95" t="s">
        <v>38</v>
      </c>
      <c r="N95">
        <v>1</v>
      </c>
      <c r="O95">
        <v>3</v>
      </c>
      <c r="P95" s="4">
        <v>42.822005226632598</v>
      </c>
      <c r="Q95" t="s">
        <v>23</v>
      </c>
      <c r="R95">
        <v>1</v>
      </c>
      <c r="S95" t="s">
        <v>20</v>
      </c>
      <c r="T95">
        <v>1</v>
      </c>
    </row>
    <row r="96" spans="1:20" x14ac:dyDescent="0.45">
      <c r="A96">
        <v>95</v>
      </c>
      <c r="B96" t="s">
        <v>324</v>
      </c>
      <c r="C96" t="s">
        <v>325</v>
      </c>
      <c r="D96" t="s">
        <v>20</v>
      </c>
      <c r="E96" t="s">
        <v>75</v>
      </c>
      <c r="F96" t="s">
        <v>76</v>
      </c>
      <c r="G96" t="s">
        <v>77</v>
      </c>
      <c r="H96">
        <v>40</v>
      </c>
      <c r="I96" t="s">
        <v>78</v>
      </c>
      <c r="J96" t="s">
        <v>39</v>
      </c>
      <c r="K96">
        <v>14.458959999999999</v>
      </c>
      <c r="L96">
        <v>120.93850999999999</v>
      </c>
      <c r="M96" t="s">
        <v>38</v>
      </c>
      <c r="N96">
        <v>1</v>
      </c>
      <c r="O96">
        <v>3</v>
      </c>
      <c r="P96" s="4">
        <v>37.7795804848366</v>
      </c>
      <c r="Q96" t="s">
        <v>23</v>
      </c>
      <c r="R96">
        <v>1</v>
      </c>
      <c r="S96" t="s">
        <v>20</v>
      </c>
      <c r="T96">
        <v>1</v>
      </c>
    </row>
    <row r="97" spans="1:20" x14ac:dyDescent="0.45">
      <c r="A97">
        <v>96</v>
      </c>
      <c r="B97" t="s">
        <v>326</v>
      </c>
      <c r="C97" t="s">
        <v>327</v>
      </c>
      <c r="D97" t="s">
        <v>20</v>
      </c>
      <c r="E97" t="s">
        <v>21</v>
      </c>
      <c r="F97" t="s">
        <v>22</v>
      </c>
      <c r="G97" t="s">
        <v>1493</v>
      </c>
      <c r="H97" t="s">
        <v>27</v>
      </c>
      <c r="I97" t="s">
        <v>25</v>
      </c>
      <c r="J97" t="s">
        <v>26</v>
      </c>
      <c r="K97">
        <v>27.638639999999999</v>
      </c>
      <c r="L97">
        <v>-80.397269999999907</v>
      </c>
      <c r="M97" t="s">
        <v>24</v>
      </c>
      <c r="N97">
        <v>1</v>
      </c>
      <c r="O97">
        <v>0</v>
      </c>
      <c r="P97" s="4">
        <v>114.527160059717</v>
      </c>
      <c r="Q97" t="s">
        <v>23</v>
      </c>
      <c r="R97">
        <v>1</v>
      </c>
      <c r="S97">
        <v>3</v>
      </c>
      <c r="T97">
        <v>1</v>
      </c>
    </row>
    <row r="98" spans="1:20" x14ac:dyDescent="0.45">
      <c r="A98">
        <v>97</v>
      </c>
      <c r="B98" t="s">
        <v>328</v>
      </c>
      <c r="C98" t="s">
        <v>329</v>
      </c>
      <c r="D98" t="s">
        <v>20</v>
      </c>
      <c r="E98" t="s">
        <v>75</v>
      </c>
      <c r="F98" t="s">
        <v>76</v>
      </c>
      <c r="G98" t="s">
        <v>77</v>
      </c>
      <c r="H98">
        <v>40</v>
      </c>
      <c r="I98" t="s">
        <v>78</v>
      </c>
      <c r="J98" t="s">
        <v>39</v>
      </c>
      <c r="K98">
        <v>14.21167</v>
      </c>
      <c r="L98">
        <v>121.16528</v>
      </c>
      <c r="M98" t="s">
        <v>38</v>
      </c>
      <c r="N98">
        <v>1</v>
      </c>
      <c r="O98">
        <v>3</v>
      </c>
      <c r="P98" s="4">
        <v>15.0814867744468</v>
      </c>
      <c r="Q98" t="s">
        <v>23</v>
      </c>
      <c r="R98">
        <v>1</v>
      </c>
      <c r="S98" t="s">
        <v>20</v>
      </c>
      <c r="T98">
        <v>1</v>
      </c>
    </row>
    <row r="99" spans="1:20" x14ac:dyDescent="0.45">
      <c r="A99">
        <v>98</v>
      </c>
      <c r="B99" t="s">
        <v>330</v>
      </c>
      <c r="C99" t="s">
        <v>331</v>
      </c>
      <c r="D99" t="s">
        <v>20</v>
      </c>
      <c r="E99" t="s">
        <v>21</v>
      </c>
      <c r="F99" t="s">
        <v>22</v>
      </c>
      <c r="G99" t="s">
        <v>1493</v>
      </c>
      <c r="H99" t="s">
        <v>121</v>
      </c>
      <c r="I99" t="s">
        <v>25</v>
      </c>
      <c r="J99" t="s">
        <v>26</v>
      </c>
      <c r="K99">
        <v>34.09834</v>
      </c>
      <c r="L99">
        <v>-118.32673999999901</v>
      </c>
      <c r="M99" t="s">
        <v>24</v>
      </c>
      <c r="N99">
        <v>2</v>
      </c>
      <c r="O99">
        <v>5</v>
      </c>
      <c r="P99" s="4">
        <v>99.459359711884503</v>
      </c>
      <c r="Q99" t="s">
        <v>20</v>
      </c>
      <c r="R99">
        <v>1</v>
      </c>
      <c r="S99">
        <v>3</v>
      </c>
      <c r="T99">
        <v>1</v>
      </c>
    </row>
    <row r="100" spans="1:20" x14ac:dyDescent="0.45">
      <c r="A100">
        <v>99</v>
      </c>
      <c r="B100" t="s">
        <v>332</v>
      </c>
      <c r="C100" t="s">
        <v>333</v>
      </c>
      <c r="D100" t="s">
        <v>20</v>
      </c>
      <c r="E100" t="s">
        <v>135</v>
      </c>
      <c r="F100" t="s">
        <v>136</v>
      </c>
      <c r="G100" t="s">
        <v>77</v>
      </c>
      <c r="H100">
        <v>12</v>
      </c>
      <c r="I100" t="s">
        <v>78</v>
      </c>
      <c r="J100" t="s">
        <v>39</v>
      </c>
      <c r="K100">
        <v>3.1072599999999899</v>
      </c>
      <c r="L100">
        <v>101.606709999999</v>
      </c>
      <c r="M100" t="s">
        <v>38</v>
      </c>
      <c r="N100">
        <v>8</v>
      </c>
      <c r="O100">
        <v>6</v>
      </c>
      <c r="P100" s="4">
        <v>83.972921304625004</v>
      </c>
      <c r="Q100" t="s">
        <v>23</v>
      </c>
      <c r="R100">
        <v>1</v>
      </c>
      <c r="S100" t="s">
        <v>20</v>
      </c>
      <c r="T100">
        <v>1</v>
      </c>
    </row>
    <row r="101" spans="1:20" x14ac:dyDescent="0.45">
      <c r="A101">
        <v>100</v>
      </c>
      <c r="B101" t="s">
        <v>334</v>
      </c>
      <c r="C101" t="s">
        <v>335</v>
      </c>
      <c r="D101" t="s">
        <v>20</v>
      </c>
      <c r="E101" t="s">
        <v>336</v>
      </c>
      <c r="F101" t="s">
        <v>337</v>
      </c>
      <c r="G101" t="s">
        <v>187</v>
      </c>
      <c r="H101">
        <v>6</v>
      </c>
      <c r="I101" t="s">
        <v>189</v>
      </c>
      <c r="J101" t="s">
        <v>228</v>
      </c>
      <c r="K101">
        <v>-26.202269999999999</v>
      </c>
      <c r="L101">
        <v>28.04363</v>
      </c>
      <c r="M101" t="s">
        <v>38</v>
      </c>
      <c r="N101">
        <v>10</v>
      </c>
      <c r="O101">
        <v>16</v>
      </c>
      <c r="P101" s="4">
        <v>58.9481687138476</v>
      </c>
      <c r="Q101" t="s">
        <v>238</v>
      </c>
      <c r="R101">
        <v>0</v>
      </c>
      <c r="S101" t="s">
        <v>20</v>
      </c>
      <c r="T101">
        <v>1</v>
      </c>
    </row>
    <row r="102" spans="1:20" x14ac:dyDescent="0.45">
      <c r="A102">
        <v>101</v>
      </c>
      <c r="B102" t="s">
        <v>338</v>
      </c>
      <c r="C102" t="s">
        <v>339</v>
      </c>
      <c r="D102" t="s">
        <v>20</v>
      </c>
      <c r="E102" t="s">
        <v>69</v>
      </c>
      <c r="F102" t="s">
        <v>70</v>
      </c>
      <c r="G102" t="s">
        <v>37</v>
      </c>
      <c r="H102">
        <v>7</v>
      </c>
      <c r="I102" t="s">
        <v>25</v>
      </c>
      <c r="J102" t="s">
        <v>39</v>
      </c>
      <c r="K102">
        <v>-34.613149999999997</v>
      </c>
      <c r="L102">
        <v>-58.377229999999997</v>
      </c>
      <c r="M102" t="s">
        <v>38</v>
      </c>
      <c r="N102">
        <v>24</v>
      </c>
      <c r="O102">
        <v>17</v>
      </c>
      <c r="P102" s="4">
        <v>61.606831521420197</v>
      </c>
      <c r="Q102" t="s">
        <v>340</v>
      </c>
      <c r="R102">
        <v>1</v>
      </c>
      <c r="S102" t="s">
        <v>20</v>
      </c>
      <c r="T102">
        <v>1</v>
      </c>
    </row>
    <row r="103" spans="1:20" x14ac:dyDescent="0.45">
      <c r="A103">
        <v>102</v>
      </c>
      <c r="B103" t="s">
        <v>341</v>
      </c>
      <c r="C103" t="s">
        <v>342</v>
      </c>
      <c r="D103" t="s">
        <v>20</v>
      </c>
      <c r="E103" t="s">
        <v>129</v>
      </c>
      <c r="F103" t="s">
        <v>130</v>
      </c>
      <c r="G103" t="s">
        <v>77</v>
      </c>
      <c r="H103">
        <v>30</v>
      </c>
      <c r="I103" t="s">
        <v>78</v>
      </c>
      <c r="J103" t="s">
        <v>39</v>
      </c>
      <c r="K103">
        <v>23.116669999999999</v>
      </c>
      <c r="L103">
        <v>113.25</v>
      </c>
      <c r="M103" t="s">
        <v>38</v>
      </c>
      <c r="N103">
        <v>12</v>
      </c>
      <c r="O103">
        <v>11</v>
      </c>
      <c r="P103" s="4">
        <v>44.132709110835599</v>
      </c>
      <c r="Q103" t="s">
        <v>343</v>
      </c>
      <c r="R103">
        <v>0</v>
      </c>
      <c r="S103" t="s">
        <v>20</v>
      </c>
      <c r="T103">
        <v>1</v>
      </c>
    </row>
    <row r="104" spans="1:20" x14ac:dyDescent="0.45">
      <c r="A104">
        <v>103</v>
      </c>
      <c r="B104" t="s">
        <v>344</v>
      </c>
      <c r="C104" t="s">
        <v>345</v>
      </c>
      <c r="D104" t="s">
        <v>20</v>
      </c>
      <c r="E104" t="s">
        <v>21</v>
      </c>
      <c r="F104" t="s">
        <v>22</v>
      </c>
      <c r="G104" t="s">
        <v>1493</v>
      </c>
      <c r="H104" t="s">
        <v>27</v>
      </c>
      <c r="I104" t="s">
        <v>25</v>
      </c>
      <c r="J104" t="s">
        <v>26</v>
      </c>
      <c r="K104">
        <v>25.81954</v>
      </c>
      <c r="L104">
        <v>-80.355329999999995</v>
      </c>
      <c r="M104" t="s">
        <v>24</v>
      </c>
      <c r="N104">
        <v>1</v>
      </c>
      <c r="O104">
        <v>0</v>
      </c>
      <c r="P104" s="4">
        <v>170.981051080745</v>
      </c>
      <c r="Q104" t="s">
        <v>20</v>
      </c>
      <c r="R104">
        <v>1</v>
      </c>
      <c r="S104">
        <v>3</v>
      </c>
      <c r="T104">
        <v>1</v>
      </c>
    </row>
    <row r="105" spans="1:20" x14ac:dyDescent="0.45">
      <c r="A105">
        <v>104</v>
      </c>
      <c r="B105" t="s">
        <v>346</v>
      </c>
      <c r="C105" t="s">
        <v>347</v>
      </c>
      <c r="D105" t="s">
        <v>20</v>
      </c>
      <c r="E105" t="s">
        <v>348</v>
      </c>
      <c r="F105" t="s">
        <v>349</v>
      </c>
      <c r="G105" t="s">
        <v>77</v>
      </c>
      <c r="H105">
        <v>40</v>
      </c>
      <c r="I105" t="s">
        <v>78</v>
      </c>
      <c r="J105" t="s">
        <v>26</v>
      </c>
      <c r="K105">
        <v>35.689500000000002</v>
      </c>
      <c r="L105">
        <v>139.69171</v>
      </c>
      <c r="M105" t="s">
        <v>38</v>
      </c>
      <c r="N105">
        <v>25</v>
      </c>
      <c r="O105">
        <v>18</v>
      </c>
      <c r="P105" s="4">
        <v>43.714017222801601</v>
      </c>
      <c r="Q105" t="s">
        <v>182</v>
      </c>
      <c r="R105">
        <v>0</v>
      </c>
      <c r="S105" t="s">
        <v>20</v>
      </c>
      <c r="T105">
        <v>1</v>
      </c>
    </row>
    <row r="106" spans="1:20" x14ac:dyDescent="0.45">
      <c r="A106">
        <v>105</v>
      </c>
      <c r="B106" t="s">
        <v>350</v>
      </c>
      <c r="C106" t="s">
        <v>351</v>
      </c>
      <c r="D106" t="s">
        <v>20</v>
      </c>
      <c r="E106" t="s">
        <v>121</v>
      </c>
      <c r="F106" t="s">
        <v>175</v>
      </c>
      <c r="G106" t="s">
        <v>1493</v>
      </c>
      <c r="H106">
        <v>8</v>
      </c>
      <c r="I106" t="s">
        <v>25</v>
      </c>
      <c r="J106" t="s">
        <v>26</v>
      </c>
      <c r="K106">
        <v>43.250109999999999</v>
      </c>
      <c r="L106">
        <v>-79.849630000000005</v>
      </c>
      <c r="M106" t="s">
        <v>38</v>
      </c>
      <c r="N106">
        <v>5</v>
      </c>
      <c r="O106">
        <v>8</v>
      </c>
      <c r="P106" s="4">
        <v>148.05600687358401</v>
      </c>
      <c r="Q106" t="s">
        <v>227</v>
      </c>
      <c r="R106">
        <v>0</v>
      </c>
      <c r="S106" t="s">
        <v>20</v>
      </c>
      <c r="T106">
        <v>1</v>
      </c>
    </row>
    <row r="107" spans="1:20" x14ac:dyDescent="0.45">
      <c r="A107">
        <v>106</v>
      </c>
      <c r="B107" t="s">
        <v>352</v>
      </c>
      <c r="C107" t="s">
        <v>353</v>
      </c>
      <c r="D107" t="s">
        <v>20</v>
      </c>
      <c r="E107" t="s">
        <v>21</v>
      </c>
      <c r="F107" t="s">
        <v>22</v>
      </c>
      <c r="G107" t="s">
        <v>1493</v>
      </c>
      <c r="H107" t="s">
        <v>59</v>
      </c>
      <c r="I107" t="s">
        <v>25</v>
      </c>
      <c r="J107" t="s">
        <v>26</v>
      </c>
      <c r="K107">
        <v>32.083539999999999</v>
      </c>
      <c r="L107">
        <v>-81.099829999999997</v>
      </c>
      <c r="M107" t="s">
        <v>24</v>
      </c>
      <c r="N107" t="s">
        <v>20</v>
      </c>
      <c r="O107" t="s">
        <v>20</v>
      </c>
      <c r="P107" s="4" t="s">
        <v>20</v>
      </c>
      <c r="Q107" t="s">
        <v>354</v>
      </c>
      <c r="R107">
        <v>1</v>
      </c>
      <c r="S107">
        <v>3</v>
      </c>
      <c r="T107">
        <v>1</v>
      </c>
    </row>
    <row r="108" spans="1:20" x14ac:dyDescent="0.45">
      <c r="A108">
        <v>107</v>
      </c>
      <c r="B108" t="s">
        <v>355</v>
      </c>
      <c r="C108" t="s">
        <v>356</v>
      </c>
      <c r="D108" t="s">
        <v>20</v>
      </c>
      <c r="E108" t="s">
        <v>250</v>
      </c>
      <c r="F108" t="s">
        <v>251</v>
      </c>
      <c r="G108" t="s">
        <v>77</v>
      </c>
      <c r="H108">
        <v>40</v>
      </c>
      <c r="I108" t="s">
        <v>126</v>
      </c>
      <c r="J108" t="s">
        <v>47</v>
      </c>
      <c r="K108">
        <v>17.384049999999998</v>
      </c>
      <c r="L108">
        <v>78.456360000000004</v>
      </c>
      <c r="M108" t="s">
        <v>38</v>
      </c>
      <c r="N108" t="s">
        <v>20</v>
      </c>
      <c r="O108" t="s">
        <v>20</v>
      </c>
      <c r="P108" s="4" t="s">
        <v>20</v>
      </c>
      <c r="Q108" t="s">
        <v>23</v>
      </c>
      <c r="R108">
        <v>1</v>
      </c>
      <c r="S108" t="s">
        <v>20</v>
      </c>
      <c r="T108">
        <v>1</v>
      </c>
    </row>
    <row r="109" spans="1:20" x14ac:dyDescent="0.45">
      <c r="A109">
        <v>108</v>
      </c>
      <c r="B109" t="s">
        <v>357</v>
      </c>
      <c r="C109" t="s">
        <v>358</v>
      </c>
      <c r="D109" t="s">
        <v>20</v>
      </c>
      <c r="E109" t="s">
        <v>101</v>
      </c>
      <c r="F109" t="s">
        <v>102</v>
      </c>
      <c r="G109" t="s">
        <v>54</v>
      </c>
      <c r="H109" t="s">
        <v>104</v>
      </c>
      <c r="I109" t="s">
        <v>55</v>
      </c>
      <c r="J109" t="s">
        <v>26</v>
      </c>
      <c r="K109">
        <v>52.4814199999999</v>
      </c>
      <c r="L109">
        <v>-1.8998299999999999</v>
      </c>
      <c r="M109" t="s">
        <v>38</v>
      </c>
      <c r="N109">
        <v>0</v>
      </c>
      <c r="O109">
        <v>1</v>
      </c>
      <c r="P109" s="4">
        <v>314.52031370824898</v>
      </c>
      <c r="Q109" t="s">
        <v>227</v>
      </c>
      <c r="R109">
        <v>0</v>
      </c>
      <c r="S109" t="s">
        <v>20</v>
      </c>
      <c r="T109">
        <v>1</v>
      </c>
    </row>
    <row r="110" spans="1:20" x14ac:dyDescent="0.45">
      <c r="A110">
        <v>109</v>
      </c>
      <c r="B110" t="s">
        <v>359</v>
      </c>
      <c r="C110" t="s">
        <v>360</v>
      </c>
      <c r="D110" t="s">
        <v>20</v>
      </c>
      <c r="E110" t="s">
        <v>361</v>
      </c>
      <c r="F110" t="s">
        <v>362</v>
      </c>
      <c r="G110" t="s">
        <v>151</v>
      </c>
      <c r="H110">
        <v>190</v>
      </c>
      <c r="I110" t="s">
        <v>78</v>
      </c>
      <c r="J110" t="s">
        <v>39</v>
      </c>
      <c r="K110">
        <v>7.0897100000000002</v>
      </c>
      <c r="L110">
        <v>171.38027</v>
      </c>
      <c r="M110" t="s">
        <v>38</v>
      </c>
      <c r="N110" t="s">
        <v>20</v>
      </c>
      <c r="O110" t="s">
        <v>20</v>
      </c>
      <c r="P110" s="4" t="s">
        <v>20</v>
      </c>
      <c r="Q110" t="s">
        <v>23</v>
      </c>
      <c r="R110">
        <v>1</v>
      </c>
      <c r="S110" t="s">
        <v>20</v>
      </c>
      <c r="T110">
        <v>1</v>
      </c>
    </row>
    <row r="111" spans="1:20" x14ac:dyDescent="0.45">
      <c r="A111">
        <v>110</v>
      </c>
      <c r="B111" t="s">
        <v>363</v>
      </c>
      <c r="C111" t="s">
        <v>364</v>
      </c>
      <c r="D111" t="s">
        <v>20</v>
      </c>
      <c r="E111" t="s">
        <v>283</v>
      </c>
      <c r="F111" t="s">
        <v>282</v>
      </c>
      <c r="G111" t="s">
        <v>1493</v>
      </c>
      <c r="H111">
        <v>23</v>
      </c>
      <c r="I111" t="s">
        <v>25</v>
      </c>
      <c r="J111" t="s">
        <v>39</v>
      </c>
      <c r="K111">
        <v>21.174289999999999</v>
      </c>
      <c r="L111">
        <v>-86.846559999999997</v>
      </c>
      <c r="M111" t="s">
        <v>38</v>
      </c>
      <c r="N111" t="s">
        <v>20</v>
      </c>
      <c r="O111" t="s">
        <v>20</v>
      </c>
      <c r="P111" s="4" t="s">
        <v>20</v>
      </c>
      <c r="Q111" t="s">
        <v>23</v>
      </c>
      <c r="R111">
        <v>1</v>
      </c>
      <c r="S111" t="s">
        <v>20</v>
      </c>
      <c r="T111">
        <v>1</v>
      </c>
    </row>
    <row r="112" spans="1:20" x14ac:dyDescent="0.45">
      <c r="A112">
        <v>111</v>
      </c>
      <c r="B112" t="s">
        <v>365</v>
      </c>
      <c r="C112" t="s">
        <v>364</v>
      </c>
      <c r="D112" t="s">
        <v>20</v>
      </c>
      <c r="E112" t="s">
        <v>283</v>
      </c>
      <c r="F112" t="s">
        <v>282</v>
      </c>
      <c r="G112" t="s">
        <v>1493</v>
      </c>
      <c r="H112">
        <v>23</v>
      </c>
      <c r="I112" t="s">
        <v>25</v>
      </c>
      <c r="J112" t="s">
        <v>39</v>
      </c>
      <c r="K112">
        <v>21.174289999999999</v>
      </c>
      <c r="L112">
        <v>-86.846559999999997</v>
      </c>
      <c r="M112" t="s">
        <v>38</v>
      </c>
      <c r="N112" t="s">
        <v>20</v>
      </c>
      <c r="O112" t="s">
        <v>20</v>
      </c>
      <c r="P112" s="4" t="s">
        <v>20</v>
      </c>
      <c r="Q112" t="s">
        <v>20</v>
      </c>
      <c r="R112">
        <v>1</v>
      </c>
      <c r="S112" t="s">
        <v>20</v>
      </c>
      <c r="T112">
        <v>1</v>
      </c>
    </row>
    <row r="113" spans="1:20" x14ac:dyDescent="0.45">
      <c r="A113">
        <v>112</v>
      </c>
      <c r="B113" t="s">
        <v>366</v>
      </c>
      <c r="C113" t="s">
        <v>367</v>
      </c>
      <c r="D113" t="s">
        <v>20</v>
      </c>
      <c r="E113" t="s">
        <v>21</v>
      </c>
      <c r="F113" t="s">
        <v>22</v>
      </c>
      <c r="G113" t="s">
        <v>1493</v>
      </c>
      <c r="H113" t="s">
        <v>369</v>
      </c>
      <c r="I113" t="s">
        <v>25</v>
      </c>
      <c r="J113" t="s">
        <v>26</v>
      </c>
      <c r="K113">
        <v>38.846220000000002</v>
      </c>
      <c r="L113">
        <v>-77.306370000000001</v>
      </c>
      <c r="M113" t="s">
        <v>24</v>
      </c>
      <c r="N113">
        <v>0</v>
      </c>
      <c r="O113">
        <v>1</v>
      </c>
      <c r="P113" s="4">
        <v>98.321902096744594</v>
      </c>
      <c r="Q113" t="s">
        <v>368</v>
      </c>
      <c r="R113">
        <v>1</v>
      </c>
      <c r="S113">
        <v>3</v>
      </c>
      <c r="T113">
        <v>1</v>
      </c>
    </row>
    <row r="114" spans="1:20" x14ac:dyDescent="0.45">
      <c r="A114">
        <v>113</v>
      </c>
      <c r="B114" t="s">
        <v>370</v>
      </c>
      <c r="C114" t="s">
        <v>371</v>
      </c>
      <c r="D114" t="s">
        <v>20</v>
      </c>
      <c r="E114" t="s">
        <v>372</v>
      </c>
      <c r="F114" t="s">
        <v>373</v>
      </c>
      <c r="G114" t="s">
        <v>54</v>
      </c>
      <c r="H114">
        <v>56</v>
      </c>
      <c r="I114" t="s">
        <v>55</v>
      </c>
      <c r="J114" t="s">
        <v>26</v>
      </c>
      <c r="K114">
        <v>41.38879</v>
      </c>
      <c r="L114">
        <v>2.1589900000000002</v>
      </c>
      <c r="M114" t="s">
        <v>38</v>
      </c>
      <c r="N114">
        <v>0</v>
      </c>
      <c r="O114">
        <v>1</v>
      </c>
      <c r="P114" s="4">
        <v>583.04747777534396</v>
      </c>
      <c r="Q114" t="s">
        <v>374</v>
      </c>
      <c r="R114">
        <v>0</v>
      </c>
      <c r="S114" t="s">
        <v>20</v>
      </c>
      <c r="T114">
        <v>1</v>
      </c>
    </row>
    <row r="115" spans="1:20" x14ac:dyDescent="0.45">
      <c r="A115">
        <v>114</v>
      </c>
      <c r="B115" t="s">
        <v>375</v>
      </c>
      <c r="C115" t="s">
        <v>376</v>
      </c>
      <c r="D115" t="s">
        <v>20</v>
      </c>
      <c r="E115" t="s">
        <v>307</v>
      </c>
      <c r="F115" t="s">
        <v>308</v>
      </c>
      <c r="G115" t="s">
        <v>1493</v>
      </c>
      <c r="H115">
        <v>16</v>
      </c>
      <c r="I115" t="s">
        <v>25</v>
      </c>
      <c r="J115" t="s">
        <v>39</v>
      </c>
      <c r="K115">
        <v>14.91944</v>
      </c>
      <c r="L115">
        <v>-88.236109999999996</v>
      </c>
      <c r="M115" t="s">
        <v>38</v>
      </c>
      <c r="N115">
        <v>2</v>
      </c>
      <c r="O115">
        <v>7</v>
      </c>
      <c r="P115" s="4">
        <v>78.9833841698794</v>
      </c>
      <c r="Q115" t="s">
        <v>377</v>
      </c>
      <c r="R115">
        <v>1</v>
      </c>
      <c r="S115" t="s">
        <v>20</v>
      </c>
      <c r="T115">
        <v>1</v>
      </c>
    </row>
    <row r="116" spans="1:20" x14ac:dyDescent="0.45">
      <c r="A116">
        <v>115</v>
      </c>
      <c r="B116" t="s">
        <v>378</v>
      </c>
      <c r="C116" t="s">
        <v>379</v>
      </c>
      <c r="D116" t="s">
        <v>20</v>
      </c>
      <c r="E116" t="s">
        <v>21</v>
      </c>
      <c r="F116" t="s">
        <v>22</v>
      </c>
      <c r="G116" t="s">
        <v>1493</v>
      </c>
      <c r="H116" t="s">
        <v>27</v>
      </c>
      <c r="I116" t="s">
        <v>25</v>
      </c>
      <c r="J116" t="s">
        <v>26</v>
      </c>
      <c r="K116">
        <v>26.122309999999999</v>
      </c>
      <c r="L116">
        <v>-80.143379999999993</v>
      </c>
      <c r="M116" t="s">
        <v>24</v>
      </c>
      <c r="N116">
        <v>1</v>
      </c>
      <c r="O116">
        <v>0</v>
      </c>
      <c r="P116" s="4">
        <v>166.46439720580599</v>
      </c>
      <c r="Q116" t="s">
        <v>23</v>
      </c>
      <c r="R116">
        <v>1</v>
      </c>
      <c r="S116">
        <v>3</v>
      </c>
      <c r="T116">
        <v>1</v>
      </c>
    </row>
    <row r="117" spans="1:20" x14ac:dyDescent="0.45">
      <c r="A117">
        <v>116</v>
      </c>
      <c r="B117" t="s">
        <v>380</v>
      </c>
      <c r="C117" t="s">
        <v>381</v>
      </c>
      <c r="D117" t="s">
        <v>20</v>
      </c>
      <c r="E117" t="s">
        <v>178</v>
      </c>
      <c r="F117" t="s">
        <v>179</v>
      </c>
      <c r="G117" t="s">
        <v>37</v>
      </c>
      <c r="H117">
        <v>19</v>
      </c>
      <c r="I117" t="s">
        <v>25</v>
      </c>
      <c r="J117" t="s">
        <v>39</v>
      </c>
      <c r="K117">
        <v>4.1419999999999897</v>
      </c>
      <c r="L117">
        <v>-73.626639999999995</v>
      </c>
      <c r="M117" t="s">
        <v>38</v>
      </c>
      <c r="N117">
        <v>7</v>
      </c>
      <c r="O117">
        <v>9</v>
      </c>
      <c r="P117" s="4">
        <v>241.17424887118699</v>
      </c>
      <c r="Q117" t="s">
        <v>23</v>
      </c>
      <c r="R117">
        <v>1</v>
      </c>
      <c r="S117" t="s">
        <v>20</v>
      </c>
      <c r="T117">
        <v>1</v>
      </c>
    </row>
    <row r="118" spans="1:20" x14ac:dyDescent="0.45">
      <c r="A118">
        <v>117</v>
      </c>
      <c r="B118" t="s">
        <v>382</v>
      </c>
      <c r="C118" t="s">
        <v>383</v>
      </c>
      <c r="D118" t="s">
        <v>20</v>
      </c>
      <c r="E118" t="s">
        <v>21</v>
      </c>
      <c r="F118" t="s">
        <v>22</v>
      </c>
      <c r="G118" t="s">
        <v>1493</v>
      </c>
      <c r="H118" t="s">
        <v>42</v>
      </c>
      <c r="I118" t="s">
        <v>25</v>
      </c>
      <c r="J118" t="s">
        <v>26</v>
      </c>
      <c r="K118">
        <v>27.506409999999999</v>
      </c>
      <c r="L118">
        <v>-99.507540000000006</v>
      </c>
      <c r="M118" t="s">
        <v>24</v>
      </c>
      <c r="N118">
        <v>6</v>
      </c>
      <c r="O118">
        <v>3</v>
      </c>
      <c r="P118" s="4">
        <v>108.08819804195601</v>
      </c>
      <c r="Q118" t="s">
        <v>23</v>
      </c>
      <c r="R118">
        <v>1</v>
      </c>
      <c r="S118">
        <v>3</v>
      </c>
      <c r="T118">
        <v>1</v>
      </c>
    </row>
    <row r="119" spans="1:20" x14ac:dyDescent="0.45">
      <c r="A119">
        <v>118</v>
      </c>
      <c r="B119" t="s">
        <v>384</v>
      </c>
      <c r="C119" t="s">
        <v>385</v>
      </c>
      <c r="D119" t="s">
        <v>20</v>
      </c>
      <c r="E119" t="s">
        <v>250</v>
      </c>
      <c r="F119" t="s">
        <v>251</v>
      </c>
      <c r="G119" t="s">
        <v>77</v>
      </c>
      <c r="H119">
        <v>7</v>
      </c>
      <c r="I119" t="s">
        <v>126</v>
      </c>
      <c r="J119" t="s">
        <v>47</v>
      </c>
      <c r="K119">
        <v>28.635759999999902</v>
      </c>
      <c r="L119">
        <v>77.224450000000004</v>
      </c>
      <c r="M119" t="s">
        <v>38</v>
      </c>
      <c r="N119">
        <v>23</v>
      </c>
      <c r="O119">
        <v>13</v>
      </c>
      <c r="P119" s="4">
        <v>7.0358460965755301</v>
      </c>
      <c r="Q119" t="s">
        <v>23</v>
      </c>
      <c r="R119">
        <v>1</v>
      </c>
      <c r="S119" t="s">
        <v>20</v>
      </c>
      <c r="T119">
        <v>1</v>
      </c>
    </row>
    <row r="120" spans="1:20" x14ac:dyDescent="0.45">
      <c r="A120">
        <v>119</v>
      </c>
      <c r="B120" t="s">
        <v>386</v>
      </c>
      <c r="C120" t="s">
        <v>387</v>
      </c>
      <c r="D120" t="s">
        <v>136</v>
      </c>
      <c r="E120" t="s">
        <v>135</v>
      </c>
      <c r="F120" t="s">
        <v>136</v>
      </c>
      <c r="G120" t="s">
        <v>77</v>
      </c>
      <c r="H120">
        <v>16</v>
      </c>
      <c r="I120" t="s">
        <v>78</v>
      </c>
      <c r="J120" t="s">
        <v>39</v>
      </c>
      <c r="K120">
        <v>5.9748999999999999</v>
      </c>
      <c r="L120">
        <v>116.0724</v>
      </c>
      <c r="M120" t="s">
        <v>38</v>
      </c>
      <c r="N120">
        <v>15</v>
      </c>
      <c r="O120">
        <v>19</v>
      </c>
      <c r="P120" s="4">
        <v>266.52067953135901</v>
      </c>
      <c r="Q120" t="s">
        <v>23</v>
      </c>
      <c r="R120">
        <v>1</v>
      </c>
      <c r="S120" t="s">
        <v>20</v>
      </c>
      <c r="T120">
        <v>1</v>
      </c>
    </row>
    <row r="121" spans="1:20" x14ac:dyDescent="0.45">
      <c r="A121">
        <v>120</v>
      </c>
      <c r="B121" t="s">
        <v>388</v>
      </c>
      <c r="C121" t="s">
        <v>389</v>
      </c>
      <c r="D121" t="s">
        <v>20</v>
      </c>
      <c r="E121" t="s">
        <v>21</v>
      </c>
      <c r="F121" t="s">
        <v>22</v>
      </c>
      <c r="G121" t="s">
        <v>1493</v>
      </c>
      <c r="H121" t="s">
        <v>121</v>
      </c>
      <c r="I121" t="s">
        <v>25</v>
      </c>
      <c r="J121" t="s">
        <v>26</v>
      </c>
      <c r="K121">
        <v>34.27834</v>
      </c>
      <c r="L121">
        <v>-119.29316999999899</v>
      </c>
      <c r="M121" t="s">
        <v>24</v>
      </c>
      <c r="N121">
        <v>2</v>
      </c>
      <c r="O121">
        <v>5</v>
      </c>
      <c r="P121" s="4">
        <v>76.594578822267707</v>
      </c>
      <c r="Q121" t="s">
        <v>390</v>
      </c>
      <c r="R121">
        <v>1</v>
      </c>
      <c r="S121">
        <v>3</v>
      </c>
      <c r="T121">
        <v>1</v>
      </c>
    </row>
    <row r="122" spans="1:20" x14ac:dyDescent="0.45">
      <c r="A122">
        <v>121</v>
      </c>
      <c r="B122" t="s">
        <v>391</v>
      </c>
      <c r="C122" t="s">
        <v>392</v>
      </c>
      <c r="D122" t="s">
        <v>20</v>
      </c>
      <c r="E122" t="s">
        <v>393</v>
      </c>
      <c r="F122" t="s">
        <v>394</v>
      </c>
      <c r="G122" t="s">
        <v>1493</v>
      </c>
      <c r="H122">
        <v>23</v>
      </c>
      <c r="I122" t="s">
        <v>25</v>
      </c>
      <c r="J122" t="s">
        <v>39</v>
      </c>
      <c r="K122">
        <v>25.058229999999998</v>
      </c>
      <c r="L122">
        <v>-77.343059999999994</v>
      </c>
      <c r="M122" t="s">
        <v>38</v>
      </c>
      <c r="N122" t="s">
        <v>20</v>
      </c>
      <c r="O122" t="s">
        <v>20</v>
      </c>
      <c r="P122" s="4" t="s">
        <v>20</v>
      </c>
      <c r="Q122" t="s">
        <v>182</v>
      </c>
      <c r="R122">
        <v>1</v>
      </c>
      <c r="S122" t="s">
        <v>20</v>
      </c>
      <c r="T122">
        <v>1</v>
      </c>
    </row>
    <row r="123" spans="1:20" x14ac:dyDescent="0.45">
      <c r="A123">
        <v>122</v>
      </c>
      <c r="B123" t="s">
        <v>395</v>
      </c>
      <c r="C123" t="s">
        <v>396</v>
      </c>
      <c r="D123" t="s">
        <v>136</v>
      </c>
      <c r="E123" t="s">
        <v>135</v>
      </c>
      <c r="F123" t="s">
        <v>136</v>
      </c>
      <c r="G123" t="s">
        <v>77</v>
      </c>
      <c r="H123">
        <v>1</v>
      </c>
      <c r="I123" t="s">
        <v>78</v>
      </c>
      <c r="J123" t="s">
        <v>39</v>
      </c>
      <c r="K123">
        <v>1.4655</v>
      </c>
      <c r="L123">
        <v>103.7578</v>
      </c>
      <c r="M123" t="s">
        <v>38</v>
      </c>
      <c r="N123">
        <v>8</v>
      </c>
      <c r="O123">
        <v>6</v>
      </c>
      <c r="P123" s="4">
        <v>115.985878585466</v>
      </c>
      <c r="Q123" t="s">
        <v>23</v>
      </c>
      <c r="R123">
        <v>1</v>
      </c>
      <c r="S123" t="s">
        <v>20</v>
      </c>
      <c r="T123">
        <v>1</v>
      </c>
    </row>
    <row r="124" spans="1:20" x14ac:dyDescent="0.45">
      <c r="A124">
        <v>123</v>
      </c>
      <c r="B124" t="s">
        <v>397</v>
      </c>
      <c r="C124" t="s">
        <v>398</v>
      </c>
      <c r="D124" t="s">
        <v>20</v>
      </c>
      <c r="E124" t="s">
        <v>108</v>
      </c>
      <c r="F124" t="s">
        <v>107</v>
      </c>
      <c r="G124" t="s">
        <v>77</v>
      </c>
      <c r="H124">
        <v>54</v>
      </c>
      <c r="I124" t="s">
        <v>20</v>
      </c>
      <c r="J124" t="s">
        <v>20</v>
      </c>
      <c r="K124">
        <v>12.24507</v>
      </c>
      <c r="L124">
        <v>109.194319999999</v>
      </c>
      <c r="M124" t="s">
        <v>38</v>
      </c>
      <c r="N124">
        <v>3</v>
      </c>
      <c r="O124">
        <v>4</v>
      </c>
      <c r="P124" s="4">
        <v>476.46851530888102</v>
      </c>
      <c r="Q124" t="s">
        <v>23</v>
      </c>
      <c r="R124">
        <v>1</v>
      </c>
      <c r="S124" t="s">
        <v>20</v>
      </c>
      <c r="T124">
        <v>1</v>
      </c>
    </row>
    <row r="125" spans="1:20" x14ac:dyDescent="0.45">
      <c r="A125">
        <v>124</v>
      </c>
      <c r="B125" t="s">
        <v>399</v>
      </c>
      <c r="C125" t="s">
        <v>400</v>
      </c>
      <c r="D125" t="s">
        <v>20</v>
      </c>
      <c r="E125" t="s">
        <v>21</v>
      </c>
      <c r="F125" t="s">
        <v>22</v>
      </c>
      <c r="G125" t="s">
        <v>1493</v>
      </c>
      <c r="H125" t="s">
        <v>163</v>
      </c>
      <c r="I125" t="s">
        <v>25</v>
      </c>
      <c r="J125" t="s">
        <v>26</v>
      </c>
      <c r="K125">
        <v>39.127109999999902</v>
      </c>
      <c r="L125">
        <v>-84.514390000000006</v>
      </c>
      <c r="M125" t="s">
        <v>24</v>
      </c>
      <c r="N125">
        <v>3</v>
      </c>
      <c r="O125">
        <v>4</v>
      </c>
      <c r="P125" s="4">
        <v>190.66101329645099</v>
      </c>
      <c r="Q125" t="s">
        <v>23</v>
      </c>
      <c r="R125">
        <v>1</v>
      </c>
      <c r="S125">
        <v>2</v>
      </c>
      <c r="T125">
        <v>1</v>
      </c>
    </row>
    <row r="126" spans="1:20" x14ac:dyDescent="0.45">
      <c r="A126">
        <v>125</v>
      </c>
      <c r="B126" t="s">
        <v>401</v>
      </c>
      <c r="C126" t="s">
        <v>402</v>
      </c>
      <c r="D126" t="s">
        <v>20</v>
      </c>
      <c r="E126" t="s">
        <v>403</v>
      </c>
      <c r="F126" t="s">
        <v>404</v>
      </c>
      <c r="G126" t="s">
        <v>187</v>
      </c>
      <c r="H126">
        <v>39</v>
      </c>
      <c r="I126" t="s">
        <v>189</v>
      </c>
      <c r="J126" t="s">
        <v>228</v>
      </c>
      <c r="K126">
        <v>-0.24848999999999999</v>
      </c>
      <c r="L126">
        <v>35.731940000000002</v>
      </c>
      <c r="M126" t="s">
        <v>38</v>
      </c>
      <c r="N126">
        <v>11</v>
      </c>
      <c r="O126">
        <v>10</v>
      </c>
      <c r="P126" s="4">
        <v>101.77622422671401</v>
      </c>
      <c r="Q126" t="s">
        <v>188</v>
      </c>
      <c r="R126">
        <v>0</v>
      </c>
      <c r="S126" t="s">
        <v>20</v>
      </c>
      <c r="T126">
        <v>1</v>
      </c>
    </row>
    <row r="127" spans="1:20" x14ac:dyDescent="0.45">
      <c r="A127">
        <v>126</v>
      </c>
      <c r="B127" t="s">
        <v>405</v>
      </c>
      <c r="C127" t="s">
        <v>406</v>
      </c>
      <c r="D127" t="s">
        <v>406</v>
      </c>
      <c r="E127" t="s">
        <v>407</v>
      </c>
      <c r="F127" t="s">
        <v>406</v>
      </c>
      <c r="G127" t="s">
        <v>77</v>
      </c>
      <c r="H127" t="s">
        <v>408</v>
      </c>
      <c r="I127" t="s">
        <v>20</v>
      </c>
      <c r="J127" t="s">
        <v>20</v>
      </c>
      <c r="K127">
        <v>22.278320000000001</v>
      </c>
      <c r="L127">
        <v>114.174689999999</v>
      </c>
      <c r="M127" t="s">
        <v>38</v>
      </c>
      <c r="N127">
        <v>12</v>
      </c>
      <c r="O127">
        <v>11</v>
      </c>
      <c r="P127" s="4">
        <v>39.425460502903498</v>
      </c>
      <c r="Q127" t="s">
        <v>340</v>
      </c>
      <c r="R127">
        <v>0</v>
      </c>
      <c r="S127" t="s">
        <v>20</v>
      </c>
      <c r="T127">
        <v>1</v>
      </c>
    </row>
    <row r="128" spans="1:20" x14ac:dyDescent="0.45">
      <c r="A128">
        <v>127</v>
      </c>
      <c r="B128" t="s">
        <v>409</v>
      </c>
      <c r="C128" t="s">
        <v>410</v>
      </c>
      <c r="D128" t="s">
        <v>20</v>
      </c>
      <c r="E128" t="s">
        <v>293</v>
      </c>
      <c r="F128" t="s">
        <v>294</v>
      </c>
      <c r="G128" t="s">
        <v>77</v>
      </c>
      <c r="H128">
        <v>38</v>
      </c>
      <c r="I128" t="s">
        <v>126</v>
      </c>
      <c r="J128" t="s">
        <v>39</v>
      </c>
      <c r="K128">
        <v>-4.1279000000000003</v>
      </c>
      <c r="L128">
        <v>120.02970000000001</v>
      </c>
      <c r="M128" t="s">
        <v>38</v>
      </c>
      <c r="N128" t="s">
        <v>20</v>
      </c>
      <c r="O128" t="s">
        <v>20</v>
      </c>
      <c r="P128" s="4" t="s">
        <v>20</v>
      </c>
      <c r="Q128" t="s">
        <v>23</v>
      </c>
      <c r="R128">
        <v>1</v>
      </c>
      <c r="S128" t="s">
        <v>20</v>
      </c>
      <c r="T128">
        <v>1</v>
      </c>
    </row>
    <row r="129" spans="1:20" x14ac:dyDescent="0.45">
      <c r="A129">
        <v>128</v>
      </c>
      <c r="B129" t="s">
        <v>411</v>
      </c>
      <c r="C129" t="s">
        <v>412</v>
      </c>
      <c r="D129" t="s">
        <v>20</v>
      </c>
      <c r="E129" t="s">
        <v>21</v>
      </c>
      <c r="F129" t="s">
        <v>22</v>
      </c>
      <c r="G129" t="s">
        <v>1493</v>
      </c>
      <c r="H129" t="s">
        <v>413</v>
      </c>
      <c r="I129" t="s">
        <v>25</v>
      </c>
      <c r="J129" t="s">
        <v>26</v>
      </c>
      <c r="K129">
        <v>35.227089999999997</v>
      </c>
      <c r="L129">
        <v>-80.843130000000002</v>
      </c>
      <c r="M129" t="s">
        <v>24</v>
      </c>
      <c r="N129">
        <v>0</v>
      </c>
      <c r="O129">
        <v>1</v>
      </c>
      <c r="P129" s="4">
        <v>412.349423514227</v>
      </c>
      <c r="Q129" t="s">
        <v>23</v>
      </c>
      <c r="R129">
        <v>1</v>
      </c>
      <c r="S129">
        <v>3</v>
      </c>
      <c r="T129">
        <v>1</v>
      </c>
    </row>
    <row r="130" spans="1:20" x14ac:dyDescent="0.45">
      <c r="A130">
        <v>129</v>
      </c>
      <c r="B130" t="s">
        <v>414</v>
      </c>
      <c r="C130" t="s">
        <v>415</v>
      </c>
      <c r="D130" t="s">
        <v>20</v>
      </c>
      <c r="E130" t="s">
        <v>75</v>
      </c>
      <c r="F130" t="s">
        <v>76</v>
      </c>
      <c r="G130" t="s">
        <v>77</v>
      </c>
      <c r="H130">
        <v>40</v>
      </c>
      <c r="I130" t="s">
        <v>78</v>
      </c>
      <c r="J130" t="s">
        <v>39</v>
      </c>
      <c r="K130">
        <v>13.7567</v>
      </c>
      <c r="L130">
        <v>121.05840000000001</v>
      </c>
      <c r="M130" t="s">
        <v>38</v>
      </c>
      <c r="N130">
        <v>1</v>
      </c>
      <c r="O130">
        <v>3</v>
      </c>
      <c r="P130" s="4">
        <v>23.880974478339301</v>
      </c>
      <c r="Q130" t="s">
        <v>20</v>
      </c>
      <c r="R130">
        <v>1</v>
      </c>
      <c r="S130" t="s">
        <v>20</v>
      </c>
      <c r="T130">
        <v>1</v>
      </c>
    </row>
    <row r="131" spans="1:20" x14ac:dyDescent="0.45">
      <c r="A131">
        <v>130</v>
      </c>
      <c r="B131" t="s">
        <v>416</v>
      </c>
      <c r="C131" t="s">
        <v>335</v>
      </c>
      <c r="D131" t="s">
        <v>20</v>
      </c>
      <c r="E131" t="s">
        <v>336</v>
      </c>
      <c r="F131" t="s">
        <v>337</v>
      </c>
      <c r="G131" t="s">
        <v>187</v>
      </c>
      <c r="H131">
        <v>6</v>
      </c>
      <c r="I131" t="s">
        <v>189</v>
      </c>
      <c r="J131" t="s">
        <v>228</v>
      </c>
      <c r="K131">
        <v>-26.202269999999999</v>
      </c>
      <c r="L131">
        <v>28.04363</v>
      </c>
      <c r="M131" t="s">
        <v>38</v>
      </c>
      <c r="N131">
        <v>10</v>
      </c>
      <c r="O131">
        <v>16</v>
      </c>
      <c r="P131" s="4">
        <v>58.9481687138476</v>
      </c>
      <c r="Q131" t="s">
        <v>417</v>
      </c>
      <c r="R131">
        <v>0</v>
      </c>
      <c r="S131" t="s">
        <v>20</v>
      </c>
      <c r="T131">
        <v>1</v>
      </c>
    </row>
    <row r="132" spans="1:20" x14ac:dyDescent="0.45">
      <c r="A132">
        <v>131</v>
      </c>
      <c r="B132" t="s">
        <v>418</v>
      </c>
      <c r="C132" t="s">
        <v>419</v>
      </c>
      <c r="D132" t="s">
        <v>20</v>
      </c>
      <c r="E132" t="s">
        <v>75</v>
      </c>
      <c r="F132" t="s">
        <v>76</v>
      </c>
      <c r="G132" t="s">
        <v>77</v>
      </c>
      <c r="H132">
        <v>6</v>
      </c>
      <c r="I132" t="s">
        <v>78</v>
      </c>
      <c r="J132" t="s">
        <v>39</v>
      </c>
      <c r="K132">
        <v>10.66667</v>
      </c>
      <c r="L132">
        <v>122.95</v>
      </c>
      <c r="M132" t="s">
        <v>38</v>
      </c>
      <c r="N132">
        <v>1</v>
      </c>
      <c r="O132">
        <v>3</v>
      </c>
      <c r="P132" s="4">
        <v>257.71750188701401</v>
      </c>
      <c r="Q132" t="s">
        <v>23</v>
      </c>
      <c r="R132">
        <v>1</v>
      </c>
      <c r="S132" t="s">
        <v>20</v>
      </c>
      <c r="T132">
        <v>1</v>
      </c>
    </row>
    <row r="133" spans="1:20" x14ac:dyDescent="0.45">
      <c r="A133">
        <v>132</v>
      </c>
      <c r="B133" t="s">
        <v>420</v>
      </c>
      <c r="C133" t="s">
        <v>421</v>
      </c>
      <c r="D133" t="s">
        <v>20</v>
      </c>
      <c r="E133" t="s">
        <v>422</v>
      </c>
      <c r="F133" t="s">
        <v>423</v>
      </c>
      <c r="G133" t="s">
        <v>1493</v>
      </c>
      <c r="H133">
        <v>11</v>
      </c>
      <c r="I133" t="s">
        <v>25</v>
      </c>
      <c r="J133" t="s">
        <v>47</v>
      </c>
      <c r="K133">
        <v>11.97444</v>
      </c>
      <c r="L133">
        <v>-86.094169999999906</v>
      </c>
      <c r="M133" t="s">
        <v>38</v>
      </c>
      <c r="N133">
        <v>2</v>
      </c>
      <c r="O133">
        <v>7</v>
      </c>
      <c r="P133" s="4">
        <v>172.30755424358401</v>
      </c>
      <c r="Q133" t="s">
        <v>247</v>
      </c>
      <c r="R133">
        <v>1</v>
      </c>
      <c r="S133" t="s">
        <v>20</v>
      </c>
      <c r="T133">
        <v>1</v>
      </c>
    </row>
    <row r="134" spans="1:20" x14ac:dyDescent="0.45">
      <c r="A134">
        <v>133</v>
      </c>
      <c r="B134" t="s">
        <v>424</v>
      </c>
      <c r="C134" t="s">
        <v>425</v>
      </c>
      <c r="D134" t="s">
        <v>20</v>
      </c>
      <c r="E134" t="s">
        <v>21</v>
      </c>
      <c r="F134" t="s">
        <v>22</v>
      </c>
      <c r="G134" t="s">
        <v>1493</v>
      </c>
      <c r="H134" t="s">
        <v>66</v>
      </c>
      <c r="I134" t="s">
        <v>25</v>
      </c>
      <c r="J134" t="s">
        <v>26</v>
      </c>
      <c r="K134">
        <v>37.215330000000002</v>
      </c>
      <c r="L134">
        <v>-93.298240000000007</v>
      </c>
      <c r="M134" t="s">
        <v>24</v>
      </c>
      <c r="N134">
        <v>8</v>
      </c>
      <c r="O134">
        <v>9</v>
      </c>
      <c r="P134" s="4">
        <v>99.000065758998701</v>
      </c>
      <c r="Q134" t="s">
        <v>417</v>
      </c>
      <c r="R134">
        <v>1</v>
      </c>
      <c r="S134">
        <v>2</v>
      </c>
      <c r="T134">
        <v>1</v>
      </c>
    </row>
    <row r="135" spans="1:20" x14ac:dyDescent="0.45">
      <c r="A135">
        <v>134</v>
      </c>
      <c r="B135" t="s">
        <v>426</v>
      </c>
      <c r="C135" t="s">
        <v>427</v>
      </c>
      <c r="D135" t="s">
        <v>20</v>
      </c>
      <c r="E135" t="s">
        <v>21</v>
      </c>
      <c r="F135" t="s">
        <v>22</v>
      </c>
      <c r="G135" t="s">
        <v>1493</v>
      </c>
      <c r="H135" t="s">
        <v>42</v>
      </c>
      <c r="I135" t="s">
        <v>25</v>
      </c>
      <c r="J135" t="s">
        <v>26</v>
      </c>
      <c r="K135">
        <v>26.203410000000002</v>
      </c>
      <c r="L135">
        <v>-98.230009999999993</v>
      </c>
      <c r="M135" t="s">
        <v>24</v>
      </c>
      <c r="N135">
        <v>6</v>
      </c>
      <c r="O135">
        <v>3</v>
      </c>
      <c r="P135" s="4">
        <v>31.229937162873899</v>
      </c>
      <c r="Q135" t="s">
        <v>23</v>
      </c>
      <c r="R135">
        <v>1</v>
      </c>
      <c r="S135">
        <v>3</v>
      </c>
      <c r="T135">
        <v>1</v>
      </c>
    </row>
    <row r="136" spans="1:20" x14ac:dyDescent="0.45">
      <c r="A136">
        <v>135</v>
      </c>
      <c r="B136" t="s">
        <v>428</v>
      </c>
      <c r="C136" t="s">
        <v>429</v>
      </c>
      <c r="D136" t="s">
        <v>20</v>
      </c>
      <c r="E136" t="s">
        <v>21</v>
      </c>
      <c r="F136" t="s">
        <v>22</v>
      </c>
      <c r="G136" t="s">
        <v>1493</v>
      </c>
      <c r="H136" t="s">
        <v>27</v>
      </c>
      <c r="I136" t="s">
        <v>25</v>
      </c>
      <c r="J136" t="s">
        <v>26</v>
      </c>
      <c r="K136">
        <v>26.93422</v>
      </c>
      <c r="L136">
        <v>-80.094210000000004</v>
      </c>
      <c r="M136" t="s">
        <v>24</v>
      </c>
      <c r="N136">
        <v>1</v>
      </c>
      <c r="O136">
        <v>0</v>
      </c>
      <c r="P136" s="4">
        <v>141.423962228487</v>
      </c>
      <c r="Q136" t="s">
        <v>23</v>
      </c>
      <c r="R136">
        <v>1</v>
      </c>
      <c r="S136">
        <v>3</v>
      </c>
      <c r="T136">
        <v>1</v>
      </c>
    </row>
    <row r="137" spans="1:20" x14ac:dyDescent="0.45">
      <c r="A137">
        <v>136</v>
      </c>
      <c r="B137" t="s">
        <v>430</v>
      </c>
      <c r="C137" t="s">
        <v>431</v>
      </c>
      <c r="D137" t="s">
        <v>20</v>
      </c>
      <c r="E137" t="s">
        <v>21</v>
      </c>
      <c r="F137" t="s">
        <v>22</v>
      </c>
      <c r="G137" t="s">
        <v>1493</v>
      </c>
      <c r="H137" t="s">
        <v>27</v>
      </c>
      <c r="I137" t="s">
        <v>25</v>
      </c>
      <c r="J137" t="s">
        <v>26</v>
      </c>
      <c r="K137">
        <v>25.754819999999999</v>
      </c>
      <c r="L137">
        <v>-80.327269999999999</v>
      </c>
      <c r="M137" t="s">
        <v>24</v>
      </c>
      <c r="N137">
        <v>1</v>
      </c>
      <c r="O137">
        <v>0</v>
      </c>
      <c r="P137" s="4">
        <v>175.44110281419501</v>
      </c>
      <c r="Q137" t="s">
        <v>23</v>
      </c>
      <c r="R137">
        <v>1</v>
      </c>
      <c r="S137">
        <v>3</v>
      </c>
      <c r="T137">
        <v>1</v>
      </c>
    </row>
    <row r="138" spans="1:20" x14ac:dyDescent="0.45">
      <c r="A138">
        <v>137</v>
      </c>
      <c r="B138" t="s">
        <v>432</v>
      </c>
      <c r="C138" t="s">
        <v>433</v>
      </c>
      <c r="D138" t="s">
        <v>20</v>
      </c>
      <c r="E138" t="s">
        <v>434</v>
      </c>
      <c r="F138" t="s">
        <v>435</v>
      </c>
      <c r="G138" t="s">
        <v>187</v>
      </c>
      <c r="H138">
        <v>11</v>
      </c>
      <c r="I138" t="s">
        <v>189</v>
      </c>
      <c r="J138" t="s">
        <v>47</v>
      </c>
      <c r="K138">
        <v>9.0578500000000002</v>
      </c>
      <c r="L138">
        <v>7.4950799999999997</v>
      </c>
      <c r="M138" t="s">
        <v>38</v>
      </c>
      <c r="N138" t="s">
        <v>20</v>
      </c>
      <c r="O138" t="s">
        <v>20</v>
      </c>
      <c r="P138" s="4" t="s">
        <v>20</v>
      </c>
      <c r="Q138" t="s">
        <v>319</v>
      </c>
      <c r="R138">
        <v>1</v>
      </c>
      <c r="S138" t="s">
        <v>20</v>
      </c>
      <c r="T138">
        <v>1</v>
      </c>
    </row>
    <row r="139" spans="1:20" x14ac:dyDescent="0.45">
      <c r="A139">
        <v>138</v>
      </c>
      <c r="B139" t="s">
        <v>436</v>
      </c>
      <c r="C139" t="s">
        <v>437</v>
      </c>
      <c r="D139" t="s">
        <v>20</v>
      </c>
      <c r="E139" t="s">
        <v>21</v>
      </c>
      <c r="F139" t="s">
        <v>22</v>
      </c>
      <c r="G139" t="s">
        <v>1493</v>
      </c>
      <c r="H139" t="s">
        <v>121</v>
      </c>
      <c r="I139" t="s">
        <v>25</v>
      </c>
      <c r="J139" t="s">
        <v>26</v>
      </c>
      <c r="K139">
        <v>33.501690000000004</v>
      </c>
      <c r="L139">
        <v>-117.66255</v>
      </c>
      <c r="M139" t="s">
        <v>24</v>
      </c>
      <c r="N139">
        <v>2</v>
      </c>
      <c r="O139">
        <v>5</v>
      </c>
      <c r="P139" s="4">
        <v>154.187019101792</v>
      </c>
      <c r="Q139" t="s">
        <v>438</v>
      </c>
      <c r="R139">
        <v>1</v>
      </c>
      <c r="S139">
        <v>3</v>
      </c>
      <c r="T139">
        <v>1</v>
      </c>
    </row>
    <row r="140" spans="1:20" x14ac:dyDescent="0.45">
      <c r="A140">
        <v>139</v>
      </c>
      <c r="B140" t="s">
        <v>439</v>
      </c>
      <c r="C140" t="s">
        <v>440</v>
      </c>
      <c r="D140" t="s">
        <v>20</v>
      </c>
      <c r="E140" t="s">
        <v>21</v>
      </c>
      <c r="F140" t="s">
        <v>22</v>
      </c>
      <c r="G140" t="s">
        <v>1493</v>
      </c>
      <c r="H140" t="s">
        <v>201</v>
      </c>
      <c r="I140" t="s">
        <v>25</v>
      </c>
      <c r="J140" t="s">
        <v>26</v>
      </c>
      <c r="K140">
        <v>47.659659999999903</v>
      </c>
      <c r="L140">
        <v>-117.42908</v>
      </c>
      <c r="M140" t="s">
        <v>24</v>
      </c>
      <c r="N140" t="s">
        <v>20</v>
      </c>
      <c r="O140" t="s">
        <v>20</v>
      </c>
      <c r="P140" s="4" t="s">
        <v>20</v>
      </c>
      <c r="Q140" t="s">
        <v>198</v>
      </c>
      <c r="R140">
        <v>1</v>
      </c>
      <c r="S140">
        <v>0</v>
      </c>
      <c r="T140">
        <v>1</v>
      </c>
    </row>
    <row r="141" spans="1:20" x14ac:dyDescent="0.45">
      <c r="A141">
        <v>140</v>
      </c>
      <c r="B141" t="s">
        <v>441</v>
      </c>
      <c r="C141" t="s">
        <v>442</v>
      </c>
      <c r="D141" t="s">
        <v>20</v>
      </c>
      <c r="E141" t="s">
        <v>69</v>
      </c>
      <c r="F141" t="s">
        <v>70</v>
      </c>
      <c r="G141" t="s">
        <v>37</v>
      </c>
      <c r="H141">
        <v>23</v>
      </c>
      <c r="I141" t="s">
        <v>25</v>
      </c>
      <c r="J141" t="s">
        <v>39</v>
      </c>
      <c r="K141">
        <v>-53.787689999999998</v>
      </c>
      <c r="L141">
        <v>-67.709459999999893</v>
      </c>
      <c r="M141" t="s">
        <v>38</v>
      </c>
      <c r="N141" t="s">
        <v>20</v>
      </c>
      <c r="O141" t="s">
        <v>20</v>
      </c>
      <c r="P141" s="4" t="s">
        <v>20</v>
      </c>
      <c r="Q141" t="s">
        <v>23</v>
      </c>
      <c r="R141">
        <v>1</v>
      </c>
      <c r="S141" t="s">
        <v>20</v>
      </c>
      <c r="T141">
        <v>1</v>
      </c>
    </row>
    <row r="142" spans="1:20" x14ac:dyDescent="0.45">
      <c r="A142">
        <v>141</v>
      </c>
      <c r="B142" t="s">
        <v>443</v>
      </c>
      <c r="C142" t="s">
        <v>444</v>
      </c>
      <c r="D142" t="s">
        <v>20</v>
      </c>
      <c r="E142" t="s">
        <v>445</v>
      </c>
      <c r="F142" t="s">
        <v>446</v>
      </c>
      <c r="G142" t="s">
        <v>77</v>
      </c>
      <c r="H142">
        <v>36</v>
      </c>
      <c r="I142" t="s">
        <v>126</v>
      </c>
      <c r="J142" t="s">
        <v>39</v>
      </c>
      <c r="K142">
        <v>6.9354800000000001</v>
      </c>
      <c r="L142">
        <v>79.848680000000002</v>
      </c>
      <c r="M142" t="s">
        <v>38</v>
      </c>
      <c r="N142" t="s">
        <v>20</v>
      </c>
      <c r="O142" t="s">
        <v>20</v>
      </c>
      <c r="P142" s="4" t="s">
        <v>20</v>
      </c>
      <c r="Q142" t="s">
        <v>23</v>
      </c>
      <c r="R142">
        <v>0</v>
      </c>
      <c r="S142" t="s">
        <v>20</v>
      </c>
      <c r="T142">
        <v>1</v>
      </c>
    </row>
    <row r="143" spans="1:20" x14ac:dyDescent="0.45">
      <c r="A143">
        <v>142</v>
      </c>
      <c r="B143" t="s">
        <v>447</v>
      </c>
      <c r="C143" t="s">
        <v>448</v>
      </c>
      <c r="D143" t="s">
        <v>20</v>
      </c>
      <c r="E143" t="s">
        <v>21</v>
      </c>
      <c r="F143" t="s">
        <v>22</v>
      </c>
      <c r="G143" t="s">
        <v>1493</v>
      </c>
      <c r="H143" t="s">
        <v>449</v>
      </c>
      <c r="I143" t="s">
        <v>25</v>
      </c>
      <c r="J143" t="s">
        <v>26</v>
      </c>
      <c r="K143">
        <v>38.254240000000003</v>
      </c>
      <c r="L143">
        <v>-85.759410000000003</v>
      </c>
      <c r="M143" t="s">
        <v>24</v>
      </c>
      <c r="N143">
        <v>3</v>
      </c>
      <c r="O143">
        <v>4</v>
      </c>
      <c r="P143" s="4">
        <v>222.053688455508</v>
      </c>
      <c r="Q143" t="s">
        <v>390</v>
      </c>
      <c r="R143">
        <v>1</v>
      </c>
      <c r="S143">
        <v>3</v>
      </c>
      <c r="T143">
        <v>1</v>
      </c>
    </row>
    <row r="144" spans="1:20" x14ac:dyDescent="0.45">
      <c r="A144">
        <v>143</v>
      </c>
      <c r="B144" t="s">
        <v>450</v>
      </c>
      <c r="C144" t="s">
        <v>451</v>
      </c>
      <c r="D144" t="s">
        <v>20</v>
      </c>
      <c r="E144" t="s">
        <v>21</v>
      </c>
      <c r="F144" t="s">
        <v>22</v>
      </c>
      <c r="G144" t="s">
        <v>1493</v>
      </c>
      <c r="H144" t="s">
        <v>452</v>
      </c>
      <c r="I144" t="s">
        <v>25</v>
      </c>
      <c r="J144" t="s">
        <v>26</v>
      </c>
      <c r="K144">
        <v>30.44332</v>
      </c>
      <c r="L144">
        <v>-91.187469999999905</v>
      </c>
      <c r="M144" t="s">
        <v>24</v>
      </c>
      <c r="N144">
        <v>1</v>
      </c>
      <c r="O144">
        <v>0</v>
      </c>
      <c r="P144" s="4">
        <v>572.60649389005903</v>
      </c>
      <c r="Q144" t="s">
        <v>20</v>
      </c>
      <c r="R144">
        <v>1</v>
      </c>
      <c r="S144">
        <v>3</v>
      </c>
      <c r="T144">
        <v>1</v>
      </c>
    </row>
    <row r="145" spans="1:20" x14ac:dyDescent="0.45">
      <c r="A145">
        <v>144</v>
      </c>
      <c r="B145" t="s">
        <v>453</v>
      </c>
      <c r="C145" t="s">
        <v>454</v>
      </c>
      <c r="D145" t="s">
        <v>20</v>
      </c>
      <c r="E145" t="s">
        <v>271</v>
      </c>
      <c r="F145" t="s">
        <v>272</v>
      </c>
      <c r="G145" t="s">
        <v>54</v>
      </c>
      <c r="H145">
        <v>16</v>
      </c>
      <c r="I145" t="s">
        <v>55</v>
      </c>
      <c r="J145" t="s">
        <v>26</v>
      </c>
      <c r="K145">
        <v>43.779249999999998</v>
      </c>
      <c r="L145">
        <v>11.246259999999999</v>
      </c>
      <c r="M145" t="s">
        <v>38</v>
      </c>
      <c r="N145">
        <v>0</v>
      </c>
      <c r="O145">
        <v>1</v>
      </c>
      <c r="P145" s="4">
        <v>538.18177165776399</v>
      </c>
      <c r="Q145" t="s">
        <v>279</v>
      </c>
      <c r="R145">
        <v>0</v>
      </c>
      <c r="S145" t="s">
        <v>20</v>
      </c>
      <c r="T145">
        <v>1</v>
      </c>
    </row>
    <row r="146" spans="1:20" x14ac:dyDescent="0.45">
      <c r="A146">
        <v>145</v>
      </c>
      <c r="B146" t="s">
        <v>455</v>
      </c>
      <c r="C146" t="s">
        <v>456</v>
      </c>
      <c r="D146" t="s">
        <v>20</v>
      </c>
      <c r="E146" t="s">
        <v>21</v>
      </c>
      <c r="F146" t="s">
        <v>22</v>
      </c>
      <c r="G146" t="s">
        <v>1493</v>
      </c>
      <c r="H146" t="s">
        <v>27</v>
      </c>
      <c r="I146" t="s">
        <v>25</v>
      </c>
      <c r="J146" t="s">
        <v>26</v>
      </c>
      <c r="K146">
        <v>30.421309999999998</v>
      </c>
      <c r="L146">
        <v>-87.216909999999999</v>
      </c>
      <c r="M146" t="s">
        <v>24</v>
      </c>
      <c r="N146">
        <v>1</v>
      </c>
      <c r="O146">
        <v>0</v>
      </c>
      <c r="P146" s="4">
        <v>356.146883214269</v>
      </c>
      <c r="Q146" t="s">
        <v>23</v>
      </c>
      <c r="R146">
        <v>1</v>
      </c>
      <c r="S146">
        <v>3</v>
      </c>
      <c r="T146">
        <v>1</v>
      </c>
    </row>
    <row r="147" spans="1:20" x14ac:dyDescent="0.45">
      <c r="A147">
        <v>146</v>
      </c>
      <c r="B147" t="s">
        <v>457</v>
      </c>
      <c r="C147" t="s">
        <v>458</v>
      </c>
      <c r="D147" t="s">
        <v>20</v>
      </c>
      <c r="E147" t="s">
        <v>21</v>
      </c>
      <c r="F147" t="s">
        <v>22</v>
      </c>
      <c r="G147" t="s">
        <v>1493</v>
      </c>
      <c r="H147" t="s">
        <v>42</v>
      </c>
      <c r="I147" t="s">
        <v>25</v>
      </c>
      <c r="J147" t="s">
        <v>26</v>
      </c>
      <c r="K147">
        <v>27.80058</v>
      </c>
      <c r="L147">
        <v>-97.396379999999994</v>
      </c>
      <c r="M147" t="s">
        <v>24</v>
      </c>
      <c r="N147">
        <v>6</v>
      </c>
      <c r="O147">
        <v>3</v>
      </c>
      <c r="P147" s="4">
        <v>90.504373853497498</v>
      </c>
      <c r="Q147" t="s">
        <v>23</v>
      </c>
      <c r="R147">
        <v>1</v>
      </c>
      <c r="S147">
        <v>3</v>
      </c>
      <c r="T147">
        <v>1</v>
      </c>
    </row>
    <row r="148" spans="1:20" x14ac:dyDescent="0.45">
      <c r="A148">
        <v>147</v>
      </c>
      <c r="B148" t="s">
        <v>459</v>
      </c>
      <c r="C148" t="s">
        <v>460</v>
      </c>
      <c r="D148" t="s">
        <v>20</v>
      </c>
      <c r="E148" t="s">
        <v>21</v>
      </c>
      <c r="F148" t="s">
        <v>22</v>
      </c>
      <c r="G148" t="s">
        <v>1493</v>
      </c>
      <c r="H148" t="s">
        <v>121</v>
      </c>
      <c r="I148" t="s">
        <v>25</v>
      </c>
      <c r="J148" t="s">
        <v>26</v>
      </c>
      <c r="K148">
        <v>32.742550000000001</v>
      </c>
      <c r="L148">
        <v>-117.03142</v>
      </c>
      <c r="M148" t="s">
        <v>24</v>
      </c>
      <c r="N148">
        <v>2</v>
      </c>
      <c r="O148">
        <v>5</v>
      </c>
      <c r="P148" s="4">
        <v>218.007094558018</v>
      </c>
      <c r="Q148" t="s">
        <v>461</v>
      </c>
      <c r="R148">
        <v>1</v>
      </c>
      <c r="S148">
        <v>3</v>
      </c>
      <c r="T148">
        <v>1</v>
      </c>
    </row>
    <row r="149" spans="1:20" x14ac:dyDescent="0.45">
      <c r="A149">
        <v>148</v>
      </c>
      <c r="B149" t="s">
        <v>462</v>
      </c>
      <c r="C149" t="s">
        <v>463</v>
      </c>
      <c r="D149" t="s">
        <v>20</v>
      </c>
      <c r="E149" t="s">
        <v>21</v>
      </c>
      <c r="F149" t="s">
        <v>22</v>
      </c>
      <c r="G149" t="s">
        <v>1493</v>
      </c>
      <c r="H149" t="s">
        <v>465</v>
      </c>
      <c r="I149" t="s">
        <v>25</v>
      </c>
      <c r="J149" t="s">
        <v>26</v>
      </c>
      <c r="K149">
        <v>34.730400000000003</v>
      </c>
      <c r="L149">
        <v>-86.585939999999994</v>
      </c>
      <c r="M149" t="s">
        <v>24</v>
      </c>
      <c r="N149">
        <v>10</v>
      </c>
      <c r="O149">
        <v>10</v>
      </c>
      <c r="P149" s="4">
        <v>90.947432338894799</v>
      </c>
      <c r="Q149" t="s">
        <v>464</v>
      </c>
      <c r="R149">
        <v>1</v>
      </c>
      <c r="S149">
        <v>3</v>
      </c>
      <c r="T149">
        <v>1</v>
      </c>
    </row>
    <row r="150" spans="1:20" x14ac:dyDescent="0.45">
      <c r="A150">
        <v>149</v>
      </c>
      <c r="B150" t="s">
        <v>466</v>
      </c>
      <c r="C150" t="s">
        <v>467</v>
      </c>
      <c r="D150" t="s">
        <v>20</v>
      </c>
      <c r="E150" t="s">
        <v>468</v>
      </c>
      <c r="F150" t="s">
        <v>469</v>
      </c>
      <c r="G150" t="s">
        <v>54</v>
      </c>
      <c r="H150" t="s">
        <v>470</v>
      </c>
      <c r="I150" t="s">
        <v>55</v>
      </c>
      <c r="J150" t="s">
        <v>26</v>
      </c>
      <c r="K150">
        <v>37.983759999999997</v>
      </c>
      <c r="L150">
        <v>23.72784</v>
      </c>
      <c r="M150" t="s">
        <v>38</v>
      </c>
      <c r="N150" t="s">
        <v>20</v>
      </c>
      <c r="O150" t="s">
        <v>20</v>
      </c>
      <c r="P150" s="4" t="s">
        <v>20</v>
      </c>
      <c r="Q150" t="s">
        <v>461</v>
      </c>
      <c r="R150">
        <v>0</v>
      </c>
      <c r="S150" t="s">
        <v>20</v>
      </c>
      <c r="T150">
        <v>1</v>
      </c>
    </row>
    <row r="151" spans="1:20" x14ac:dyDescent="0.45">
      <c r="A151">
        <v>150</v>
      </c>
      <c r="B151" t="s">
        <v>471</v>
      </c>
      <c r="C151" t="s">
        <v>472</v>
      </c>
      <c r="D151" t="s">
        <v>473</v>
      </c>
      <c r="E151" t="s">
        <v>21</v>
      </c>
      <c r="F151" t="s">
        <v>22</v>
      </c>
      <c r="G151" t="s">
        <v>1493</v>
      </c>
      <c r="H151" t="s">
        <v>27</v>
      </c>
      <c r="I151" t="s">
        <v>25</v>
      </c>
      <c r="J151" t="s">
        <v>26</v>
      </c>
      <c r="K151">
        <v>30.159459999999999</v>
      </c>
      <c r="L151">
        <v>-85.659829999999999</v>
      </c>
      <c r="M151" t="s">
        <v>24</v>
      </c>
      <c r="N151">
        <v>1</v>
      </c>
      <c r="O151">
        <v>0</v>
      </c>
      <c r="P151" s="4">
        <v>270.10487104595302</v>
      </c>
      <c r="Q151" t="s">
        <v>23</v>
      </c>
      <c r="R151">
        <v>1</v>
      </c>
      <c r="S151">
        <v>3</v>
      </c>
      <c r="T151">
        <v>1</v>
      </c>
    </row>
    <row r="152" spans="1:20" x14ac:dyDescent="0.45">
      <c r="A152">
        <v>151</v>
      </c>
      <c r="B152" t="s">
        <v>474</v>
      </c>
      <c r="C152" t="s">
        <v>475</v>
      </c>
      <c r="D152" t="s">
        <v>20</v>
      </c>
      <c r="E152" t="s">
        <v>21</v>
      </c>
      <c r="F152" t="s">
        <v>22</v>
      </c>
      <c r="G152" t="s">
        <v>1493</v>
      </c>
      <c r="H152" t="s">
        <v>30</v>
      </c>
      <c r="I152" t="s">
        <v>25</v>
      </c>
      <c r="J152" t="s">
        <v>26</v>
      </c>
      <c r="K152">
        <v>40.650100000000002</v>
      </c>
      <c r="L152">
        <v>-73.949579999999997</v>
      </c>
      <c r="M152" t="s">
        <v>24</v>
      </c>
      <c r="N152">
        <v>0</v>
      </c>
      <c r="O152">
        <v>1</v>
      </c>
      <c r="P152" s="4">
        <v>119.08025876324101</v>
      </c>
      <c r="Q152" t="s">
        <v>198</v>
      </c>
      <c r="R152">
        <v>1</v>
      </c>
      <c r="S152">
        <v>1</v>
      </c>
      <c r="T152">
        <v>1</v>
      </c>
    </row>
    <row r="153" spans="1:20" x14ac:dyDescent="0.45">
      <c r="A153">
        <v>152</v>
      </c>
      <c r="B153" t="s">
        <v>476</v>
      </c>
      <c r="C153" t="s">
        <v>477</v>
      </c>
      <c r="D153" t="s">
        <v>20</v>
      </c>
      <c r="E153" t="s">
        <v>21</v>
      </c>
      <c r="F153" t="s">
        <v>22</v>
      </c>
      <c r="G153" t="s">
        <v>1493</v>
      </c>
      <c r="H153" t="s">
        <v>121</v>
      </c>
      <c r="I153" t="s">
        <v>25</v>
      </c>
      <c r="J153" t="s">
        <v>26</v>
      </c>
      <c r="K153">
        <v>33.119209999999903</v>
      </c>
      <c r="L153">
        <v>-117.08641999999899</v>
      </c>
      <c r="M153" t="s">
        <v>24</v>
      </c>
      <c r="N153">
        <v>2</v>
      </c>
      <c r="O153">
        <v>5</v>
      </c>
      <c r="P153" s="4">
        <v>194.756674903646</v>
      </c>
      <c r="Q153" t="s">
        <v>23</v>
      </c>
      <c r="R153">
        <v>1</v>
      </c>
      <c r="S153">
        <v>3</v>
      </c>
      <c r="T153">
        <v>1</v>
      </c>
    </row>
    <row r="154" spans="1:20" x14ac:dyDescent="0.45">
      <c r="A154">
        <v>153</v>
      </c>
      <c r="B154" t="s">
        <v>478</v>
      </c>
      <c r="C154" t="s">
        <v>479</v>
      </c>
      <c r="D154" t="s">
        <v>20</v>
      </c>
      <c r="E154" t="s">
        <v>21</v>
      </c>
      <c r="F154" t="s">
        <v>22</v>
      </c>
      <c r="G154" t="s">
        <v>1493</v>
      </c>
      <c r="H154" t="s">
        <v>121</v>
      </c>
      <c r="I154" t="s">
        <v>25</v>
      </c>
      <c r="J154" t="s">
        <v>26</v>
      </c>
      <c r="K154">
        <v>37.520209999999999</v>
      </c>
      <c r="L154">
        <v>-122.2758</v>
      </c>
      <c r="M154" t="s">
        <v>24</v>
      </c>
      <c r="N154">
        <v>2</v>
      </c>
      <c r="O154">
        <v>5</v>
      </c>
      <c r="P154" s="4">
        <v>228.89409194165199</v>
      </c>
      <c r="Q154" t="s">
        <v>23</v>
      </c>
      <c r="R154">
        <v>1</v>
      </c>
      <c r="S154">
        <v>3</v>
      </c>
      <c r="T154">
        <v>1</v>
      </c>
    </row>
    <row r="155" spans="1:20" x14ac:dyDescent="0.45">
      <c r="A155">
        <v>154</v>
      </c>
      <c r="B155" t="s">
        <v>480</v>
      </c>
      <c r="C155" t="s">
        <v>481</v>
      </c>
      <c r="D155" t="s">
        <v>20</v>
      </c>
      <c r="E155" t="s">
        <v>21</v>
      </c>
      <c r="F155" t="s">
        <v>22</v>
      </c>
      <c r="G155" t="s">
        <v>1493</v>
      </c>
      <c r="H155" t="s">
        <v>121</v>
      </c>
      <c r="I155" t="s">
        <v>25</v>
      </c>
      <c r="J155" t="s">
        <v>26</v>
      </c>
      <c r="K155">
        <v>38.581569999999999</v>
      </c>
      <c r="L155">
        <v>-121.4944</v>
      </c>
      <c r="M155" t="s">
        <v>24</v>
      </c>
      <c r="N155">
        <v>2</v>
      </c>
      <c r="O155">
        <v>5</v>
      </c>
      <c r="P155" s="4">
        <v>256.71050334258098</v>
      </c>
      <c r="Q155" t="s">
        <v>354</v>
      </c>
      <c r="R155">
        <v>1</v>
      </c>
      <c r="S155">
        <v>3</v>
      </c>
      <c r="T155">
        <v>1</v>
      </c>
    </row>
    <row r="156" spans="1:20" x14ac:dyDescent="0.45">
      <c r="A156">
        <v>155</v>
      </c>
      <c r="B156" t="s">
        <v>482</v>
      </c>
      <c r="C156" t="s">
        <v>483</v>
      </c>
      <c r="D156" t="s">
        <v>20</v>
      </c>
      <c r="E156" t="s">
        <v>283</v>
      </c>
      <c r="F156" t="s">
        <v>282</v>
      </c>
      <c r="G156" t="s">
        <v>1493</v>
      </c>
      <c r="H156">
        <v>30</v>
      </c>
      <c r="I156" t="s">
        <v>25</v>
      </c>
      <c r="J156" t="s">
        <v>39</v>
      </c>
      <c r="K156">
        <v>19.180949999999999</v>
      </c>
      <c r="L156">
        <v>-96.142899999999997</v>
      </c>
      <c r="M156" t="s">
        <v>38</v>
      </c>
      <c r="N156">
        <v>13</v>
      </c>
      <c r="O156">
        <v>14</v>
      </c>
      <c r="P156" s="4">
        <v>138.171575962746</v>
      </c>
      <c r="Q156" t="s">
        <v>23</v>
      </c>
      <c r="R156">
        <v>1</v>
      </c>
      <c r="S156" t="s">
        <v>20</v>
      </c>
      <c r="T156">
        <v>1</v>
      </c>
    </row>
    <row r="157" spans="1:20" x14ac:dyDescent="0.45">
      <c r="A157">
        <v>156</v>
      </c>
      <c r="B157" t="s">
        <v>484</v>
      </c>
      <c r="C157" t="s">
        <v>485</v>
      </c>
      <c r="D157" t="s">
        <v>20</v>
      </c>
      <c r="E157" t="s">
        <v>21</v>
      </c>
      <c r="F157" t="s">
        <v>22</v>
      </c>
      <c r="G157" t="s">
        <v>1493</v>
      </c>
      <c r="H157" t="s">
        <v>163</v>
      </c>
      <c r="I157" t="s">
        <v>25</v>
      </c>
      <c r="J157" t="s">
        <v>26</v>
      </c>
      <c r="K157">
        <v>39.758949999999999</v>
      </c>
      <c r="L157">
        <v>-84.191609999999997</v>
      </c>
      <c r="M157" t="s">
        <v>24</v>
      </c>
      <c r="N157">
        <v>3</v>
      </c>
      <c r="O157">
        <v>4</v>
      </c>
      <c r="P157" s="4">
        <v>168.12521872550599</v>
      </c>
      <c r="Q157" t="s">
        <v>486</v>
      </c>
      <c r="R157">
        <v>1</v>
      </c>
      <c r="S157">
        <v>2</v>
      </c>
      <c r="T157">
        <v>1</v>
      </c>
    </row>
    <row r="158" spans="1:20" x14ac:dyDescent="0.45">
      <c r="A158">
        <v>157</v>
      </c>
      <c r="B158" t="s">
        <v>487</v>
      </c>
      <c r="C158" t="s">
        <v>488</v>
      </c>
      <c r="D158" t="s">
        <v>20</v>
      </c>
      <c r="E158" t="s">
        <v>489</v>
      </c>
      <c r="F158" t="s">
        <v>490</v>
      </c>
      <c r="G158" t="s">
        <v>1493</v>
      </c>
      <c r="H158">
        <v>17</v>
      </c>
      <c r="I158" t="s">
        <v>25</v>
      </c>
      <c r="J158" t="s">
        <v>39</v>
      </c>
      <c r="K158">
        <v>17.997019999999999</v>
      </c>
      <c r="L158">
        <v>-76.793580000000006</v>
      </c>
      <c r="M158" t="s">
        <v>38</v>
      </c>
      <c r="N158" t="s">
        <v>20</v>
      </c>
      <c r="O158" t="s">
        <v>20</v>
      </c>
      <c r="P158" s="4" t="s">
        <v>20</v>
      </c>
      <c r="Q158" t="s">
        <v>286</v>
      </c>
      <c r="R158">
        <v>1</v>
      </c>
      <c r="S158" t="s">
        <v>20</v>
      </c>
      <c r="T158">
        <v>1</v>
      </c>
    </row>
    <row r="159" spans="1:20" x14ac:dyDescent="0.45">
      <c r="A159">
        <v>158</v>
      </c>
      <c r="B159" t="s">
        <v>491</v>
      </c>
      <c r="C159" t="s">
        <v>492</v>
      </c>
      <c r="D159" t="s">
        <v>20</v>
      </c>
      <c r="E159" t="s">
        <v>21</v>
      </c>
      <c r="F159" t="s">
        <v>22</v>
      </c>
      <c r="G159" t="s">
        <v>1493</v>
      </c>
      <c r="H159" t="s">
        <v>27</v>
      </c>
      <c r="I159" t="s">
        <v>25</v>
      </c>
      <c r="J159" t="s">
        <v>26</v>
      </c>
      <c r="K159">
        <v>29.651629999999901</v>
      </c>
      <c r="L159">
        <v>-82.324830000000006</v>
      </c>
      <c r="M159" t="s">
        <v>24</v>
      </c>
      <c r="N159">
        <v>1</v>
      </c>
      <c r="O159">
        <v>0</v>
      </c>
      <c r="P159" s="4">
        <v>140.91756858273899</v>
      </c>
      <c r="Q159" t="s">
        <v>20</v>
      </c>
      <c r="R159">
        <v>1</v>
      </c>
      <c r="S159">
        <v>3</v>
      </c>
      <c r="T159">
        <v>1</v>
      </c>
    </row>
    <row r="160" spans="1:20" x14ac:dyDescent="0.45">
      <c r="A160">
        <v>159</v>
      </c>
      <c r="B160" t="s">
        <v>493</v>
      </c>
      <c r="C160" t="s">
        <v>494</v>
      </c>
      <c r="D160" t="s">
        <v>20</v>
      </c>
      <c r="E160" t="s">
        <v>495</v>
      </c>
      <c r="F160" t="s">
        <v>496</v>
      </c>
      <c r="G160" t="s">
        <v>37</v>
      </c>
      <c r="H160">
        <v>10</v>
      </c>
      <c r="I160" t="s">
        <v>25</v>
      </c>
      <c r="J160" t="s">
        <v>39</v>
      </c>
      <c r="K160">
        <v>-34.903280000000002</v>
      </c>
      <c r="L160">
        <v>-56.188159999999897</v>
      </c>
      <c r="M160" t="s">
        <v>38</v>
      </c>
      <c r="N160">
        <v>24</v>
      </c>
      <c r="O160">
        <v>17</v>
      </c>
      <c r="P160" s="4">
        <v>151.399323548479</v>
      </c>
      <c r="Q160" t="s">
        <v>464</v>
      </c>
      <c r="R160">
        <v>0</v>
      </c>
      <c r="S160" t="s">
        <v>20</v>
      </c>
      <c r="T160">
        <v>1</v>
      </c>
    </row>
    <row r="161" spans="1:20" x14ac:dyDescent="0.45">
      <c r="A161">
        <v>160</v>
      </c>
      <c r="B161" t="s">
        <v>497</v>
      </c>
      <c r="C161" t="s">
        <v>498</v>
      </c>
      <c r="D161" t="s">
        <v>20</v>
      </c>
      <c r="E161" t="s">
        <v>21</v>
      </c>
      <c r="F161" t="s">
        <v>22</v>
      </c>
      <c r="G161" t="s">
        <v>1493</v>
      </c>
      <c r="H161" t="s">
        <v>95</v>
      </c>
      <c r="I161" t="s">
        <v>25</v>
      </c>
      <c r="J161" t="s">
        <v>26</v>
      </c>
      <c r="K161">
        <v>42.331429999999997</v>
      </c>
      <c r="L161">
        <v>-83.045749999999998</v>
      </c>
      <c r="M161" t="s">
        <v>24</v>
      </c>
      <c r="N161">
        <v>3</v>
      </c>
      <c r="O161">
        <v>4</v>
      </c>
      <c r="P161" s="4">
        <v>190.71414015816001</v>
      </c>
      <c r="Q161" t="s">
        <v>499</v>
      </c>
      <c r="R161">
        <v>1</v>
      </c>
      <c r="S161">
        <v>1</v>
      </c>
      <c r="T161">
        <v>1</v>
      </c>
    </row>
    <row r="162" spans="1:20" x14ac:dyDescent="0.45">
      <c r="A162">
        <v>161</v>
      </c>
      <c r="B162" t="s">
        <v>500</v>
      </c>
      <c r="C162" t="s">
        <v>501</v>
      </c>
      <c r="D162" t="s">
        <v>20</v>
      </c>
      <c r="E162" t="s">
        <v>502</v>
      </c>
      <c r="F162" t="s">
        <v>503</v>
      </c>
      <c r="G162" t="s">
        <v>54</v>
      </c>
      <c r="H162">
        <v>18</v>
      </c>
      <c r="I162" t="s">
        <v>55</v>
      </c>
      <c r="J162" t="s">
        <v>26</v>
      </c>
      <c r="K162">
        <v>56.156739999999999</v>
      </c>
      <c r="L162">
        <v>10.210760000000001</v>
      </c>
      <c r="M162" t="s">
        <v>38</v>
      </c>
      <c r="N162">
        <v>0</v>
      </c>
      <c r="O162">
        <v>1</v>
      </c>
      <c r="P162" s="4">
        <v>514.09503307568104</v>
      </c>
      <c r="Q162" t="s">
        <v>258</v>
      </c>
      <c r="R162">
        <v>0</v>
      </c>
      <c r="S162" t="s">
        <v>20</v>
      </c>
      <c r="T162">
        <v>1</v>
      </c>
    </row>
    <row r="163" spans="1:20" x14ac:dyDescent="0.45">
      <c r="A163">
        <v>162</v>
      </c>
      <c r="B163" t="s">
        <v>504</v>
      </c>
      <c r="C163" t="s">
        <v>505</v>
      </c>
      <c r="D163" t="s">
        <v>20</v>
      </c>
      <c r="E163" t="s">
        <v>36</v>
      </c>
      <c r="F163" t="s">
        <v>35</v>
      </c>
      <c r="G163" t="s">
        <v>37</v>
      </c>
      <c r="H163">
        <v>21</v>
      </c>
      <c r="I163" t="s">
        <v>25</v>
      </c>
      <c r="J163" t="s">
        <v>39</v>
      </c>
      <c r="K163">
        <v>-22.883329999999901</v>
      </c>
      <c r="L163">
        <v>-43.103609999999897</v>
      </c>
      <c r="M163" t="s">
        <v>38</v>
      </c>
      <c r="N163">
        <v>6</v>
      </c>
      <c r="O163">
        <v>2</v>
      </c>
      <c r="P163" s="4">
        <v>187.04698520046199</v>
      </c>
      <c r="Q163" t="s">
        <v>23</v>
      </c>
      <c r="R163">
        <v>1</v>
      </c>
      <c r="S163" t="s">
        <v>20</v>
      </c>
      <c r="T163">
        <v>1</v>
      </c>
    </row>
    <row r="164" spans="1:20" x14ac:dyDescent="0.45">
      <c r="A164">
        <v>163</v>
      </c>
      <c r="B164" t="s">
        <v>506</v>
      </c>
      <c r="C164" t="s">
        <v>507</v>
      </c>
      <c r="D164" t="s">
        <v>507</v>
      </c>
      <c r="E164" t="s">
        <v>508</v>
      </c>
      <c r="F164" t="s">
        <v>507</v>
      </c>
      <c r="G164" t="s">
        <v>77</v>
      </c>
      <c r="H164">
        <v>1</v>
      </c>
      <c r="I164" t="s">
        <v>78</v>
      </c>
      <c r="J164" t="s">
        <v>26</v>
      </c>
      <c r="K164">
        <v>1.2896700000000001</v>
      </c>
      <c r="L164">
        <v>103.85007</v>
      </c>
      <c r="M164" t="s">
        <v>38</v>
      </c>
      <c r="N164">
        <v>8</v>
      </c>
      <c r="O164">
        <v>6</v>
      </c>
      <c r="P164" s="4">
        <v>126.420513428936</v>
      </c>
      <c r="Q164" t="s">
        <v>23</v>
      </c>
      <c r="R164">
        <v>1</v>
      </c>
      <c r="S164" t="s">
        <v>20</v>
      </c>
      <c r="T164">
        <v>1</v>
      </c>
    </row>
    <row r="165" spans="1:20" x14ac:dyDescent="0.45">
      <c r="A165">
        <v>164</v>
      </c>
      <c r="B165" t="s">
        <v>509</v>
      </c>
      <c r="C165" t="s">
        <v>510</v>
      </c>
      <c r="D165" t="s">
        <v>20</v>
      </c>
      <c r="E165" t="s">
        <v>21</v>
      </c>
      <c r="F165" t="s">
        <v>22</v>
      </c>
      <c r="G165" t="s">
        <v>1493</v>
      </c>
      <c r="H165" t="s">
        <v>30</v>
      </c>
      <c r="I165" t="s">
        <v>25</v>
      </c>
      <c r="J165" t="s">
        <v>26</v>
      </c>
      <c r="K165">
        <v>40.783429999999903</v>
      </c>
      <c r="L165">
        <v>-73.966250000000002</v>
      </c>
      <c r="M165" t="s">
        <v>24</v>
      </c>
      <c r="N165">
        <v>0</v>
      </c>
      <c r="O165">
        <v>1</v>
      </c>
      <c r="P165" s="4">
        <v>123.845785290656</v>
      </c>
      <c r="Q165" t="s">
        <v>368</v>
      </c>
      <c r="R165">
        <v>1</v>
      </c>
      <c r="S165">
        <v>1</v>
      </c>
      <c r="T165">
        <v>1</v>
      </c>
    </row>
    <row r="166" spans="1:20" x14ac:dyDescent="0.45">
      <c r="A166">
        <v>165</v>
      </c>
      <c r="B166" t="s">
        <v>511</v>
      </c>
      <c r="C166" t="s">
        <v>512</v>
      </c>
      <c r="D166" t="s">
        <v>20</v>
      </c>
      <c r="E166" t="s">
        <v>135</v>
      </c>
      <c r="F166" t="s">
        <v>136</v>
      </c>
      <c r="G166" t="s">
        <v>77</v>
      </c>
      <c r="H166">
        <v>11</v>
      </c>
      <c r="I166" t="s">
        <v>78</v>
      </c>
      <c r="J166" t="s">
        <v>39</v>
      </c>
      <c r="K166">
        <v>4.3992800000000001</v>
      </c>
      <c r="L166">
        <v>113.99163</v>
      </c>
      <c r="M166" t="s">
        <v>38</v>
      </c>
      <c r="N166">
        <v>15</v>
      </c>
      <c r="O166">
        <v>19</v>
      </c>
      <c r="P166" s="4">
        <v>86.976930059461907</v>
      </c>
      <c r="Q166" t="s">
        <v>23</v>
      </c>
      <c r="R166">
        <v>1</v>
      </c>
      <c r="S166" t="s">
        <v>20</v>
      </c>
      <c r="T166">
        <v>1</v>
      </c>
    </row>
    <row r="167" spans="1:20" x14ac:dyDescent="0.45">
      <c r="A167">
        <v>166</v>
      </c>
      <c r="B167" t="s">
        <v>513</v>
      </c>
      <c r="C167" t="s">
        <v>514</v>
      </c>
      <c r="D167" t="s">
        <v>20</v>
      </c>
      <c r="E167" t="s">
        <v>21</v>
      </c>
      <c r="F167" t="s">
        <v>22</v>
      </c>
      <c r="G167" t="s">
        <v>1493</v>
      </c>
      <c r="H167" t="s">
        <v>30</v>
      </c>
      <c r="I167" t="s">
        <v>25</v>
      </c>
      <c r="J167" t="s">
        <v>26</v>
      </c>
      <c r="K167">
        <v>43.048119999999997</v>
      </c>
      <c r="L167">
        <v>-76.147419999999997</v>
      </c>
      <c r="M167" t="s">
        <v>24</v>
      </c>
      <c r="N167">
        <v>0</v>
      </c>
      <c r="O167">
        <v>1</v>
      </c>
      <c r="P167" s="4">
        <v>234.824549028685</v>
      </c>
      <c r="Q167" t="s">
        <v>286</v>
      </c>
      <c r="R167">
        <v>1</v>
      </c>
      <c r="S167">
        <v>1</v>
      </c>
      <c r="T167">
        <v>1</v>
      </c>
    </row>
    <row r="168" spans="1:20" x14ac:dyDescent="0.45">
      <c r="A168">
        <v>167</v>
      </c>
      <c r="B168" t="s">
        <v>515</v>
      </c>
      <c r="C168" t="s">
        <v>516</v>
      </c>
      <c r="D168" t="s">
        <v>20</v>
      </c>
      <c r="E168" t="s">
        <v>21</v>
      </c>
      <c r="F168" t="s">
        <v>22</v>
      </c>
      <c r="G168" t="s">
        <v>1493</v>
      </c>
      <c r="H168" t="s">
        <v>413</v>
      </c>
      <c r="I168" t="s">
        <v>25</v>
      </c>
      <c r="J168" t="s">
        <v>26</v>
      </c>
      <c r="K168">
        <v>35.772100000000002</v>
      </c>
      <c r="L168">
        <v>-78.63861</v>
      </c>
      <c r="M168" t="s">
        <v>24</v>
      </c>
      <c r="N168">
        <v>0</v>
      </c>
      <c r="O168">
        <v>1</v>
      </c>
      <c r="P168" s="4">
        <v>309.937267194534</v>
      </c>
      <c r="Q168" t="s">
        <v>340</v>
      </c>
      <c r="R168">
        <v>1</v>
      </c>
      <c r="S168">
        <v>3</v>
      </c>
      <c r="T168">
        <v>1</v>
      </c>
    </row>
    <row r="169" spans="1:20" x14ac:dyDescent="0.45">
      <c r="A169">
        <v>168</v>
      </c>
      <c r="B169" t="s">
        <v>517</v>
      </c>
      <c r="C169" t="s">
        <v>518</v>
      </c>
      <c r="D169" t="s">
        <v>20</v>
      </c>
      <c r="E169" t="s">
        <v>519</v>
      </c>
      <c r="F169" t="s">
        <v>520</v>
      </c>
      <c r="G169" t="s">
        <v>151</v>
      </c>
      <c r="H169" t="s">
        <v>521</v>
      </c>
      <c r="I169" t="s">
        <v>78</v>
      </c>
      <c r="J169" t="s">
        <v>26</v>
      </c>
      <c r="K169">
        <v>-36.848529999999997</v>
      </c>
      <c r="L169">
        <v>174.76348999999999</v>
      </c>
      <c r="M169" t="s">
        <v>38</v>
      </c>
      <c r="N169" t="s">
        <v>20</v>
      </c>
      <c r="O169" t="s">
        <v>20</v>
      </c>
      <c r="P169" s="4" t="s">
        <v>20</v>
      </c>
      <c r="Q169" t="s">
        <v>438</v>
      </c>
      <c r="R169">
        <v>0</v>
      </c>
      <c r="S169" t="s">
        <v>20</v>
      </c>
      <c r="T169">
        <v>1</v>
      </c>
    </row>
    <row r="170" spans="1:20" x14ac:dyDescent="0.45">
      <c r="A170">
        <v>169</v>
      </c>
      <c r="B170" t="s">
        <v>522</v>
      </c>
      <c r="C170" t="s">
        <v>523</v>
      </c>
      <c r="D170" t="s">
        <v>20</v>
      </c>
      <c r="E170" t="s">
        <v>21</v>
      </c>
      <c r="F170" t="s">
        <v>22</v>
      </c>
      <c r="G170" t="s">
        <v>1493</v>
      </c>
      <c r="H170" t="s">
        <v>452</v>
      </c>
      <c r="I170" t="s">
        <v>25</v>
      </c>
      <c r="J170" t="s">
        <v>26</v>
      </c>
      <c r="K170">
        <v>32.525149999999996</v>
      </c>
      <c r="L170">
        <v>-93.75018</v>
      </c>
      <c r="M170" t="s">
        <v>24</v>
      </c>
      <c r="N170">
        <v>9</v>
      </c>
      <c r="O170">
        <v>11</v>
      </c>
      <c r="P170" s="4">
        <v>63.480097745808699</v>
      </c>
      <c r="Q170" t="s">
        <v>211</v>
      </c>
      <c r="R170">
        <v>1</v>
      </c>
      <c r="S170">
        <v>3</v>
      </c>
      <c r="T170">
        <v>1</v>
      </c>
    </row>
    <row r="171" spans="1:20" x14ac:dyDescent="0.45">
      <c r="A171">
        <v>170</v>
      </c>
      <c r="B171" t="s">
        <v>524</v>
      </c>
      <c r="C171" t="s">
        <v>525</v>
      </c>
      <c r="D171" t="s">
        <v>20</v>
      </c>
      <c r="E171" t="s">
        <v>21</v>
      </c>
      <c r="F171" t="s">
        <v>22</v>
      </c>
      <c r="G171" t="s">
        <v>1493</v>
      </c>
      <c r="H171" t="s">
        <v>30</v>
      </c>
      <c r="I171" t="s">
        <v>25</v>
      </c>
      <c r="J171" t="s">
        <v>26</v>
      </c>
      <c r="K171">
        <v>42.440629999999999</v>
      </c>
      <c r="L171">
        <v>-76.496610000000004</v>
      </c>
      <c r="M171" t="s">
        <v>24</v>
      </c>
      <c r="N171">
        <v>0</v>
      </c>
      <c r="O171">
        <v>1</v>
      </c>
      <c r="P171" s="4">
        <v>195.60965423575101</v>
      </c>
      <c r="Q171" t="s">
        <v>286</v>
      </c>
      <c r="R171">
        <v>1</v>
      </c>
      <c r="S171">
        <v>1</v>
      </c>
      <c r="T171">
        <v>1</v>
      </c>
    </row>
    <row r="172" spans="1:20" x14ac:dyDescent="0.45">
      <c r="A172">
        <v>171</v>
      </c>
      <c r="B172" t="s">
        <v>526</v>
      </c>
      <c r="C172" t="s">
        <v>527</v>
      </c>
      <c r="D172" t="s">
        <v>20</v>
      </c>
      <c r="E172" t="s">
        <v>117</v>
      </c>
      <c r="F172" t="s">
        <v>118</v>
      </c>
      <c r="G172" t="s">
        <v>54</v>
      </c>
      <c r="H172">
        <v>44</v>
      </c>
      <c r="I172" t="s">
        <v>55</v>
      </c>
      <c r="J172" t="s">
        <v>26</v>
      </c>
      <c r="K172">
        <v>48.583919999999999</v>
      </c>
      <c r="L172">
        <v>7.7455299999999996</v>
      </c>
      <c r="M172" t="s">
        <v>38</v>
      </c>
      <c r="N172">
        <v>0</v>
      </c>
      <c r="O172">
        <v>1</v>
      </c>
      <c r="P172" s="4">
        <v>190.96808017217299</v>
      </c>
      <c r="Q172" t="s">
        <v>20</v>
      </c>
      <c r="R172">
        <v>0</v>
      </c>
      <c r="S172" t="s">
        <v>20</v>
      </c>
      <c r="T172">
        <v>1</v>
      </c>
    </row>
    <row r="173" spans="1:20" x14ac:dyDescent="0.45">
      <c r="A173">
        <v>172</v>
      </c>
      <c r="B173" t="s">
        <v>528</v>
      </c>
      <c r="C173" t="s">
        <v>529</v>
      </c>
      <c r="D173" t="s">
        <v>20</v>
      </c>
      <c r="E173" t="s">
        <v>21</v>
      </c>
      <c r="F173" t="s">
        <v>22</v>
      </c>
      <c r="G173" t="s">
        <v>1493</v>
      </c>
      <c r="H173" t="s">
        <v>121</v>
      </c>
      <c r="I173" t="s">
        <v>25</v>
      </c>
      <c r="J173" t="s">
        <v>26</v>
      </c>
      <c r="K173">
        <v>36.747729999999997</v>
      </c>
      <c r="L173">
        <v>-119.77237</v>
      </c>
      <c r="M173" t="s">
        <v>24</v>
      </c>
      <c r="N173">
        <v>2</v>
      </c>
      <c r="O173">
        <v>5</v>
      </c>
      <c r="P173" s="4">
        <v>101.082085776722</v>
      </c>
      <c r="Q173" t="s">
        <v>198</v>
      </c>
      <c r="R173">
        <v>1</v>
      </c>
      <c r="S173">
        <v>3</v>
      </c>
      <c r="T173">
        <v>1</v>
      </c>
    </row>
    <row r="174" spans="1:20" x14ac:dyDescent="0.45">
      <c r="A174">
        <v>173</v>
      </c>
      <c r="B174" t="s">
        <v>530</v>
      </c>
      <c r="C174" t="s">
        <v>531</v>
      </c>
      <c r="D174" t="s">
        <v>20</v>
      </c>
      <c r="E174" t="s">
        <v>21</v>
      </c>
      <c r="F174" t="s">
        <v>22</v>
      </c>
      <c r="G174" t="s">
        <v>1493</v>
      </c>
      <c r="H174" t="s">
        <v>532</v>
      </c>
      <c r="I174" t="s">
        <v>25</v>
      </c>
      <c r="J174" t="s">
        <v>26</v>
      </c>
      <c r="K174">
        <v>46.872149999999998</v>
      </c>
      <c r="L174">
        <v>-113.994</v>
      </c>
      <c r="M174" t="s">
        <v>24</v>
      </c>
      <c r="N174" t="s">
        <v>20</v>
      </c>
      <c r="O174" t="s">
        <v>20</v>
      </c>
      <c r="P174" s="4" t="s">
        <v>20</v>
      </c>
      <c r="Q174" t="s">
        <v>23</v>
      </c>
      <c r="R174">
        <v>1</v>
      </c>
      <c r="S174">
        <v>0</v>
      </c>
      <c r="T174">
        <v>1</v>
      </c>
    </row>
    <row r="175" spans="1:20" x14ac:dyDescent="0.45">
      <c r="A175">
        <v>174</v>
      </c>
      <c r="B175" t="s">
        <v>533</v>
      </c>
      <c r="C175" t="s">
        <v>534</v>
      </c>
      <c r="D175" t="s">
        <v>20</v>
      </c>
      <c r="E175" t="s">
        <v>36</v>
      </c>
      <c r="F175" t="s">
        <v>35</v>
      </c>
      <c r="G175" t="s">
        <v>37</v>
      </c>
      <c r="H175">
        <v>27</v>
      </c>
      <c r="I175" t="s">
        <v>25</v>
      </c>
      <c r="J175" t="s">
        <v>39</v>
      </c>
      <c r="K175">
        <v>-23.960829999999898</v>
      </c>
      <c r="L175">
        <v>-46.33361</v>
      </c>
      <c r="M175" t="s">
        <v>38</v>
      </c>
      <c r="N175">
        <v>6</v>
      </c>
      <c r="O175">
        <v>2</v>
      </c>
      <c r="P175" s="4">
        <v>99.729385833189397</v>
      </c>
      <c r="Q175" t="s">
        <v>23</v>
      </c>
      <c r="R175">
        <v>1</v>
      </c>
      <c r="S175" t="s">
        <v>20</v>
      </c>
      <c r="T175">
        <v>1</v>
      </c>
    </row>
    <row r="176" spans="1:20" x14ac:dyDescent="0.45">
      <c r="A176">
        <v>175</v>
      </c>
      <c r="B176" t="s">
        <v>535</v>
      </c>
      <c r="C176" t="s">
        <v>536</v>
      </c>
      <c r="D176" t="s">
        <v>20</v>
      </c>
      <c r="E176" t="s">
        <v>117</v>
      </c>
      <c r="F176" t="s">
        <v>118</v>
      </c>
      <c r="G176" t="s">
        <v>54</v>
      </c>
      <c r="H176">
        <v>27</v>
      </c>
      <c r="I176" t="s">
        <v>55</v>
      </c>
      <c r="J176" t="s">
        <v>26</v>
      </c>
      <c r="K176">
        <v>47.642179999999897</v>
      </c>
      <c r="L176">
        <v>6.8538500000000004</v>
      </c>
      <c r="M176" t="s">
        <v>38</v>
      </c>
      <c r="N176">
        <v>0</v>
      </c>
      <c r="O176">
        <v>1</v>
      </c>
      <c r="P176" s="4">
        <v>197.78780914388</v>
      </c>
      <c r="Q176" t="s">
        <v>20</v>
      </c>
      <c r="R176">
        <v>0</v>
      </c>
      <c r="S176" t="s">
        <v>20</v>
      </c>
      <c r="T176">
        <v>1</v>
      </c>
    </row>
    <row r="177" spans="1:20" x14ac:dyDescent="0.45">
      <c r="A177">
        <v>176</v>
      </c>
      <c r="B177" t="s">
        <v>537</v>
      </c>
      <c r="C177" t="s">
        <v>538</v>
      </c>
      <c r="D177" t="s">
        <v>20</v>
      </c>
      <c r="E177" t="s">
        <v>59</v>
      </c>
      <c r="F177" t="s">
        <v>539</v>
      </c>
      <c r="G177" t="s">
        <v>187</v>
      </c>
      <c r="H177">
        <v>1</v>
      </c>
      <c r="I177" t="s">
        <v>189</v>
      </c>
      <c r="J177" t="s">
        <v>47</v>
      </c>
      <c r="K177">
        <v>0.39240999999999998</v>
      </c>
      <c r="L177">
        <v>9.4535599999999995</v>
      </c>
      <c r="M177" t="s">
        <v>38</v>
      </c>
      <c r="N177" t="s">
        <v>20</v>
      </c>
      <c r="O177" t="s">
        <v>20</v>
      </c>
      <c r="P177" s="4" t="s">
        <v>20</v>
      </c>
      <c r="Q177" t="s">
        <v>156</v>
      </c>
      <c r="R177">
        <v>1</v>
      </c>
      <c r="S177" t="s">
        <v>20</v>
      </c>
      <c r="T177">
        <v>1</v>
      </c>
    </row>
    <row r="178" spans="1:20" x14ac:dyDescent="0.45">
      <c r="A178">
        <v>177</v>
      </c>
      <c r="B178" t="s">
        <v>540</v>
      </c>
      <c r="C178" t="s">
        <v>541</v>
      </c>
      <c r="D178" t="s">
        <v>20</v>
      </c>
      <c r="E178" t="s">
        <v>21</v>
      </c>
      <c r="F178" t="s">
        <v>22</v>
      </c>
      <c r="G178" t="s">
        <v>1493</v>
      </c>
      <c r="H178" t="s">
        <v>543</v>
      </c>
      <c r="I178" t="s">
        <v>25</v>
      </c>
      <c r="J178" t="s">
        <v>26</v>
      </c>
      <c r="K178">
        <v>32.221739999999997</v>
      </c>
      <c r="L178">
        <v>-110.92648</v>
      </c>
      <c r="M178" t="s">
        <v>24</v>
      </c>
      <c r="N178">
        <v>12</v>
      </c>
      <c r="O178">
        <v>12</v>
      </c>
      <c r="P178" s="4">
        <v>73.505366091045303</v>
      </c>
      <c r="Q178" t="s">
        <v>542</v>
      </c>
      <c r="R178">
        <v>1</v>
      </c>
      <c r="S178">
        <v>2</v>
      </c>
      <c r="T178">
        <v>1</v>
      </c>
    </row>
    <row r="179" spans="1:20" x14ac:dyDescent="0.45">
      <c r="A179">
        <v>178</v>
      </c>
      <c r="B179" t="s">
        <v>544</v>
      </c>
      <c r="C179" t="s">
        <v>545</v>
      </c>
      <c r="D179" t="s">
        <v>20</v>
      </c>
      <c r="E179" t="s">
        <v>121</v>
      </c>
      <c r="F179" t="s">
        <v>175</v>
      </c>
      <c r="G179" t="s">
        <v>1493</v>
      </c>
      <c r="H179">
        <v>3</v>
      </c>
      <c r="I179" t="s">
        <v>25</v>
      </c>
      <c r="J179" t="s">
        <v>26</v>
      </c>
      <c r="K179">
        <v>49.884399999999999</v>
      </c>
      <c r="L179">
        <v>-97.147040000000004</v>
      </c>
      <c r="M179" t="s">
        <v>38</v>
      </c>
      <c r="N179" t="s">
        <v>20</v>
      </c>
      <c r="O179" t="s">
        <v>20</v>
      </c>
      <c r="P179" s="4" t="s">
        <v>20</v>
      </c>
      <c r="Q179" t="s">
        <v>340</v>
      </c>
      <c r="R179">
        <v>0</v>
      </c>
      <c r="S179" t="s">
        <v>20</v>
      </c>
      <c r="T179">
        <v>1</v>
      </c>
    </row>
    <row r="180" spans="1:20" x14ac:dyDescent="0.45">
      <c r="A180">
        <v>179</v>
      </c>
      <c r="B180" t="s">
        <v>546</v>
      </c>
      <c r="C180" t="s">
        <v>547</v>
      </c>
      <c r="D180" t="s">
        <v>20</v>
      </c>
      <c r="E180" t="s">
        <v>21</v>
      </c>
      <c r="F180" t="s">
        <v>22</v>
      </c>
      <c r="G180" t="s">
        <v>1493</v>
      </c>
      <c r="H180" t="s">
        <v>66</v>
      </c>
      <c r="I180" t="s">
        <v>25</v>
      </c>
      <c r="J180" t="s">
        <v>26</v>
      </c>
      <c r="K180">
        <v>39.099730000000001</v>
      </c>
      <c r="L180">
        <v>-94.578569999999999</v>
      </c>
      <c r="M180" t="s">
        <v>24</v>
      </c>
      <c r="N180" t="s">
        <v>20</v>
      </c>
      <c r="O180" t="s">
        <v>20</v>
      </c>
      <c r="P180" s="4" t="s">
        <v>20</v>
      </c>
      <c r="Q180" t="s">
        <v>279</v>
      </c>
      <c r="R180">
        <v>1</v>
      </c>
      <c r="S180">
        <v>2</v>
      </c>
      <c r="T180">
        <v>1</v>
      </c>
    </row>
    <row r="181" spans="1:20" x14ac:dyDescent="0.45">
      <c r="A181">
        <v>180</v>
      </c>
      <c r="B181" t="s">
        <v>548</v>
      </c>
      <c r="C181" t="s">
        <v>549</v>
      </c>
      <c r="D181" t="s">
        <v>20</v>
      </c>
      <c r="E181" t="s">
        <v>101</v>
      </c>
      <c r="F181" t="s">
        <v>102</v>
      </c>
      <c r="G181" t="s">
        <v>54</v>
      </c>
      <c r="H181" t="s">
        <v>104</v>
      </c>
      <c r="I181" t="s">
        <v>55</v>
      </c>
      <c r="J181" t="s">
        <v>26</v>
      </c>
      <c r="K181">
        <v>52.2</v>
      </c>
      <c r="L181">
        <v>0.11667</v>
      </c>
      <c r="M181" t="s">
        <v>38</v>
      </c>
      <c r="N181">
        <v>0</v>
      </c>
      <c r="O181">
        <v>1</v>
      </c>
      <c r="P181" s="4">
        <v>236.312196512367</v>
      </c>
      <c r="Q181" t="s">
        <v>550</v>
      </c>
      <c r="R181">
        <v>0</v>
      </c>
      <c r="S181" t="s">
        <v>20</v>
      </c>
      <c r="T181">
        <v>1</v>
      </c>
    </row>
    <row r="182" spans="1:20" x14ac:dyDescent="0.45">
      <c r="A182">
        <v>181</v>
      </c>
      <c r="B182" t="s">
        <v>551</v>
      </c>
      <c r="C182" t="s">
        <v>552</v>
      </c>
      <c r="D182" t="s">
        <v>20</v>
      </c>
      <c r="E182" t="s">
        <v>21</v>
      </c>
      <c r="F182" t="s">
        <v>22</v>
      </c>
      <c r="G182" t="s">
        <v>1493</v>
      </c>
      <c r="H182" t="s">
        <v>163</v>
      </c>
      <c r="I182" t="s">
        <v>25</v>
      </c>
      <c r="J182" t="s">
        <v>26</v>
      </c>
      <c r="K182">
        <v>41.663939999999997</v>
      </c>
      <c r="L182">
        <v>-83.555210000000002</v>
      </c>
      <c r="M182" t="s">
        <v>24</v>
      </c>
      <c r="N182">
        <v>3</v>
      </c>
      <c r="O182">
        <v>4</v>
      </c>
      <c r="P182" s="4">
        <v>155.45438168493899</v>
      </c>
      <c r="Q182" t="s">
        <v>542</v>
      </c>
      <c r="R182">
        <v>1</v>
      </c>
      <c r="S182">
        <v>2</v>
      </c>
      <c r="T182">
        <v>1</v>
      </c>
    </row>
    <row r="183" spans="1:20" x14ac:dyDescent="0.45">
      <c r="A183">
        <v>182</v>
      </c>
      <c r="B183" t="s">
        <v>553</v>
      </c>
      <c r="C183" t="s">
        <v>554</v>
      </c>
      <c r="D183" t="s">
        <v>20</v>
      </c>
      <c r="E183" t="s">
        <v>21</v>
      </c>
      <c r="F183" t="s">
        <v>22</v>
      </c>
      <c r="G183" t="s">
        <v>1493</v>
      </c>
      <c r="H183" t="s">
        <v>452</v>
      </c>
      <c r="I183" t="s">
        <v>25</v>
      </c>
      <c r="J183" t="s">
        <v>26</v>
      </c>
      <c r="K183">
        <v>30.22409</v>
      </c>
      <c r="L183">
        <v>-92.019840000000002</v>
      </c>
      <c r="M183" t="s">
        <v>24</v>
      </c>
      <c r="N183">
        <v>1</v>
      </c>
      <c r="O183">
        <v>0</v>
      </c>
      <c r="P183" s="4">
        <v>616.03660730016804</v>
      </c>
      <c r="Q183" t="s">
        <v>23</v>
      </c>
      <c r="R183">
        <v>1</v>
      </c>
      <c r="S183">
        <v>3</v>
      </c>
      <c r="T183">
        <v>1</v>
      </c>
    </row>
    <row r="184" spans="1:20" x14ac:dyDescent="0.45">
      <c r="A184">
        <v>183</v>
      </c>
      <c r="B184" t="s">
        <v>555</v>
      </c>
      <c r="C184" t="s">
        <v>556</v>
      </c>
      <c r="D184" t="s">
        <v>20</v>
      </c>
      <c r="E184" t="s">
        <v>37</v>
      </c>
      <c r="F184" t="s">
        <v>557</v>
      </c>
      <c r="G184" t="s">
        <v>77</v>
      </c>
      <c r="H184">
        <v>14</v>
      </c>
      <c r="I184" t="s">
        <v>558</v>
      </c>
      <c r="J184" t="s">
        <v>39</v>
      </c>
      <c r="K184">
        <v>21.426639999999999</v>
      </c>
      <c r="L184">
        <v>39.825629999999997</v>
      </c>
      <c r="M184" t="s">
        <v>38</v>
      </c>
      <c r="N184" t="s">
        <v>20</v>
      </c>
      <c r="O184" t="s">
        <v>20</v>
      </c>
      <c r="P184" s="4" t="s">
        <v>20</v>
      </c>
      <c r="Q184" t="s">
        <v>542</v>
      </c>
      <c r="R184">
        <v>0</v>
      </c>
      <c r="S184" t="s">
        <v>20</v>
      </c>
      <c r="T184">
        <v>1</v>
      </c>
    </row>
    <row r="185" spans="1:20" x14ac:dyDescent="0.45">
      <c r="A185">
        <v>184</v>
      </c>
      <c r="B185" t="s">
        <v>559</v>
      </c>
      <c r="C185" t="s">
        <v>560</v>
      </c>
      <c r="D185" t="s">
        <v>20</v>
      </c>
      <c r="E185" t="s">
        <v>217</v>
      </c>
      <c r="F185" t="s">
        <v>216</v>
      </c>
      <c r="G185" t="s">
        <v>1493</v>
      </c>
      <c r="H185">
        <v>12</v>
      </c>
      <c r="I185" t="s">
        <v>25</v>
      </c>
      <c r="J185" t="s">
        <v>47</v>
      </c>
      <c r="K185">
        <v>16.91675</v>
      </c>
      <c r="L185">
        <v>-89.918980000000005</v>
      </c>
      <c r="M185" t="s">
        <v>38</v>
      </c>
      <c r="N185">
        <v>2</v>
      </c>
      <c r="O185">
        <v>7</v>
      </c>
      <c r="P185" s="4">
        <v>254.704612185027</v>
      </c>
      <c r="Q185" t="s">
        <v>23</v>
      </c>
      <c r="R185">
        <v>1</v>
      </c>
      <c r="S185" t="s">
        <v>20</v>
      </c>
      <c r="T185">
        <v>1</v>
      </c>
    </row>
    <row r="186" spans="1:20" x14ac:dyDescent="0.45">
      <c r="A186">
        <v>185</v>
      </c>
      <c r="B186" t="s">
        <v>561</v>
      </c>
      <c r="C186" t="s">
        <v>562</v>
      </c>
      <c r="D186" t="s">
        <v>20</v>
      </c>
      <c r="E186" t="s">
        <v>21</v>
      </c>
      <c r="F186" t="s">
        <v>22</v>
      </c>
      <c r="G186" t="s">
        <v>1493</v>
      </c>
      <c r="H186" t="s">
        <v>111</v>
      </c>
      <c r="I186" t="s">
        <v>25</v>
      </c>
      <c r="J186" t="s">
        <v>26</v>
      </c>
      <c r="K186">
        <v>40.273699999999998</v>
      </c>
      <c r="L186">
        <v>-76.884419999999906</v>
      </c>
      <c r="M186" t="s">
        <v>24</v>
      </c>
      <c r="N186">
        <v>0</v>
      </c>
      <c r="O186">
        <v>1</v>
      </c>
      <c r="P186" s="4">
        <v>71.657424514841793</v>
      </c>
      <c r="Q186" t="s">
        <v>563</v>
      </c>
      <c r="R186">
        <v>1</v>
      </c>
      <c r="S186">
        <v>1</v>
      </c>
      <c r="T186">
        <v>1</v>
      </c>
    </row>
    <row r="187" spans="1:20" x14ac:dyDescent="0.45">
      <c r="A187">
        <v>186</v>
      </c>
      <c r="B187" t="s">
        <v>564</v>
      </c>
      <c r="C187" t="s">
        <v>565</v>
      </c>
      <c r="D187" t="s">
        <v>20</v>
      </c>
      <c r="E187" t="s">
        <v>21</v>
      </c>
      <c r="F187" t="s">
        <v>22</v>
      </c>
      <c r="G187" t="s">
        <v>1493</v>
      </c>
      <c r="H187" t="s">
        <v>27</v>
      </c>
      <c r="I187" t="s">
        <v>25</v>
      </c>
      <c r="J187" t="s">
        <v>26</v>
      </c>
      <c r="K187">
        <v>25.890090000000001</v>
      </c>
      <c r="L187">
        <v>-80.186709999999906</v>
      </c>
      <c r="M187" t="s">
        <v>24</v>
      </c>
      <c r="N187">
        <v>1</v>
      </c>
      <c r="O187">
        <v>0</v>
      </c>
      <c r="P187" s="4">
        <v>174.94488812006199</v>
      </c>
      <c r="Q187" t="s">
        <v>23</v>
      </c>
      <c r="R187">
        <v>1</v>
      </c>
      <c r="S187">
        <v>3</v>
      </c>
      <c r="T187">
        <v>1</v>
      </c>
    </row>
    <row r="188" spans="1:20" x14ac:dyDescent="0.45">
      <c r="A188">
        <v>187</v>
      </c>
      <c r="B188" t="s">
        <v>566</v>
      </c>
      <c r="C188" t="s">
        <v>567</v>
      </c>
      <c r="D188" t="s">
        <v>20</v>
      </c>
      <c r="E188" t="s">
        <v>21</v>
      </c>
      <c r="F188" t="s">
        <v>22</v>
      </c>
      <c r="G188" t="s">
        <v>1493</v>
      </c>
      <c r="H188" t="s">
        <v>90</v>
      </c>
      <c r="I188" t="s">
        <v>25</v>
      </c>
      <c r="J188" t="s">
        <v>26</v>
      </c>
      <c r="K188">
        <v>40.110590000000002</v>
      </c>
      <c r="L188">
        <v>-88.207269999999994</v>
      </c>
      <c r="M188" t="s">
        <v>24</v>
      </c>
      <c r="N188">
        <v>3</v>
      </c>
      <c r="O188">
        <v>4</v>
      </c>
      <c r="P188" s="4">
        <v>125.098239841132</v>
      </c>
      <c r="Q188" t="s">
        <v>182</v>
      </c>
      <c r="R188">
        <v>1</v>
      </c>
      <c r="S188">
        <v>2</v>
      </c>
      <c r="T188">
        <v>1</v>
      </c>
    </row>
    <row r="189" spans="1:20" x14ac:dyDescent="0.45">
      <c r="A189">
        <v>188</v>
      </c>
      <c r="B189" t="s">
        <v>568</v>
      </c>
      <c r="C189" t="s">
        <v>569</v>
      </c>
      <c r="D189" t="s">
        <v>20</v>
      </c>
      <c r="E189" t="s">
        <v>21</v>
      </c>
      <c r="F189" t="s">
        <v>22</v>
      </c>
      <c r="G189" t="s">
        <v>1493</v>
      </c>
      <c r="H189" t="s">
        <v>111</v>
      </c>
      <c r="I189" t="s">
        <v>25</v>
      </c>
      <c r="J189" t="s">
        <v>26</v>
      </c>
      <c r="K189">
        <v>40.440620000000003</v>
      </c>
      <c r="L189">
        <v>-79.995890000000003</v>
      </c>
      <c r="M189" t="s">
        <v>24</v>
      </c>
      <c r="N189">
        <v>3</v>
      </c>
      <c r="O189">
        <v>4</v>
      </c>
      <c r="P189" s="4">
        <v>348.07441296872798</v>
      </c>
      <c r="Q189" t="s">
        <v>340</v>
      </c>
      <c r="R189">
        <v>1</v>
      </c>
      <c r="S189">
        <v>1</v>
      </c>
      <c r="T189">
        <v>1</v>
      </c>
    </row>
    <row r="190" spans="1:20" x14ac:dyDescent="0.45">
      <c r="A190">
        <v>189</v>
      </c>
      <c r="B190" t="s">
        <v>570</v>
      </c>
      <c r="C190" t="s">
        <v>571</v>
      </c>
      <c r="D190" t="s">
        <v>20</v>
      </c>
      <c r="E190" t="s">
        <v>21</v>
      </c>
      <c r="F190" t="s">
        <v>22</v>
      </c>
      <c r="G190" t="s">
        <v>1493</v>
      </c>
      <c r="H190" t="s">
        <v>178</v>
      </c>
      <c r="I190" t="s">
        <v>25</v>
      </c>
      <c r="J190" t="s">
        <v>26</v>
      </c>
      <c r="K190">
        <v>39.739150000000002</v>
      </c>
      <c r="L190">
        <v>-104.9847</v>
      </c>
      <c r="M190" t="s">
        <v>24</v>
      </c>
      <c r="N190">
        <v>5</v>
      </c>
      <c r="O190">
        <v>7</v>
      </c>
      <c r="P190" s="4">
        <v>12.4929551325354</v>
      </c>
      <c r="Q190" t="s">
        <v>542</v>
      </c>
      <c r="R190">
        <v>1</v>
      </c>
      <c r="S190">
        <v>1</v>
      </c>
      <c r="T190">
        <v>1</v>
      </c>
    </row>
    <row r="191" spans="1:20" x14ac:dyDescent="0.45">
      <c r="A191">
        <v>190</v>
      </c>
      <c r="B191" t="s">
        <v>572</v>
      </c>
      <c r="C191" t="s">
        <v>573</v>
      </c>
      <c r="D191" t="s">
        <v>20</v>
      </c>
      <c r="E191" t="s">
        <v>574</v>
      </c>
      <c r="F191" t="s">
        <v>575</v>
      </c>
      <c r="G191" t="s">
        <v>1493</v>
      </c>
      <c r="H191" t="s">
        <v>576</v>
      </c>
      <c r="I191" t="s">
        <v>25</v>
      </c>
      <c r="J191" t="s">
        <v>39</v>
      </c>
      <c r="K191">
        <v>10.65245</v>
      </c>
      <c r="L191">
        <v>-61.388779999999997</v>
      </c>
      <c r="M191" t="s">
        <v>38</v>
      </c>
      <c r="N191">
        <v>26</v>
      </c>
      <c r="O191">
        <v>20</v>
      </c>
      <c r="P191" s="4">
        <v>3.7141435996560501</v>
      </c>
      <c r="Q191" t="s">
        <v>23</v>
      </c>
      <c r="R191">
        <v>1</v>
      </c>
      <c r="S191" t="s">
        <v>20</v>
      </c>
      <c r="T191">
        <v>1</v>
      </c>
    </row>
    <row r="192" spans="1:20" x14ac:dyDescent="0.45">
      <c r="A192">
        <v>191</v>
      </c>
      <c r="B192" t="s">
        <v>577</v>
      </c>
      <c r="C192" t="s">
        <v>578</v>
      </c>
      <c r="D192" t="s">
        <v>20</v>
      </c>
      <c r="E192" t="s">
        <v>139</v>
      </c>
      <c r="F192" t="s">
        <v>140</v>
      </c>
      <c r="G192" t="s">
        <v>77</v>
      </c>
      <c r="H192">
        <v>8</v>
      </c>
      <c r="I192" t="s">
        <v>126</v>
      </c>
      <c r="J192" t="s">
        <v>47</v>
      </c>
      <c r="K192">
        <v>21.974729999999902</v>
      </c>
      <c r="L192">
        <v>96.083590000000001</v>
      </c>
      <c r="M192" t="s">
        <v>38</v>
      </c>
      <c r="N192" t="s">
        <v>20</v>
      </c>
      <c r="O192" t="s">
        <v>20</v>
      </c>
      <c r="P192" s="4" t="s">
        <v>20</v>
      </c>
      <c r="Q192" t="s">
        <v>247</v>
      </c>
      <c r="R192">
        <v>1</v>
      </c>
      <c r="S192" t="s">
        <v>20</v>
      </c>
      <c r="T192">
        <v>1</v>
      </c>
    </row>
    <row r="193" spans="1:20" x14ac:dyDescent="0.45">
      <c r="A193">
        <v>192</v>
      </c>
      <c r="B193" t="s">
        <v>579</v>
      </c>
      <c r="C193" t="s">
        <v>580</v>
      </c>
      <c r="D193" t="s">
        <v>20</v>
      </c>
      <c r="E193" t="s">
        <v>21</v>
      </c>
      <c r="F193" t="s">
        <v>22</v>
      </c>
      <c r="G193" t="s">
        <v>1493</v>
      </c>
      <c r="H193" t="s">
        <v>178</v>
      </c>
      <c r="I193" t="s">
        <v>25</v>
      </c>
      <c r="J193" t="s">
        <v>26</v>
      </c>
      <c r="K193">
        <v>40.014989999999997</v>
      </c>
      <c r="L193">
        <v>-105.27055</v>
      </c>
      <c r="M193" t="s">
        <v>24</v>
      </c>
      <c r="N193">
        <v>5</v>
      </c>
      <c r="O193">
        <v>7</v>
      </c>
      <c r="P193" s="4">
        <v>12.633640218643601</v>
      </c>
      <c r="Q193" t="s">
        <v>368</v>
      </c>
      <c r="R193">
        <v>1</v>
      </c>
      <c r="S193">
        <v>1</v>
      </c>
      <c r="T193">
        <v>1</v>
      </c>
    </row>
    <row r="194" spans="1:20" x14ac:dyDescent="0.45">
      <c r="A194">
        <v>193</v>
      </c>
      <c r="B194" t="s">
        <v>581</v>
      </c>
      <c r="C194" t="s">
        <v>582</v>
      </c>
      <c r="D194" t="s">
        <v>20</v>
      </c>
      <c r="E194" t="s">
        <v>36</v>
      </c>
      <c r="F194" t="s">
        <v>35</v>
      </c>
      <c r="G194" t="s">
        <v>37</v>
      </c>
      <c r="H194">
        <v>17</v>
      </c>
      <c r="I194" t="s">
        <v>25</v>
      </c>
      <c r="J194" t="s">
        <v>39</v>
      </c>
      <c r="K194">
        <v>-7.1150000000000002</v>
      </c>
      <c r="L194">
        <v>-34.863059999999997</v>
      </c>
      <c r="M194" t="s">
        <v>38</v>
      </c>
      <c r="N194">
        <v>9</v>
      </c>
      <c r="O194">
        <v>0</v>
      </c>
      <c r="P194" s="4">
        <v>49.7402055963612</v>
      </c>
      <c r="Q194" t="s">
        <v>23</v>
      </c>
      <c r="R194">
        <v>1</v>
      </c>
      <c r="S194" t="s">
        <v>20</v>
      </c>
      <c r="T194">
        <v>1</v>
      </c>
    </row>
    <row r="195" spans="1:20" x14ac:dyDescent="0.45">
      <c r="A195">
        <v>194</v>
      </c>
      <c r="B195" t="s">
        <v>583</v>
      </c>
      <c r="C195" t="s">
        <v>584</v>
      </c>
      <c r="D195" t="s">
        <v>20</v>
      </c>
      <c r="E195" t="s">
        <v>21</v>
      </c>
      <c r="F195" t="s">
        <v>22</v>
      </c>
      <c r="G195" t="s">
        <v>1493</v>
      </c>
      <c r="H195" t="s">
        <v>98</v>
      </c>
      <c r="I195" t="s">
        <v>25</v>
      </c>
      <c r="J195" t="s">
        <v>26</v>
      </c>
      <c r="K195">
        <v>39.084000000000003</v>
      </c>
      <c r="L195">
        <v>-77.152760000000001</v>
      </c>
      <c r="M195" t="s">
        <v>24</v>
      </c>
      <c r="N195">
        <v>0</v>
      </c>
      <c r="O195">
        <v>1</v>
      </c>
      <c r="P195" s="4">
        <v>82.583812164752004</v>
      </c>
      <c r="Q195" t="s">
        <v>319</v>
      </c>
      <c r="R195">
        <v>1</v>
      </c>
      <c r="S195">
        <v>3</v>
      </c>
      <c r="T195">
        <v>1</v>
      </c>
    </row>
    <row r="196" spans="1:20" x14ac:dyDescent="0.45">
      <c r="A196">
        <v>195</v>
      </c>
      <c r="B196" t="s">
        <v>585</v>
      </c>
      <c r="C196" t="s">
        <v>586</v>
      </c>
      <c r="D196" t="s">
        <v>20</v>
      </c>
      <c r="E196" t="s">
        <v>101</v>
      </c>
      <c r="F196" t="s">
        <v>102</v>
      </c>
      <c r="G196" t="s">
        <v>54</v>
      </c>
      <c r="H196" t="s">
        <v>104</v>
      </c>
      <c r="I196" t="s">
        <v>55</v>
      </c>
      <c r="J196" t="s">
        <v>26</v>
      </c>
      <c r="K196">
        <v>51.378909999999998</v>
      </c>
      <c r="L196">
        <v>0.52786</v>
      </c>
      <c r="M196" t="s">
        <v>38</v>
      </c>
      <c r="N196">
        <v>0</v>
      </c>
      <c r="O196">
        <v>1</v>
      </c>
      <c r="P196" s="4">
        <v>186.18734199090301</v>
      </c>
      <c r="Q196" t="s">
        <v>103</v>
      </c>
      <c r="R196">
        <v>0</v>
      </c>
      <c r="S196" t="s">
        <v>20</v>
      </c>
      <c r="T196">
        <v>1</v>
      </c>
    </row>
    <row r="197" spans="1:20" x14ac:dyDescent="0.45">
      <c r="A197">
        <v>196</v>
      </c>
      <c r="B197" t="s">
        <v>587</v>
      </c>
      <c r="C197" t="s">
        <v>588</v>
      </c>
      <c r="D197" t="s">
        <v>20</v>
      </c>
      <c r="E197" t="s">
        <v>21</v>
      </c>
      <c r="F197" t="s">
        <v>22</v>
      </c>
      <c r="G197" t="s">
        <v>1493</v>
      </c>
      <c r="H197" t="s">
        <v>121</v>
      </c>
      <c r="I197" t="s">
        <v>25</v>
      </c>
      <c r="J197" t="s">
        <v>26</v>
      </c>
      <c r="K197">
        <v>34.063339999999997</v>
      </c>
      <c r="L197">
        <v>-117.65088999999899</v>
      </c>
      <c r="M197" t="s">
        <v>24</v>
      </c>
      <c r="N197">
        <v>2</v>
      </c>
      <c r="O197">
        <v>5</v>
      </c>
      <c r="P197" s="4">
        <v>123.638948820138</v>
      </c>
      <c r="Q197" t="s">
        <v>23</v>
      </c>
      <c r="R197">
        <v>1</v>
      </c>
      <c r="S197">
        <v>3</v>
      </c>
      <c r="T197">
        <v>1</v>
      </c>
    </row>
    <row r="198" spans="1:20" x14ac:dyDescent="0.45">
      <c r="A198">
        <v>197</v>
      </c>
      <c r="B198" t="s">
        <v>589</v>
      </c>
      <c r="C198" t="s">
        <v>590</v>
      </c>
      <c r="D198" t="s">
        <v>20</v>
      </c>
      <c r="E198" t="s">
        <v>271</v>
      </c>
      <c r="F198" t="s">
        <v>272</v>
      </c>
      <c r="G198" t="s">
        <v>54</v>
      </c>
      <c r="H198">
        <v>4</v>
      </c>
      <c r="I198" t="s">
        <v>55</v>
      </c>
      <c r="J198" t="s">
        <v>26</v>
      </c>
      <c r="K198">
        <v>40.852159999999998</v>
      </c>
      <c r="L198">
        <v>14.26811</v>
      </c>
      <c r="M198" t="s">
        <v>38</v>
      </c>
      <c r="N198">
        <v>0</v>
      </c>
      <c r="O198">
        <v>1</v>
      </c>
      <c r="P198" s="4">
        <v>792.38000584854899</v>
      </c>
      <c r="Q198" t="s">
        <v>103</v>
      </c>
      <c r="R198">
        <v>0</v>
      </c>
      <c r="S198" t="s">
        <v>20</v>
      </c>
      <c r="T198">
        <v>1</v>
      </c>
    </row>
    <row r="199" spans="1:20" x14ac:dyDescent="0.45">
      <c r="A199">
        <v>198</v>
      </c>
      <c r="B199" t="s">
        <v>591</v>
      </c>
      <c r="C199" t="s">
        <v>592</v>
      </c>
      <c r="D199" t="s">
        <v>20</v>
      </c>
      <c r="E199" t="s">
        <v>75</v>
      </c>
      <c r="F199" t="s">
        <v>76</v>
      </c>
      <c r="G199" t="s">
        <v>77</v>
      </c>
      <c r="H199">
        <v>11</v>
      </c>
      <c r="I199" t="s">
        <v>78</v>
      </c>
      <c r="J199" t="s">
        <v>39</v>
      </c>
      <c r="K199">
        <v>7.0730599999999999</v>
      </c>
      <c r="L199">
        <v>125.61278</v>
      </c>
      <c r="M199" t="s">
        <v>38</v>
      </c>
      <c r="N199">
        <v>27</v>
      </c>
      <c r="O199">
        <v>21</v>
      </c>
      <c r="P199" s="4">
        <v>93.245506094648405</v>
      </c>
      <c r="Q199" t="s">
        <v>23</v>
      </c>
      <c r="R199">
        <v>1</v>
      </c>
      <c r="S199" t="s">
        <v>20</v>
      </c>
      <c r="T199">
        <v>1</v>
      </c>
    </row>
    <row r="200" spans="1:20" x14ac:dyDescent="0.45">
      <c r="A200">
        <v>199</v>
      </c>
      <c r="B200" t="s">
        <v>593</v>
      </c>
      <c r="C200" t="s">
        <v>594</v>
      </c>
      <c r="D200" t="s">
        <v>20</v>
      </c>
      <c r="E200" t="s">
        <v>21</v>
      </c>
      <c r="F200" t="s">
        <v>22</v>
      </c>
      <c r="G200" t="s">
        <v>1493</v>
      </c>
      <c r="H200" t="s">
        <v>121</v>
      </c>
      <c r="I200" t="s">
        <v>25</v>
      </c>
      <c r="J200" t="s">
        <v>26</v>
      </c>
      <c r="K200">
        <v>34.13973</v>
      </c>
      <c r="L200">
        <v>-118.035339999999</v>
      </c>
      <c r="M200" t="s">
        <v>24</v>
      </c>
      <c r="N200">
        <v>2</v>
      </c>
      <c r="O200">
        <v>5</v>
      </c>
      <c r="P200" s="4">
        <v>105.68846122124501</v>
      </c>
      <c r="Q200" t="s">
        <v>542</v>
      </c>
      <c r="R200">
        <v>1</v>
      </c>
      <c r="S200">
        <v>3</v>
      </c>
      <c r="T200">
        <v>1</v>
      </c>
    </row>
    <row r="201" spans="1:20" x14ac:dyDescent="0.45">
      <c r="A201">
        <v>200</v>
      </c>
      <c r="B201" t="s">
        <v>595</v>
      </c>
      <c r="C201" t="s">
        <v>596</v>
      </c>
      <c r="D201" t="s">
        <v>20</v>
      </c>
      <c r="E201" t="s">
        <v>101</v>
      </c>
      <c r="F201" t="s">
        <v>102</v>
      </c>
      <c r="G201" t="s">
        <v>54</v>
      </c>
      <c r="H201" t="s">
        <v>104</v>
      </c>
      <c r="I201" t="s">
        <v>55</v>
      </c>
      <c r="J201" t="s">
        <v>26</v>
      </c>
      <c r="K201">
        <v>51.752220000000001</v>
      </c>
      <c r="L201">
        <v>-1.25596</v>
      </c>
      <c r="M201" t="s">
        <v>38</v>
      </c>
      <c r="N201">
        <v>0</v>
      </c>
      <c r="O201">
        <v>1</v>
      </c>
      <c r="P201" s="4">
        <v>264.588356241101</v>
      </c>
      <c r="Q201" t="s">
        <v>368</v>
      </c>
      <c r="R201">
        <v>0</v>
      </c>
      <c r="S201" t="s">
        <v>20</v>
      </c>
      <c r="T201">
        <v>1</v>
      </c>
    </row>
    <row r="202" spans="1:20" x14ac:dyDescent="0.45">
      <c r="A202">
        <v>201</v>
      </c>
      <c r="B202" t="s">
        <v>597</v>
      </c>
      <c r="C202" t="s">
        <v>598</v>
      </c>
      <c r="D202" t="s">
        <v>20</v>
      </c>
      <c r="E202" t="s">
        <v>21</v>
      </c>
      <c r="F202" t="s">
        <v>22</v>
      </c>
      <c r="G202" t="s">
        <v>1493</v>
      </c>
      <c r="H202" t="s">
        <v>42</v>
      </c>
      <c r="I202" t="s">
        <v>25</v>
      </c>
      <c r="J202" t="s">
        <v>26</v>
      </c>
      <c r="K202">
        <v>32.220700000000001</v>
      </c>
      <c r="L202">
        <v>-98.202259999999995</v>
      </c>
      <c r="M202" t="s">
        <v>24</v>
      </c>
      <c r="N202">
        <v>4</v>
      </c>
      <c r="O202">
        <v>2</v>
      </c>
      <c r="P202" s="4">
        <v>32.5753062678194</v>
      </c>
      <c r="Q202" t="s">
        <v>23</v>
      </c>
      <c r="R202">
        <v>1</v>
      </c>
      <c r="S202">
        <v>3</v>
      </c>
      <c r="T202">
        <v>1</v>
      </c>
    </row>
    <row r="203" spans="1:20" x14ac:dyDescent="0.45">
      <c r="A203">
        <v>202</v>
      </c>
      <c r="B203" t="s">
        <v>599</v>
      </c>
      <c r="C203" t="s">
        <v>600</v>
      </c>
      <c r="D203" t="s">
        <v>20</v>
      </c>
      <c r="E203" t="s">
        <v>21</v>
      </c>
      <c r="F203" t="s">
        <v>22</v>
      </c>
      <c r="G203" t="s">
        <v>1493</v>
      </c>
      <c r="H203" t="s">
        <v>601</v>
      </c>
      <c r="I203" t="s">
        <v>25</v>
      </c>
      <c r="J203" t="s">
        <v>26</v>
      </c>
      <c r="K203">
        <v>41.823990000000002</v>
      </c>
      <c r="L203">
        <v>-71.41283</v>
      </c>
      <c r="M203" t="s">
        <v>24</v>
      </c>
      <c r="N203">
        <v>0</v>
      </c>
      <c r="O203">
        <v>1</v>
      </c>
      <c r="P203" s="4">
        <v>273.67627774180698</v>
      </c>
      <c r="Q203" t="s">
        <v>286</v>
      </c>
      <c r="R203">
        <v>1</v>
      </c>
      <c r="S203">
        <v>1</v>
      </c>
      <c r="T203">
        <v>1</v>
      </c>
    </row>
    <row r="204" spans="1:20" x14ac:dyDescent="0.45">
      <c r="A204">
        <v>203</v>
      </c>
      <c r="B204" t="s">
        <v>602</v>
      </c>
      <c r="C204" t="s">
        <v>603</v>
      </c>
      <c r="D204" t="s">
        <v>20</v>
      </c>
      <c r="E204" t="s">
        <v>121</v>
      </c>
      <c r="F204" t="s">
        <v>175</v>
      </c>
      <c r="G204" t="s">
        <v>1493</v>
      </c>
      <c r="H204">
        <v>8</v>
      </c>
      <c r="I204" t="s">
        <v>25</v>
      </c>
      <c r="J204" t="s">
        <v>26</v>
      </c>
      <c r="K204">
        <v>42.300080000000001</v>
      </c>
      <c r="L204">
        <v>-83.016540000000006</v>
      </c>
      <c r="M204" t="s">
        <v>38</v>
      </c>
      <c r="N204">
        <v>5</v>
      </c>
      <c r="O204">
        <v>8</v>
      </c>
      <c r="P204" s="4">
        <v>317.665146514507</v>
      </c>
      <c r="Q204" t="s">
        <v>23</v>
      </c>
      <c r="R204">
        <v>0</v>
      </c>
      <c r="S204" t="s">
        <v>20</v>
      </c>
      <c r="T204">
        <v>1</v>
      </c>
    </row>
    <row r="205" spans="1:20" x14ac:dyDescent="0.45">
      <c r="A205">
        <v>204</v>
      </c>
      <c r="B205" t="s">
        <v>604</v>
      </c>
      <c r="C205" t="s">
        <v>605</v>
      </c>
      <c r="D205" t="s">
        <v>20</v>
      </c>
      <c r="E205" t="s">
        <v>21</v>
      </c>
      <c r="F205" t="s">
        <v>22</v>
      </c>
      <c r="G205" t="s">
        <v>1493</v>
      </c>
      <c r="H205" t="s">
        <v>59</v>
      </c>
      <c r="I205" t="s">
        <v>25</v>
      </c>
      <c r="J205" t="s">
        <v>26</v>
      </c>
      <c r="K205">
        <v>30.83334</v>
      </c>
      <c r="L205">
        <v>-83.280319999999904</v>
      </c>
      <c r="M205" t="s">
        <v>24</v>
      </c>
      <c r="N205">
        <v>1</v>
      </c>
      <c r="O205">
        <v>0</v>
      </c>
      <c r="P205" s="4">
        <v>230.65719959451101</v>
      </c>
      <c r="Q205" t="s">
        <v>23</v>
      </c>
      <c r="R205">
        <v>1</v>
      </c>
      <c r="S205">
        <v>3</v>
      </c>
      <c r="T205">
        <v>1</v>
      </c>
    </row>
    <row r="206" spans="1:20" x14ac:dyDescent="0.45">
      <c r="A206">
        <v>205</v>
      </c>
      <c r="B206" t="s">
        <v>606</v>
      </c>
      <c r="C206" t="s">
        <v>607</v>
      </c>
      <c r="D206" t="s">
        <v>20</v>
      </c>
      <c r="E206" t="s">
        <v>21</v>
      </c>
      <c r="F206" t="s">
        <v>22</v>
      </c>
      <c r="G206" t="s">
        <v>1493</v>
      </c>
      <c r="H206" t="s">
        <v>27</v>
      </c>
      <c r="I206" t="s">
        <v>25</v>
      </c>
      <c r="J206" t="s">
        <v>26</v>
      </c>
      <c r="K206">
        <v>25.721489999999999</v>
      </c>
      <c r="L206">
        <v>-80.268379999999993</v>
      </c>
      <c r="M206" t="s">
        <v>24</v>
      </c>
      <c r="N206">
        <v>1</v>
      </c>
      <c r="O206">
        <v>0</v>
      </c>
      <c r="P206" s="4">
        <v>179.618234122979</v>
      </c>
      <c r="Q206" t="s">
        <v>23</v>
      </c>
      <c r="R206">
        <v>1</v>
      </c>
      <c r="S206">
        <v>3</v>
      </c>
      <c r="T206">
        <v>1</v>
      </c>
    </row>
    <row r="207" spans="1:20" x14ac:dyDescent="0.45">
      <c r="A207">
        <v>206</v>
      </c>
      <c r="B207" t="s">
        <v>608</v>
      </c>
      <c r="C207" t="s">
        <v>609</v>
      </c>
      <c r="D207" t="s">
        <v>20</v>
      </c>
      <c r="E207" t="s">
        <v>21</v>
      </c>
      <c r="F207" t="s">
        <v>22</v>
      </c>
      <c r="G207" t="s">
        <v>1493</v>
      </c>
      <c r="H207" t="s">
        <v>610</v>
      </c>
      <c r="I207" t="s">
        <v>25</v>
      </c>
      <c r="J207" t="s">
        <v>26</v>
      </c>
      <c r="K207">
        <v>41.394820000000003</v>
      </c>
      <c r="L207">
        <v>-73.454009999999997</v>
      </c>
      <c r="M207" t="s">
        <v>24</v>
      </c>
      <c r="N207">
        <v>0</v>
      </c>
      <c r="O207">
        <v>1</v>
      </c>
      <c r="P207" s="4">
        <v>171.69524840542201</v>
      </c>
      <c r="Q207" t="s">
        <v>377</v>
      </c>
      <c r="R207">
        <v>1</v>
      </c>
      <c r="S207">
        <v>1</v>
      </c>
      <c r="T207">
        <v>1</v>
      </c>
    </row>
    <row r="208" spans="1:20" x14ac:dyDescent="0.45">
      <c r="A208">
        <v>207</v>
      </c>
      <c r="B208" t="s">
        <v>611</v>
      </c>
      <c r="C208" t="s">
        <v>612</v>
      </c>
      <c r="D208" t="s">
        <v>20</v>
      </c>
      <c r="E208" t="s">
        <v>21</v>
      </c>
      <c r="F208" t="s">
        <v>22</v>
      </c>
      <c r="G208" t="s">
        <v>1493</v>
      </c>
      <c r="H208" t="s">
        <v>121</v>
      </c>
      <c r="I208" t="s">
        <v>25</v>
      </c>
      <c r="J208" t="s">
        <v>26</v>
      </c>
      <c r="K208">
        <v>32.640050000000002</v>
      </c>
      <c r="L208">
        <v>-117.0842</v>
      </c>
      <c r="M208" t="s">
        <v>24</v>
      </c>
      <c r="N208">
        <v>2</v>
      </c>
      <c r="O208">
        <v>5</v>
      </c>
      <c r="P208" s="4">
        <v>222.385796487551</v>
      </c>
      <c r="Q208" t="s">
        <v>550</v>
      </c>
      <c r="R208">
        <v>1</v>
      </c>
      <c r="S208">
        <v>3</v>
      </c>
      <c r="T208">
        <v>1</v>
      </c>
    </row>
    <row r="209" spans="1:20" x14ac:dyDescent="0.45">
      <c r="A209">
        <v>208</v>
      </c>
      <c r="B209" t="s">
        <v>613</v>
      </c>
      <c r="C209" t="s">
        <v>614</v>
      </c>
      <c r="D209" t="s">
        <v>20</v>
      </c>
      <c r="E209" t="s">
        <v>21</v>
      </c>
      <c r="F209" t="s">
        <v>22</v>
      </c>
      <c r="G209" t="s">
        <v>1493</v>
      </c>
      <c r="H209" t="s">
        <v>369</v>
      </c>
      <c r="I209" t="s">
        <v>25</v>
      </c>
      <c r="J209" t="s">
        <v>26</v>
      </c>
      <c r="K209">
        <v>38.864559999999997</v>
      </c>
      <c r="L209">
        <v>-77.187759999999997</v>
      </c>
      <c r="M209" t="s">
        <v>24</v>
      </c>
      <c r="N209">
        <v>0</v>
      </c>
      <c r="O209">
        <v>1</v>
      </c>
      <c r="P209" s="4">
        <v>92.416661487110005</v>
      </c>
      <c r="Q209" t="s">
        <v>563</v>
      </c>
      <c r="R209">
        <v>1</v>
      </c>
      <c r="S209">
        <v>3</v>
      </c>
      <c r="T209">
        <v>1</v>
      </c>
    </row>
    <row r="210" spans="1:20" x14ac:dyDescent="0.45">
      <c r="A210">
        <v>209</v>
      </c>
      <c r="B210" t="s">
        <v>615</v>
      </c>
      <c r="C210" t="s">
        <v>616</v>
      </c>
      <c r="D210" t="s">
        <v>20</v>
      </c>
      <c r="E210" t="s">
        <v>21</v>
      </c>
      <c r="F210" t="s">
        <v>22</v>
      </c>
      <c r="G210" t="s">
        <v>1493</v>
      </c>
      <c r="H210" t="s">
        <v>617</v>
      </c>
      <c r="I210" t="s">
        <v>25</v>
      </c>
      <c r="J210" t="s">
        <v>26</v>
      </c>
      <c r="K210">
        <v>36.174970000000002</v>
      </c>
      <c r="L210">
        <v>-115.13722</v>
      </c>
      <c r="M210" t="s">
        <v>24</v>
      </c>
      <c r="N210">
        <v>13</v>
      </c>
      <c r="O210">
        <v>13</v>
      </c>
      <c r="P210" s="4">
        <v>29.961529394831501</v>
      </c>
      <c r="Q210" t="s">
        <v>368</v>
      </c>
      <c r="R210">
        <v>1</v>
      </c>
      <c r="S210">
        <v>1</v>
      </c>
      <c r="T210">
        <v>1</v>
      </c>
    </row>
    <row r="211" spans="1:20" x14ac:dyDescent="0.45">
      <c r="A211">
        <v>210</v>
      </c>
      <c r="B211" t="s">
        <v>618</v>
      </c>
      <c r="C211" t="s">
        <v>619</v>
      </c>
      <c r="D211" t="s">
        <v>20</v>
      </c>
      <c r="E211" t="s">
        <v>21</v>
      </c>
      <c r="F211" t="s">
        <v>22</v>
      </c>
      <c r="G211" t="s">
        <v>1493</v>
      </c>
      <c r="H211" t="s">
        <v>27</v>
      </c>
      <c r="I211" t="s">
        <v>25</v>
      </c>
      <c r="J211" t="s">
        <v>26</v>
      </c>
      <c r="K211">
        <v>26.715340000000001</v>
      </c>
      <c r="L211">
        <v>-80.053370000000001</v>
      </c>
      <c r="M211" t="s">
        <v>24</v>
      </c>
      <c r="N211">
        <v>1</v>
      </c>
      <c r="O211">
        <v>0</v>
      </c>
      <c r="P211" s="4">
        <v>149.51074699599101</v>
      </c>
      <c r="Q211" t="s">
        <v>23</v>
      </c>
      <c r="R211">
        <v>1</v>
      </c>
      <c r="S211">
        <v>3</v>
      </c>
      <c r="T211">
        <v>1</v>
      </c>
    </row>
    <row r="212" spans="1:20" x14ac:dyDescent="0.45">
      <c r="A212">
        <v>211</v>
      </c>
      <c r="B212" t="s">
        <v>620</v>
      </c>
      <c r="C212" t="s">
        <v>621</v>
      </c>
      <c r="D212" t="s">
        <v>20</v>
      </c>
      <c r="E212" t="s">
        <v>21</v>
      </c>
      <c r="F212" t="s">
        <v>22</v>
      </c>
      <c r="G212" t="s">
        <v>1493</v>
      </c>
      <c r="H212" t="s">
        <v>465</v>
      </c>
      <c r="I212" t="s">
        <v>25</v>
      </c>
      <c r="J212" t="s">
        <v>26</v>
      </c>
      <c r="K212">
        <v>30.6943599999999</v>
      </c>
      <c r="L212">
        <v>-88.043049999999994</v>
      </c>
      <c r="M212" t="s">
        <v>24</v>
      </c>
      <c r="N212">
        <v>1</v>
      </c>
      <c r="O212">
        <v>0</v>
      </c>
      <c r="P212" s="4">
        <v>407.97978133361198</v>
      </c>
      <c r="Q212" t="s">
        <v>258</v>
      </c>
      <c r="R212">
        <v>1</v>
      </c>
      <c r="S212">
        <v>3</v>
      </c>
      <c r="T212">
        <v>1</v>
      </c>
    </row>
    <row r="213" spans="1:20" x14ac:dyDescent="0.45">
      <c r="A213">
        <v>212</v>
      </c>
      <c r="B213" t="s">
        <v>622</v>
      </c>
      <c r="C213" t="s">
        <v>623</v>
      </c>
      <c r="D213" t="s">
        <v>20</v>
      </c>
      <c r="E213" t="s">
        <v>21</v>
      </c>
      <c r="F213" t="s">
        <v>22</v>
      </c>
      <c r="G213" t="s">
        <v>1493</v>
      </c>
      <c r="H213" t="s">
        <v>27</v>
      </c>
      <c r="I213" t="s">
        <v>25</v>
      </c>
      <c r="J213" t="s">
        <v>26</v>
      </c>
      <c r="K213">
        <v>29.210809999999999</v>
      </c>
      <c r="L213">
        <v>-81.022829999999999</v>
      </c>
      <c r="M213" t="s">
        <v>24</v>
      </c>
      <c r="N213">
        <v>1</v>
      </c>
      <c r="O213">
        <v>0</v>
      </c>
      <c r="P213" s="4">
        <v>133.88563940094201</v>
      </c>
      <c r="Q213" t="s">
        <v>23</v>
      </c>
      <c r="R213">
        <v>1</v>
      </c>
      <c r="S213">
        <v>3</v>
      </c>
      <c r="T213">
        <v>1</v>
      </c>
    </row>
    <row r="214" spans="1:20" x14ac:dyDescent="0.45">
      <c r="A214">
        <v>213</v>
      </c>
      <c r="B214" t="s">
        <v>624</v>
      </c>
      <c r="C214" t="s">
        <v>625</v>
      </c>
      <c r="D214" t="s">
        <v>20</v>
      </c>
      <c r="E214" t="s">
        <v>52</v>
      </c>
      <c r="F214" t="s">
        <v>53</v>
      </c>
      <c r="G214" t="s">
        <v>54</v>
      </c>
      <c r="H214" t="s">
        <v>626</v>
      </c>
      <c r="I214" t="s">
        <v>55</v>
      </c>
      <c r="J214" t="s">
        <v>26</v>
      </c>
      <c r="K214">
        <v>46.515999999999998</v>
      </c>
      <c r="L214">
        <v>6.6328199999999997</v>
      </c>
      <c r="M214" t="s">
        <v>38</v>
      </c>
      <c r="N214">
        <v>0</v>
      </c>
      <c r="O214">
        <v>1</v>
      </c>
      <c r="P214" s="4">
        <v>255.88092822579301</v>
      </c>
      <c r="Q214" t="s">
        <v>182</v>
      </c>
      <c r="R214">
        <v>0</v>
      </c>
      <c r="S214" t="s">
        <v>20</v>
      </c>
      <c r="T214">
        <v>1</v>
      </c>
    </row>
    <row r="215" spans="1:20" x14ac:dyDescent="0.45">
      <c r="A215">
        <v>214</v>
      </c>
      <c r="B215" t="s">
        <v>627</v>
      </c>
      <c r="C215" t="s">
        <v>628</v>
      </c>
      <c r="D215" t="s">
        <v>20</v>
      </c>
      <c r="E215" t="s">
        <v>629</v>
      </c>
      <c r="F215" t="s">
        <v>630</v>
      </c>
      <c r="G215" t="s">
        <v>1493</v>
      </c>
      <c r="H215">
        <v>8</v>
      </c>
      <c r="I215" t="s">
        <v>25</v>
      </c>
      <c r="J215" t="s">
        <v>39</v>
      </c>
      <c r="K215">
        <v>9.9333299999999998</v>
      </c>
      <c r="L215">
        <v>-84.083330000000004</v>
      </c>
      <c r="M215" t="s">
        <v>38</v>
      </c>
      <c r="N215">
        <v>2</v>
      </c>
      <c r="O215">
        <v>7</v>
      </c>
      <c r="P215" s="4">
        <v>368.13706714165698</v>
      </c>
      <c r="Q215" t="s">
        <v>461</v>
      </c>
      <c r="R215">
        <v>1</v>
      </c>
      <c r="S215" t="s">
        <v>20</v>
      </c>
      <c r="T215">
        <v>1</v>
      </c>
    </row>
    <row r="216" spans="1:20" x14ac:dyDescent="0.45">
      <c r="A216">
        <v>215</v>
      </c>
      <c r="B216" t="s">
        <v>631</v>
      </c>
      <c r="C216" t="s">
        <v>632</v>
      </c>
      <c r="D216" t="s">
        <v>20</v>
      </c>
      <c r="E216" t="s">
        <v>21</v>
      </c>
      <c r="F216" t="s">
        <v>22</v>
      </c>
      <c r="G216" t="s">
        <v>1493</v>
      </c>
      <c r="H216" t="s">
        <v>634</v>
      </c>
      <c r="I216" t="s">
        <v>25</v>
      </c>
      <c r="J216" t="s">
        <v>26</v>
      </c>
      <c r="K216">
        <v>36.728059999999999</v>
      </c>
      <c r="L216">
        <v>-108.21869</v>
      </c>
      <c r="M216" t="s">
        <v>24</v>
      </c>
      <c r="N216" t="s">
        <v>20</v>
      </c>
      <c r="O216" t="s">
        <v>20</v>
      </c>
      <c r="P216" s="4" t="s">
        <v>20</v>
      </c>
      <c r="Q216" t="s">
        <v>633</v>
      </c>
      <c r="R216">
        <v>1</v>
      </c>
      <c r="S216">
        <v>2</v>
      </c>
      <c r="T216">
        <v>1</v>
      </c>
    </row>
    <row r="217" spans="1:20" x14ac:dyDescent="0.45">
      <c r="A217">
        <v>216</v>
      </c>
      <c r="B217" t="s">
        <v>635</v>
      </c>
      <c r="C217" t="s">
        <v>636</v>
      </c>
      <c r="D217" t="s">
        <v>20</v>
      </c>
      <c r="E217" t="s">
        <v>21</v>
      </c>
      <c r="F217" t="s">
        <v>22</v>
      </c>
      <c r="G217" t="s">
        <v>1493</v>
      </c>
      <c r="H217" t="s">
        <v>637</v>
      </c>
      <c r="I217" t="s">
        <v>25</v>
      </c>
      <c r="J217" t="s">
        <v>26</v>
      </c>
      <c r="K217">
        <v>40.697600000000001</v>
      </c>
      <c r="L217">
        <v>-74.263199999999998</v>
      </c>
      <c r="M217" t="s">
        <v>24</v>
      </c>
      <c r="N217">
        <v>0</v>
      </c>
      <c r="O217">
        <v>1</v>
      </c>
      <c r="P217" s="4">
        <v>108.10512407631199</v>
      </c>
      <c r="Q217" t="s">
        <v>464</v>
      </c>
      <c r="R217">
        <v>1</v>
      </c>
      <c r="S217">
        <v>2</v>
      </c>
      <c r="T217">
        <v>1</v>
      </c>
    </row>
    <row r="218" spans="1:20" x14ac:dyDescent="0.45">
      <c r="A218">
        <v>217</v>
      </c>
      <c r="B218" t="s">
        <v>638</v>
      </c>
      <c r="C218" t="s">
        <v>639</v>
      </c>
      <c r="D218" t="s">
        <v>20</v>
      </c>
      <c r="E218" t="s">
        <v>21</v>
      </c>
      <c r="F218" t="s">
        <v>22</v>
      </c>
      <c r="G218" t="s">
        <v>1493</v>
      </c>
      <c r="H218" t="s">
        <v>30</v>
      </c>
      <c r="I218" t="s">
        <v>25</v>
      </c>
      <c r="J218" t="s">
        <v>26</v>
      </c>
      <c r="K218">
        <v>42.65258</v>
      </c>
      <c r="L218">
        <v>-73.756230000000002</v>
      </c>
      <c r="M218" t="s">
        <v>24</v>
      </c>
      <c r="N218">
        <v>0</v>
      </c>
      <c r="O218">
        <v>1</v>
      </c>
      <c r="P218" s="4">
        <v>232.359713734118</v>
      </c>
      <c r="Q218" t="s">
        <v>438</v>
      </c>
      <c r="R218">
        <v>1</v>
      </c>
      <c r="S218">
        <v>1</v>
      </c>
      <c r="T218">
        <v>1</v>
      </c>
    </row>
    <row r="219" spans="1:20" x14ac:dyDescent="0.45">
      <c r="A219">
        <v>218</v>
      </c>
      <c r="B219" t="s">
        <v>640</v>
      </c>
      <c r="C219" t="s">
        <v>641</v>
      </c>
      <c r="D219" t="s">
        <v>20</v>
      </c>
      <c r="E219" t="s">
        <v>178</v>
      </c>
      <c r="F219" t="s">
        <v>179</v>
      </c>
      <c r="G219" t="s">
        <v>37</v>
      </c>
      <c r="H219">
        <v>2</v>
      </c>
      <c r="I219" t="s">
        <v>25</v>
      </c>
      <c r="J219" t="s">
        <v>39</v>
      </c>
      <c r="K219">
        <v>6.3373200000000001</v>
      </c>
      <c r="L219">
        <v>-75.557950000000005</v>
      </c>
      <c r="M219" t="s">
        <v>38</v>
      </c>
      <c r="N219">
        <v>7</v>
      </c>
      <c r="O219">
        <v>9</v>
      </c>
      <c r="P219" s="4">
        <v>98.142741594797997</v>
      </c>
      <c r="Q219" t="s">
        <v>23</v>
      </c>
      <c r="R219">
        <v>1</v>
      </c>
      <c r="S219" t="s">
        <v>20</v>
      </c>
      <c r="T219">
        <v>1</v>
      </c>
    </row>
    <row r="220" spans="1:20" x14ac:dyDescent="0.45">
      <c r="A220">
        <v>219</v>
      </c>
      <c r="B220" t="s">
        <v>642</v>
      </c>
      <c r="C220" t="s">
        <v>643</v>
      </c>
      <c r="D220" t="s">
        <v>20</v>
      </c>
      <c r="E220" t="s">
        <v>644</v>
      </c>
      <c r="F220" t="s">
        <v>645</v>
      </c>
      <c r="G220" t="s">
        <v>54</v>
      </c>
      <c r="H220">
        <v>4</v>
      </c>
      <c r="I220" t="s">
        <v>55</v>
      </c>
      <c r="J220" t="s">
        <v>26</v>
      </c>
      <c r="K220">
        <v>53.575319999999998</v>
      </c>
      <c r="L220">
        <v>10.01534</v>
      </c>
      <c r="M220" t="s">
        <v>38</v>
      </c>
      <c r="N220">
        <v>0</v>
      </c>
      <c r="O220">
        <v>1</v>
      </c>
      <c r="P220" s="4">
        <v>371.801123562736</v>
      </c>
      <c r="Q220" t="s">
        <v>182</v>
      </c>
      <c r="R220">
        <v>0</v>
      </c>
      <c r="S220" t="s">
        <v>20</v>
      </c>
      <c r="T220">
        <v>1</v>
      </c>
    </row>
    <row r="221" spans="1:20" x14ac:dyDescent="0.45">
      <c r="A221">
        <v>220</v>
      </c>
      <c r="B221" t="s">
        <v>646</v>
      </c>
      <c r="C221" t="s">
        <v>647</v>
      </c>
      <c r="D221" t="s">
        <v>20</v>
      </c>
      <c r="E221" t="s">
        <v>21</v>
      </c>
      <c r="F221" t="s">
        <v>22</v>
      </c>
      <c r="G221" t="s">
        <v>1493</v>
      </c>
      <c r="H221" t="s">
        <v>121</v>
      </c>
      <c r="I221" t="s">
        <v>25</v>
      </c>
      <c r="J221" t="s">
        <v>26</v>
      </c>
      <c r="K221">
        <v>36.96134</v>
      </c>
      <c r="L221">
        <v>-120.06071999999899</v>
      </c>
      <c r="M221" t="s">
        <v>24</v>
      </c>
      <c r="N221">
        <v>2</v>
      </c>
      <c r="O221">
        <v>5</v>
      </c>
      <c r="P221" s="4">
        <v>120.955486268226</v>
      </c>
      <c r="Q221" t="s">
        <v>227</v>
      </c>
      <c r="R221">
        <v>1</v>
      </c>
      <c r="S221">
        <v>3</v>
      </c>
      <c r="T221">
        <v>1</v>
      </c>
    </row>
    <row r="222" spans="1:20" x14ac:dyDescent="0.45">
      <c r="A222">
        <v>221</v>
      </c>
      <c r="B222" t="s">
        <v>648</v>
      </c>
      <c r="C222" t="s">
        <v>649</v>
      </c>
      <c r="D222" t="s">
        <v>20</v>
      </c>
      <c r="E222" t="s">
        <v>21</v>
      </c>
      <c r="F222" t="s">
        <v>22</v>
      </c>
      <c r="G222" t="s">
        <v>1493</v>
      </c>
      <c r="H222" t="s">
        <v>42</v>
      </c>
      <c r="I222" t="s">
        <v>25</v>
      </c>
      <c r="J222" t="s">
        <v>26</v>
      </c>
      <c r="K222">
        <v>33.577860000000001</v>
      </c>
      <c r="L222">
        <v>-101.85517</v>
      </c>
      <c r="M222" t="s">
        <v>24</v>
      </c>
      <c r="N222" t="s">
        <v>20</v>
      </c>
      <c r="O222" t="s">
        <v>20</v>
      </c>
      <c r="P222" s="4" t="s">
        <v>20</v>
      </c>
      <c r="Q222" t="s">
        <v>23</v>
      </c>
      <c r="R222">
        <v>1</v>
      </c>
      <c r="S222">
        <v>3</v>
      </c>
      <c r="T222">
        <v>1</v>
      </c>
    </row>
    <row r="223" spans="1:20" x14ac:dyDescent="0.45">
      <c r="A223">
        <v>222</v>
      </c>
      <c r="B223" t="s">
        <v>650</v>
      </c>
      <c r="C223" t="s">
        <v>651</v>
      </c>
      <c r="D223" t="s">
        <v>20</v>
      </c>
      <c r="E223" t="s">
        <v>21</v>
      </c>
      <c r="F223" t="s">
        <v>22</v>
      </c>
      <c r="G223" t="s">
        <v>1493</v>
      </c>
      <c r="H223" t="s">
        <v>293</v>
      </c>
      <c r="I223" t="s">
        <v>25</v>
      </c>
      <c r="J223" t="s">
        <v>26</v>
      </c>
      <c r="K223">
        <v>43.613500000000002</v>
      </c>
      <c r="L223">
        <v>-116.20345</v>
      </c>
      <c r="M223" t="s">
        <v>24</v>
      </c>
      <c r="N223" t="s">
        <v>20</v>
      </c>
      <c r="O223" t="s">
        <v>20</v>
      </c>
      <c r="P223" s="4" t="s">
        <v>20</v>
      </c>
      <c r="Q223" t="s">
        <v>238</v>
      </c>
      <c r="R223">
        <v>1</v>
      </c>
      <c r="S223">
        <v>0</v>
      </c>
      <c r="T223">
        <v>1</v>
      </c>
    </row>
    <row r="224" spans="1:20" x14ac:dyDescent="0.45">
      <c r="A224">
        <v>223</v>
      </c>
      <c r="B224" t="s">
        <v>652</v>
      </c>
      <c r="C224" t="s">
        <v>653</v>
      </c>
      <c r="D224" t="s">
        <v>20</v>
      </c>
      <c r="E224" t="s">
        <v>434</v>
      </c>
      <c r="F224" t="s">
        <v>435</v>
      </c>
      <c r="G224" t="s">
        <v>187</v>
      </c>
      <c r="H224">
        <v>5</v>
      </c>
      <c r="I224" t="s">
        <v>189</v>
      </c>
      <c r="J224" t="s">
        <v>47</v>
      </c>
      <c r="K224">
        <v>6.4540699999999998</v>
      </c>
      <c r="L224">
        <v>3.3946699999999899</v>
      </c>
      <c r="M224" t="s">
        <v>38</v>
      </c>
      <c r="N224">
        <v>28</v>
      </c>
      <c r="O224">
        <v>22</v>
      </c>
      <c r="P224" s="4">
        <v>48.508310937355702</v>
      </c>
      <c r="Q224" t="s">
        <v>499</v>
      </c>
      <c r="R224">
        <v>1</v>
      </c>
      <c r="S224" t="s">
        <v>20</v>
      </c>
      <c r="T224">
        <v>1</v>
      </c>
    </row>
    <row r="225" spans="1:20" x14ac:dyDescent="0.45">
      <c r="A225">
        <v>224</v>
      </c>
      <c r="B225" t="s">
        <v>654</v>
      </c>
      <c r="C225" t="s">
        <v>655</v>
      </c>
      <c r="D225" t="s">
        <v>20</v>
      </c>
      <c r="E225" t="s">
        <v>434</v>
      </c>
      <c r="F225" t="s">
        <v>435</v>
      </c>
      <c r="G225" t="s">
        <v>187</v>
      </c>
      <c r="H225">
        <v>32</v>
      </c>
      <c r="I225" t="s">
        <v>189</v>
      </c>
      <c r="J225" t="s">
        <v>47</v>
      </c>
      <c r="K225">
        <v>7.3775599999999999</v>
      </c>
      <c r="L225">
        <v>3.90591</v>
      </c>
      <c r="M225" t="s">
        <v>38</v>
      </c>
      <c r="N225">
        <v>28</v>
      </c>
      <c r="O225">
        <v>22</v>
      </c>
      <c r="P225" s="4">
        <v>24.248617417438101</v>
      </c>
      <c r="Q225" t="s">
        <v>656</v>
      </c>
      <c r="R225">
        <v>1</v>
      </c>
      <c r="S225" t="s">
        <v>20</v>
      </c>
      <c r="T225">
        <v>1</v>
      </c>
    </row>
    <row r="226" spans="1:20" x14ac:dyDescent="0.45">
      <c r="A226">
        <v>225</v>
      </c>
      <c r="B226" t="s">
        <v>657</v>
      </c>
      <c r="C226" t="s">
        <v>358</v>
      </c>
      <c r="D226" t="s">
        <v>20</v>
      </c>
      <c r="E226" t="s">
        <v>101</v>
      </c>
      <c r="F226" t="s">
        <v>102</v>
      </c>
      <c r="G226" t="s">
        <v>54</v>
      </c>
      <c r="H226" t="s">
        <v>104</v>
      </c>
      <c r="I226" t="s">
        <v>55</v>
      </c>
      <c r="J226" t="s">
        <v>26</v>
      </c>
      <c r="K226">
        <v>52.4814199999999</v>
      </c>
      <c r="L226">
        <v>-1.8998299999999999</v>
      </c>
      <c r="M226" t="s">
        <v>38</v>
      </c>
      <c r="N226">
        <v>0</v>
      </c>
      <c r="O226">
        <v>1</v>
      </c>
      <c r="P226" s="4">
        <v>314.52031370824898</v>
      </c>
      <c r="Q226" t="s">
        <v>198</v>
      </c>
      <c r="R226">
        <v>0</v>
      </c>
      <c r="S226" t="s">
        <v>20</v>
      </c>
      <c r="T226">
        <v>1</v>
      </c>
    </row>
    <row r="227" spans="1:20" x14ac:dyDescent="0.45">
      <c r="A227">
        <v>226</v>
      </c>
      <c r="B227" t="s">
        <v>658</v>
      </c>
      <c r="C227" t="s">
        <v>659</v>
      </c>
      <c r="D227" t="s">
        <v>20</v>
      </c>
      <c r="E227" t="s">
        <v>21</v>
      </c>
      <c r="F227" t="s">
        <v>22</v>
      </c>
      <c r="G227" t="s">
        <v>1493</v>
      </c>
      <c r="H227" t="s">
        <v>98</v>
      </c>
      <c r="I227" t="s">
        <v>25</v>
      </c>
      <c r="J227" t="s">
        <v>26</v>
      </c>
      <c r="K227">
        <v>38.624559999999903</v>
      </c>
      <c r="L227">
        <v>-76.939139999999995</v>
      </c>
      <c r="M227" t="s">
        <v>24</v>
      </c>
      <c r="N227">
        <v>0</v>
      </c>
      <c r="O227">
        <v>1</v>
      </c>
      <c r="P227" s="4">
        <v>94.020043886085105</v>
      </c>
      <c r="Q227" t="s">
        <v>279</v>
      </c>
      <c r="R227">
        <v>1</v>
      </c>
      <c r="S227">
        <v>3</v>
      </c>
      <c r="T227">
        <v>1</v>
      </c>
    </row>
    <row r="228" spans="1:20" x14ac:dyDescent="0.45">
      <c r="A228">
        <v>227</v>
      </c>
      <c r="B228" t="s">
        <v>660</v>
      </c>
      <c r="C228" t="s">
        <v>661</v>
      </c>
      <c r="D228" t="s">
        <v>20</v>
      </c>
      <c r="E228" t="s">
        <v>21</v>
      </c>
      <c r="F228" t="s">
        <v>22</v>
      </c>
      <c r="G228" t="s">
        <v>1493</v>
      </c>
      <c r="H228" t="s">
        <v>369</v>
      </c>
      <c r="I228" t="s">
        <v>25</v>
      </c>
      <c r="J228" t="s">
        <v>26</v>
      </c>
      <c r="K228">
        <v>38.934280000000001</v>
      </c>
      <c r="L228">
        <v>-77.177480000000003</v>
      </c>
      <c r="M228" t="s">
        <v>24</v>
      </c>
      <c r="N228">
        <v>0</v>
      </c>
      <c r="O228">
        <v>1</v>
      </c>
      <c r="P228" s="4">
        <v>89.163080303816599</v>
      </c>
      <c r="Q228" t="s">
        <v>662</v>
      </c>
      <c r="R228">
        <v>1</v>
      </c>
      <c r="S228">
        <v>3</v>
      </c>
      <c r="T228">
        <v>1</v>
      </c>
    </row>
    <row r="229" spans="1:20" x14ac:dyDescent="0.45">
      <c r="A229">
        <v>228</v>
      </c>
      <c r="B229" t="s">
        <v>663</v>
      </c>
      <c r="C229" t="s">
        <v>664</v>
      </c>
      <c r="D229" t="s">
        <v>20</v>
      </c>
      <c r="E229" t="s">
        <v>21</v>
      </c>
      <c r="F229" t="s">
        <v>22</v>
      </c>
      <c r="G229" t="s">
        <v>1493</v>
      </c>
      <c r="H229" t="s">
        <v>637</v>
      </c>
      <c r="I229" t="s">
        <v>25</v>
      </c>
      <c r="J229" t="s">
        <v>26</v>
      </c>
      <c r="K229">
        <v>40.735659999999903</v>
      </c>
      <c r="L229">
        <v>-74.172370000000001</v>
      </c>
      <c r="M229" t="s">
        <v>24</v>
      </c>
      <c r="N229">
        <v>0</v>
      </c>
      <c r="O229">
        <v>1</v>
      </c>
      <c r="P229" s="4">
        <v>113.420228114943</v>
      </c>
      <c r="Q229" t="s">
        <v>319</v>
      </c>
      <c r="R229">
        <v>1</v>
      </c>
      <c r="S229">
        <v>2</v>
      </c>
      <c r="T229">
        <v>1</v>
      </c>
    </row>
    <row r="230" spans="1:20" x14ac:dyDescent="0.45">
      <c r="A230">
        <v>229</v>
      </c>
      <c r="B230" t="s">
        <v>665</v>
      </c>
      <c r="C230" t="s">
        <v>666</v>
      </c>
      <c r="D230" t="s">
        <v>20</v>
      </c>
      <c r="E230" t="s">
        <v>21</v>
      </c>
      <c r="F230" t="s">
        <v>22</v>
      </c>
      <c r="G230" t="s">
        <v>1493</v>
      </c>
      <c r="H230" t="s">
        <v>617</v>
      </c>
      <c r="I230" t="s">
        <v>25</v>
      </c>
      <c r="J230" t="s">
        <v>26</v>
      </c>
      <c r="K230">
        <v>39.534909999999897</v>
      </c>
      <c r="L230">
        <v>-119.75268999999901</v>
      </c>
      <c r="M230" t="s">
        <v>24</v>
      </c>
      <c r="N230">
        <v>2</v>
      </c>
      <c r="O230">
        <v>5</v>
      </c>
      <c r="P230" s="4">
        <v>288.94872936400901</v>
      </c>
      <c r="Q230" t="s">
        <v>23</v>
      </c>
      <c r="R230">
        <v>1</v>
      </c>
      <c r="S230">
        <v>1</v>
      </c>
      <c r="T230">
        <v>1</v>
      </c>
    </row>
    <row r="231" spans="1:20" x14ac:dyDescent="0.45">
      <c r="A231">
        <v>230</v>
      </c>
      <c r="B231" t="s">
        <v>667</v>
      </c>
      <c r="C231" t="s">
        <v>668</v>
      </c>
      <c r="D231" t="s">
        <v>20</v>
      </c>
      <c r="E231" t="s">
        <v>644</v>
      </c>
      <c r="F231" t="s">
        <v>645</v>
      </c>
      <c r="G231" t="s">
        <v>54</v>
      </c>
      <c r="H231">
        <v>16</v>
      </c>
      <c r="I231" t="s">
        <v>55</v>
      </c>
      <c r="J231" t="s">
        <v>26</v>
      </c>
      <c r="K231">
        <v>52.524369999999998</v>
      </c>
      <c r="L231">
        <v>13.41053</v>
      </c>
      <c r="M231" t="s">
        <v>38</v>
      </c>
      <c r="N231">
        <v>0</v>
      </c>
      <c r="O231">
        <v>1</v>
      </c>
      <c r="P231" s="4">
        <v>453.86006740240202</v>
      </c>
      <c r="Q231" t="s">
        <v>633</v>
      </c>
      <c r="R231">
        <v>0</v>
      </c>
      <c r="S231" t="s">
        <v>20</v>
      </c>
      <c r="T231">
        <v>1</v>
      </c>
    </row>
    <row r="232" spans="1:20" x14ac:dyDescent="0.45">
      <c r="A232">
        <v>231</v>
      </c>
      <c r="B232" t="s">
        <v>669</v>
      </c>
      <c r="C232" t="s">
        <v>670</v>
      </c>
      <c r="D232" t="s">
        <v>20</v>
      </c>
      <c r="E232" t="s">
        <v>21</v>
      </c>
      <c r="F232" t="s">
        <v>22</v>
      </c>
      <c r="G232" t="s">
        <v>1493</v>
      </c>
      <c r="H232" t="s">
        <v>671</v>
      </c>
      <c r="I232" t="s">
        <v>25</v>
      </c>
      <c r="J232" t="s">
        <v>26</v>
      </c>
      <c r="K232">
        <v>34.174259999999997</v>
      </c>
      <c r="L232">
        <v>-97.143630000000002</v>
      </c>
      <c r="M232" t="s">
        <v>24</v>
      </c>
      <c r="N232">
        <v>4</v>
      </c>
      <c r="O232">
        <v>2</v>
      </c>
      <c r="P232" s="4">
        <v>121.98713871661801</v>
      </c>
      <c r="Q232" t="s">
        <v>23</v>
      </c>
      <c r="R232">
        <v>1</v>
      </c>
      <c r="S232">
        <v>3</v>
      </c>
      <c r="T232">
        <v>1</v>
      </c>
    </row>
    <row r="233" spans="1:20" x14ac:dyDescent="0.45">
      <c r="A233">
        <v>232</v>
      </c>
      <c r="B233" t="s">
        <v>672</v>
      </c>
      <c r="C233" t="s">
        <v>673</v>
      </c>
      <c r="D233" t="s">
        <v>20</v>
      </c>
      <c r="E233" t="s">
        <v>192</v>
      </c>
      <c r="F233" t="s">
        <v>193</v>
      </c>
      <c r="G233" t="s">
        <v>1493</v>
      </c>
      <c r="H233">
        <v>5</v>
      </c>
      <c r="I233" t="s">
        <v>25</v>
      </c>
      <c r="J233" t="s">
        <v>26</v>
      </c>
      <c r="K233">
        <v>21.525359999999999</v>
      </c>
      <c r="L233">
        <v>-78.225790000000003</v>
      </c>
      <c r="M233" t="s">
        <v>38</v>
      </c>
      <c r="N233" t="s">
        <v>20</v>
      </c>
      <c r="O233" t="s">
        <v>20</v>
      </c>
      <c r="P233" s="4" t="s">
        <v>20</v>
      </c>
      <c r="Q233" t="s">
        <v>23</v>
      </c>
      <c r="R233">
        <v>1</v>
      </c>
      <c r="S233" t="s">
        <v>20</v>
      </c>
      <c r="T233">
        <v>1</v>
      </c>
    </row>
    <row r="234" spans="1:20" x14ac:dyDescent="0.45">
      <c r="A234">
        <v>233</v>
      </c>
      <c r="B234" t="s">
        <v>674</v>
      </c>
      <c r="C234" t="s">
        <v>675</v>
      </c>
      <c r="D234" t="s">
        <v>20</v>
      </c>
      <c r="E234" t="s">
        <v>117</v>
      </c>
      <c r="F234" t="s">
        <v>118</v>
      </c>
      <c r="G234" t="s">
        <v>54</v>
      </c>
      <c r="H234">
        <v>11</v>
      </c>
      <c r="I234" t="s">
        <v>55</v>
      </c>
      <c r="J234" t="s">
        <v>26</v>
      </c>
      <c r="K234">
        <v>48.409079999999904</v>
      </c>
      <c r="L234">
        <v>2.7017699999999998</v>
      </c>
      <c r="M234" t="s">
        <v>38</v>
      </c>
      <c r="N234">
        <v>0</v>
      </c>
      <c r="O234">
        <v>1</v>
      </c>
      <c r="P234" s="4">
        <v>107.099376279344</v>
      </c>
      <c r="Q234" t="s">
        <v>103</v>
      </c>
      <c r="R234">
        <v>0</v>
      </c>
      <c r="S234" t="s">
        <v>20</v>
      </c>
      <c r="T234">
        <v>1</v>
      </c>
    </row>
    <row r="235" spans="1:20" x14ac:dyDescent="0.45">
      <c r="A235">
        <v>234</v>
      </c>
      <c r="B235" t="s">
        <v>676</v>
      </c>
      <c r="C235" t="s">
        <v>677</v>
      </c>
      <c r="D235" t="s">
        <v>20</v>
      </c>
      <c r="E235" t="s">
        <v>21</v>
      </c>
      <c r="F235" t="s">
        <v>22</v>
      </c>
      <c r="G235" t="s">
        <v>1493</v>
      </c>
      <c r="H235" t="s">
        <v>42</v>
      </c>
      <c r="I235" t="s">
        <v>25</v>
      </c>
      <c r="J235" t="s">
        <v>26</v>
      </c>
      <c r="K235">
        <v>33.150669999999998</v>
      </c>
      <c r="L235">
        <v>-96.823610000000002</v>
      </c>
      <c r="M235" t="s">
        <v>24</v>
      </c>
      <c r="N235">
        <v>4</v>
      </c>
      <c r="O235">
        <v>2</v>
      </c>
      <c r="P235" s="4">
        <v>70.350533031696898</v>
      </c>
      <c r="Q235" t="s">
        <v>23</v>
      </c>
      <c r="R235">
        <v>1</v>
      </c>
      <c r="S235">
        <v>3</v>
      </c>
      <c r="T235">
        <v>1</v>
      </c>
    </row>
    <row r="236" spans="1:20" x14ac:dyDescent="0.45">
      <c r="A236">
        <v>235</v>
      </c>
      <c r="B236" t="s">
        <v>678</v>
      </c>
      <c r="C236" t="s">
        <v>679</v>
      </c>
      <c r="D236" t="s">
        <v>20</v>
      </c>
      <c r="E236" t="s">
        <v>680</v>
      </c>
      <c r="F236" t="s">
        <v>681</v>
      </c>
      <c r="G236" t="s">
        <v>77</v>
      </c>
      <c r="H236">
        <v>3</v>
      </c>
      <c r="I236" t="s">
        <v>558</v>
      </c>
      <c r="J236" t="s">
        <v>39</v>
      </c>
      <c r="K236">
        <v>25.077249999999999</v>
      </c>
      <c r="L236">
        <v>55.309269999999998</v>
      </c>
      <c r="M236" t="s">
        <v>38</v>
      </c>
      <c r="N236" t="s">
        <v>20</v>
      </c>
      <c r="O236" t="s">
        <v>20</v>
      </c>
      <c r="P236" s="4" t="s">
        <v>20</v>
      </c>
      <c r="Q236" t="s">
        <v>340</v>
      </c>
      <c r="R236">
        <v>0</v>
      </c>
      <c r="S236" t="s">
        <v>20</v>
      </c>
      <c r="T236">
        <v>1</v>
      </c>
    </row>
    <row r="237" spans="1:20" x14ac:dyDescent="0.45">
      <c r="A237">
        <v>236</v>
      </c>
      <c r="B237" t="s">
        <v>682</v>
      </c>
      <c r="C237" t="s">
        <v>683</v>
      </c>
      <c r="D237" t="s">
        <v>20</v>
      </c>
      <c r="E237" t="s">
        <v>21</v>
      </c>
      <c r="F237" t="s">
        <v>22</v>
      </c>
      <c r="G237" t="s">
        <v>1493</v>
      </c>
      <c r="H237" t="s">
        <v>69</v>
      </c>
      <c r="I237" t="s">
        <v>25</v>
      </c>
      <c r="J237" t="s">
        <v>26</v>
      </c>
      <c r="K237">
        <v>34.564540000000001</v>
      </c>
      <c r="L237">
        <v>-92.586830000000006</v>
      </c>
      <c r="M237" t="s">
        <v>24</v>
      </c>
      <c r="N237" t="s">
        <v>20</v>
      </c>
      <c r="O237" t="s">
        <v>20</v>
      </c>
      <c r="P237" s="4" t="s">
        <v>20</v>
      </c>
      <c r="Q237" t="s">
        <v>417</v>
      </c>
      <c r="R237">
        <v>1</v>
      </c>
      <c r="S237">
        <v>3</v>
      </c>
      <c r="T237">
        <v>1</v>
      </c>
    </row>
    <row r="238" spans="1:20" x14ac:dyDescent="0.45">
      <c r="A238">
        <v>237</v>
      </c>
      <c r="B238" t="s">
        <v>684</v>
      </c>
      <c r="C238" t="s">
        <v>685</v>
      </c>
      <c r="D238" t="s">
        <v>20</v>
      </c>
      <c r="E238" t="s">
        <v>121</v>
      </c>
      <c r="F238" t="s">
        <v>175</v>
      </c>
      <c r="G238" t="s">
        <v>1493</v>
      </c>
      <c r="H238">
        <v>1</v>
      </c>
      <c r="I238" t="s">
        <v>25</v>
      </c>
      <c r="J238" t="s">
        <v>26</v>
      </c>
      <c r="K238">
        <v>51.050109999999997</v>
      </c>
      <c r="L238">
        <v>-114.08528999999901</v>
      </c>
      <c r="M238" t="s">
        <v>38</v>
      </c>
      <c r="N238" t="s">
        <v>20</v>
      </c>
      <c r="O238" t="s">
        <v>20</v>
      </c>
      <c r="P238" s="4" t="s">
        <v>20</v>
      </c>
      <c r="Q238" t="s">
        <v>662</v>
      </c>
      <c r="R238">
        <v>0</v>
      </c>
      <c r="S238" t="s">
        <v>20</v>
      </c>
      <c r="T238">
        <v>1</v>
      </c>
    </row>
    <row r="239" spans="1:20" x14ac:dyDescent="0.45">
      <c r="A239">
        <v>238</v>
      </c>
      <c r="B239" t="s">
        <v>686</v>
      </c>
      <c r="C239" t="s">
        <v>687</v>
      </c>
      <c r="D239" t="s">
        <v>20</v>
      </c>
      <c r="E239" t="s">
        <v>21</v>
      </c>
      <c r="F239" t="s">
        <v>22</v>
      </c>
      <c r="G239" t="s">
        <v>1493</v>
      </c>
      <c r="H239" t="s">
        <v>27</v>
      </c>
      <c r="I239" t="s">
        <v>25</v>
      </c>
      <c r="J239" t="s">
        <v>26</v>
      </c>
      <c r="K239">
        <v>25.868980000000001</v>
      </c>
      <c r="L239">
        <v>-80.216989999999996</v>
      </c>
      <c r="M239" t="s">
        <v>24</v>
      </c>
      <c r="N239">
        <v>1</v>
      </c>
      <c r="O239">
        <v>0</v>
      </c>
      <c r="P239" s="4">
        <v>174.58906888633001</v>
      </c>
      <c r="Q239" t="s">
        <v>23</v>
      </c>
      <c r="R239">
        <v>1</v>
      </c>
      <c r="S239">
        <v>3</v>
      </c>
      <c r="T239">
        <v>1</v>
      </c>
    </row>
    <row r="240" spans="1:20" x14ac:dyDescent="0.45">
      <c r="A240">
        <v>239</v>
      </c>
      <c r="B240" t="s">
        <v>688</v>
      </c>
      <c r="C240" t="s">
        <v>689</v>
      </c>
      <c r="D240" t="s">
        <v>20</v>
      </c>
      <c r="E240" t="s">
        <v>690</v>
      </c>
      <c r="F240" t="s">
        <v>691</v>
      </c>
      <c r="G240" t="s">
        <v>54</v>
      </c>
      <c r="H240">
        <v>61</v>
      </c>
      <c r="I240" t="s">
        <v>55</v>
      </c>
      <c r="J240" t="s">
        <v>26</v>
      </c>
      <c r="K240">
        <v>46.051079999999999</v>
      </c>
      <c r="L240">
        <v>14.505129999999999</v>
      </c>
      <c r="M240" t="s">
        <v>38</v>
      </c>
      <c r="N240">
        <v>0</v>
      </c>
      <c r="O240">
        <v>1</v>
      </c>
      <c r="P240" s="4">
        <v>552.29641013723096</v>
      </c>
      <c r="Q240" t="s">
        <v>343</v>
      </c>
      <c r="R240">
        <v>0</v>
      </c>
      <c r="S240" t="s">
        <v>20</v>
      </c>
      <c r="T240">
        <v>1</v>
      </c>
    </row>
    <row r="241" spans="1:20" x14ac:dyDescent="0.45">
      <c r="A241">
        <v>240</v>
      </c>
      <c r="B241" t="s">
        <v>692</v>
      </c>
      <c r="C241" t="s">
        <v>693</v>
      </c>
      <c r="D241" t="s">
        <v>20</v>
      </c>
      <c r="E241" t="s">
        <v>694</v>
      </c>
      <c r="F241" t="s">
        <v>695</v>
      </c>
      <c r="G241" t="s">
        <v>77</v>
      </c>
      <c r="H241">
        <v>26</v>
      </c>
      <c r="I241" t="s">
        <v>558</v>
      </c>
      <c r="J241" t="s">
        <v>39</v>
      </c>
      <c r="K241">
        <v>35.694389999999999</v>
      </c>
      <c r="L241">
        <v>51.421509999999998</v>
      </c>
      <c r="M241" t="s">
        <v>38</v>
      </c>
      <c r="N241" t="s">
        <v>20</v>
      </c>
      <c r="O241" t="s">
        <v>20</v>
      </c>
      <c r="P241" s="4" t="s">
        <v>20</v>
      </c>
      <c r="Q241" t="s">
        <v>258</v>
      </c>
      <c r="R241">
        <v>0</v>
      </c>
      <c r="S241" t="s">
        <v>20</v>
      </c>
      <c r="T241">
        <v>1</v>
      </c>
    </row>
    <row r="242" spans="1:20" x14ac:dyDescent="0.45">
      <c r="A242">
        <v>241</v>
      </c>
      <c r="B242" t="s">
        <v>696</v>
      </c>
      <c r="C242" t="s">
        <v>697</v>
      </c>
      <c r="D242" t="s">
        <v>20</v>
      </c>
      <c r="E242" t="s">
        <v>372</v>
      </c>
      <c r="F242" t="s">
        <v>373</v>
      </c>
      <c r="G242" t="s">
        <v>54</v>
      </c>
      <c r="H242">
        <v>31</v>
      </c>
      <c r="I242" t="s">
        <v>55</v>
      </c>
      <c r="J242" t="s">
        <v>26</v>
      </c>
      <c r="K242">
        <v>37.98704</v>
      </c>
      <c r="L242">
        <v>-1.1300399999999999</v>
      </c>
      <c r="M242" t="s">
        <v>38</v>
      </c>
      <c r="N242">
        <v>4</v>
      </c>
      <c r="O242">
        <v>23</v>
      </c>
      <c r="P242" s="4">
        <v>213.16545947541499</v>
      </c>
      <c r="Q242" t="s">
        <v>103</v>
      </c>
      <c r="R242">
        <v>0</v>
      </c>
      <c r="S242" t="s">
        <v>20</v>
      </c>
      <c r="T242">
        <v>1</v>
      </c>
    </row>
    <row r="243" spans="1:20" x14ac:dyDescent="0.45">
      <c r="A243">
        <v>242</v>
      </c>
      <c r="B243" t="s">
        <v>698</v>
      </c>
      <c r="C243" t="s">
        <v>699</v>
      </c>
      <c r="D243" t="s">
        <v>20</v>
      </c>
      <c r="E243" t="s">
        <v>101</v>
      </c>
      <c r="F243" t="s">
        <v>102</v>
      </c>
      <c r="G243" t="s">
        <v>54</v>
      </c>
      <c r="H243" t="s">
        <v>104</v>
      </c>
      <c r="I243" t="s">
        <v>55</v>
      </c>
      <c r="J243" t="s">
        <v>26</v>
      </c>
      <c r="K243">
        <v>51.381320000000002</v>
      </c>
      <c r="L243">
        <v>1.3861699999999999</v>
      </c>
      <c r="M243" t="s">
        <v>38</v>
      </c>
      <c r="N243">
        <v>0</v>
      </c>
      <c r="O243">
        <v>1</v>
      </c>
      <c r="P243" s="4">
        <v>158.02374074316199</v>
      </c>
      <c r="Q243" t="s">
        <v>103</v>
      </c>
      <c r="R243">
        <v>0</v>
      </c>
      <c r="S243" t="s">
        <v>20</v>
      </c>
      <c r="T243">
        <v>1</v>
      </c>
    </row>
    <row r="244" spans="1:20" x14ac:dyDescent="0.45">
      <c r="A244">
        <v>243</v>
      </c>
      <c r="B244" t="s">
        <v>700</v>
      </c>
      <c r="C244" t="s">
        <v>701</v>
      </c>
      <c r="D244" t="s">
        <v>20</v>
      </c>
      <c r="E244" t="s">
        <v>21</v>
      </c>
      <c r="F244" t="s">
        <v>22</v>
      </c>
      <c r="G244" t="s">
        <v>1493</v>
      </c>
      <c r="H244" t="s">
        <v>27</v>
      </c>
      <c r="I244" t="s">
        <v>25</v>
      </c>
      <c r="J244" t="s">
        <v>26</v>
      </c>
      <c r="K244">
        <v>27.770859999999999</v>
      </c>
      <c r="L244">
        <v>-82.679269999999903</v>
      </c>
      <c r="M244" t="s">
        <v>24</v>
      </c>
      <c r="N244">
        <v>1</v>
      </c>
      <c r="O244">
        <v>0</v>
      </c>
      <c r="P244" s="4">
        <v>27.386241077821399</v>
      </c>
      <c r="Q244" t="s">
        <v>23</v>
      </c>
      <c r="R244">
        <v>1</v>
      </c>
      <c r="S244">
        <v>3</v>
      </c>
      <c r="T244">
        <v>1</v>
      </c>
    </row>
    <row r="245" spans="1:20" x14ac:dyDescent="0.45">
      <c r="A245">
        <v>244</v>
      </c>
      <c r="B245" t="s">
        <v>702</v>
      </c>
      <c r="C245" t="s">
        <v>703</v>
      </c>
      <c r="D245" t="s">
        <v>20</v>
      </c>
      <c r="E245" t="s">
        <v>704</v>
      </c>
      <c r="F245" t="s">
        <v>705</v>
      </c>
      <c r="G245" t="s">
        <v>54</v>
      </c>
      <c r="H245">
        <v>9</v>
      </c>
      <c r="I245" t="s">
        <v>55</v>
      </c>
      <c r="J245" t="s">
        <v>26</v>
      </c>
      <c r="K245">
        <v>48.208489999999998</v>
      </c>
      <c r="L245">
        <v>16.37208</v>
      </c>
      <c r="M245" t="s">
        <v>38</v>
      </c>
      <c r="N245">
        <v>0</v>
      </c>
      <c r="O245">
        <v>1</v>
      </c>
      <c r="P245" s="4">
        <v>574.13192439145803</v>
      </c>
      <c r="Q245" t="s">
        <v>103</v>
      </c>
      <c r="R245">
        <v>0</v>
      </c>
      <c r="S245" t="s">
        <v>20</v>
      </c>
      <c r="T245">
        <v>1</v>
      </c>
    </row>
    <row r="246" spans="1:20" x14ac:dyDescent="0.45">
      <c r="A246">
        <v>245</v>
      </c>
      <c r="B246" t="s">
        <v>706</v>
      </c>
      <c r="C246" t="s">
        <v>707</v>
      </c>
      <c r="D246" t="s">
        <v>20</v>
      </c>
      <c r="E246" t="s">
        <v>21</v>
      </c>
      <c r="F246" t="s">
        <v>22</v>
      </c>
      <c r="G246" t="s">
        <v>1493</v>
      </c>
      <c r="H246" t="s">
        <v>121</v>
      </c>
      <c r="I246" t="s">
        <v>25</v>
      </c>
      <c r="J246" t="s">
        <v>26</v>
      </c>
      <c r="K246">
        <v>33.787790000000001</v>
      </c>
      <c r="L246">
        <v>-117.85311</v>
      </c>
      <c r="M246" t="s">
        <v>24</v>
      </c>
      <c r="N246">
        <v>2</v>
      </c>
      <c r="O246">
        <v>5</v>
      </c>
      <c r="P246" s="4">
        <v>131.64643898160099</v>
      </c>
      <c r="Q246" t="s">
        <v>550</v>
      </c>
      <c r="R246">
        <v>1</v>
      </c>
      <c r="S246">
        <v>3</v>
      </c>
      <c r="T246">
        <v>1</v>
      </c>
    </row>
    <row r="247" spans="1:20" x14ac:dyDescent="0.45">
      <c r="A247">
        <v>246</v>
      </c>
      <c r="B247" t="s">
        <v>708</v>
      </c>
      <c r="C247" t="s">
        <v>709</v>
      </c>
      <c r="D247" t="s">
        <v>20</v>
      </c>
      <c r="E247" t="s">
        <v>21</v>
      </c>
      <c r="F247" t="s">
        <v>22</v>
      </c>
      <c r="G247" t="s">
        <v>1493</v>
      </c>
      <c r="H247" t="s">
        <v>369</v>
      </c>
      <c r="I247" t="s">
        <v>25</v>
      </c>
      <c r="J247" t="s">
        <v>26</v>
      </c>
      <c r="K247">
        <v>37.553759999999997</v>
      </c>
      <c r="L247">
        <v>-77.460259999999906</v>
      </c>
      <c r="M247" t="s">
        <v>24</v>
      </c>
      <c r="N247">
        <v>0</v>
      </c>
      <c r="O247">
        <v>1</v>
      </c>
      <c r="P247" s="4">
        <v>170.785479635738</v>
      </c>
      <c r="Q247" t="s">
        <v>486</v>
      </c>
      <c r="R247">
        <v>1</v>
      </c>
      <c r="S247">
        <v>3</v>
      </c>
      <c r="T247">
        <v>1</v>
      </c>
    </row>
    <row r="248" spans="1:20" x14ac:dyDescent="0.45">
      <c r="A248">
        <v>247</v>
      </c>
      <c r="B248" t="s">
        <v>710</v>
      </c>
      <c r="C248" t="s">
        <v>711</v>
      </c>
      <c r="D248" t="s">
        <v>20</v>
      </c>
      <c r="E248" t="s">
        <v>37</v>
      </c>
      <c r="F248" t="s">
        <v>557</v>
      </c>
      <c r="G248" t="s">
        <v>77</v>
      </c>
      <c r="H248">
        <v>5</v>
      </c>
      <c r="I248" t="s">
        <v>558</v>
      </c>
      <c r="J248" t="s">
        <v>39</v>
      </c>
      <c r="K248">
        <v>24.468610000000002</v>
      </c>
      <c r="L248">
        <v>39.614170000000001</v>
      </c>
      <c r="M248" t="s">
        <v>38</v>
      </c>
      <c r="N248" t="s">
        <v>20</v>
      </c>
      <c r="O248" t="s">
        <v>20</v>
      </c>
      <c r="P248" s="4" t="s">
        <v>20</v>
      </c>
      <c r="Q248" t="s">
        <v>182</v>
      </c>
      <c r="R248">
        <v>0</v>
      </c>
      <c r="S248" t="s">
        <v>20</v>
      </c>
      <c r="T248">
        <v>1</v>
      </c>
    </row>
    <row r="249" spans="1:20" x14ac:dyDescent="0.45">
      <c r="A249">
        <v>248</v>
      </c>
      <c r="B249" t="s">
        <v>712</v>
      </c>
      <c r="C249" t="s">
        <v>713</v>
      </c>
      <c r="D249" t="s">
        <v>20</v>
      </c>
      <c r="E249" t="s">
        <v>283</v>
      </c>
      <c r="F249" t="s">
        <v>282</v>
      </c>
      <c r="G249" t="s">
        <v>1493</v>
      </c>
      <c r="H249">
        <v>19</v>
      </c>
      <c r="I249" t="s">
        <v>25</v>
      </c>
      <c r="J249" t="s">
        <v>39</v>
      </c>
      <c r="K249">
        <v>25.972049999999999</v>
      </c>
      <c r="L249">
        <v>-100.45029</v>
      </c>
      <c r="M249" t="s">
        <v>38</v>
      </c>
      <c r="N249">
        <v>16</v>
      </c>
      <c r="O249">
        <v>24</v>
      </c>
      <c r="P249" s="4">
        <v>94.577053549376302</v>
      </c>
      <c r="Q249" t="s">
        <v>23</v>
      </c>
      <c r="R249">
        <v>1</v>
      </c>
      <c r="S249" t="s">
        <v>20</v>
      </c>
      <c r="T249">
        <v>1</v>
      </c>
    </row>
    <row r="250" spans="1:20" x14ac:dyDescent="0.45">
      <c r="A250">
        <v>249</v>
      </c>
      <c r="B250" t="s">
        <v>714</v>
      </c>
      <c r="C250" t="s">
        <v>331</v>
      </c>
      <c r="D250" t="s">
        <v>20</v>
      </c>
      <c r="E250" t="s">
        <v>21</v>
      </c>
      <c r="F250" t="s">
        <v>22</v>
      </c>
      <c r="G250" t="s">
        <v>1493</v>
      </c>
      <c r="H250" t="s">
        <v>121</v>
      </c>
      <c r="I250" t="s">
        <v>25</v>
      </c>
      <c r="J250" t="s">
        <v>26</v>
      </c>
      <c r="K250">
        <v>34.09834</v>
      </c>
      <c r="L250">
        <v>-118.32673999999901</v>
      </c>
      <c r="M250" t="s">
        <v>24</v>
      </c>
      <c r="N250">
        <v>2</v>
      </c>
      <c r="O250">
        <v>5</v>
      </c>
      <c r="P250" s="4">
        <v>99.459359711884503</v>
      </c>
      <c r="Q250" t="s">
        <v>23</v>
      </c>
      <c r="R250">
        <v>1</v>
      </c>
      <c r="S250">
        <v>3</v>
      </c>
      <c r="T250">
        <v>1</v>
      </c>
    </row>
    <row r="251" spans="1:20" x14ac:dyDescent="0.45">
      <c r="A251">
        <v>250</v>
      </c>
      <c r="B251" t="s">
        <v>715</v>
      </c>
      <c r="C251" t="s">
        <v>716</v>
      </c>
      <c r="D251" t="s">
        <v>20</v>
      </c>
      <c r="E251" t="s">
        <v>283</v>
      </c>
      <c r="F251" t="s">
        <v>282</v>
      </c>
      <c r="G251" t="s">
        <v>1493</v>
      </c>
      <c r="H251">
        <v>20</v>
      </c>
      <c r="I251" t="s">
        <v>25</v>
      </c>
      <c r="J251" t="s">
        <v>39</v>
      </c>
      <c r="K251">
        <v>17.06542</v>
      </c>
      <c r="L251">
        <v>-96.723650000000006</v>
      </c>
      <c r="M251" t="s">
        <v>38</v>
      </c>
      <c r="N251">
        <v>13</v>
      </c>
      <c r="O251">
        <v>14</v>
      </c>
      <c r="P251" s="4">
        <v>192.807630378852</v>
      </c>
      <c r="Q251" t="s">
        <v>23</v>
      </c>
      <c r="R251">
        <v>1</v>
      </c>
      <c r="S251" t="s">
        <v>20</v>
      </c>
      <c r="T251">
        <v>1</v>
      </c>
    </row>
    <row r="252" spans="1:20" x14ac:dyDescent="0.45">
      <c r="A252">
        <v>251</v>
      </c>
      <c r="B252" t="s">
        <v>717</v>
      </c>
      <c r="C252" t="s">
        <v>718</v>
      </c>
      <c r="D252" t="s">
        <v>20</v>
      </c>
      <c r="E252" t="s">
        <v>21</v>
      </c>
      <c r="F252" t="s">
        <v>22</v>
      </c>
      <c r="G252" t="s">
        <v>1493</v>
      </c>
      <c r="H252" t="s">
        <v>413</v>
      </c>
      <c r="I252" t="s">
        <v>25</v>
      </c>
      <c r="J252" t="s">
        <v>26</v>
      </c>
      <c r="K252">
        <v>35.994030000000002</v>
      </c>
      <c r="L252">
        <v>-78.898619999999994</v>
      </c>
      <c r="M252" t="s">
        <v>24</v>
      </c>
      <c r="N252">
        <v>0</v>
      </c>
      <c r="O252">
        <v>1</v>
      </c>
      <c r="P252" s="4">
        <v>304.30164286456801</v>
      </c>
      <c r="Q252" t="s">
        <v>633</v>
      </c>
      <c r="R252">
        <v>1</v>
      </c>
      <c r="S252">
        <v>3</v>
      </c>
      <c r="T252">
        <v>1</v>
      </c>
    </row>
    <row r="253" spans="1:20" x14ac:dyDescent="0.45">
      <c r="A253">
        <v>252</v>
      </c>
      <c r="B253" t="s">
        <v>719</v>
      </c>
      <c r="C253" t="s">
        <v>720</v>
      </c>
      <c r="D253" t="s">
        <v>20</v>
      </c>
      <c r="E253" t="s">
        <v>317</v>
      </c>
      <c r="F253" t="s">
        <v>318</v>
      </c>
      <c r="G253" t="s">
        <v>77</v>
      </c>
      <c r="H253">
        <v>4</v>
      </c>
      <c r="I253" t="s">
        <v>20</v>
      </c>
      <c r="J253" t="s">
        <v>20</v>
      </c>
      <c r="K253">
        <v>24.993679999999902</v>
      </c>
      <c r="L253">
        <v>121.29696</v>
      </c>
      <c r="M253" t="s">
        <v>38</v>
      </c>
      <c r="N253" t="s">
        <v>20</v>
      </c>
      <c r="O253" t="s">
        <v>20</v>
      </c>
      <c r="P253" s="4" t="s">
        <v>20</v>
      </c>
      <c r="Q253" t="s">
        <v>211</v>
      </c>
      <c r="R253">
        <v>0</v>
      </c>
      <c r="S253" t="s">
        <v>20</v>
      </c>
      <c r="T253">
        <v>1</v>
      </c>
    </row>
    <row r="254" spans="1:20" x14ac:dyDescent="0.45">
      <c r="A254">
        <v>253</v>
      </c>
      <c r="B254" t="s">
        <v>721</v>
      </c>
      <c r="C254" t="s">
        <v>722</v>
      </c>
      <c r="D254" t="s">
        <v>20</v>
      </c>
      <c r="E254" t="s">
        <v>21</v>
      </c>
      <c r="F254" t="s">
        <v>22</v>
      </c>
      <c r="G254" t="s">
        <v>1493</v>
      </c>
      <c r="H254" t="s">
        <v>121</v>
      </c>
      <c r="I254" t="s">
        <v>25</v>
      </c>
      <c r="J254" t="s">
        <v>26</v>
      </c>
      <c r="K254">
        <v>32.847270000000002</v>
      </c>
      <c r="L254">
        <v>-117.27419999999999</v>
      </c>
      <c r="M254" t="s">
        <v>24</v>
      </c>
      <c r="N254">
        <v>2</v>
      </c>
      <c r="O254">
        <v>5</v>
      </c>
      <c r="P254" s="4">
        <v>204.440793990515</v>
      </c>
      <c r="Q254" t="s">
        <v>343</v>
      </c>
      <c r="R254">
        <v>1</v>
      </c>
      <c r="S254">
        <v>3</v>
      </c>
      <c r="T254">
        <v>1</v>
      </c>
    </row>
    <row r="255" spans="1:20" x14ac:dyDescent="0.45">
      <c r="A255">
        <v>254</v>
      </c>
      <c r="B255" t="s">
        <v>723</v>
      </c>
      <c r="C255" t="s">
        <v>724</v>
      </c>
      <c r="D255" t="s">
        <v>20</v>
      </c>
      <c r="E255" t="s">
        <v>21</v>
      </c>
      <c r="F255" t="s">
        <v>22</v>
      </c>
      <c r="G255" t="s">
        <v>1493</v>
      </c>
      <c r="H255" t="s">
        <v>610</v>
      </c>
      <c r="I255" t="s">
        <v>25</v>
      </c>
      <c r="J255" t="s">
        <v>26</v>
      </c>
      <c r="K255">
        <v>41.763709999999897</v>
      </c>
      <c r="L255">
        <v>-72.685090000000002</v>
      </c>
      <c r="M255" t="s">
        <v>24</v>
      </c>
      <c r="N255">
        <v>0</v>
      </c>
      <c r="O255">
        <v>1</v>
      </c>
      <c r="P255" s="4">
        <v>218.23899193048399</v>
      </c>
      <c r="Q255" t="s">
        <v>319</v>
      </c>
      <c r="R255">
        <v>1</v>
      </c>
      <c r="S255">
        <v>1</v>
      </c>
      <c r="T255">
        <v>1</v>
      </c>
    </row>
    <row r="256" spans="1:20" x14ac:dyDescent="0.45">
      <c r="A256">
        <v>255</v>
      </c>
      <c r="B256" t="s">
        <v>725</v>
      </c>
      <c r="C256" t="s">
        <v>726</v>
      </c>
      <c r="D256" t="s">
        <v>20</v>
      </c>
      <c r="E256" t="s">
        <v>21</v>
      </c>
      <c r="F256" t="s">
        <v>22</v>
      </c>
      <c r="G256" t="s">
        <v>1493</v>
      </c>
      <c r="H256" t="s">
        <v>114</v>
      </c>
      <c r="I256" t="s">
        <v>25</v>
      </c>
      <c r="J256" t="s">
        <v>26</v>
      </c>
      <c r="K256">
        <v>41.635259999999903</v>
      </c>
      <c r="L256">
        <v>-70.927009999999996</v>
      </c>
      <c r="M256" t="s">
        <v>24</v>
      </c>
      <c r="N256">
        <v>0</v>
      </c>
      <c r="O256">
        <v>1</v>
      </c>
      <c r="P256" s="4">
        <v>289.215899266512</v>
      </c>
      <c r="Q256" t="s">
        <v>486</v>
      </c>
      <c r="R256">
        <v>1</v>
      </c>
      <c r="S256">
        <v>1</v>
      </c>
      <c r="T256">
        <v>1</v>
      </c>
    </row>
    <row r="257" spans="1:20" x14ac:dyDescent="0.45">
      <c r="A257">
        <v>256</v>
      </c>
      <c r="B257" t="s">
        <v>727</v>
      </c>
      <c r="C257" t="s">
        <v>728</v>
      </c>
      <c r="D257" t="s">
        <v>20</v>
      </c>
      <c r="E257" t="s">
        <v>21</v>
      </c>
      <c r="F257" t="s">
        <v>22</v>
      </c>
      <c r="G257" t="s">
        <v>1493</v>
      </c>
      <c r="H257" t="s">
        <v>671</v>
      </c>
      <c r="I257" t="s">
        <v>25</v>
      </c>
      <c r="J257" t="s">
        <v>26</v>
      </c>
      <c r="K257">
        <v>36.153979999999997</v>
      </c>
      <c r="L257">
        <v>-95.992769999999993</v>
      </c>
      <c r="M257" t="s">
        <v>24</v>
      </c>
      <c r="N257">
        <v>8</v>
      </c>
      <c r="O257">
        <v>9</v>
      </c>
      <c r="P257" s="4">
        <v>67.573284392713006</v>
      </c>
      <c r="Q257" t="s">
        <v>247</v>
      </c>
      <c r="R257">
        <v>1</v>
      </c>
      <c r="S257">
        <v>3</v>
      </c>
      <c r="T257">
        <v>1</v>
      </c>
    </row>
    <row r="258" spans="1:20" x14ac:dyDescent="0.45">
      <c r="A258">
        <v>257</v>
      </c>
      <c r="B258" t="s">
        <v>729</v>
      </c>
      <c r="C258" t="s">
        <v>730</v>
      </c>
      <c r="D258" t="s">
        <v>20</v>
      </c>
      <c r="E258" t="s">
        <v>21</v>
      </c>
      <c r="F258" t="s">
        <v>22</v>
      </c>
      <c r="G258" t="s">
        <v>1493</v>
      </c>
      <c r="H258" t="s">
        <v>250</v>
      </c>
      <c r="I258" t="s">
        <v>25</v>
      </c>
      <c r="J258" t="s">
        <v>26</v>
      </c>
      <c r="K258">
        <v>39.768380000000001</v>
      </c>
      <c r="L258">
        <v>-86.15804</v>
      </c>
      <c r="M258" t="s">
        <v>24</v>
      </c>
      <c r="N258">
        <v>3</v>
      </c>
      <c r="O258">
        <v>4</v>
      </c>
      <c r="P258" s="4">
        <v>115.36908770516099</v>
      </c>
      <c r="Q258" t="s">
        <v>340</v>
      </c>
      <c r="R258">
        <v>1</v>
      </c>
      <c r="S258">
        <v>2</v>
      </c>
      <c r="T258">
        <v>1</v>
      </c>
    </row>
    <row r="259" spans="1:20" x14ac:dyDescent="0.45">
      <c r="A259">
        <v>258</v>
      </c>
      <c r="B259" t="s">
        <v>731</v>
      </c>
      <c r="C259" t="s">
        <v>732</v>
      </c>
      <c r="D259" t="s">
        <v>20</v>
      </c>
      <c r="E259" t="s">
        <v>250</v>
      </c>
      <c r="F259" t="s">
        <v>251</v>
      </c>
      <c r="G259" t="s">
        <v>77</v>
      </c>
      <c r="H259">
        <v>34</v>
      </c>
      <c r="I259" t="s">
        <v>126</v>
      </c>
      <c r="J259" t="s">
        <v>47</v>
      </c>
      <c r="K259">
        <v>26.674790000000002</v>
      </c>
      <c r="L259">
        <v>85.166979999999995</v>
      </c>
      <c r="M259" t="s">
        <v>38</v>
      </c>
      <c r="N259" t="s">
        <v>20</v>
      </c>
      <c r="O259" t="s">
        <v>20</v>
      </c>
      <c r="P259" s="4" t="s">
        <v>20</v>
      </c>
      <c r="Q259" t="s">
        <v>198</v>
      </c>
      <c r="R259">
        <v>1</v>
      </c>
      <c r="S259" t="s">
        <v>20</v>
      </c>
      <c r="T259">
        <v>1</v>
      </c>
    </row>
    <row r="260" spans="1:20" x14ac:dyDescent="0.45">
      <c r="A260">
        <v>259</v>
      </c>
      <c r="B260" t="s">
        <v>733</v>
      </c>
      <c r="C260" t="s">
        <v>639</v>
      </c>
      <c r="D260" t="s">
        <v>20</v>
      </c>
      <c r="E260" t="s">
        <v>21</v>
      </c>
      <c r="F260" t="s">
        <v>22</v>
      </c>
      <c r="G260" t="s">
        <v>1493</v>
      </c>
      <c r="H260" t="s">
        <v>30</v>
      </c>
      <c r="I260" t="s">
        <v>25</v>
      </c>
      <c r="J260" t="s">
        <v>26</v>
      </c>
      <c r="K260">
        <v>42.65258</v>
      </c>
      <c r="L260">
        <v>-73.756230000000002</v>
      </c>
      <c r="M260" t="s">
        <v>24</v>
      </c>
      <c r="N260">
        <v>0</v>
      </c>
      <c r="O260">
        <v>1</v>
      </c>
      <c r="P260" s="4">
        <v>232.359713734118</v>
      </c>
      <c r="Q260" t="s">
        <v>247</v>
      </c>
      <c r="R260">
        <v>1</v>
      </c>
      <c r="S260">
        <v>1</v>
      </c>
      <c r="T260">
        <v>1</v>
      </c>
    </row>
    <row r="261" spans="1:20" x14ac:dyDescent="0.45">
      <c r="A261">
        <v>260</v>
      </c>
      <c r="B261" t="s">
        <v>734</v>
      </c>
      <c r="C261" t="s">
        <v>735</v>
      </c>
      <c r="D261" t="s">
        <v>20</v>
      </c>
      <c r="E261" t="s">
        <v>21</v>
      </c>
      <c r="F261" t="s">
        <v>22</v>
      </c>
      <c r="G261" t="s">
        <v>1493</v>
      </c>
      <c r="H261" t="s">
        <v>736</v>
      </c>
      <c r="I261" t="s">
        <v>25</v>
      </c>
      <c r="J261" t="s">
        <v>26</v>
      </c>
      <c r="K261">
        <v>33.450490000000002</v>
      </c>
      <c r="L261">
        <v>-88.819609999999997</v>
      </c>
      <c r="M261" t="s">
        <v>24</v>
      </c>
      <c r="N261">
        <v>10</v>
      </c>
      <c r="O261">
        <v>10</v>
      </c>
      <c r="P261" s="4">
        <v>96.759101021912997</v>
      </c>
      <c r="Q261" t="s">
        <v>464</v>
      </c>
      <c r="R261">
        <v>1</v>
      </c>
      <c r="S261">
        <v>3</v>
      </c>
      <c r="T261">
        <v>1</v>
      </c>
    </row>
    <row r="262" spans="1:20" x14ac:dyDescent="0.45">
      <c r="A262">
        <v>261</v>
      </c>
      <c r="B262" t="s">
        <v>737</v>
      </c>
      <c r="C262" t="s">
        <v>738</v>
      </c>
      <c r="D262" t="s">
        <v>20</v>
      </c>
      <c r="E262" t="s">
        <v>739</v>
      </c>
      <c r="F262" t="s">
        <v>740</v>
      </c>
      <c r="G262" t="s">
        <v>187</v>
      </c>
      <c r="H262">
        <v>11</v>
      </c>
      <c r="I262" t="s">
        <v>189</v>
      </c>
      <c r="J262" t="s">
        <v>47</v>
      </c>
      <c r="K262">
        <v>3.8666699999999898</v>
      </c>
      <c r="L262">
        <v>11.51667</v>
      </c>
      <c r="M262" t="s">
        <v>38</v>
      </c>
      <c r="N262" t="s">
        <v>20</v>
      </c>
      <c r="O262" t="s">
        <v>20</v>
      </c>
      <c r="P262" s="4" t="s">
        <v>20</v>
      </c>
      <c r="Q262" t="s">
        <v>486</v>
      </c>
      <c r="R262">
        <v>1</v>
      </c>
      <c r="S262" t="s">
        <v>20</v>
      </c>
      <c r="T262">
        <v>1</v>
      </c>
    </row>
    <row r="263" spans="1:20" x14ac:dyDescent="0.45">
      <c r="A263">
        <v>262</v>
      </c>
      <c r="B263" t="s">
        <v>741</v>
      </c>
      <c r="C263" t="s">
        <v>742</v>
      </c>
      <c r="D263" t="s">
        <v>20</v>
      </c>
      <c r="E263" t="s">
        <v>743</v>
      </c>
      <c r="F263" t="s">
        <v>744</v>
      </c>
      <c r="G263" t="s">
        <v>151</v>
      </c>
      <c r="H263">
        <v>5</v>
      </c>
      <c r="I263" t="s">
        <v>78</v>
      </c>
      <c r="J263" t="s">
        <v>39</v>
      </c>
      <c r="K263">
        <v>-17.803090000000001</v>
      </c>
      <c r="L263">
        <v>177.41616999999999</v>
      </c>
      <c r="M263" t="s">
        <v>38</v>
      </c>
      <c r="N263">
        <v>29</v>
      </c>
      <c r="O263">
        <v>25</v>
      </c>
      <c r="P263" s="4">
        <v>69.409011988578797</v>
      </c>
      <c r="Q263" t="s">
        <v>368</v>
      </c>
      <c r="R263">
        <v>1</v>
      </c>
      <c r="S263" t="s">
        <v>20</v>
      </c>
      <c r="T263">
        <v>1</v>
      </c>
    </row>
    <row r="264" spans="1:20" x14ac:dyDescent="0.45">
      <c r="A264">
        <v>263</v>
      </c>
      <c r="B264" t="s">
        <v>745</v>
      </c>
      <c r="C264" t="s">
        <v>746</v>
      </c>
      <c r="D264" t="s">
        <v>20</v>
      </c>
      <c r="E264" t="s">
        <v>111</v>
      </c>
      <c r="F264" t="s">
        <v>473</v>
      </c>
      <c r="G264" t="s">
        <v>1493</v>
      </c>
      <c r="H264">
        <v>8</v>
      </c>
      <c r="I264" t="s">
        <v>25</v>
      </c>
      <c r="J264" t="s">
        <v>39</v>
      </c>
      <c r="K264">
        <v>9.0893899999999999</v>
      </c>
      <c r="L264">
        <v>-79.383099999999999</v>
      </c>
      <c r="M264" t="s">
        <v>38</v>
      </c>
      <c r="N264">
        <v>30</v>
      </c>
      <c r="O264">
        <v>26</v>
      </c>
      <c r="P264" s="4">
        <v>6.7711781669547797</v>
      </c>
      <c r="Q264" t="s">
        <v>662</v>
      </c>
      <c r="R264">
        <v>1</v>
      </c>
      <c r="S264" t="s">
        <v>20</v>
      </c>
      <c r="T264">
        <v>1</v>
      </c>
    </row>
    <row r="265" spans="1:20" x14ac:dyDescent="0.45">
      <c r="A265">
        <v>264</v>
      </c>
      <c r="B265" t="s">
        <v>747</v>
      </c>
      <c r="C265" t="s">
        <v>748</v>
      </c>
      <c r="D265" t="s">
        <v>20</v>
      </c>
      <c r="E265" t="s">
        <v>749</v>
      </c>
      <c r="F265" t="s">
        <v>750</v>
      </c>
      <c r="G265" t="s">
        <v>77</v>
      </c>
      <c r="H265">
        <v>22</v>
      </c>
      <c r="I265" t="s">
        <v>78</v>
      </c>
      <c r="J265" t="s">
        <v>39</v>
      </c>
      <c r="K265">
        <v>11.56245</v>
      </c>
      <c r="L265">
        <v>104.91601</v>
      </c>
      <c r="M265" t="s">
        <v>38</v>
      </c>
      <c r="N265">
        <v>3</v>
      </c>
      <c r="O265">
        <v>4</v>
      </c>
      <c r="P265" s="4">
        <v>245.258656949927</v>
      </c>
      <c r="Q265" t="s">
        <v>23</v>
      </c>
      <c r="R265">
        <v>1</v>
      </c>
      <c r="S265" t="s">
        <v>20</v>
      </c>
      <c r="T265">
        <v>1</v>
      </c>
    </row>
    <row r="266" spans="1:20" x14ac:dyDescent="0.45">
      <c r="A266">
        <v>265</v>
      </c>
      <c r="B266" t="s">
        <v>751</v>
      </c>
      <c r="C266" t="s">
        <v>752</v>
      </c>
      <c r="D266" t="s">
        <v>20</v>
      </c>
      <c r="E266" t="s">
        <v>21</v>
      </c>
      <c r="F266" t="s">
        <v>22</v>
      </c>
      <c r="G266" t="s">
        <v>1493</v>
      </c>
      <c r="H266" t="s">
        <v>42</v>
      </c>
      <c r="I266" t="s">
        <v>25</v>
      </c>
      <c r="J266" t="s">
        <v>26</v>
      </c>
      <c r="K266">
        <v>26.190629999999999</v>
      </c>
      <c r="L266">
        <v>-97.696100000000001</v>
      </c>
      <c r="M266" t="s">
        <v>24</v>
      </c>
      <c r="N266">
        <v>6</v>
      </c>
      <c r="O266">
        <v>3</v>
      </c>
      <c r="P266" s="4">
        <v>37.353035433445498</v>
      </c>
      <c r="Q266" t="s">
        <v>23</v>
      </c>
      <c r="R266">
        <v>1</v>
      </c>
      <c r="S266">
        <v>3</v>
      </c>
      <c r="T266">
        <v>1</v>
      </c>
    </row>
    <row r="267" spans="1:20" x14ac:dyDescent="0.45">
      <c r="A267">
        <v>266</v>
      </c>
      <c r="B267" t="s">
        <v>753</v>
      </c>
      <c r="C267" t="s">
        <v>754</v>
      </c>
      <c r="D267" t="s">
        <v>20</v>
      </c>
      <c r="E267" t="s">
        <v>178</v>
      </c>
      <c r="F267" t="s">
        <v>179</v>
      </c>
      <c r="G267" t="s">
        <v>37</v>
      </c>
      <c r="H267">
        <v>4</v>
      </c>
      <c r="I267" t="s">
        <v>25</v>
      </c>
      <c r="J267" t="s">
        <v>39</v>
      </c>
      <c r="K267">
        <v>10.9685399999999</v>
      </c>
      <c r="L267">
        <v>-74.781319999999994</v>
      </c>
      <c r="M267" t="s">
        <v>38</v>
      </c>
      <c r="N267">
        <v>7</v>
      </c>
      <c r="O267">
        <v>9</v>
      </c>
      <c r="P267" s="4">
        <v>241.62914300561101</v>
      </c>
      <c r="Q267" t="s">
        <v>23</v>
      </c>
      <c r="R267">
        <v>1</v>
      </c>
      <c r="S267" t="s">
        <v>20</v>
      </c>
      <c r="T267">
        <v>1</v>
      </c>
    </row>
    <row r="268" spans="1:20" x14ac:dyDescent="0.45">
      <c r="A268">
        <v>267</v>
      </c>
      <c r="B268" t="s">
        <v>755</v>
      </c>
      <c r="C268" t="s">
        <v>756</v>
      </c>
      <c r="D268" t="s">
        <v>20</v>
      </c>
      <c r="E268" t="s">
        <v>21</v>
      </c>
      <c r="F268" t="s">
        <v>22</v>
      </c>
      <c r="G268" t="s">
        <v>1493</v>
      </c>
      <c r="H268" t="s">
        <v>220</v>
      </c>
      <c r="I268" t="s">
        <v>25</v>
      </c>
      <c r="J268" t="s">
        <v>26</v>
      </c>
      <c r="K268">
        <v>43.038899999999998</v>
      </c>
      <c r="L268">
        <v>-87.906469999999999</v>
      </c>
      <c r="M268" t="s">
        <v>24</v>
      </c>
      <c r="N268">
        <v>3</v>
      </c>
      <c r="O268">
        <v>4</v>
      </c>
      <c r="P268" s="4">
        <v>132.07708405480301</v>
      </c>
      <c r="Q268" t="s">
        <v>461</v>
      </c>
      <c r="R268">
        <v>1</v>
      </c>
      <c r="S268">
        <v>0</v>
      </c>
      <c r="T268">
        <v>1</v>
      </c>
    </row>
    <row r="269" spans="1:20" x14ac:dyDescent="0.45">
      <c r="A269">
        <v>268</v>
      </c>
      <c r="B269" t="s">
        <v>757</v>
      </c>
      <c r="C269" t="s">
        <v>758</v>
      </c>
      <c r="D269" t="s">
        <v>20</v>
      </c>
      <c r="E269" t="s">
        <v>759</v>
      </c>
      <c r="F269" t="s">
        <v>760</v>
      </c>
      <c r="G269" t="s">
        <v>54</v>
      </c>
      <c r="H269">
        <v>11</v>
      </c>
      <c r="I269" t="s">
        <v>55</v>
      </c>
      <c r="J269" t="s">
        <v>26</v>
      </c>
      <c r="K269">
        <v>51.922499999999999</v>
      </c>
      <c r="L269">
        <v>4.4791699999999999</v>
      </c>
      <c r="M269" t="s">
        <v>38</v>
      </c>
      <c r="N269">
        <v>0</v>
      </c>
      <c r="O269">
        <v>1</v>
      </c>
      <c r="P269" s="4">
        <v>152.41911945457699</v>
      </c>
      <c r="Q269" t="s">
        <v>103</v>
      </c>
      <c r="R269">
        <v>0</v>
      </c>
      <c r="S269" t="s">
        <v>20</v>
      </c>
      <c r="T269">
        <v>1</v>
      </c>
    </row>
    <row r="270" spans="1:20" x14ac:dyDescent="0.45">
      <c r="A270">
        <v>269</v>
      </c>
      <c r="B270" t="s">
        <v>761</v>
      </c>
      <c r="C270" t="s">
        <v>762</v>
      </c>
      <c r="D270" t="s">
        <v>20</v>
      </c>
      <c r="E270" t="s">
        <v>21</v>
      </c>
      <c r="F270" t="s">
        <v>22</v>
      </c>
      <c r="G270" t="s">
        <v>1493</v>
      </c>
      <c r="H270" t="s">
        <v>42</v>
      </c>
      <c r="I270" t="s">
        <v>25</v>
      </c>
      <c r="J270" t="s">
        <v>26</v>
      </c>
      <c r="K270">
        <v>32.735689999999998</v>
      </c>
      <c r="L270">
        <v>-97.108069999999998</v>
      </c>
      <c r="M270" t="s">
        <v>24</v>
      </c>
      <c r="N270">
        <v>4</v>
      </c>
      <c r="O270">
        <v>2</v>
      </c>
      <c r="P270" s="4">
        <v>40.526002284777</v>
      </c>
      <c r="Q270" t="s">
        <v>23</v>
      </c>
      <c r="R270">
        <v>1</v>
      </c>
      <c r="S270">
        <v>3</v>
      </c>
      <c r="T270">
        <v>1</v>
      </c>
    </row>
    <row r="271" spans="1:20" x14ac:dyDescent="0.45">
      <c r="A271">
        <v>270</v>
      </c>
      <c r="B271" t="s">
        <v>763</v>
      </c>
      <c r="C271" t="s">
        <v>764</v>
      </c>
      <c r="D271" t="s">
        <v>20</v>
      </c>
      <c r="E271" t="s">
        <v>293</v>
      </c>
      <c r="F271" t="s">
        <v>294</v>
      </c>
      <c r="G271" t="s">
        <v>77</v>
      </c>
      <c r="H271">
        <v>10</v>
      </c>
      <c r="I271" t="s">
        <v>126</v>
      </c>
      <c r="J271" t="s">
        <v>39</v>
      </c>
      <c r="K271">
        <v>-7.8013899999999996</v>
      </c>
      <c r="L271">
        <v>110.364719999999</v>
      </c>
      <c r="M271" t="s">
        <v>38</v>
      </c>
      <c r="N271" t="s">
        <v>20</v>
      </c>
      <c r="O271" t="s">
        <v>20</v>
      </c>
      <c r="P271" s="4" t="s">
        <v>20</v>
      </c>
      <c r="Q271" t="s">
        <v>390</v>
      </c>
      <c r="R271">
        <v>1</v>
      </c>
      <c r="S271" t="s">
        <v>20</v>
      </c>
      <c r="T271">
        <v>1</v>
      </c>
    </row>
    <row r="272" spans="1:20" x14ac:dyDescent="0.45">
      <c r="A272">
        <v>271</v>
      </c>
      <c r="B272" t="s">
        <v>765</v>
      </c>
      <c r="C272" t="s">
        <v>766</v>
      </c>
      <c r="D272" t="s">
        <v>20</v>
      </c>
      <c r="E272" t="s">
        <v>767</v>
      </c>
      <c r="F272" t="s">
        <v>768</v>
      </c>
      <c r="G272" t="s">
        <v>54</v>
      </c>
      <c r="H272" t="s">
        <v>769</v>
      </c>
      <c r="I272" t="s">
        <v>55</v>
      </c>
      <c r="J272" t="s">
        <v>26</v>
      </c>
      <c r="K272">
        <v>53.333059999999897</v>
      </c>
      <c r="L272">
        <v>-6.2488900000000003</v>
      </c>
      <c r="M272" t="s">
        <v>38</v>
      </c>
      <c r="N272">
        <v>0</v>
      </c>
      <c r="O272">
        <v>1</v>
      </c>
      <c r="P272" s="4">
        <v>500.88499722677699</v>
      </c>
      <c r="Q272" t="s">
        <v>258</v>
      </c>
      <c r="R272">
        <v>0</v>
      </c>
      <c r="S272" t="s">
        <v>20</v>
      </c>
      <c r="T272">
        <v>1</v>
      </c>
    </row>
    <row r="273" spans="1:20" x14ac:dyDescent="0.45">
      <c r="A273">
        <v>272</v>
      </c>
      <c r="B273" t="s">
        <v>770</v>
      </c>
      <c r="C273" t="s">
        <v>771</v>
      </c>
      <c r="D273" t="s">
        <v>20</v>
      </c>
      <c r="E273" t="s">
        <v>250</v>
      </c>
      <c r="F273" t="s">
        <v>251</v>
      </c>
      <c r="G273" t="s">
        <v>77</v>
      </c>
      <c r="H273">
        <v>21</v>
      </c>
      <c r="I273" t="s">
        <v>126</v>
      </c>
      <c r="J273" t="s">
        <v>47</v>
      </c>
      <c r="K273">
        <v>20.837730000000001</v>
      </c>
      <c r="L273">
        <v>84.326179999999994</v>
      </c>
      <c r="M273" t="s">
        <v>38</v>
      </c>
      <c r="N273" t="s">
        <v>20</v>
      </c>
      <c r="O273" t="s">
        <v>20</v>
      </c>
      <c r="P273" s="4" t="s">
        <v>20</v>
      </c>
      <c r="Q273" t="s">
        <v>319</v>
      </c>
      <c r="R273">
        <v>1</v>
      </c>
      <c r="S273" t="s">
        <v>20</v>
      </c>
      <c r="T273">
        <v>1</v>
      </c>
    </row>
    <row r="274" spans="1:20" x14ac:dyDescent="0.45">
      <c r="A274">
        <v>273</v>
      </c>
      <c r="B274" t="s">
        <v>772</v>
      </c>
      <c r="C274" t="s">
        <v>773</v>
      </c>
      <c r="D274" t="s">
        <v>20</v>
      </c>
      <c r="E274" t="s">
        <v>250</v>
      </c>
      <c r="F274" t="s">
        <v>251</v>
      </c>
      <c r="G274" t="s">
        <v>77</v>
      </c>
      <c r="H274">
        <v>25</v>
      </c>
      <c r="I274" t="s">
        <v>126</v>
      </c>
      <c r="J274" t="s">
        <v>47</v>
      </c>
      <c r="K274">
        <v>11.65376</v>
      </c>
      <c r="L274">
        <v>78.155379999999994</v>
      </c>
      <c r="M274" t="s">
        <v>38</v>
      </c>
      <c r="N274">
        <v>17</v>
      </c>
      <c r="O274">
        <v>27</v>
      </c>
      <c r="P274" s="4">
        <v>32.980271282953296</v>
      </c>
      <c r="Q274" t="s">
        <v>390</v>
      </c>
      <c r="R274">
        <v>1</v>
      </c>
      <c r="S274" t="s">
        <v>20</v>
      </c>
      <c r="T274">
        <v>1</v>
      </c>
    </row>
    <row r="275" spans="1:20" x14ac:dyDescent="0.45">
      <c r="A275">
        <v>274</v>
      </c>
      <c r="B275" t="s">
        <v>774</v>
      </c>
      <c r="C275" t="s">
        <v>775</v>
      </c>
      <c r="D275" t="s">
        <v>20</v>
      </c>
      <c r="E275" t="s">
        <v>121</v>
      </c>
      <c r="F275" t="s">
        <v>175</v>
      </c>
      <c r="G275" t="s">
        <v>1493</v>
      </c>
      <c r="H275">
        <v>8</v>
      </c>
      <c r="I275" t="s">
        <v>25</v>
      </c>
      <c r="J275" t="s">
        <v>26</v>
      </c>
      <c r="K275">
        <v>43.171259999999997</v>
      </c>
      <c r="L275">
        <v>-79.242669999999904</v>
      </c>
      <c r="M275" t="s">
        <v>38</v>
      </c>
      <c r="N275">
        <v>5</v>
      </c>
      <c r="O275">
        <v>8</v>
      </c>
      <c r="P275" s="4">
        <v>129.66786957331001</v>
      </c>
      <c r="Q275" t="s">
        <v>286</v>
      </c>
      <c r="R275">
        <v>0</v>
      </c>
      <c r="S275" t="s">
        <v>20</v>
      </c>
      <c r="T275">
        <v>1</v>
      </c>
    </row>
    <row r="276" spans="1:20" x14ac:dyDescent="0.45">
      <c r="A276">
        <v>275</v>
      </c>
      <c r="B276" t="s">
        <v>776</v>
      </c>
      <c r="C276" t="s">
        <v>777</v>
      </c>
      <c r="D276" t="s">
        <v>20</v>
      </c>
      <c r="E276" t="s">
        <v>36</v>
      </c>
      <c r="F276" t="s">
        <v>35</v>
      </c>
      <c r="G276" t="s">
        <v>37</v>
      </c>
      <c r="H276">
        <v>5</v>
      </c>
      <c r="I276" t="s">
        <v>25</v>
      </c>
      <c r="J276" t="s">
        <v>39</v>
      </c>
      <c r="K276">
        <v>-12.6975</v>
      </c>
      <c r="L276">
        <v>-38.324170000000002</v>
      </c>
      <c r="M276" t="s">
        <v>38</v>
      </c>
      <c r="N276">
        <v>21</v>
      </c>
      <c r="O276">
        <v>5</v>
      </c>
      <c r="P276" s="4">
        <v>60.569180165247602</v>
      </c>
      <c r="Q276" t="s">
        <v>23</v>
      </c>
      <c r="R276">
        <v>1</v>
      </c>
      <c r="S276" t="s">
        <v>20</v>
      </c>
      <c r="T276">
        <v>1</v>
      </c>
    </row>
    <row r="277" spans="1:20" x14ac:dyDescent="0.45">
      <c r="A277">
        <v>276</v>
      </c>
      <c r="B277" t="s">
        <v>778</v>
      </c>
      <c r="C277" t="s">
        <v>779</v>
      </c>
      <c r="D277" t="s">
        <v>20</v>
      </c>
      <c r="E277" t="s">
        <v>75</v>
      </c>
      <c r="F277" t="s">
        <v>76</v>
      </c>
      <c r="G277" t="s">
        <v>77</v>
      </c>
      <c r="H277" t="s">
        <v>79</v>
      </c>
      <c r="I277" t="s">
        <v>78</v>
      </c>
      <c r="J277" t="s">
        <v>39</v>
      </c>
      <c r="K277">
        <v>14.58691</v>
      </c>
      <c r="L277">
        <v>121.06140000000001</v>
      </c>
      <c r="M277" t="s">
        <v>38</v>
      </c>
      <c r="N277">
        <v>1</v>
      </c>
      <c r="O277">
        <v>3</v>
      </c>
      <c r="P277" s="4">
        <v>41.507069723737096</v>
      </c>
      <c r="Q277" t="s">
        <v>23</v>
      </c>
      <c r="R277">
        <v>1</v>
      </c>
      <c r="S277" t="s">
        <v>20</v>
      </c>
      <c r="T277">
        <v>1</v>
      </c>
    </row>
    <row r="278" spans="1:20" x14ac:dyDescent="0.45">
      <c r="A278">
        <v>277</v>
      </c>
      <c r="B278" t="s">
        <v>780</v>
      </c>
      <c r="C278" t="s">
        <v>781</v>
      </c>
      <c r="D278" t="s">
        <v>20</v>
      </c>
      <c r="E278" t="s">
        <v>749</v>
      </c>
      <c r="F278" t="s">
        <v>750</v>
      </c>
      <c r="G278" t="s">
        <v>77</v>
      </c>
      <c r="H278">
        <v>2</v>
      </c>
      <c r="I278" t="s">
        <v>78</v>
      </c>
      <c r="J278" t="s">
        <v>39</v>
      </c>
      <c r="K278">
        <v>11.99339</v>
      </c>
      <c r="L278">
        <v>105.4635</v>
      </c>
      <c r="M278" t="s">
        <v>38</v>
      </c>
      <c r="N278">
        <v>3</v>
      </c>
      <c r="O278">
        <v>4</v>
      </c>
      <c r="P278" s="4">
        <v>254.038994679257</v>
      </c>
      <c r="Q278" t="s">
        <v>23</v>
      </c>
      <c r="R278">
        <v>1</v>
      </c>
      <c r="S278" t="s">
        <v>20</v>
      </c>
      <c r="T278">
        <v>1</v>
      </c>
    </row>
    <row r="279" spans="1:20" x14ac:dyDescent="0.45">
      <c r="A279">
        <v>278</v>
      </c>
      <c r="B279" t="s">
        <v>782</v>
      </c>
      <c r="C279" t="s">
        <v>783</v>
      </c>
      <c r="D279" t="s">
        <v>20</v>
      </c>
      <c r="E279" t="s">
        <v>75</v>
      </c>
      <c r="F279" t="s">
        <v>76</v>
      </c>
      <c r="G279" t="s">
        <v>77</v>
      </c>
      <c r="H279">
        <v>3</v>
      </c>
      <c r="I279" t="s">
        <v>78</v>
      </c>
      <c r="J279" t="s">
        <v>39</v>
      </c>
      <c r="K279">
        <v>15.7118</v>
      </c>
      <c r="L279">
        <v>121.1061</v>
      </c>
      <c r="M279" t="s">
        <v>38</v>
      </c>
      <c r="N279">
        <v>1</v>
      </c>
      <c r="O279">
        <v>3</v>
      </c>
      <c r="P279" s="4">
        <v>117.037481564876</v>
      </c>
      <c r="Q279" t="s">
        <v>23</v>
      </c>
      <c r="R279">
        <v>1</v>
      </c>
      <c r="S279" t="s">
        <v>20</v>
      </c>
      <c r="T279">
        <v>1</v>
      </c>
    </row>
    <row r="280" spans="1:20" x14ac:dyDescent="0.45">
      <c r="A280">
        <v>279</v>
      </c>
      <c r="B280" t="s">
        <v>784</v>
      </c>
      <c r="C280" t="s">
        <v>785</v>
      </c>
      <c r="D280" t="s">
        <v>20</v>
      </c>
      <c r="E280" t="s">
        <v>21</v>
      </c>
      <c r="F280" t="s">
        <v>22</v>
      </c>
      <c r="G280" t="s">
        <v>1493</v>
      </c>
      <c r="H280" t="s">
        <v>27</v>
      </c>
      <c r="I280" t="s">
        <v>25</v>
      </c>
      <c r="J280" t="s">
        <v>26</v>
      </c>
      <c r="K280">
        <v>26.82339</v>
      </c>
      <c r="L280">
        <v>-80.138649999999998</v>
      </c>
      <c r="M280" t="s">
        <v>24</v>
      </c>
      <c r="N280">
        <v>1</v>
      </c>
      <c r="O280">
        <v>0</v>
      </c>
      <c r="P280" s="4">
        <v>141.67242568229901</v>
      </c>
      <c r="Q280" t="s">
        <v>23</v>
      </c>
      <c r="R280">
        <v>1</v>
      </c>
      <c r="S280">
        <v>3</v>
      </c>
      <c r="T280">
        <v>1</v>
      </c>
    </row>
    <row r="281" spans="1:20" x14ac:dyDescent="0.45">
      <c r="A281">
        <v>280</v>
      </c>
      <c r="B281" t="s">
        <v>786</v>
      </c>
      <c r="C281" t="s">
        <v>787</v>
      </c>
      <c r="D281" t="s">
        <v>20</v>
      </c>
      <c r="E281" t="s">
        <v>788</v>
      </c>
      <c r="F281" t="s">
        <v>789</v>
      </c>
      <c r="G281" t="s">
        <v>54</v>
      </c>
      <c r="H281">
        <v>66</v>
      </c>
      <c r="I281" t="s">
        <v>20</v>
      </c>
      <c r="J281" t="s">
        <v>20</v>
      </c>
      <c r="K281">
        <v>59.938630000000003</v>
      </c>
      <c r="L281">
        <v>30.314129999999999</v>
      </c>
      <c r="M281" t="s">
        <v>38</v>
      </c>
      <c r="N281" t="s">
        <v>20</v>
      </c>
      <c r="O281" t="s">
        <v>20</v>
      </c>
      <c r="P281" s="4" t="s">
        <v>20</v>
      </c>
      <c r="Q281" t="s">
        <v>499</v>
      </c>
      <c r="R281">
        <v>0</v>
      </c>
      <c r="S281" t="s">
        <v>20</v>
      </c>
      <c r="T281">
        <v>1</v>
      </c>
    </row>
    <row r="282" spans="1:20" x14ac:dyDescent="0.45">
      <c r="A282">
        <v>281</v>
      </c>
      <c r="B282" t="s">
        <v>790</v>
      </c>
      <c r="C282" t="s">
        <v>791</v>
      </c>
      <c r="D282" t="s">
        <v>20</v>
      </c>
      <c r="E282" t="s">
        <v>21</v>
      </c>
      <c r="F282" t="s">
        <v>22</v>
      </c>
      <c r="G282" t="s">
        <v>1493</v>
      </c>
      <c r="H282" t="s">
        <v>610</v>
      </c>
      <c r="I282" t="s">
        <v>25</v>
      </c>
      <c r="J282" t="s">
        <v>26</v>
      </c>
      <c r="K282">
        <v>41.538150000000002</v>
      </c>
      <c r="L282">
        <v>-72.807040000000001</v>
      </c>
      <c r="M282" t="s">
        <v>24</v>
      </c>
      <c r="N282">
        <v>0</v>
      </c>
      <c r="O282">
        <v>1</v>
      </c>
      <c r="P282" s="4">
        <v>203.44494961830401</v>
      </c>
      <c r="Q282" t="s">
        <v>792</v>
      </c>
      <c r="R282">
        <v>1</v>
      </c>
      <c r="S282">
        <v>1</v>
      </c>
      <c r="T282">
        <v>1</v>
      </c>
    </row>
    <row r="283" spans="1:20" x14ac:dyDescent="0.45">
      <c r="A283">
        <v>282</v>
      </c>
      <c r="B283" t="s">
        <v>793</v>
      </c>
      <c r="C283" t="s">
        <v>794</v>
      </c>
      <c r="D283" t="s">
        <v>20</v>
      </c>
      <c r="E283" t="s">
        <v>21</v>
      </c>
      <c r="F283" t="s">
        <v>22</v>
      </c>
      <c r="G283" t="s">
        <v>1493</v>
      </c>
      <c r="H283" t="s">
        <v>42</v>
      </c>
      <c r="I283" t="s">
        <v>25</v>
      </c>
      <c r="J283" t="s">
        <v>26</v>
      </c>
      <c r="K283">
        <v>32.448740000000001</v>
      </c>
      <c r="L283">
        <v>-99.733140000000006</v>
      </c>
      <c r="M283" t="s">
        <v>24</v>
      </c>
      <c r="N283">
        <v>4</v>
      </c>
      <c r="O283">
        <v>2</v>
      </c>
      <c r="P283" s="4">
        <v>116.48108543297499</v>
      </c>
      <c r="Q283" t="s">
        <v>23</v>
      </c>
      <c r="R283">
        <v>1</v>
      </c>
      <c r="S283">
        <v>3</v>
      </c>
      <c r="T283">
        <v>1</v>
      </c>
    </row>
    <row r="284" spans="1:20" x14ac:dyDescent="0.45">
      <c r="A284">
        <v>283</v>
      </c>
      <c r="B284" t="s">
        <v>795</v>
      </c>
      <c r="C284" t="s">
        <v>796</v>
      </c>
      <c r="D284" t="s">
        <v>20</v>
      </c>
      <c r="E284" t="s">
        <v>21</v>
      </c>
      <c r="F284" t="s">
        <v>22</v>
      </c>
      <c r="G284" t="s">
        <v>1493</v>
      </c>
      <c r="H284" t="s">
        <v>121</v>
      </c>
      <c r="I284" t="s">
        <v>25</v>
      </c>
      <c r="J284" t="s">
        <v>26</v>
      </c>
      <c r="K284">
        <v>33.830300000000001</v>
      </c>
      <c r="L284">
        <v>-116.54528999999999</v>
      </c>
      <c r="M284" t="s">
        <v>24</v>
      </c>
      <c r="N284">
        <v>2</v>
      </c>
      <c r="O284">
        <v>5</v>
      </c>
      <c r="P284" s="4">
        <v>181.618421941555</v>
      </c>
      <c r="Q284" t="s">
        <v>23</v>
      </c>
      <c r="R284">
        <v>1</v>
      </c>
      <c r="S284">
        <v>3</v>
      </c>
      <c r="T284">
        <v>1</v>
      </c>
    </row>
    <row r="285" spans="1:20" x14ac:dyDescent="0.45">
      <c r="A285">
        <v>284</v>
      </c>
      <c r="B285" t="s">
        <v>797</v>
      </c>
      <c r="C285" t="s">
        <v>798</v>
      </c>
      <c r="D285" t="s">
        <v>20</v>
      </c>
      <c r="E285" t="s">
        <v>121</v>
      </c>
      <c r="F285" t="s">
        <v>175</v>
      </c>
      <c r="G285" t="s">
        <v>1493</v>
      </c>
      <c r="H285">
        <v>7</v>
      </c>
      <c r="I285" t="s">
        <v>25</v>
      </c>
      <c r="J285" t="s">
        <v>26</v>
      </c>
      <c r="K285">
        <v>44.645330000000001</v>
      </c>
      <c r="L285">
        <v>-63.572389999999999</v>
      </c>
      <c r="M285" t="s">
        <v>38</v>
      </c>
      <c r="N285" t="s">
        <v>20</v>
      </c>
      <c r="O285" t="s">
        <v>20</v>
      </c>
      <c r="P285" s="4" t="s">
        <v>20</v>
      </c>
      <c r="Q285" t="s">
        <v>343</v>
      </c>
      <c r="R285">
        <v>0</v>
      </c>
      <c r="S285" t="s">
        <v>20</v>
      </c>
      <c r="T285">
        <v>1</v>
      </c>
    </row>
    <row r="286" spans="1:20" x14ac:dyDescent="0.45">
      <c r="A286">
        <v>285</v>
      </c>
      <c r="B286" t="s">
        <v>799</v>
      </c>
      <c r="C286" t="s">
        <v>800</v>
      </c>
      <c r="D286" t="s">
        <v>20</v>
      </c>
      <c r="E286" t="s">
        <v>36</v>
      </c>
      <c r="F286" t="s">
        <v>35</v>
      </c>
      <c r="G286" t="s">
        <v>37</v>
      </c>
      <c r="H286">
        <v>22</v>
      </c>
      <c r="I286" t="s">
        <v>25</v>
      </c>
      <c r="J286" t="s">
        <v>39</v>
      </c>
      <c r="K286">
        <v>-5.7949999999999999</v>
      </c>
      <c r="L286">
        <v>-35.209440000000001</v>
      </c>
      <c r="M286" t="s">
        <v>38</v>
      </c>
      <c r="N286">
        <v>9</v>
      </c>
      <c r="O286">
        <v>0</v>
      </c>
      <c r="P286" s="4">
        <v>118.476657010846</v>
      </c>
      <c r="Q286" t="s">
        <v>23</v>
      </c>
      <c r="R286">
        <v>1</v>
      </c>
      <c r="S286" t="s">
        <v>20</v>
      </c>
      <c r="T286">
        <v>1</v>
      </c>
    </row>
    <row r="287" spans="1:20" x14ac:dyDescent="0.45">
      <c r="A287">
        <v>286</v>
      </c>
      <c r="B287" t="s">
        <v>801</v>
      </c>
      <c r="C287" t="s">
        <v>285</v>
      </c>
      <c r="D287" t="s">
        <v>20</v>
      </c>
      <c r="E287" t="s">
        <v>21</v>
      </c>
      <c r="F287" t="s">
        <v>22</v>
      </c>
      <c r="G287" t="s">
        <v>1493</v>
      </c>
      <c r="H287" t="s">
        <v>30</v>
      </c>
      <c r="I287" t="s">
        <v>25</v>
      </c>
      <c r="J287" t="s">
        <v>26</v>
      </c>
      <c r="K287">
        <v>43.154780000000002</v>
      </c>
      <c r="L287">
        <v>-77.615560000000002</v>
      </c>
      <c r="M287" t="s">
        <v>24</v>
      </c>
      <c r="N287">
        <v>0</v>
      </c>
      <c r="O287">
        <v>1</v>
      </c>
      <c r="P287" s="4">
        <v>259.21386715893999</v>
      </c>
      <c r="Q287" t="s">
        <v>792</v>
      </c>
      <c r="R287">
        <v>1</v>
      </c>
      <c r="S287">
        <v>1</v>
      </c>
      <c r="T287">
        <v>1</v>
      </c>
    </row>
    <row r="288" spans="1:20" x14ac:dyDescent="0.45">
      <c r="A288">
        <v>287</v>
      </c>
      <c r="B288" t="s">
        <v>802</v>
      </c>
      <c r="C288" t="s">
        <v>803</v>
      </c>
      <c r="D288" t="s">
        <v>20</v>
      </c>
      <c r="E288" t="s">
        <v>125</v>
      </c>
      <c r="F288" t="s">
        <v>124</v>
      </c>
      <c r="G288" t="s">
        <v>77</v>
      </c>
      <c r="H288">
        <v>14</v>
      </c>
      <c r="I288" t="s">
        <v>126</v>
      </c>
      <c r="J288" t="s">
        <v>39</v>
      </c>
      <c r="K288">
        <v>16.419039999999999</v>
      </c>
      <c r="L288">
        <v>101.16056</v>
      </c>
      <c r="M288" t="s">
        <v>38</v>
      </c>
      <c r="N288">
        <v>3</v>
      </c>
      <c r="O288">
        <v>4</v>
      </c>
      <c r="P288" s="4">
        <v>179.09842575662901</v>
      </c>
      <c r="Q288" t="s">
        <v>23</v>
      </c>
      <c r="R288">
        <v>1</v>
      </c>
      <c r="S288" t="s">
        <v>20</v>
      </c>
      <c r="T288">
        <v>1</v>
      </c>
    </row>
    <row r="289" spans="1:20" x14ac:dyDescent="0.45">
      <c r="A289">
        <v>288</v>
      </c>
      <c r="B289" t="s">
        <v>804</v>
      </c>
      <c r="C289" t="s">
        <v>805</v>
      </c>
      <c r="D289" t="s">
        <v>20</v>
      </c>
      <c r="E289" t="s">
        <v>21</v>
      </c>
      <c r="F289" t="s">
        <v>22</v>
      </c>
      <c r="G289" t="s">
        <v>1493</v>
      </c>
      <c r="H289" t="s">
        <v>543</v>
      </c>
      <c r="I289" t="s">
        <v>25</v>
      </c>
      <c r="J289" t="s">
        <v>26</v>
      </c>
      <c r="K289">
        <v>35.147779999999997</v>
      </c>
      <c r="L289">
        <v>-114.56829999999999</v>
      </c>
      <c r="M289" t="s">
        <v>24</v>
      </c>
      <c r="N289">
        <v>13</v>
      </c>
      <c r="O289">
        <v>13</v>
      </c>
      <c r="P289" s="4">
        <v>47.8544745213336</v>
      </c>
      <c r="Q289" t="s">
        <v>417</v>
      </c>
      <c r="R289">
        <v>1</v>
      </c>
      <c r="S289">
        <v>2</v>
      </c>
      <c r="T289">
        <v>1</v>
      </c>
    </row>
    <row r="290" spans="1:20" x14ac:dyDescent="0.45">
      <c r="A290">
        <v>289</v>
      </c>
      <c r="B290" t="s">
        <v>806</v>
      </c>
      <c r="C290" t="s">
        <v>807</v>
      </c>
      <c r="D290" t="s">
        <v>20</v>
      </c>
      <c r="E290" t="s">
        <v>519</v>
      </c>
      <c r="F290" t="s">
        <v>520</v>
      </c>
      <c r="G290" t="s">
        <v>151</v>
      </c>
      <c r="H290" t="s">
        <v>808</v>
      </c>
      <c r="I290" t="s">
        <v>78</v>
      </c>
      <c r="J290" t="s">
        <v>26</v>
      </c>
      <c r="K290">
        <v>-41.286639999999998</v>
      </c>
      <c r="L290">
        <v>174.77556999999999</v>
      </c>
      <c r="M290" t="s">
        <v>38</v>
      </c>
      <c r="N290" t="s">
        <v>20</v>
      </c>
      <c r="O290" t="s">
        <v>20</v>
      </c>
      <c r="P290" s="4" t="s">
        <v>20</v>
      </c>
      <c r="Q290" t="s">
        <v>390</v>
      </c>
      <c r="R290">
        <v>0</v>
      </c>
      <c r="S290" t="s">
        <v>20</v>
      </c>
      <c r="T290">
        <v>1</v>
      </c>
    </row>
    <row r="291" spans="1:20" x14ac:dyDescent="0.45">
      <c r="A291">
        <v>290</v>
      </c>
      <c r="B291" t="s">
        <v>809</v>
      </c>
      <c r="C291" t="s">
        <v>810</v>
      </c>
      <c r="D291" t="s">
        <v>20</v>
      </c>
      <c r="E291" t="s">
        <v>121</v>
      </c>
      <c r="F291" t="s">
        <v>175</v>
      </c>
      <c r="G291" t="s">
        <v>1493</v>
      </c>
      <c r="H291">
        <v>8</v>
      </c>
      <c r="I291" t="s">
        <v>25</v>
      </c>
      <c r="J291" t="s">
        <v>26</v>
      </c>
      <c r="K291">
        <v>45.411169999999998</v>
      </c>
      <c r="L291">
        <v>-75.698119999999903</v>
      </c>
      <c r="M291" t="s">
        <v>38</v>
      </c>
      <c r="N291">
        <v>5</v>
      </c>
      <c r="O291">
        <v>8</v>
      </c>
      <c r="P291" s="4">
        <v>105.561224102117</v>
      </c>
      <c r="Q291" t="s">
        <v>417</v>
      </c>
      <c r="R291">
        <v>0</v>
      </c>
      <c r="S291" t="s">
        <v>20</v>
      </c>
      <c r="T291">
        <v>1</v>
      </c>
    </row>
    <row r="292" spans="1:20" x14ac:dyDescent="0.45">
      <c r="A292">
        <v>291</v>
      </c>
      <c r="B292" t="s">
        <v>811</v>
      </c>
      <c r="C292" t="s">
        <v>812</v>
      </c>
      <c r="D292" t="s">
        <v>20</v>
      </c>
      <c r="E292" t="s">
        <v>21</v>
      </c>
      <c r="F292" t="s">
        <v>22</v>
      </c>
      <c r="G292" t="s">
        <v>1493</v>
      </c>
      <c r="H292" t="s">
        <v>813</v>
      </c>
      <c r="I292" t="s">
        <v>25</v>
      </c>
      <c r="J292" t="s">
        <v>26</v>
      </c>
      <c r="K292">
        <v>33.018500000000003</v>
      </c>
      <c r="L292">
        <v>-80.175650000000005</v>
      </c>
      <c r="M292" t="s">
        <v>24</v>
      </c>
      <c r="N292" t="s">
        <v>20</v>
      </c>
      <c r="O292" t="s">
        <v>20</v>
      </c>
      <c r="P292" s="4" t="s">
        <v>20</v>
      </c>
      <c r="Q292" t="s">
        <v>182</v>
      </c>
      <c r="R292">
        <v>1</v>
      </c>
      <c r="S292">
        <v>3</v>
      </c>
      <c r="T292">
        <v>1</v>
      </c>
    </row>
    <row r="293" spans="1:20" x14ac:dyDescent="0.45">
      <c r="A293">
        <v>292</v>
      </c>
      <c r="B293" t="s">
        <v>814</v>
      </c>
      <c r="C293" t="s">
        <v>815</v>
      </c>
      <c r="D293" t="s">
        <v>20</v>
      </c>
      <c r="E293" t="s">
        <v>21</v>
      </c>
      <c r="F293" t="s">
        <v>22</v>
      </c>
      <c r="G293" t="s">
        <v>1493</v>
      </c>
      <c r="H293" t="s">
        <v>816</v>
      </c>
      <c r="I293" t="s">
        <v>25</v>
      </c>
      <c r="J293" t="s">
        <v>26</v>
      </c>
      <c r="K293">
        <v>44.840800000000002</v>
      </c>
      <c r="L293">
        <v>-93.298280000000005</v>
      </c>
      <c r="M293" t="s">
        <v>24</v>
      </c>
      <c r="N293">
        <v>3</v>
      </c>
      <c r="O293">
        <v>4</v>
      </c>
      <c r="P293" s="4">
        <v>414.29424674623198</v>
      </c>
      <c r="Q293" t="s">
        <v>417</v>
      </c>
      <c r="R293">
        <v>1</v>
      </c>
      <c r="S293">
        <v>0</v>
      </c>
      <c r="T293">
        <v>1</v>
      </c>
    </row>
    <row r="294" spans="1:20" x14ac:dyDescent="0.45">
      <c r="A294">
        <v>293</v>
      </c>
      <c r="B294" t="s">
        <v>817</v>
      </c>
      <c r="C294" t="s">
        <v>818</v>
      </c>
      <c r="D294" t="s">
        <v>20</v>
      </c>
      <c r="E294" t="s">
        <v>644</v>
      </c>
      <c r="F294" t="s">
        <v>645</v>
      </c>
      <c r="G294" t="s">
        <v>54</v>
      </c>
      <c r="H294">
        <v>1</v>
      </c>
      <c r="I294" t="s">
        <v>55</v>
      </c>
      <c r="J294" t="s">
        <v>26</v>
      </c>
      <c r="K294">
        <v>48.782319999999999</v>
      </c>
      <c r="L294">
        <v>9.17701999999999</v>
      </c>
      <c r="M294" t="s">
        <v>38</v>
      </c>
      <c r="N294">
        <v>0</v>
      </c>
      <c r="O294">
        <v>1</v>
      </c>
      <c r="P294" s="4">
        <v>246.57875372213101</v>
      </c>
      <c r="Q294" t="s">
        <v>227</v>
      </c>
      <c r="R294">
        <v>0</v>
      </c>
      <c r="S294" t="s">
        <v>20</v>
      </c>
      <c r="T294">
        <v>1</v>
      </c>
    </row>
    <row r="295" spans="1:20" x14ac:dyDescent="0.45">
      <c r="A295">
        <v>294</v>
      </c>
      <c r="B295" t="s">
        <v>819</v>
      </c>
      <c r="C295" t="s">
        <v>820</v>
      </c>
      <c r="D295" t="s">
        <v>20</v>
      </c>
      <c r="E295" t="s">
        <v>101</v>
      </c>
      <c r="F295" t="s">
        <v>102</v>
      </c>
      <c r="G295" t="s">
        <v>54</v>
      </c>
      <c r="H295" t="s">
        <v>821</v>
      </c>
      <c r="I295" t="s">
        <v>55</v>
      </c>
      <c r="J295" t="s">
        <v>26</v>
      </c>
      <c r="K295">
        <v>55.86515</v>
      </c>
      <c r="L295">
        <v>-4.2576299999999998</v>
      </c>
      <c r="M295" t="s">
        <v>38</v>
      </c>
      <c r="N295">
        <v>0</v>
      </c>
      <c r="O295">
        <v>1</v>
      </c>
      <c r="P295" s="4">
        <v>542.08787550641398</v>
      </c>
      <c r="Q295" t="s">
        <v>279</v>
      </c>
      <c r="R295">
        <v>0</v>
      </c>
      <c r="S295" t="s">
        <v>20</v>
      </c>
      <c r="T295">
        <v>1</v>
      </c>
    </row>
    <row r="296" spans="1:20" x14ac:dyDescent="0.45">
      <c r="A296">
        <v>295</v>
      </c>
      <c r="B296" t="s">
        <v>822</v>
      </c>
      <c r="C296" t="s">
        <v>823</v>
      </c>
      <c r="D296" t="s">
        <v>20</v>
      </c>
      <c r="E296" t="s">
        <v>21</v>
      </c>
      <c r="F296" t="s">
        <v>22</v>
      </c>
      <c r="G296" t="s">
        <v>1493</v>
      </c>
      <c r="H296" t="s">
        <v>543</v>
      </c>
      <c r="I296" t="s">
        <v>25</v>
      </c>
      <c r="J296" t="s">
        <v>26</v>
      </c>
      <c r="K296">
        <v>33.44838</v>
      </c>
      <c r="L296">
        <v>-112.07404</v>
      </c>
      <c r="M296" t="s">
        <v>24</v>
      </c>
      <c r="N296">
        <v>12</v>
      </c>
      <c r="O296">
        <v>12</v>
      </c>
      <c r="P296" s="4">
        <v>34.223776478996697</v>
      </c>
      <c r="Q296" t="s">
        <v>563</v>
      </c>
      <c r="R296">
        <v>1</v>
      </c>
      <c r="S296">
        <v>2</v>
      </c>
      <c r="T296">
        <v>1</v>
      </c>
    </row>
    <row r="297" spans="1:20" x14ac:dyDescent="0.45">
      <c r="A297">
        <v>296</v>
      </c>
      <c r="B297" t="s">
        <v>824</v>
      </c>
      <c r="C297" t="s">
        <v>825</v>
      </c>
      <c r="D297" t="s">
        <v>20</v>
      </c>
      <c r="E297" t="s">
        <v>372</v>
      </c>
      <c r="F297" t="s">
        <v>373</v>
      </c>
      <c r="G297" t="s">
        <v>54</v>
      </c>
      <c r="H297">
        <v>29</v>
      </c>
      <c r="I297" t="s">
        <v>55</v>
      </c>
      <c r="J297" t="s">
        <v>26</v>
      </c>
      <c r="K297">
        <v>40.416499999999999</v>
      </c>
      <c r="L297">
        <v>-3.7025600000000001</v>
      </c>
      <c r="M297" t="s">
        <v>38</v>
      </c>
      <c r="N297">
        <v>4</v>
      </c>
      <c r="O297">
        <v>23</v>
      </c>
      <c r="P297" s="4">
        <v>101.234633723488</v>
      </c>
      <c r="Q297" t="s">
        <v>374</v>
      </c>
      <c r="R297">
        <v>0</v>
      </c>
      <c r="S297" t="s">
        <v>20</v>
      </c>
      <c r="T297">
        <v>1</v>
      </c>
    </row>
    <row r="298" spans="1:20" x14ac:dyDescent="0.45">
      <c r="A298">
        <v>297</v>
      </c>
      <c r="B298" t="s">
        <v>826</v>
      </c>
      <c r="C298" t="s">
        <v>825</v>
      </c>
      <c r="D298" t="s">
        <v>20</v>
      </c>
      <c r="E298" t="s">
        <v>372</v>
      </c>
      <c r="F298" t="s">
        <v>373</v>
      </c>
      <c r="G298" t="s">
        <v>54</v>
      </c>
      <c r="H298">
        <v>29</v>
      </c>
      <c r="I298" t="s">
        <v>55</v>
      </c>
      <c r="J298" t="s">
        <v>26</v>
      </c>
      <c r="K298">
        <v>40.416499999999999</v>
      </c>
      <c r="L298">
        <v>-3.7025600000000001</v>
      </c>
      <c r="M298" t="s">
        <v>38</v>
      </c>
      <c r="N298">
        <v>4</v>
      </c>
      <c r="O298">
        <v>23</v>
      </c>
      <c r="P298" s="4">
        <v>101.234633723488</v>
      </c>
      <c r="Q298" t="s">
        <v>227</v>
      </c>
      <c r="R298">
        <v>0</v>
      </c>
      <c r="S298" t="s">
        <v>20</v>
      </c>
      <c r="T298">
        <v>1</v>
      </c>
    </row>
    <row r="299" spans="1:20" x14ac:dyDescent="0.45">
      <c r="A299">
        <v>298</v>
      </c>
      <c r="B299" t="s">
        <v>827</v>
      </c>
      <c r="C299" t="s">
        <v>828</v>
      </c>
      <c r="D299" t="s">
        <v>20</v>
      </c>
      <c r="E299" t="s">
        <v>21</v>
      </c>
      <c r="F299" t="s">
        <v>22</v>
      </c>
      <c r="G299" t="s">
        <v>1493</v>
      </c>
      <c r="H299" t="s">
        <v>42</v>
      </c>
      <c r="I299" t="s">
        <v>25</v>
      </c>
      <c r="J299" t="s">
        <v>26</v>
      </c>
      <c r="K299">
        <v>26.159520000000001</v>
      </c>
      <c r="L299">
        <v>-97.990840000000006</v>
      </c>
      <c r="M299" t="s">
        <v>24</v>
      </c>
      <c r="N299">
        <v>6</v>
      </c>
      <c r="O299">
        <v>3</v>
      </c>
      <c r="P299" s="4">
        <v>32.509263023366202</v>
      </c>
      <c r="Q299" t="s">
        <v>23</v>
      </c>
      <c r="R299">
        <v>1</v>
      </c>
      <c r="S299">
        <v>3</v>
      </c>
      <c r="T299">
        <v>1</v>
      </c>
    </row>
    <row r="300" spans="1:20" x14ac:dyDescent="0.45">
      <c r="A300">
        <v>299</v>
      </c>
      <c r="B300" t="s">
        <v>829</v>
      </c>
      <c r="C300" t="s">
        <v>830</v>
      </c>
      <c r="D300" t="s">
        <v>20</v>
      </c>
      <c r="E300" t="s">
        <v>84</v>
      </c>
      <c r="F300" t="s">
        <v>85</v>
      </c>
      <c r="G300" t="s">
        <v>37</v>
      </c>
      <c r="H300">
        <v>12</v>
      </c>
      <c r="I300" t="s">
        <v>25</v>
      </c>
      <c r="J300" t="s">
        <v>39</v>
      </c>
      <c r="K300">
        <v>-33.456940000000003</v>
      </c>
      <c r="L300">
        <v>-70.648269999999997</v>
      </c>
      <c r="M300" t="s">
        <v>38</v>
      </c>
      <c r="N300" t="s">
        <v>20</v>
      </c>
      <c r="O300" t="s">
        <v>20</v>
      </c>
      <c r="P300" s="4" t="s">
        <v>20</v>
      </c>
      <c r="Q300" t="s">
        <v>633</v>
      </c>
      <c r="R300">
        <v>1</v>
      </c>
      <c r="S300" t="s">
        <v>20</v>
      </c>
      <c r="T300">
        <v>1</v>
      </c>
    </row>
    <row r="301" spans="1:20" x14ac:dyDescent="0.45">
      <c r="A301">
        <v>300</v>
      </c>
      <c r="B301" t="s">
        <v>831</v>
      </c>
      <c r="C301" t="s">
        <v>832</v>
      </c>
      <c r="D301" t="s">
        <v>20</v>
      </c>
      <c r="E301" t="s">
        <v>111</v>
      </c>
      <c r="F301" t="s">
        <v>473</v>
      </c>
      <c r="G301" t="s">
        <v>1493</v>
      </c>
      <c r="H301">
        <v>8</v>
      </c>
      <c r="I301" t="s">
        <v>25</v>
      </c>
      <c r="J301" t="s">
        <v>39</v>
      </c>
      <c r="K301">
        <v>9.0891599999999997</v>
      </c>
      <c r="L301">
        <v>-79.528090000000006</v>
      </c>
      <c r="M301" t="s">
        <v>38</v>
      </c>
      <c r="N301">
        <v>30</v>
      </c>
      <c r="O301">
        <v>26</v>
      </c>
      <c r="P301" s="4">
        <v>4.1182978849493797</v>
      </c>
      <c r="Q301" t="s">
        <v>464</v>
      </c>
      <c r="R301">
        <v>1</v>
      </c>
      <c r="S301" t="s">
        <v>20</v>
      </c>
      <c r="T301">
        <v>1</v>
      </c>
    </row>
    <row r="302" spans="1:20" x14ac:dyDescent="0.45">
      <c r="A302">
        <v>301</v>
      </c>
      <c r="B302" t="s">
        <v>833</v>
      </c>
      <c r="C302" t="s">
        <v>614</v>
      </c>
      <c r="D302" t="s">
        <v>20</v>
      </c>
      <c r="E302" t="s">
        <v>21</v>
      </c>
      <c r="F302" t="s">
        <v>22</v>
      </c>
      <c r="G302" t="s">
        <v>1493</v>
      </c>
      <c r="H302" t="s">
        <v>369</v>
      </c>
      <c r="I302" t="s">
        <v>25</v>
      </c>
      <c r="J302" t="s">
        <v>26</v>
      </c>
      <c r="K302">
        <v>38.864559999999997</v>
      </c>
      <c r="L302">
        <v>-77.187759999999997</v>
      </c>
      <c r="M302" t="s">
        <v>24</v>
      </c>
      <c r="N302">
        <v>0</v>
      </c>
      <c r="O302">
        <v>1</v>
      </c>
      <c r="P302" s="4">
        <v>92.416661487110005</v>
      </c>
      <c r="Q302" t="s">
        <v>486</v>
      </c>
      <c r="R302">
        <v>1</v>
      </c>
      <c r="S302">
        <v>3</v>
      </c>
      <c r="T302">
        <v>1</v>
      </c>
    </row>
    <row r="303" spans="1:20" x14ac:dyDescent="0.45">
      <c r="A303">
        <v>302</v>
      </c>
      <c r="B303" t="s">
        <v>834</v>
      </c>
      <c r="C303" t="s">
        <v>835</v>
      </c>
      <c r="D303" t="s">
        <v>20</v>
      </c>
      <c r="E303" t="s">
        <v>767</v>
      </c>
      <c r="F303" t="s">
        <v>768</v>
      </c>
      <c r="G303" t="s">
        <v>54</v>
      </c>
      <c r="H303" t="s">
        <v>836</v>
      </c>
      <c r="I303" t="s">
        <v>55</v>
      </c>
      <c r="J303" t="s">
        <v>26</v>
      </c>
      <c r="K303">
        <v>52.843609999999998</v>
      </c>
      <c r="L303">
        <v>-8.9863900000000001</v>
      </c>
      <c r="M303" t="s">
        <v>38</v>
      </c>
      <c r="N303">
        <v>0</v>
      </c>
      <c r="O303">
        <v>1</v>
      </c>
      <c r="P303" s="4">
        <v>595.29438164799103</v>
      </c>
      <c r="Q303" t="s">
        <v>103</v>
      </c>
      <c r="R303">
        <v>0</v>
      </c>
      <c r="S303" t="s">
        <v>20</v>
      </c>
      <c r="T303">
        <v>1</v>
      </c>
    </row>
    <row r="304" spans="1:20" x14ac:dyDescent="0.45">
      <c r="A304">
        <v>303</v>
      </c>
      <c r="B304" t="s">
        <v>837</v>
      </c>
      <c r="C304" t="s">
        <v>838</v>
      </c>
      <c r="D304" t="s">
        <v>20</v>
      </c>
      <c r="E304" t="s">
        <v>101</v>
      </c>
      <c r="F304" t="s">
        <v>102</v>
      </c>
      <c r="G304" t="s">
        <v>54</v>
      </c>
      <c r="H304" t="s">
        <v>104</v>
      </c>
      <c r="I304" t="s">
        <v>55</v>
      </c>
      <c r="J304" t="s">
        <v>26</v>
      </c>
      <c r="K304">
        <v>50.903950000000002</v>
      </c>
      <c r="L304">
        <v>-1.40428</v>
      </c>
      <c r="M304" t="s">
        <v>38</v>
      </c>
      <c r="N304">
        <v>0</v>
      </c>
      <c r="O304">
        <v>1</v>
      </c>
      <c r="P304" s="4">
        <v>247.303245268588</v>
      </c>
      <c r="Q304" t="s">
        <v>319</v>
      </c>
      <c r="R304">
        <v>0</v>
      </c>
      <c r="S304" t="s">
        <v>20</v>
      </c>
      <c r="T304">
        <v>1</v>
      </c>
    </row>
    <row r="305" spans="1:20" x14ac:dyDescent="0.45">
      <c r="A305">
        <v>304</v>
      </c>
      <c r="B305" t="s">
        <v>839</v>
      </c>
      <c r="C305" t="s">
        <v>840</v>
      </c>
      <c r="D305" t="s">
        <v>20</v>
      </c>
      <c r="E305" t="s">
        <v>21</v>
      </c>
      <c r="F305" t="s">
        <v>22</v>
      </c>
      <c r="G305" t="s">
        <v>1493</v>
      </c>
      <c r="H305" t="s">
        <v>163</v>
      </c>
      <c r="I305" t="s">
        <v>25</v>
      </c>
      <c r="J305" t="s">
        <v>26</v>
      </c>
      <c r="K305">
        <v>41.024229999999903</v>
      </c>
      <c r="L305">
        <v>-80.662850000000006</v>
      </c>
      <c r="M305" t="s">
        <v>24</v>
      </c>
      <c r="N305">
        <v>3</v>
      </c>
      <c r="O305">
        <v>4</v>
      </c>
      <c r="P305" s="4">
        <v>306.593970506912</v>
      </c>
      <c r="Q305" t="s">
        <v>461</v>
      </c>
      <c r="R305">
        <v>1</v>
      </c>
      <c r="S305">
        <v>2</v>
      </c>
      <c r="T305">
        <v>1</v>
      </c>
    </row>
    <row r="306" spans="1:20" x14ac:dyDescent="0.45">
      <c r="A306">
        <v>305</v>
      </c>
      <c r="B306" t="s">
        <v>841</v>
      </c>
      <c r="C306" t="s">
        <v>842</v>
      </c>
      <c r="D306" t="s">
        <v>20</v>
      </c>
      <c r="E306" t="s">
        <v>21</v>
      </c>
      <c r="F306" t="s">
        <v>22</v>
      </c>
      <c r="G306" t="s">
        <v>1493</v>
      </c>
      <c r="H306" t="s">
        <v>201</v>
      </c>
      <c r="I306" t="s">
        <v>25</v>
      </c>
      <c r="J306" t="s">
        <v>26</v>
      </c>
      <c r="K306">
        <v>46.285690000000002</v>
      </c>
      <c r="L306">
        <v>-119.28446</v>
      </c>
      <c r="M306" t="s">
        <v>24</v>
      </c>
      <c r="N306">
        <v>7</v>
      </c>
      <c r="O306">
        <v>6</v>
      </c>
      <c r="P306" s="4">
        <v>119.589027738148</v>
      </c>
      <c r="Q306" t="s">
        <v>279</v>
      </c>
      <c r="R306">
        <v>1</v>
      </c>
      <c r="S306">
        <v>0</v>
      </c>
      <c r="T306">
        <v>1</v>
      </c>
    </row>
    <row r="307" spans="1:20" x14ac:dyDescent="0.45">
      <c r="A307">
        <v>306</v>
      </c>
      <c r="B307" t="s">
        <v>843</v>
      </c>
      <c r="C307" t="s">
        <v>709</v>
      </c>
      <c r="D307" t="s">
        <v>20</v>
      </c>
      <c r="E307" t="s">
        <v>21</v>
      </c>
      <c r="F307" t="s">
        <v>22</v>
      </c>
      <c r="G307" t="s">
        <v>1493</v>
      </c>
      <c r="H307" t="s">
        <v>369</v>
      </c>
      <c r="I307" t="s">
        <v>25</v>
      </c>
      <c r="J307" t="s">
        <v>26</v>
      </c>
      <c r="K307">
        <v>37.553759999999997</v>
      </c>
      <c r="L307">
        <v>-77.460259999999906</v>
      </c>
      <c r="M307" t="s">
        <v>24</v>
      </c>
      <c r="N307">
        <v>0</v>
      </c>
      <c r="O307">
        <v>1</v>
      </c>
      <c r="P307" s="4">
        <v>170.785479635738</v>
      </c>
      <c r="Q307" t="s">
        <v>550</v>
      </c>
      <c r="R307">
        <v>1</v>
      </c>
      <c r="S307">
        <v>3</v>
      </c>
      <c r="T307">
        <v>1</v>
      </c>
    </row>
    <row r="308" spans="1:20" x14ac:dyDescent="0.45">
      <c r="A308">
        <v>307</v>
      </c>
      <c r="B308" t="s">
        <v>844</v>
      </c>
      <c r="C308" t="s">
        <v>845</v>
      </c>
      <c r="D308" t="s">
        <v>20</v>
      </c>
      <c r="E308" t="s">
        <v>348</v>
      </c>
      <c r="F308" t="s">
        <v>349</v>
      </c>
      <c r="G308" t="s">
        <v>77</v>
      </c>
      <c r="H308">
        <v>13</v>
      </c>
      <c r="I308" t="s">
        <v>78</v>
      </c>
      <c r="J308" t="s">
        <v>26</v>
      </c>
      <c r="K308">
        <v>34.691299999999998</v>
      </c>
      <c r="L308">
        <v>135.18299999999999</v>
      </c>
      <c r="M308" t="s">
        <v>38</v>
      </c>
      <c r="N308" t="s">
        <v>20</v>
      </c>
      <c r="O308" t="s">
        <v>20</v>
      </c>
      <c r="P308" s="4" t="s">
        <v>20</v>
      </c>
      <c r="Q308" t="s">
        <v>542</v>
      </c>
      <c r="R308">
        <v>0</v>
      </c>
      <c r="S308" t="s">
        <v>20</v>
      </c>
      <c r="T308">
        <v>1</v>
      </c>
    </row>
    <row r="309" spans="1:20" x14ac:dyDescent="0.45">
      <c r="A309">
        <v>308</v>
      </c>
      <c r="B309" t="s">
        <v>846</v>
      </c>
      <c r="C309" t="s">
        <v>847</v>
      </c>
      <c r="D309" t="s">
        <v>20</v>
      </c>
      <c r="E309" t="s">
        <v>21</v>
      </c>
      <c r="F309" t="s">
        <v>22</v>
      </c>
      <c r="G309" t="s">
        <v>1493</v>
      </c>
      <c r="H309" t="s">
        <v>30</v>
      </c>
      <c r="I309" t="s">
        <v>25</v>
      </c>
      <c r="J309" t="s">
        <v>26</v>
      </c>
      <c r="K309">
        <v>42.814239999999998</v>
      </c>
      <c r="L309">
        <v>-73.939569999999904</v>
      </c>
      <c r="M309" t="s">
        <v>24</v>
      </c>
      <c r="N309">
        <v>0</v>
      </c>
      <c r="O309">
        <v>1</v>
      </c>
      <c r="P309" s="4">
        <v>238.28694810068399</v>
      </c>
      <c r="Q309" t="s">
        <v>238</v>
      </c>
      <c r="R309">
        <v>1</v>
      </c>
      <c r="S309">
        <v>1</v>
      </c>
      <c r="T309">
        <v>1</v>
      </c>
    </row>
    <row r="310" spans="1:20" x14ac:dyDescent="0.45">
      <c r="A310">
        <v>309</v>
      </c>
      <c r="B310" t="s">
        <v>848</v>
      </c>
      <c r="C310" t="s">
        <v>849</v>
      </c>
      <c r="D310" t="s">
        <v>20</v>
      </c>
      <c r="E310" t="s">
        <v>117</v>
      </c>
      <c r="F310" t="s">
        <v>118</v>
      </c>
      <c r="G310" t="s">
        <v>54</v>
      </c>
      <c r="H310">
        <v>84</v>
      </c>
      <c r="I310" t="s">
        <v>55</v>
      </c>
      <c r="J310" t="s">
        <v>26</v>
      </c>
      <c r="K310">
        <v>45.178690000000003</v>
      </c>
      <c r="L310">
        <v>5.7147899999999998</v>
      </c>
      <c r="M310" t="s">
        <v>38</v>
      </c>
      <c r="N310">
        <v>0</v>
      </c>
      <c r="O310">
        <v>1</v>
      </c>
      <c r="P310" s="4">
        <v>326.36151684154999</v>
      </c>
      <c r="Q310" t="s">
        <v>438</v>
      </c>
      <c r="R310">
        <v>0</v>
      </c>
      <c r="S310" t="s">
        <v>20</v>
      </c>
      <c r="T310">
        <v>1</v>
      </c>
    </row>
    <row r="311" spans="1:20" x14ac:dyDescent="0.45">
      <c r="A311">
        <v>310</v>
      </c>
      <c r="B311" t="s">
        <v>850</v>
      </c>
      <c r="C311" t="s">
        <v>851</v>
      </c>
      <c r="D311" t="s">
        <v>20</v>
      </c>
      <c r="E311" t="s">
        <v>852</v>
      </c>
      <c r="F311" t="s">
        <v>853</v>
      </c>
      <c r="G311" t="s">
        <v>77</v>
      </c>
      <c r="H311">
        <v>11</v>
      </c>
      <c r="I311" t="s">
        <v>55</v>
      </c>
      <c r="J311" t="s">
        <v>39</v>
      </c>
      <c r="K311">
        <v>40.181109999999997</v>
      </c>
      <c r="L311">
        <v>44.51361</v>
      </c>
      <c r="M311" t="s">
        <v>38</v>
      </c>
      <c r="N311">
        <v>18</v>
      </c>
      <c r="O311">
        <v>28</v>
      </c>
      <c r="P311" s="4">
        <v>106.194237652985</v>
      </c>
      <c r="Q311" t="s">
        <v>390</v>
      </c>
      <c r="R311">
        <v>0</v>
      </c>
      <c r="S311" t="s">
        <v>20</v>
      </c>
      <c r="T311">
        <v>1</v>
      </c>
    </row>
    <row r="312" spans="1:20" x14ac:dyDescent="0.45">
      <c r="A312">
        <v>311</v>
      </c>
      <c r="B312" t="s">
        <v>854</v>
      </c>
      <c r="C312" t="s">
        <v>855</v>
      </c>
      <c r="D312" t="s">
        <v>20</v>
      </c>
      <c r="E312" t="s">
        <v>178</v>
      </c>
      <c r="F312" t="s">
        <v>179</v>
      </c>
      <c r="G312" t="s">
        <v>37</v>
      </c>
      <c r="H312">
        <v>27</v>
      </c>
      <c r="I312" t="s">
        <v>25</v>
      </c>
      <c r="J312" t="s">
        <v>39</v>
      </c>
      <c r="K312">
        <v>9.3047199999999997</v>
      </c>
      <c r="L312">
        <v>-75.397779999999997</v>
      </c>
      <c r="M312" t="s">
        <v>38</v>
      </c>
      <c r="N312">
        <v>7</v>
      </c>
      <c r="O312">
        <v>9</v>
      </c>
      <c r="P312" s="4">
        <v>135.514890145447</v>
      </c>
      <c r="Q312" t="s">
        <v>23</v>
      </c>
      <c r="R312">
        <v>1</v>
      </c>
      <c r="S312" t="s">
        <v>20</v>
      </c>
      <c r="T312">
        <v>1</v>
      </c>
    </row>
    <row r="313" spans="1:20" x14ac:dyDescent="0.45">
      <c r="A313">
        <v>312</v>
      </c>
      <c r="B313" t="s">
        <v>856</v>
      </c>
      <c r="C313" t="s">
        <v>857</v>
      </c>
      <c r="D313" t="s">
        <v>20</v>
      </c>
      <c r="E313" t="s">
        <v>117</v>
      </c>
      <c r="F313" t="s">
        <v>118</v>
      </c>
      <c r="G313" t="s">
        <v>54</v>
      </c>
      <c r="H313">
        <v>76</v>
      </c>
      <c r="I313" t="s">
        <v>55</v>
      </c>
      <c r="J313" t="s">
        <v>26</v>
      </c>
      <c r="K313">
        <v>43.61092</v>
      </c>
      <c r="L313">
        <v>3.87723</v>
      </c>
      <c r="M313" t="s">
        <v>38</v>
      </c>
      <c r="N313">
        <v>0</v>
      </c>
      <c r="O313">
        <v>1</v>
      </c>
      <c r="P313" s="4">
        <v>423.52249358009902</v>
      </c>
      <c r="Q313" t="s">
        <v>368</v>
      </c>
      <c r="R313">
        <v>0</v>
      </c>
      <c r="S313" t="s">
        <v>20</v>
      </c>
      <c r="T313">
        <v>1</v>
      </c>
    </row>
    <row r="314" spans="1:20" x14ac:dyDescent="0.45">
      <c r="A314">
        <v>313</v>
      </c>
      <c r="B314" t="s">
        <v>858</v>
      </c>
      <c r="C314" t="s">
        <v>859</v>
      </c>
      <c r="D314" t="s">
        <v>20</v>
      </c>
      <c r="E314" t="s">
        <v>860</v>
      </c>
      <c r="F314" t="s">
        <v>861</v>
      </c>
      <c r="G314" t="s">
        <v>187</v>
      </c>
      <c r="H314">
        <v>14</v>
      </c>
      <c r="I314" t="s">
        <v>20</v>
      </c>
      <c r="J314" t="s">
        <v>20</v>
      </c>
      <c r="K314">
        <v>14.931520000000001</v>
      </c>
      <c r="L314">
        <v>-23.512539999999898</v>
      </c>
      <c r="M314" t="s">
        <v>38</v>
      </c>
      <c r="N314" t="s">
        <v>20</v>
      </c>
      <c r="O314" t="s">
        <v>20</v>
      </c>
      <c r="P314" s="4" t="s">
        <v>20</v>
      </c>
      <c r="Q314" t="s">
        <v>417</v>
      </c>
      <c r="R314">
        <v>1</v>
      </c>
      <c r="S314" t="s">
        <v>20</v>
      </c>
      <c r="T314">
        <v>1</v>
      </c>
    </row>
    <row r="315" spans="1:20" x14ac:dyDescent="0.45">
      <c r="A315">
        <v>314</v>
      </c>
      <c r="B315" t="s">
        <v>862</v>
      </c>
      <c r="C315" t="s">
        <v>863</v>
      </c>
      <c r="D315" t="s">
        <v>20</v>
      </c>
      <c r="E315" t="s">
        <v>21</v>
      </c>
      <c r="F315" t="s">
        <v>22</v>
      </c>
      <c r="G315" t="s">
        <v>1493</v>
      </c>
      <c r="H315" t="s">
        <v>178</v>
      </c>
      <c r="I315" t="s">
        <v>25</v>
      </c>
      <c r="J315" t="s">
        <v>26</v>
      </c>
      <c r="K315">
        <v>39.704709999999999</v>
      </c>
      <c r="L315">
        <v>-105.081369999999</v>
      </c>
      <c r="M315" t="s">
        <v>24</v>
      </c>
      <c r="N315">
        <v>5</v>
      </c>
      <c r="O315">
        <v>7</v>
      </c>
      <c r="P315" s="4">
        <v>13.7980340042331</v>
      </c>
      <c r="Q315" t="s">
        <v>279</v>
      </c>
      <c r="R315">
        <v>1</v>
      </c>
      <c r="S315">
        <v>1</v>
      </c>
      <c r="T315">
        <v>1</v>
      </c>
    </row>
    <row r="316" spans="1:20" x14ac:dyDescent="0.45">
      <c r="A316">
        <v>315</v>
      </c>
      <c r="B316" t="s">
        <v>864</v>
      </c>
      <c r="C316" t="s">
        <v>865</v>
      </c>
      <c r="D316" t="s">
        <v>20</v>
      </c>
      <c r="E316" t="s">
        <v>135</v>
      </c>
      <c r="F316" t="s">
        <v>136</v>
      </c>
      <c r="G316" t="s">
        <v>77</v>
      </c>
      <c r="H316">
        <v>11</v>
      </c>
      <c r="I316" t="s">
        <v>78</v>
      </c>
      <c r="J316" t="s">
        <v>39</v>
      </c>
      <c r="K316">
        <v>1.55</v>
      </c>
      <c r="L316">
        <v>110.33333</v>
      </c>
      <c r="M316" t="s">
        <v>38</v>
      </c>
      <c r="N316">
        <v>15</v>
      </c>
      <c r="O316">
        <v>19</v>
      </c>
      <c r="P316" s="4">
        <v>233.20671542134599</v>
      </c>
      <c r="Q316" t="s">
        <v>23</v>
      </c>
      <c r="R316">
        <v>1</v>
      </c>
      <c r="S316" t="s">
        <v>20</v>
      </c>
      <c r="T316">
        <v>1</v>
      </c>
    </row>
    <row r="317" spans="1:20" x14ac:dyDescent="0.45">
      <c r="A317">
        <v>316</v>
      </c>
      <c r="B317" t="s">
        <v>866</v>
      </c>
      <c r="C317" t="s">
        <v>867</v>
      </c>
      <c r="D317" t="s">
        <v>20</v>
      </c>
      <c r="E317" t="s">
        <v>21</v>
      </c>
      <c r="F317" t="s">
        <v>22</v>
      </c>
      <c r="G317" t="s">
        <v>1493</v>
      </c>
      <c r="H317" t="s">
        <v>868</v>
      </c>
      <c r="I317" t="s">
        <v>25</v>
      </c>
      <c r="J317" t="s">
        <v>26</v>
      </c>
      <c r="K317">
        <v>41.256259999999997</v>
      </c>
      <c r="L317">
        <v>-95.940430000000006</v>
      </c>
      <c r="M317" t="s">
        <v>24</v>
      </c>
      <c r="N317" t="s">
        <v>20</v>
      </c>
      <c r="O317" t="s">
        <v>20</v>
      </c>
      <c r="P317" s="4" t="s">
        <v>20</v>
      </c>
      <c r="Q317" t="s">
        <v>464</v>
      </c>
      <c r="R317">
        <v>1</v>
      </c>
      <c r="S317">
        <v>0</v>
      </c>
      <c r="T317">
        <v>1</v>
      </c>
    </row>
    <row r="318" spans="1:20" x14ac:dyDescent="0.45">
      <c r="A318">
        <v>317</v>
      </c>
      <c r="B318" t="s">
        <v>869</v>
      </c>
      <c r="C318" t="s">
        <v>870</v>
      </c>
      <c r="D318" t="s">
        <v>20</v>
      </c>
      <c r="E318" t="s">
        <v>336</v>
      </c>
      <c r="F318" t="s">
        <v>337</v>
      </c>
      <c r="G318" t="s">
        <v>187</v>
      </c>
      <c r="H318">
        <v>6</v>
      </c>
      <c r="I318" t="s">
        <v>189</v>
      </c>
      <c r="J318" t="s">
        <v>228</v>
      </c>
      <c r="K318">
        <v>-26.25</v>
      </c>
      <c r="L318">
        <v>28.4</v>
      </c>
      <c r="M318" t="s">
        <v>38</v>
      </c>
      <c r="N318">
        <v>10</v>
      </c>
      <c r="O318">
        <v>16</v>
      </c>
      <c r="P318" s="4">
        <v>47.7081492745003</v>
      </c>
      <c r="Q318" t="s">
        <v>319</v>
      </c>
      <c r="R318">
        <v>0</v>
      </c>
      <c r="S318" t="s">
        <v>20</v>
      </c>
      <c r="T318">
        <v>1</v>
      </c>
    </row>
    <row r="319" spans="1:20" x14ac:dyDescent="0.45">
      <c r="A319">
        <v>318</v>
      </c>
      <c r="B319" t="s">
        <v>871</v>
      </c>
      <c r="C319" t="s">
        <v>872</v>
      </c>
      <c r="D319" t="s">
        <v>20</v>
      </c>
      <c r="E319" t="s">
        <v>21</v>
      </c>
      <c r="F319" t="s">
        <v>22</v>
      </c>
      <c r="G319" t="s">
        <v>1493</v>
      </c>
      <c r="H319" t="s">
        <v>121</v>
      </c>
      <c r="I319" t="s">
        <v>25</v>
      </c>
      <c r="J319" t="s">
        <v>26</v>
      </c>
      <c r="K319">
        <v>32.685890000000001</v>
      </c>
      <c r="L319">
        <v>-117.183089999999</v>
      </c>
      <c r="M319" t="s">
        <v>24</v>
      </c>
      <c r="N319">
        <v>2</v>
      </c>
      <c r="O319">
        <v>5</v>
      </c>
      <c r="P319" s="4">
        <v>216.72561008765999</v>
      </c>
      <c r="Q319" t="s">
        <v>390</v>
      </c>
      <c r="R319">
        <v>1</v>
      </c>
      <c r="S319">
        <v>3</v>
      </c>
      <c r="T319">
        <v>1</v>
      </c>
    </row>
    <row r="320" spans="1:20" x14ac:dyDescent="0.45">
      <c r="A320">
        <v>319</v>
      </c>
      <c r="B320" t="s">
        <v>873</v>
      </c>
      <c r="C320" t="s">
        <v>874</v>
      </c>
      <c r="D320" t="s">
        <v>20</v>
      </c>
      <c r="E320" t="s">
        <v>21</v>
      </c>
      <c r="F320" t="s">
        <v>22</v>
      </c>
      <c r="G320" t="s">
        <v>1493</v>
      </c>
      <c r="H320" t="s">
        <v>163</v>
      </c>
      <c r="I320" t="s">
        <v>25</v>
      </c>
      <c r="J320" t="s">
        <v>26</v>
      </c>
      <c r="K320">
        <v>41.452820000000003</v>
      </c>
      <c r="L320">
        <v>-82.182369999999906</v>
      </c>
      <c r="M320" t="s">
        <v>24</v>
      </c>
      <c r="N320">
        <v>3</v>
      </c>
      <c r="O320">
        <v>4</v>
      </c>
      <c r="P320" s="4">
        <v>225.806223976659</v>
      </c>
      <c r="Q320" t="s">
        <v>23</v>
      </c>
      <c r="R320">
        <v>1</v>
      </c>
      <c r="S320">
        <v>2</v>
      </c>
      <c r="T320">
        <v>1</v>
      </c>
    </row>
    <row r="321" spans="1:20" x14ac:dyDescent="0.45">
      <c r="A321">
        <v>320</v>
      </c>
      <c r="B321" t="s">
        <v>875</v>
      </c>
      <c r="C321" t="s">
        <v>876</v>
      </c>
      <c r="D321" t="s">
        <v>20</v>
      </c>
      <c r="E321" t="s">
        <v>21</v>
      </c>
      <c r="F321" t="s">
        <v>22</v>
      </c>
      <c r="G321" t="s">
        <v>1493</v>
      </c>
      <c r="H321" t="s">
        <v>813</v>
      </c>
      <c r="I321" t="s">
        <v>25</v>
      </c>
      <c r="J321" t="s">
        <v>26</v>
      </c>
      <c r="K321">
        <v>34.73706</v>
      </c>
      <c r="L321">
        <v>-82.254279999999994</v>
      </c>
      <c r="M321" t="s">
        <v>24</v>
      </c>
      <c r="N321">
        <v>0</v>
      </c>
      <c r="O321">
        <v>1</v>
      </c>
      <c r="P321" s="4">
        <v>491.28445120900199</v>
      </c>
      <c r="Q321" t="s">
        <v>550</v>
      </c>
      <c r="R321">
        <v>1</v>
      </c>
      <c r="S321">
        <v>3</v>
      </c>
      <c r="T321">
        <v>1</v>
      </c>
    </row>
    <row r="322" spans="1:20" x14ac:dyDescent="0.45">
      <c r="A322">
        <v>321</v>
      </c>
      <c r="B322" t="s">
        <v>877</v>
      </c>
      <c r="C322" t="s">
        <v>878</v>
      </c>
      <c r="D322" t="s">
        <v>20</v>
      </c>
      <c r="E322" t="s">
        <v>21</v>
      </c>
      <c r="F322" t="s">
        <v>22</v>
      </c>
      <c r="G322" t="s">
        <v>1493</v>
      </c>
      <c r="H322" t="s">
        <v>114</v>
      </c>
      <c r="I322" t="s">
        <v>25</v>
      </c>
      <c r="J322" t="s">
        <v>26</v>
      </c>
      <c r="K322">
        <v>42.279260000000001</v>
      </c>
      <c r="L322">
        <v>-71.416169999999994</v>
      </c>
      <c r="M322" t="s">
        <v>24</v>
      </c>
      <c r="N322">
        <v>0</v>
      </c>
      <c r="O322">
        <v>1</v>
      </c>
      <c r="P322" s="4">
        <v>291.27755218479399</v>
      </c>
      <c r="Q322" t="s">
        <v>198</v>
      </c>
      <c r="R322">
        <v>1</v>
      </c>
      <c r="S322">
        <v>1</v>
      </c>
      <c r="T322">
        <v>1</v>
      </c>
    </row>
    <row r="323" spans="1:20" x14ac:dyDescent="0.45">
      <c r="A323">
        <v>322</v>
      </c>
      <c r="B323" t="s">
        <v>879</v>
      </c>
      <c r="C323" t="s">
        <v>880</v>
      </c>
      <c r="D323" t="s">
        <v>20</v>
      </c>
      <c r="E323" t="s">
        <v>101</v>
      </c>
      <c r="F323" t="s">
        <v>102</v>
      </c>
      <c r="G323" t="s">
        <v>54</v>
      </c>
      <c r="H323" t="s">
        <v>104</v>
      </c>
      <c r="I323" t="s">
        <v>55</v>
      </c>
      <c r="J323" t="s">
        <v>26</v>
      </c>
      <c r="K323">
        <v>50.828379999999903</v>
      </c>
      <c r="L323">
        <v>-0.13947000000000001</v>
      </c>
      <c r="M323" t="s">
        <v>38</v>
      </c>
      <c r="N323">
        <v>0</v>
      </c>
      <c r="O323">
        <v>1</v>
      </c>
      <c r="P323" s="4">
        <v>193.46800232893</v>
      </c>
      <c r="Q323" t="s">
        <v>103</v>
      </c>
      <c r="R323">
        <v>0</v>
      </c>
      <c r="S323" t="s">
        <v>20</v>
      </c>
      <c r="T323">
        <v>1</v>
      </c>
    </row>
    <row r="324" spans="1:20" x14ac:dyDescent="0.45">
      <c r="A324">
        <v>323</v>
      </c>
      <c r="B324" t="s">
        <v>881</v>
      </c>
      <c r="C324" t="s">
        <v>882</v>
      </c>
      <c r="D324" t="s">
        <v>20</v>
      </c>
      <c r="E324" t="s">
        <v>36</v>
      </c>
      <c r="F324" t="s">
        <v>35</v>
      </c>
      <c r="G324" t="s">
        <v>37</v>
      </c>
      <c r="H324">
        <v>5</v>
      </c>
      <c r="I324" t="s">
        <v>25</v>
      </c>
      <c r="J324" t="s">
        <v>39</v>
      </c>
      <c r="K324">
        <v>-11.181430000000001</v>
      </c>
      <c r="L324">
        <v>-40.513719999999999</v>
      </c>
      <c r="M324" t="s">
        <v>38</v>
      </c>
      <c r="N324">
        <v>21</v>
      </c>
      <c r="O324">
        <v>5</v>
      </c>
      <c r="P324" s="4">
        <v>121.298766804332</v>
      </c>
      <c r="Q324" t="s">
        <v>23</v>
      </c>
      <c r="R324">
        <v>1</v>
      </c>
      <c r="S324" t="s">
        <v>20</v>
      </c>
      <c r="T324">
        <v>1</v>
      </c>
    </row>
    <row r="325" spans="1:20" x14ac:dyDescent="0.45">
      <c r="A325">
        <v>324</v>
      </c>
      <c r="B325" t="s">
        <v>883</v>
      </c>
      <c r="C325" t="s">
        <v>884</v>
      </c>
      <c r="D325" t="s">
        <v>20</v>
      </c>
      <c r="E325" t="s">
        <v>21</v>
      </c>
      <c r="F325" t="s">
        <v>22</v>
      </c>
      <c r="G325" t="s">
        <v>1493</v>
      </c>
      <c r="H325" t="s">
        <v>610</v>
      </c>
      <c r="I325" t="s">
        <v>25</v>
      </c>
      <c r="J325" t="s">
        <v>26</v>
      </c>
      <c r="K325">
        <v>41.179229999999997</v>
      </c>
      <c r="L325">
        <v>-73.189449999999994</v>
      </c>
      <c r="M325" t="s">
        <v>24</v>
      </c>
      <c r="N325">
        <v>0</v>
      </c>
      <c r="O325">
        <v>1</v>
      </c>
      <c r="P325" s="4">
        <v>172.60849551926799</v>
      </c>
      <c r="Q325" t="s">
        <v>390</v>
      </c>
      <c r="R325">
        <v>1</v>
      </c>
      <c r="S325">
        <v>1</v>
      </c>
      <c r="T325">
        <v>1</v>
      </c>
    </row>
    <row r="326" spans="1:20" x14ac:dyDescent="0.45">
      <c r="A326">
        <v>325</v>
      </c>
      <c r="B326" t="s">
        <v>885</v>
      </c>
      <c r="C326" t="s">
        <v>886</v>
      </c>
      <c r="D326" t="s">
        <v>20</v>
      </c>
      <c r="E326" t="s">
        <v>21</v>
      </c>
      <c r="F326" t="s">
        <v>22</v>
      </c>
      <c r="G326" t="s">
        <v>1493</v>
      </c>
      <c r="H326" t="s">
        <v>887</v>
      </c>
      <c r="I326" t="s">
        <v>25</v>
      </c>
      <c r="J326" t="s">
        <v>26</v>
      </c>
      <c r="K326">
        <v>20.89133</v>
      </c>
      <c r="L326">
        <v>-156.50603999999899</v>
      </c>
      <c r="M326" t="s">
        <v>24</v>
      </c>
      <c r="N326" t="s">
        <v>20</v>
      </c>
      <c r="O326" t="s">
        <v>20</v>
      </c>
      <c r="P326" s="4" t="s">
        <v>20</v>
      </c>
      <c r="Q326" t="s">
        <v>198</v>
      </c>
      <c r="R326">
        <v>1</v>
      </c>
      <c r="S326">
        <v>0</v>
      </c>
      <c r="T326">
        <v>1</v>
      </c>
    </row>
    <row r="327" spans="1:20" x14ac:dyDescent="0.45">
      <c r="A327">
        <v>326</v>
      </c>
      <c r="B327" t="s">
        <v>888</v>
      </c>
      <c r="C327" t="s">
        <v>889</v>
      </c>
      <c r="D327" t="s">
        <v>20</v>
      </c>
      <c r="E327" t="s">
        <v>250</v>
      </c>
      <c r="F327" t="s">
        <v>251</v>
      </c>
      <c r="G327" t="s">
        <v>77</v>
      </c>
      <c r="H327">
        <v>9</v>
      </c>
      <c r="I327" t="s">
        <v>126</v>
      </c>
      <c r="J327" t="s">
        <v>47</v>
      </c>
      <c r="K327">
        <v>21.19594</v>
      </c>
      <c r="L327">
        <v>72.83023</v>
      </c>
      <c r="M327" t="s">
        <v>38</v>
      </c>
      <c r="N327">
        <v>22</v>
      </c>
      <c r="O327">
        <v>12</v>
      </c>
      <c r="P327" s="4">
        <v>112.87928358505999</v>
      </c>
      <c r="Q327" t="s">
        <v>23</v>
      </c>
      <c r="R327">
        <v>1</v>
      </c>
      <c r="S327" t="s">
        <v>20</v>
      </c>
      <c r="T327">
        <v>1</v>
      </c>
    </row>
    <row r="328" spans="1:20" x14ac:dyDescent="0.45">
      <c r="A328">
        <v>327</v>
      </c>
      <c r="B328" t="s">
        <v>890</v>
      </c>
      <c r="C328" t="s">
        <v>891</v>
      </c>
      <c r="D328" t="s">
        <v>20</v>
      </c>
      <c r="E328" t="s">
        <v>101</v>
      </c>
      <c r="F328" t="s">
        <v>102</v>
      </c>
      <c r="G328" t="s">
        <v>54</v>
      </c>
      <c r="H328" t="s">
        <v>104</v>
      </c>
      <c r="I328" t="s">
        <v>55</v>
      </c>
      <c r="J328" t="s">
        <v>26</v>
      </c>
      <c r="K328">
        <v>52.134590000000003</v>
      </c>
      <c r="L328">
        <v>-0.46631999999999901</v>
      </c>
      <c r="M328" t="s">
        <v>38</v>
      </c>
      <c r="N328">
        <v>0</v>
      </c>
      <c r="O328">
        <v>1</v>
      </c>
      <c r="P328" s="4">
        <v>251.72686740200601</v>
      </c>
      <c r="Q328" t="s">
        <v>20</v>
      </c>
      <c r="R328">
        <v>0</v>
      </c>
      <c r="S328" t="s">
        <v>20</v>
      </c>
      <c r="T328">
        <v>1</v>
      </c>
    </row>
    <row r="329" spans="1:20" x14ac:dyDescent="0.45">
      <c r="A329">
        <v>328</v>
      </c>
      <c r="B329" t="s">
        <v>892</v>
      </c>
      <c r="C329" t="s">
        <v>893</v>
      </c>
      <c r="D329" t="s">
        <v>20</v>
      </c>
      <c r="E329" t="s">
        <v>21</v>
      </c>
      <c r="F329" t="s">
        <v>22</v>
      </c>
      <c r="G329" t="s">
        <v>1493</v>
      </c>
      <c r="H329" t="s">
        <v>27</v>
      </c>
      <c r="I329" t="s">
        <v>25</v>
      </c>
      <c r="J329" t="s">
        <v>26</v>
      </c>
      <c r="K329">
        <v>26.212859999999999</v>
      </c>
      <c r="L329">
        <v>-80.249769999999998</v>
      </c>
      <c r="M329" t="s">
        <v>24</v>
      </c>
      <c r="N329">
        <v>1</v>
      </c>
      <c r="O329">
        <v>0</v>
      </c>
      <c r="P329" s="4">
        <v>157.41345617178899</v>
      </c>
      <c r="Q329" t="s">
        <v>23</v>
      </c>
      <c r="R329">
        <v>1</v>
      </c>
      <c r="S329">
        <v>3</v>
      </c>
      <c r="T329">
        <v>1</v>
      </c>
    </row>
    <row r="330" spans="1:20" x14ac:dyDescent="0.45">
      <c r="A330">
        <v>329</v>
      </c>
      <c r="B330" t="s">
        <v>894</v>
      </c>
      <c r="C330" t="s">
        <v>895</v>
      </c>
      <c r="D330" t="s">
        <v>20</v>
      </c>
      <c r="E330" t="s">
        <v>21</v>
      </c>
      <c r="F330" t="s">
        <v>22</v>
      </c>
      <c r="G330" t="s">
        <v>1493</v>
      </c>
      <c r="H330" t="s">
        <v>610</v>
      </c>
      <c r="I330" t="s">
        <v>25</v>
      </c>
      <c r="J330" t="s">
        <v>26</v>
      </c>
      <c r="K330">
        <v>41.222320000000003</v>
      </c>
      <c r="L330">
        <v>-73.0565</v>
      </c>
      <c r="M330" t="s">
        <v>24</v>
      </c>
      <c r="N330">
        <v>0</v>
      </c>
      <c r="O330">
        <v>1</v>
      </c>
      <c r="P330" s="4">
        <v>179.93548894083801</v>
      </c>
      <c r="Q330" t="s">
        <v>198</v>
      </c>
      <c r="R330">
        <v>1</v>
      </c>
      <c r="S330">
        <v>1</v>
      </c>
      <c r="T330">
        <v>1</v>
      </c>
    </row>
    <row r="331" spans="1:20" x14ac:dyDescent="0.45">
      <c r="A331">
        <v>330</v>
      </c>
      <c r="B331" t="s">
        <v>896</v>
      </c>
      <c r="C331" t="s">
        <v>897</v>
      </c>
      <c r="D331" t="s">
        <v>20</v>
      </c>
      <c r="E331" t="s">
        <v>101</v>
      </c>
      <c r="F331" t="s">
        <v>102</v>
      </c>
      <c r="G331" t="s">
        <v>54</v>
      </c>
      <c r="H331" t="s">
        <v>104</v>
      </c>
      <c r="I331" t="s">
        <v>55</v>
      </c>
      <c r="J331" t="s">
        <v>26</v>
      </c>
      <c r="K331">
        <v>53.649039999999999</v>
      </c>
      <c r="L331">
        <v>-1.78415999999999</v>
      </c>
      <c r="M331" t="s">
        <v>38</v>
      </c>
      <c r="N331">
        <v>0</v>
      </c>
      <c r="O331">
        <v>1</v>
      </c>
      <c r="P331" s="4">
        <v>363.03289222576399</v>
      </c>
      <c r="Q331" t="s">
        <v>340</v>
      </c>
      <c r="R331">
        <v>0</v>
      </c>
      <c r="S331" t="s">
        <v>20</v>
      </c>
      <c r="T331">
        <v>1</v>
      </c>
    </row>
    <row r="332" spans="1:20" x14ac:dyDescent="0.45">
      <c r="A332">
        <v>331</v>
      </c>
      <c r="B332" t="s">
        <v>898</v>
      </c>
      <c r="C332" t="s">
        <v>899</v>
      </c>
      <c r="D332" t="s">
        <v>20</v>
      </c>
      <c r="E332" t="s">
        <v>21</v>
      </c>
      <c r="F332" t="s">
        <v>22</v>
      </c>
      <c r="G332" t="s">
        <v>1493</v>
      </c>
      <c r="H332" t="s">
        <v>121</v>
      </c>
      <c r="I332" t="s">
        <v>25</v>
      </c>
      <c r="J332" t="s">
        <v>26</v>
      </c>
      <c r="K332">
        <v>35.373289999999997</v>
      </c>
      <c r="L332">
        <v>-119.01871</v>
      </c>
      <c r="M332" t="s">
        <v>24</v>
      </c>
      <c r="N332">
        <v>2</v>
      </c>
      <c r="O332">
        <v>5</v>
      </c>
      <c r="P332" s="4">
        <v>6.1884685988255903</v>
      </c>
      <c r="Q332" t="s">
        <v>461</v>
      </c>
      <c r="R332">
        <v>1</v>
      </c>
      <c r="S332">
        <v>3</v>
      </c>
      <c r="T332">
        <v>1</v>
      </c>
    </row>
    <row r="333" spans="1:20" x14ac:dyDescent="0.45">
      <c r="A333">
        <v>332</v>
      </c>
      <c r="B333" t="s">
        <v>900</v>
      </c>
      <c r="C333" t="s">
        <v>901</v>
      </c>
      <c r="D333" t="s">
        <v>20</v>
      </c>
      <c r="E333" t="s">
        <v>902</v>
      </c>
      <c r="F333" t="s">
        <v>903</v>
      </c>
      <c r="G333" t="s">
        <v>151</v>
      </c>
      <c r="H333">
        <v>1</v>
      </c>
      <c r="I333" t="s">
        <v>20</v>
      </c>
      <c r="J333" t="s">
        <v>20</v>
      </c>
      <c r="K333">
        <v>-17.537329999999901</v>
      </c>
      <c r="L333">
        <v>-149.56649999999999</v>
      </c>
      <c r="M333" t="s">
        <v>38</v>
      </c>
      <c r="N333" t="s">
        <v>20</v>
      </c>
      <c r="O333" t="s">
        <v>20</v>
      </c>
      <c r="P333" s="4" t="s">
        <v>20</v>
      </c>
      <c r="Q333" t="s">
        <v>198</v>
      </c>
      <c r="R333">
        <v>1</v>
      </c>
      <c r="S333" t="s">
        <v>20</v>
      </c>
      <c r="T333">
        <v>1</v>
      </c>
    </row>
    <row r="334" spans="1:20" x14ac:dyDescent="0.45">
      <c r="A334">
        <v>333</v>
      </c>
      <c r="B334" t="s">
        <v>904</v>
      </c>
      <c r="C334" t="s">
        <v>905</v>
      </c>
      <c r="D334" t="s">
        <v>20</v>
      </c>
      <c r="E334" t="s">
        <v>125</v>
      </c>
      <c r="F334" t="s">
        <v>124</v>
      </c>
      <c r="G334" t="s">
        <v>77</v>
      </c>
      <c r="H334">
        <v>76</v>
      </c>
      <c r="I334" t="s">
        <v>126</v>
      </c>
      <c r="J334" t="s">
        <v>39</v>
      </c>
      <c r="K334">
        <v>17.415669999999999</v>
      </c>
      <c r="L334">
        <v>102.78588999999999</v>
      </c>
      <c r="M334" t="s">
        <v>38</v>
      </c>
      <c r="N334">
        <v>3</v>
      </c>
      <c r="O334">
        <v>4</v>
      </c>
      <c r="P334" s="4">
        <v>230.53337840328899</v>
      </c>
      <c r="Q334" t="s">
        <v>23</v>
      </c>
      <c r="R334">
        <v>1</v>
      </c>
      <c r="S334" t="s">
        <v>20</v>
      </c>
      <c r="T334">
        <v>1</v>
      </c>
    </row>
    <row r="335" spans="1:20" x14ac:dyDescent="0.45">
      <c r="A335">
        <v>334</v>
      </c>
      <c r="B335" t="s">
        <v>906</v>
      </c>
      <c r="C335" t="s">
        <v>907</v>
      </c>
      <c r="D335" t="s">
        <v>20</v>
      </c>
      <c r="E335" t="s">
        <v>908</v>
      </c>
      <c r="F335" t="s">
        <v>909</v>
      </c>
      <c r="G335" t="s">
        <v>54</v>
      </c>
      <c r="H335">
        <v>26</v>
      </c>
      <c r="I335" t="s">
        <v>55</v>
      </c>
      <c r="J335" t="s">
        <v>26</v>
      </c>
      <c r="K335">
        <v>59.33258</v>
      </c>
      <c r="L335">
        <v>18.064900000000002</v>
      </c>
      <c r="M335" t="s">
        <v>38</v>
      </c>
      <c r="N335" t="s">
        <v>20</v>
      </c>
      <c r="O335" t="s">
        <v>20</v>
      </c>
      <c r="P335" s="4" t="s">
        <v>20</v>
      </c>
      <c r="Q335" t="s">
        <v>286</v>
      </c>
      <c r="R335">
        <v>0</v>
      </c>
      <c r="S335" t="s">
        <v>20</v>
      </c>
      <c r="T335">
        <v>1</v>
      </c>
    </row>
    <row r="336" spans="1:20" x14ac:dyDescent="0.45">
      <c r="A336">
        <v>335</v>
      </c>
      <c r="B336" t="s">
        <v>910</v>
      </c>
      <c r="C336" t="s">
        <v>911</v>
      </c>
      <c r="D336" t="s">
        <v>20</v>
      </c>
      <c r="E336" t="s">
        <v>21</v>
      </c>
      <c r="F336" t="s">
        <v>22</v>
      </c>
      <c r="G336" t="s">
        <v>1493</v>
      </c>
      <c r="H336" t="s">
        <v>121</v>
      </c>
      <c r="I336" t="s">
        <v>25</v>
      </c>
      <c r="J336" t="s">
        <v>26</v>
      </c>
      <c r="K336">
        <v>37.871589999999998</v>
      </c>
      <c r="L336">
        <v>-122.27275</v>
      </c>
      <c r="M336" t="s">
        <v>24</v>
      </c>
      <c r="N336">
        <v>2</v>
      </c>
      <c r="O336">
        <v>5</v>
      </c>
      <c r="P336" s="4">
        <v>244.85197881005601</v>
      </c>
      <c r="Q336" t="s">
        <v>343</v>
      </c>
      <c r="R336">
        <v>1</v>
      </c>
      <c r="S336">
        <v>3</v>
      </c>
      <c r="T336">
        <v>1</v>
      </c>
    </row>
    <row r="337" spans="1:20" x14ac:dyDescent="0.45">
      <c r="A337">
        <v>336</v>
      </c>
      <c r="B337" t="s">
        <v>912</v>
      </c>
      <c r="C337" t="s">
        <v>913</v>
      </c>
      <c r="D337" t="s">
        <v>20</v>
      </c>
      <c r="E337" t="s">
        <v>21</v>
      </c>
      <c r="F337" t="s">
        <v>22</v>
      </c>
      <c r="G337" t="s">
        <v>1493</v>
      </c>
      <c r="H337" t="s">
        <v>452</v>
      </c>
      <c r="I337" t="s">
        <v>25</v>
      </c>
      <c r="J337" t="s">
        <v>26</v>
      </c>
      <c r="K337">
        <v>29.954650000000001</v>
      </c>
      <c r="L337">
        <v>-90.075069999999997</v>
      </c>
      <c r="M337" t="s">
        <v>24</v>
      </c>
      <c r="N337">
        <v>1</v>
      </c>
      <c r="O337">
        <v>0</v>
      </c>
      <c r="P337" s="4">
        <v>499.17315626154999</v>
      </c>
      <c r="Q337" t="s">
        <v>23</v>
      </c>
      <c r="R337">
        <v>1</v>
      </c>
      <c r="S337">
        <v>3</v>
      </c>
      <c r="T337">
        <v>1</v>
      </c>
    </row>
    <row r="338" spans="1:20" x14ac:dyDescent="0.45">
      <c r="A338">
        <v>337</v>
      </c>
      <c r="B338" t="s">
        <v>914</v>
      </c>
      <c r="C338" t="s">
        <v>915</v>
      </c>
      <c r="D338" t="s">
        <v>20</v>
      </c>
      <c r="E338" t="s">
        <v>21</v>
      </c>
      <c r="F338" t="s">
        <v>22</v>
      </c>
      <c r="G338" t="s">
        <v>1493</v>
      </c>
      <c r="H338" t="s">
        <v>98</v>
      </c>
      <c r="I338" t="s">
        <v>25</v>
      </c>
      <c r="J338" t="s">
        <v>26</v>
      </c>
      <c r="K338">
        <v>38.978450000000002</v>
      </c>
      <c r="L338">
        <v>-76.492180000000005</v>
      </c>
      <c r="M338" t="s">
        <v>24</v>
      </c>
      <c r="N338">
        <v>0</v>
      </c>
      <c r="O338">
        <v>1</v>
      </c>
      <c r="P338" s="4">
        <v>59.872851643851597</v>
      </c>
      <c r="Q338" t="s">
        <v>343</v>
      </c>
      <c r="R338">
        <v>1</v>
      </c>
      <c r="S338">
        <v>3</v>
      </c>
      <c r="T338">
        <v>1</v>
      </c>
    </row>
    <row r="339" spans="1:20" x14ac:dyDescent="0.45">
      <c r="A339">
        <v>338</v>
      </c>
      <c r="B339" t="s">
        <v>916</v>
      </c>
      <c r="C339" t="s">
        <v>917</v>
      </c>
      <c r="D339" t="s">
        <v>20</v>
      </c>
      <c r="E339" t="s">
        <v>21</v>
      </c>
      <c r="F339" t="s">
        <v>22</v>
      </c>
      <c r="G339" t="s">
        <v>1493</v>
      </c>
      <c r="H339" t="s">
        <v>452</v>
      </c>
      <c r="I339" t="s">
        <v>25</v>
      </c>
      <c r="J339" t="s">
        <v>26</v>
      </c>
      <c r="K339">
        <v>32.509309999999999</v>
      </c>
      <c r="L339">
        <v>-92.119299999999996</v>
      </c>
      <c r="M339" t="s">
        <v>24</v>
      </c>
      <c r="N339">
        <v>9</v>
      </c>
      <c r="O339">
        <v>11</v>
      </c>
      <c r="P339" s="4">
        <v>31.4783887194566</v>
      </c>
      <c r="Q339" t="s">
        <v>438</v>
      </c>
      <c r="R339">
        <v>1</v>
      </c>
      <c r="S339">
        <v>3</v>
      </c>
      <c r="T339">
        <v>1</v>
      </c>
    </row>
    <row r="340" spans="1:20" x14ac:dyDescent="0.45">
      <c r="A340">
        <v>339</v>
      </c>
      <c r="B340" t="s">
        <v>918</v>
      </c>
      <c r="C340" t="s">
        <v>919</v>
      </c>
      <c r="D340" t="s">
        <v>20</v>
      </c>
      <c r="E340" t="s">
        <v>21</v>
      </c>
      <c r="F340" t="s">
        <v>22</v>
      </c>
      <c r="G340" t="s">
        <v>1493</v>
      </c>
      <c r="H340" t="s">
        <v>95</v>
      </c>
      <c r="I340" t="s">
        <v>25</v>
      </c>
      <c r="J340" t="s">
        <v>26</v>
      </c>
      <c r="K340">
        <v>43.419469999999997</v>
      </c>
      <c r="L340">
        <v>-83.950810000000004</v>
      </c>
      <c r="M340" t="s">
        <v>24</v>
      </c>
      <c r="N340">
        <v>3</v>
      </c>
      <c r="O340">
        <v>4</v>
      </c>
      <c r="P340" s="4">
        <v>191.46818868780801</v>
      </c>
      <c r="Q340" t="s">
        <v>286</v>
      </c>
      <c r="R340">
        <v>1</v>
      </c>
      <c r="S340">
        <v>1</v>
      </c>
      <c r="T340">
        <v>1</v>
      </c>
    </row>
    <row r="341" spans="1:20" x14ac:dyDescent="0.45">
      <c r="A341">
        <v>340</v>
      </c>
      <c r="B341" t="s">
        <v>920</v>
      </c>
      <c r="C341" t="s">
        <v>921</v>
      </c>
      <c r="D341" t="s">
        <v>20</v>
      </c>
      <c r="E341" t="s">
        <v>21</v>
      </c>
      <c r="F341" t="s">
        <v>22</v>
      </c>
      <c r="G341" t="s">
        <v>1493</v>
      </c>
      <c r="H341" t="s">
        <v>204</v>
      </c>
      <c r="I341" t="s">
        <v>25</v>
      </c>
      <c r="J341" t="s">
        <v>26</v>
      </c>
      <c r="K341">
        <v>35.86815</v>
      </c>
      <c r="L341">
        <v>-83.561840000000004</v>
      </c>
      <c r="M341" t="s">
        <v>24</v>
      </c>
      <c r="N341">
        <v>0</v>
      </c>
      <c r="O341">
        <v>1</v>
      </c>
      <c r="P341" s="4">
        <v>497.892240262435</v>
      </c>
      <c r="Q341" t="s">
        <v>461</v>
      </c>
      <c r="R341">
        <v>1</v>
      </c>
      <c r="S341">
        <v>3</v>
      </c>
      <c r="T341">
        <v>1</v>
      </c>
    </row>
    <row r="342" spans="1:20" x14ac:dyDescent="0.45">
      <c r="A342">
        <v>341</v>
      </c>
      <c r="B342" t="s">
        <v>922</v>
      </c>
      <c r="C342" t="s">
        <v>923</v>
      </c>
      <c r="D342" t="s">
        <v>20</v>
      </c>
      <c r="E342" t="s">
        <v>644</v>
      </c>
      <c r="F342" t="s">
        <v>645</v>
      </c>
      <c r="G342" t="s">
        <v>54</v>
      </c>
      <c r="H342">
        <v>7</v>
      </c>
      <c r="I342" t="s">
        <v>55</v>
      </c>
      <c r="J342" t="s">
        <v>26</v>
      </c>
      <c r="K342">
        <v>51.432470000000002</v>
      </c>
      <c r="L342">
        <v>6.7651599999999998</v>
      </c>
      <c r="M342" t="s">
        <v>38</v>
      </c>
      <c r="N342">
        <v>0</v>
      </c>
      <c r="O342">
        <v>1</v>
      </c>
      <c r="P342" s="4">
        <v>171.11778250844901</v>
      </c>
      <c r="Q342" t="s">
        <v>103</v>
      </c>
      <c r="R342">
        <v>0</v>
      </c>
      <c r="S342" t="s">
        <v>20</v>
      </c>
      <c r="T342">
        <v>1</v>
      </c>
    </row>
    <row r="343" spans="1:20" x14ac:dyDescent="0.45">
      <c r="A343">
        <v>342</v>
      </c>
      <c r="B343" t="s">
        <v>924</v>
      </c>
      <c r="C343" t="s">
        <v>925</v>
      </c>
      <c r="D343" t="s">
        <v>20</v>
      </c>
      <c r="E343" t="s">
        <v>21</v>
      </c>
      <c r="F343" t="s">
        <v>22</v>
      </c>
      <c r="G343" t="s">
        <v>1493</v>
      </c>
      <c r="H343" t="s">
        <v>66</v>
      </c>
      <c r="I343" t="s">
        <v>25</v>
      </c>
      <c r="J343" t="s">
        <v>26</v>
      </c>
      <c r="K343">
        <v>38.783940000000001</v>
      </c>
      <c r="L343">
        <v>-90.481229999999996</v>
      </c>
      <c r="M343" t="s">
        <v>24</v>
      </c>
      <c r="N343">
        <v>3</v>
      </c>
      <c r="O343">
        <v>4</v>
      </c>
      <c r="P343" s="4">
        <v>275.96296920523702</v>
      </c>
      <c r="Q343" t="s">
        <v>486</v>
      </c>
      <c r="R343">
        <v>1</v>
      </c>
      <c r="S343">
        <v>2</v>
      </c>
      <c r="T343">
        <v>1</v>
      </c>
    </row>
    <row r="344" spans="1:20" x14ac:dyDescent="0.45">
      <c r="A344">
        <v>343</v>
      </c>
      <c r="B344" t="s">
        <v>926</v>
      </c>
      <c r="C344" t="s">
        <v>927</v>
      </c>
      <c r="D344" t="s">
        <v>20</v>
      </c>
      <c r="E344" t="s">
        <v>21</v>
      </c>
      <c r="F344" t="s">
        <v>22</v>
      </c>
      <c r="G344" t="s">
        <v>1493</v>
      </c>
      <c r="H344" t="s">
        <v>98</v>
      </c>
      <c r="I344" t="s">
        <v>25</v>
      </c>
      <c r="J344" t="s">
        <v>26</v>
      </c>
      <c r="K344">
        <v>39.143439999999998</v>
      </c>
      <c r="L344">
        <v>-77.201369999999997</v>
      </c>
      <c r="M344" t="s">
        <v>24</v>
      </c>
      <c r="N344">
        <v>0</v>
      </c>
      <c r="O344">
        <v>1</v>
      </c>
      <c r="P344" s="4">
        <v>83.006057009515501</v>
      </c>
      <c r="Q344" t="s">
        <v>542</v>
      </c>
      <c r="R344">
        <v>1</v>
      </c>
      <c r="S344">
        <v>3</v>
      </c>
      <c r="T344">
        <v>1</v>
      </c>
    </row>
    <row r="345" spans="1:20" x14ac:dyDescent="0.45">
      <c r="A345">
        <v>344</v>
      </c>
      <c r="B345" t="s">
        <v>928</v>
      </c>
      <c r="C345" t="s">
        <v>929</v>
      </c>
      <c r="D345" t="s">
        <v>20</v>
      </c>
      <c r="E345" t="s">
        <v>21</v>
      </c>
      <c r="F345" t="s">
        <v>22</v>
      </c>
      <c r="G345" t="s">
        <v>1493</v>
      </c>
      <c r="H345" t="s">
        <v>121</v>
      </c>
      <c r="I345" t="s">
        <v>25</v>
      </c>
      <c r="J345" t="s">
        <v>26</v>
      </c>
      <c r="K345">
        <v>34.108339999999998</v>
      </c>
      <c r="L345">
        <v>-117.289769999999</v>
      </c>
      <c r="M345" t="s">
        <v>24</v>
      </c>
      <c r="N345">
        <v>2</v>
      </c>
      <c r="O345">
        <v>5</v>
      </c>
      <c r="P345" s="4">
        <v>136.31530088835501</v>
      </c>
      <c r="Q345" t="s">
        <v>247</v>
      </c>
      <c r="R345">
        <v>1</v>
      </c>
      <c r="S345">
        <v>3</v>
      </c>
      <c r="T345">
        <v>1</v>
      </c>
    </row>
    <row r="346" spans="1:20" x14ac:dyDescent="0.45">
      <c r="A346">
        <v>345</v>
      </c>
      <c r="B346" t="s">
        <v>930</v>
      </c>
      <c r="C346" t="s">
        <v>931</v>
      </c>
      <c r="D346" t="s">
        <v>20</v>
      </c>
      <c r="E346" t="s">
        <v>574</v>
      </c>
      <c r="F346" t="s">
        <v>575</v>
      </c>
      <c r="G346" t="s">
        <v>1493</v>
      </c>
      <c r="H346" t="s">
        <v>932</v>
      </c>
      <c r="I346" t="s">
        <v>25</v>
      </c>
      <c r="J346" t="s">
        <v>39</v>
      </c>
      <c r="K346">
        <v>10.64917</v>
      </c>
      <c r="L346">
        <v>-61.498890000000003</v>
      </c>
      <c r="M346" t="s">
        <v>38</v>
      </c>
      <c r="N346">
        <v>26</v>
      </c>
      <c r="O346">
        <v>20</v>
      </c>
      <c r="P346" s="4">
        <v>10.9172067557235</v>
      </c>
      <c r="Q346" t="s">
        <v>461</v>
      </c>
      <c r="R346">
        <v>1</v>
      </c>
      <c r="S346" t="s">
        <v>20</v>
      </c>
      <c r="T346">
        <v>1</v>
      </c>
    </row>
    <row r="347" spans="1:20" x14ac:dyDescent="0.45">
      <c r="A347">
        <v>346</v>
      </c>
      <c r="B347" t="s">
        <v>933</v>
      </c>
      <c r="C347" t="s">
        <v>934</v>
      </c>
      <c r="D347" t="s">
        <v>20</v>
      </c>
      <c r="E347" t="s">
        <v>21</v>
      </c>
      <c r="F347" t="s">
        <v>22</v>
      </c>
      <c r="G347" t="s">
        <v>1493</v>
      </c>
      <c r="H347" t="s">
        <v>42</v>
      </c>
      <c r="I347" t="s">
        <v>25</v>
      </c>
      <c r="J347" t="s">
        <v>26</v>
      </c>
      <c r="K347">
        <v>31.549329999999902</v>
      </c>
      <c r="L347">
        <v>-97.14667</v>
      </c>
      <c r="M347" t="s">
        <v>24</v>
      </c>
      <c r="N347">
        <v>4</v>
      </c>
      <c r="O347">
        <v>2</v>
      </c>
      <c r="P347" s="4">
        <v>72.738987649039501</v>
      </c>
      <c r="Q347" t="s">
        <v>23</v>
      </c>
      <c r="R347">
        <v>1</v>
      </c>
      <c r="S347">
        <v>3</v>
      </c>
      <c r="T347">
        <v>1</v>
      </c>
    </row>
    <row r="348" spans="1:20" x14ac:dyDescent="0.45">
      <c r="A348">
        <v>347</v>
      </c>
      <c r="B348" t="s">
        <v>935</v>
      </c>
      <c r="C348" t="s">
        <v>936</v>
      </c>
      <c r="D348" t="s">
        <v>20</v>
      </c>
      <c r="E348" t="s">
        <v>336</v>
      </c>
      <c r="F348" t="s">
        <v>337</v>
      </c>
      <c r="G348" t="s">
        <v>187</v>
      </c>
      <c r="H348">
        <v>2</v>
      </c>
      <c r="I348" t="s">
        <v>189</v>
      </c>
      <c r="J348" t="s">
        <v>228</v>
      </c>
      <c r="K348">
        <v>-27.757959999999901</v>
      </c>
      <c r="L348">
        <v>29.931799999999999</v>
      </c>
      <c r="M348" t="s">
        <v>38</v>
      </c>
      <c r="N348">
        <v>10</v>
      </c>
      <c r="O348">
        <v>16</v>
      </c>
      <c r="P348" s="4">
        <v>102.518783449983</v>
      </c>
      <c r="Q348" t="s">
        <v>792</v>
      </c>
      <c r="R348">
        <v>0</v>
      </c>
      <c r="S348" t="s">
        <v>20</v>
      </c>
      <c r="T348">
        <v>1</v>
      </c>
    </row>
    <row r="349" spans="1:20" x14ac:dyDescent="0.45">
      <c r="A349">
        <v>348</v>
      </c>
      <c r="B349" t="s">
        <v>937</v>
      </c>
      <c r="C349" t="s">
        <v>938</v>
      </c>
      <c r="D349" t="s">
        <v>20</v>
      </c>
      <c r="E349" t="s">
        <v>21</v>
      </c>
      <c r="F349" t="s">
        <v>22</v>
      </c>
      <c r="G349" t="s">
        <v>1493</v>
      </c>
      <c r="H349" t="s">
        <v>111</v>
      </c>
      <c r="I349" t="s">
        <v>25</v>
      </c>
      <c r="J349" t="s">
        <v>26</v>
      </c>
      <c r="K349">
        <v>42.129219999999997</v>
      </c>
      <c r="L349">
        <v>-80.085059999999999</v>
      </c>
      <c r="M349" t="s">
        <v>24</v>
      </c>
      <c r="N349">
        <v>3</v>
      </c>
      <c r="O349">
        <v>4</v>
      </c>
      <c r="P349" s="4">
        <v>336.20142193759</v>
      </c>
      <c r="Q349" t="s">
        <v>23</v>
      </c>
      <c r="R349">
        <v>1</v>
      </c>
      <c r="S349">
        <v>1</v>
      </c>
      <c r="T349">
        <v>1</v>
      </c>
    </row>
    <row r="350" spans="1:20" x14ac:dyDescent="0.45">
      <c r="A350">
        <v>349</v>
      </c>
      <c r="B350" t="s">
        <v>939</v>
      </c>
      <c r="C350" t="s">
        <v>940</v>
      </c>
      <c r="D350" t="s">
        <v>20</v>
      </c>
      <c r="E350" t="s">
        <v>21</v>
      </c>
      <c r="F350" t="s">
        <v>22</v>
      </c>
      <c r="G350" t="s">
        <v>1493</v>
      </c>
      <c r="H350" t="s">
        <v>413</v>
      </c>
      <c r="I350" t="s">
        <v>25</v>
      </c>
      <c r="J350" t="s">
        <v>26</v>
      </c>
      <c r="K350">
        <v>35.612659999999998</v>
      </c>
      <c r="L350">
        <v>-77.366349999999997</v>
      </c>
      <c r="M350" t="s">
        <v>24</v>
      </c>
      <c r="N350">
        <v>0</v>
      </c>
      <c r="O350">
        <v>1</v>
      </c>
      <c r="P350" s="4">
        <v>292.17414884164401</v>
      </c>
      <c r="Q350" t="s">
        <v>340</v>
      </c>
      <c r="R350">
        <v>1</v>
      </c>
      <c r="S350">
        <v>3</v>
      </c>
      <c r="T350">
        <v>1</v>
      </c>
    </row>
    <row r="351" spans="1:20" x14ac:dyDescent="0.45">
      <c r="A351">
        <v>350</v>
      </c>
      <c r="B351" t="s">
        <v>941</v>
      </c>
      <c r="C351" t="s">
        <v>942</v>
      </c>
      <c r="D351" t="s">
        <v>20</v>
      </c>
      <c r="E351" t="s">
        <v>75</v>
      </c>
      <c r="F351" t="s">
        <v>76</v>
      </c>
      <c r="G351" t="s">
        <v>77</v>
      </c>
      <c r="H351" t="s">
        <v>79</v>
      </c>
      <c r="I351" t="s">
        <v>78</v>
      </c>
      <c r="J351" t="s">
        <v>39</v>
      </c>
      <c r="K351">
        <v>14.6228</v>
      </c>
      <c r="L351">
        <v>121.08969999999999</v>
      </c>
      <c r="M351" t="s">
        <v>38</v>
      </c>
      <c r="N351">
        <v>1</v>
      </c>
      <c r="O351">
        <v>3</v>
      </c>
      <c r="P351" s="4">
        <v>43.227354000807601</v>
      </c>
      <c r="Q351" t="s">
        <v>23</v>
      </c>
      <c r="R351">
        <v>1</v>
      </c>
      <c r="S351" t="s">
        <v>20</v>
      </c>
      <c r="T351">
        <v>1</v>
      </c>
    </row>
    <row r="352" spans="1:20" x14ac:dyDescent="0.45">
      <c r="A352">
        <v>351</v>
      </c>
      <c r="B352" t="s">
        <v>943</v>
      </c>
      <c r="C352" t="s">
        <v>944</v>
      </c>
      <c r="D352" t="s">
        <v>20</v>
      </c>
      <c r="E352" t="s">
        <v>945</v>
      </c>
      <c r="F352" t="s">
        <v>946</v>
      </c>
      <c r="G352" t="s">
        <v>1493</v>
      </c>
      <c r="H352">
        <v>24</v>
      </c>
      <c r="I352" t="s">
        <v>25</v>
      </c>
      <c r="J352" t="s">
        <v>39</v>
      </c>
      <c r="K352">
        <v>18.555420000000002</v>
      </c>
      <c r="L352">
        <v>-69.408140000000003</v>
      </c>
      <c r="M352" t="s">
        <v>38</v>
      </c>
      <c r="N352">
        <v>19</v>
      </c>
      <c r="O352">
        <v>29</v>
      </c>
      <c r="P352" s="4">
        <v>124.453816962216</v>
      </c>
      <c r="Q352" t="s">
        <v>23</v>
      </c>
      <c r="R352">
        <v>1</v>
      </c>
      <c r="S352" t="s">
        <v>20</v>
      </c>
      <c r="T352">
        <v>1</v>
      </c>
    </row>
    <row r="353" spans="1:20" x14ac:dyDescent="0.45">
      <c r="A353">
        <v>352</v>
      </c>
      <c r="B353" t="s">
        <v>947</v>
      </c>
      <c r="C353" t="s">
        <v>948</v>
      </c>
      <c r="D353" t="s">
        <v>20</v>
      </c>
      <c r="E353" t="s">
        <v>121</v>
      </c>
      <c r="F353" t="s">
        <v>175</v>
      </c>
      <c r="G353" t="s">
        <v>1493</v>
      </c>
      <c r="H353">
        <v>10</v>
      </c>
      <c r="I353" t="s">
        <v>25</v>
      </c>
      <c r="J353" t="s">
        <v>26</v>
      </c>
      <c r="K353">
        <v>45.508839999999999</v>
      </c>
      <c r="L353">
        <v>-73.587810000000005</v>
      </c>
      <c r="M353" t="s">
        <v>38</v>
      </c>
      <c r="N353">
        <v>5</v>
      </c>
      <c r="O353">
        <v>8</v>
      </c>
      <c r="P353" s="4">
        <v>201.68438765213801</v>
      </c>
      <c r="Q353" t="s">
        <v>438</v>
      </c>
      <c r="R353">
        <v>0</v>
      </c>
      <c r="S353" t="s">
        <v>20</v>
      </c>
      <c r="T353">
        <v>1</v>
      </c>
    </row>
    <row r="354" spans="1:20" x14ac:dyDescent="0.45">
      <c r="A354">
        <v>353</v>
      </c>
      <c r="B354" t="s">
        <v>949</v>
      </c>
      <c r="C354" t="s">
        <v>950</v>
      </c>
      <c r="D354" t="s">
        <v>20</v>
      </c>
      <c r="E354" t="s">
        <v>36</v>
      </c>
      <c r="F354" t="s">
        <v>35</v>
      </c>
      <c r="G354" t="s">
        <v>37</v>
      </c>
      <c r="H354">
        <v>6</v>
      </c>
      <c r="I354" t="s">
        <v>25</v>
      </c>
      <c r="J354" t="s">
        <v>39</v>
      </c>
      <c r="K354">
        <v>-3.71721999999999</v>
      </c>
      <c r="L354">
        <v>-38.543059999999997</v>
      </c>
      <c r="M354" t="s">
        <v>38</v>
      </c>
      <c r="N354" t="s">
        <v>20</v>
      </c>
      <c r="O354" t="s">
        <v>20</v>
      </c>
      <c r="P354" s="4" t="s">
        <v>20</v>
      </c>
      <c r="Q354" t="s">
        <v>23</v>
      </c>
      <c r="R354">
        <v>1</v>
      </c>
      <c r="S354" t="s">
        <v>20</v>
      </c>
      <c r="T354">
        <v>1</v>
      </c>
    </row>
    <row r="355" spans="1:20" x14ac:dyDescent="0.45">
      <c r="A355">
        <v>354</v>
      </c>
      <c r="B355" t="s">
        <v>951</v>
      </c>
      <c r="C355" t="s">
        <v>952</v>
      </c>
      <c r="D355" t="s">
        <v>20</v>
      </c>
      <c r="E355" t="s">
        <v>149</v>
      </c>
      <c r="F355" t="s">
        <v>150</v>
      </c>
      <c r="G355" t="s">
        <v>151</v>
      </c>
      <c r="H355">
        <v>4</v>
      </c>
      <c r="I355" t="s">
        <v>78</v>
      </c>
      <c r="J355" t="s">
        <v>26</v>
      </c>
      <c r="K355">
        <v>-24.866209999999999</v>
      </c>
      <c r="L355">
        <v>152.34790000000001</v>
      </c>
      <c r="M355" t="s">
        <v>38</v>
      </c>
      <c r="N355">
        <v>14</v>
      </c>
      <c r="O355">
        <v>15</v>
      </c>
      <c r="P355" s="4">
        <v>35.304418211824903</v>
      </c>
      <c r="Q355" t="s">
        <v>258</v>
      </c>
      <c r="R355">
        <v>0</v>
      </c>
      <c r="S355" t="s">
        <v>20</v>
      </c>
      <c r="T355">
        <v>1</v>
      </c>
    </row>
    <row r="356" spans="1:20" x14ac:dyDescent="0.45">
      <c r="A356">
        <v>355</v>
      </c>
      <c r="B356" t="s">
        <v>953</v>
      </c>
      <c r="C356" t="s">
        <v>954</v>
      </c>
      <c r="D356" t="s">
        <v>20</v>
      </c>
      <c r="E356" t="s">
        <v>21</v>
      </c>
      <c r="F356" t="s">
        <v>22</v>
      </c>
      <c r="G356" t="s">
        <v>1493</v>
      </c>
      <c r="H356" t="s">
        <v>610</v>
      </c>
      <c r="I356" t="s">
        <v>25</v>
      </c>
      <c r="J356" t="s">
        <v>26</v>
      </c>
      <c r="K356">
        <v>41.053429999999999</v>
      </c>
      <c r="L356">
        <v>-73.538730000000001</v>
      </c>
      <c r="M356" t="s">
        <v>24</v>
      </c>
      <c r="N356">
        <v>0</v>
      </c>
      <c r="O356">
        <v>1</v>
      </c>
      <c r="P356" s="4">
        <v>152.90472996494901</v>
      </c>
      <c r="Q356" t="s">
        <v>662</v>
      </c>
      <c r="R356">
        <v>1</v>
      </c>
      <c r="S356">
        <v>1</v>
      </c>
      <c r="T356">
        <v>1</v>
      </c>
    </row>
    <row r="357" spans="1:20" x14ac:dyDescent="0.45">
      <c r="A357">
        <v>356</v>
      </c>
      <c r="B357" t="s">
        <v>955</v>
      </c>
      <c r="C357" t="s">
        <v>956</v>
      </c>
      <c r="D357" t="s">
        <v>20</v>
      </c>
      <c r="E357" t="s">
        <v>21</v>
      </c>
      <c r="F357" t="s">
        <v>22</v>
      </c>
      <c r="G357" t="s">
        <v>1493</v>
      </c>
      <c r="H357" t="s">
        <v>957</v>
      </c>
      <c r="I357" t="s">
        <v>25</v>
      </c>
      <c r="J357" t="s">
        <v>26</v>
      </c>
      <c r="K357">
        <v>38.419249999999998</v>
      </c>
      <c r="L357">
        <v>-82.445149999999998</v>
      </c>
      <c r="M357" t="s">
        <v>24</v>
      </c>
      <c r="N357">
        <v>3</v>
      </c>
      <c r="O357">
        <v>4</v>
      </c>
      <c r="P357" s="4">
        <v>299.70659147447998</v>
      </c>
      <c r="Q357" t="s">
        <v>464</v>
      </c>
      <c r="R357">
        <v>1</v>
      </c>
      <c r="S357">
        <v>2</v>
      </c>
      <c r="T357">
        <v>1</v>
      </c>
    </row>
    <row r="358" spans="1:20" x14ac:dyDescent="0.45">
      <c r="A358">
        <v>357</v>
      </c>
      <c r="B358" t="s">
        <v>958</v>
      </c>
      <c r="C358" t="s">
        <v>959</v>
      </c>
      <c r="D358" t="s">
        <v>20</v>
      </c>
      <c r="E358" t="s">
        <v>101</v>
      </c>
      <c r="F358" t="s">
        <v>102</v>
      </c>
      <c r="G358" t="s">
        <v>54</v>
      </c>
      <c r="H358" t="s">
        <v>104</v>
      </c>
      <c r="I358" t="s">
        <v>55</v>
      </c>
      <c r="J358" t="s">
        <v>26</v>
      </c>
      <c r="K358">
        <v>51.45523</v>
      </c>
      <c r="L358">
        <v>-2.5966499999999999</v>
      </c>
      <c r="M358" t="s">
        <v>38</v>
      </c>
      <c r="N358">
        <v>0</v>
      </c>
      <c r="O358">
        <v>1</v>
      </c>
      <c r="P358" s="4">
        <v>308.32555874061597</v>
      </c>
      <c r="Q358" t="s">
        <v>103</v>
      </c>
      <c r="R358">
        <v>0</v>
      </c>
      <c r="S358" t="s">
        <v>20</v>
      </c>
      <c r="T358">
        <v>1</v>
      </c>
    </row>
    <row r="359" spans="1:20" x14ac:dyDescent="0.45">
      <c r="A359">
        <v>358</v>
      </c>
      <c r="B359" t="s">
        <v>960</v>
      </c>
      <c r="C359" t="s">
        <v>961</v>
      </c>
      <c r="D359" t="s">
        <v>20</v>
      </c>
      <c r="E359" t="s">
        <v>21</v>
      </c>
      <c r="F359" t="s">
        <v>22</v>
      </c>
      <c r="G359" t="s">
        <v>1493</v>
      </c>
      <c r="H359" t="s">
        <v>671</v>
      </c>
      <c r="I359" t="s">
        <v>25</v>
      </c>
      <c r="J359" t="s">
        <v>26</v>
      </c>
      <c r="K359">
        <v>36.115609999999997</v>
      </c>
      <c r="L359">
        <v>-97.058369999999996</v>
      </c>
      <c r="M359" t="s">
        <v>24</v>
      </c>
      <c r="N359">
        <v>8</v>
      </c>
      <c r="O359">
        <v>9</v>
      </c>
      <c r="P359" s="4">
        <v>125.102175094328</v>
      </c>
      <c r="Q359" t="s">
        <v>550</v>
      </c>
      <c r="R359">
        <v>1</v>
      </c>
      <c r="S359">
        <v>3</v>
      </c>
      <c r="T359">
        <v>1</v>
      </c>
    </row>
    <row r="360" spans="1:20" x14ac:dyDescent="0.45">
      <c r="A360">
        <v>359</v>
      </c>
      <c r="B360" t="s">
        <v>962</v>
      </c>
      <c r="C360" t="s">
        <v>963</v>
      </c>
      <c r="D360" t="s">
        <v>20</v>
      </c>
      <c r="E360" t="s">
        <v>170</v>
      </c>
      <c r="F360" t="s">
        <v>171</v>
      </c>
      <c r="G360" t="s">
        <v>37</v>
      </c>
      <c r="H360">
        <v>15</v>
      </c>
      <c r="I360" t="s">
        <v>25</v>
      </c>
      <c r="J360" t="s">
        <v>47</v>
      </c>
      <c r="K360">
        <v>-13.05927</v>
      </c>
      <c r="L360">
        <v>-76.352689999999996</v>
      </c>
      <c r="M360" t="s">
        <v>38</v>
      </c>
      <c r="N360" t="s">
        <v>20</v>
      </c>
      <c r="O360" t="s">
        <v>20</v>
      </c>
      <c r="P360" s="4" t="s">
        <v>20</v>
      </c>
      <c r="Q360" t="s">
        <v>182</v>
      </c>
      <c r="R360">
        <v>1</v>
      </c>
      <c r="S360" t="s">
        <v>20</v>
      </c>
      <c r="T360">
        <v>1</v>
      </c>
    </row>
    <row r="361" spans="1:20" x14ac:dyDescent="0.45">
      <c r="A361">
        <v>360</v>
      </c>
      <c r="B361" t="s">
        <v>964</v>
      </c>
      <c r="C361" t="s">
        <v>965</v>
      </c>
      <c r="D361" t="s">
        <v>20</v>
      </c>
      <c r="E361" t="s">
        <v>21</v>
      </c>
      <c r="F361" t="s">
        <v>22</v>
      </c>
      <c r="G361" t="s">
        <v>1493</v>
      </c>
      <c r="H361" t="s">
        <v>69</v>
      </c>
      <c r="I361" t="s">
        <v>25</v>
      </c>
      <c r="J361" t="s">
        <v>26</v>
      </c>
      <c r="K361">
        <v>36.18674</v>
      </c>
      <c r="L361">
        <v>-94.128810000000001</v>
      </c>
      <c r="M361" t="s">
        <v>24</v>
      </c>
      <c r="N361">
        <v>8</v>
      </c>
      <c r="O361">
        <v>9</v>
      </c>
      <c r="P361" s="4">
        <v>47.093018276994599</v>
      </c>
      <c r="Q361" t="s">
        <v>198</v>
      </c>
      <c r="R361">
        <v>1</v>
      </c>
      <c r="S361">
        <v>3</v>
      </c>
      <c r="T361">
        <v>1</v>
      </c>
    </row>
    <row r="362" spans="1:20" x14ac:dyDescent="0.45">
      <c r="A362">
        <v>361</v>
      </c>
      <c r="B362" t="s">
        <v>966</v>
      </c>
      <c r="C362" t="s">
        <v>967</v>
      </c>
      <c r="D362" t="s">
        <v>20</v>
      </c>
      <c r="E362" t="s">
        <v>21</v>
      </c>
      <c r="F362" t="s">
        <v>22</v>
      </c>
      <c r="G362" t="s">
        <v>1493</v>
      </c>
      <c r="H362" t="s">
        <v>121</v>
      </c>
      <c r="I362" t="s">
        <v>25</v>
      </c>
      <c r="J362" t="s">
        <v>26</v>
      </c>
      <c r="K362">
        <v>33.902239999999999</v>
      </c>
      <c r="L362">
        <v>-118.08172999999999</v>
      </c>
      <c r="M362" t="s">
        <v>24</v>
      </c>
      <c r="N362">
        <v>2</v>
      </c>
      <c r="O362">
        <v>5</v>
      </c>
      <c r="P362" s="4">
        <v>118.053461629193</v>
      </c>
      <c r="Q362" t="s">
        <v>238</v>
      </c>
      <c r="R362">
        <v>1</v>
      </c>
      <c r="S362">
        <v>3</v>
      </c>
      <c r="T362">
        <v>1</v>
      </c>
    </row>
    <row r="363" spans="1:20" x14ac:dyDescent="0.45">
      <c r="A363">
        <v>362</v>
      </c>
      <c r="B363" t="s">
        <v>968</v>
      </c>
      <c r="C363" t="s">
        <v>707</v>
      </c>
      <c r="D363" t="s">
        <v>20</v>
      </c>
      <c r="E363" t="s">
        <v>21</v>
      </c>
      <c r="F363" t="s">
        <v>22</v>
      </c>
      <c r="G363" t="s">
        <v>1493</v>
      </c>
      <c r="H363" t="s">
        <v>121</v>
      </c>
      <c r="I363" t="s">
        <v>25</v>
      </c>
      <c r="J363" t="s">
        <v>26</v>
      </c>
      <c r="K363">
        <v>33.787790000000001</v>
      </c>
      <c r="L363">
        <v>-117.85311</v>
      </c>
      <c r="M363" t="s">
        <v>24</v>
      </c>
      <c r="N363">
        <v>2</v>
      </c>
      <c r="O363">
        <v>5</v>
      </c>
      <c r="P363" s="4">
        <v>131.64643898160099</v>
      </c>
      <c r="Q363" t="s">
        <v>23</v>
      </c>
      <c r="R363">
        <v>1</v>
      </c>
      <c r="S363">
        <v>3</v>
      </c>
      <c r="T363">
        <v>1</v>
      </c>
    </row>
    <row r="364" spans="1:20" x14ac:dyDescent="0.45">
      <c r="A364">
        <v>363</v>
      </c>
      <c r="B364" t="s">
        <v>969</v>
      </c>
      <c r="C364" t="s">
        <v>970</v>
      </c>
      <c r="D364" t="s">
        <v>20</v>
      </c>
      <c r="E364" t="s">
        <v>971</v>
      </c>
      <c r="F364" t="s">
        <v>972</v>
      </c>
      <c r="G364" t="s">
        <v>54</v>
      </c>
      <c r="H364">
        <v>87</v>
      </c>
      <c r="I364" t="s">
        <v>20</v>
      </c>
      <c r="J364" t="s">
        <v>20</v>
      </c>
      <c r="K364">
        <v>49.74747</v>
      </c>
      <c r="L364">
        <v>13.37759</v>
      </c>
      <c r="M364" t="s">
        <v>38</v>
      </c>
      <c r="N364">
        <v>0</v>
      </c>
      <c r="O364">
        <v>1</v>
      </c>
      <c r="P364" s="4">
        <v>422.31367091805402</v>
      </c>
      <c r="Q364" t="s">
        <v>238</v>
      </c>
      <c r="R364">
        <v>0</v>
      </c>
      <c r="S364" t="s">
        <v>20</v>
      </c>
      <c r="T364">
        <v>1</v>
      </c>
    </row>
    <row r="365" spans="1:20" x14ac:dyDescent="0.45">
      <c r="A365">
        <v>364</v>
      </c>
      <c r="B365" t="s">
        <v>973</v>
      </c>
      <c r="C365" t="s">
        <v>974</v>
      </c>
      <c r="D365" t="s">
        <v>20</v>
      </c>
      <c r="E365" t="s">
        <v>45</v>
      </c>
      <c r="F365" t="s">
        <v>46</v>
      </c>
      <c r="G365" t="s">
        <v>37</v>
      </c>
      <c r="H365">
        <v>4</v>
      </c>
      <c r="I365" t="s">
        <v>25</v>
      </c>
      <c r="J365" t="s">
        <v>47</v>
      </c>
      <c r="K365">
        <v>-16.5</v>
      </c>
      <c r="L365">
        <v>-68.150000000000006</v>
      </c>
      <c r="M365" t="s">
        <v>38</v>
      </c>
      <c r="N365" t="s">
        <v>20</v>
      </c>
      <c r="O365" t="s">
        <v>20</v>
      </c>
      <c r="P365" s="4" t="s">
        <v>20</v>
      </c>
      <c r="Q365" t="s">
        <v>279</v>
      </c>
      <c r="R365">
        <v>1</v>
      </c>
      <c r="S365" t="s">
        <v>20</v>
      </c>
      <c r="T365">
        <v>1</v>
      </c>
    </row>
    <row r="366" spans="1:20" x14ac:dyDescent="0.45">
      <c r="A366">
        <v>365</v>
      </c>
      <c r="B366" t="s">
        <v>975</v>
      </c>
      <c r="C366" t="s">
        <v>976</v>
      </c>
      <c r="D366" t="s">
        <v>20</v>
      </c>
      <c r="E366" t="s">
        <v>250</v>
      </c>
      <c r="F366" t="s">
        <v>251</v>
      </c>
      <c r="G366" t="s">
        <v>77</v>
      </c>
      <c r="H366">
        <v>22</v>
      </c>
      <c r="I366" t="s">
        <v>126</v>
      </c>
      <c r="J366" t="s">
        <v>47</v>
      </c>
      <c r="K366">
        <v>11.933809999999999</v>
      </c>
      <c r="L366">
        <v>79.829790000000003</v>
      </c>
      <c r="M366" t="s">
        <v>38</v>
      </c>
      <c r="N366">
        <v>17</v>
      </c>
      <c r="O366">
        <v>27</v>
      </c>
      <c r="P366" s="4">
        <v>89.138876463256807</v>
      </c>
      <c r="Q366" t="s">
        <v>23</v>
      </c>
      <c r="R366">
        <v>1</v>
      </c>
      <c r="S366" t="s">
        <v>20</v>
      </c>
      <c r="T366">
        <v>1</v>
      </c>
    </row>
    <row r="367" spans="1:20" x14ac:dyDescent="0.45">
      <c r="A367">
        <v>366</v>
      </c>
      <c r="B367" t="s">
        <v>977</v>
      </c>
      <c r="C367" t="s">
        <v>978</v>
      </c>
      <c r="D367" t="s">
        <v>20</v>
      </c>
      <c r="E367" t="s">
        <v>21</v>
      </c>
      <c r="F367" t="s">
        <v>22</v>
      </c>
      <c r="G367" t="s">
        <v>1493</v>
      </c>
      <c r="H367" t="s">
        <v>42</v>
      </c>
      <c r="I367" t="s">
        <v>25</v>
      </c>
      <c r="J367" t="s">
        <v>26</v>
      </c>
      <c r="K367">
        <v>32.95373</v>
      </c>
      <c r="L367">
        <v>-96.890280000000004</v>
      </c>
      <c r="M367" t="s">
        <v>24</v>
      </c>
      <c r="N367">
        <v>4</v>
      </c>
      <c r="O367">
        <v>2</v>
      </c>
      <c r="P367" s="4">
        <v>59.009179842975001</v>
      </c>
      <c r="Q367" t="s">
        <v>23</v>
      </c>
      <c r="R367">
        <v>1</v>
      </c>
      <c r="S367">
        <v>3</v>
      </c>
      <c r="T367">
        <v>1</v>
      </c>
    </row>
    <row r="368" spans="1:20" x14ac:dyDescent="0.45">
      <c r="A368">
        <v>367</v>
      </c>
      <c r="B368" t="s">
        <v>979</v>
      </c>
      <c r="C368" t="s">
        <v>980</v>
      </c>
      <c r="D368" t="s">
        <v>20</v>
      </c>
      <c r="E368" t="s">
        <v>114</v>
      </c>
      <c r="F368" t="s">
        <v>981</v>
      </c>
      <c r="G368" t="s">
        <v>187</v>
      </c>
      <c r="H368">
        <v>1</v>
      </c>
      <c r="I368" t="s">
        <v>558</v>
      </c>
      <c r="J368" t="s">
        <v>47</v>
      </c>
      <c r="K368">
        <v>35.767270000000003</v>
      </c>
      <c r="L368">
        <v>-5.7997500000000004</v>
      </c>
      <c r="M368" t="s">
        <v>38</v>
      </c>
      <c r="N368">
        <v>4</v>
      </c>
      <c r="O368">
        <v>23</v>
      </c>
      <c r="P368" s="4">
        <v>243.566474325417</v>
      </c>
      <c r="Q368" t="s">
        <v>227</v>
      </c>
      <c r="R368">
        <v>0</v>
      </c>
      <c r="S368" t="s">
        <v>20</v>
      </c>
      <c r="T368">
        <v>1</v>
      </c>
    </row>
    <row r="369" spans="1:20" x14ac:dyDescent="0.45">
      <c r="A369">
        <v>368</v>
      </c>
      <c r="B369" t="s">
        <v>982</v>
      </c>
      <c r="C369" t="s">
        <v>983</v>
      </c>
      <c r="D369" t="s">
        <v>20</v>
      </c>
      <c r="E369" t="s">
        <v>170</v>
      </c>
      <c r="F369" t="s">
        <v>171</v>
      </c>
      <c r="G369" t="s">
        <v>37</v>
      </c>
      <c r="H369">
        <v>16</v>
      </c>
      <c r="I369" t="s">
        <v>25</v>
      </c>
      <c r="J369" t="s">
        <v>47</v>
      </c>
      <c r="K369">
        <v>-3.7491199999999898</v>
      </c>
      <c r="L369">
        <v>-73.253829999999994</v>
      </c>
      <c r="M369" t="s">
        <v>38</v>
      </c>
      <c r="N369" t="s">
        <v>20</v>
      </c>
      <c r="O369" t="s">
        <v>20</v>
      </c>
      <c r="P369" s="4" t="s">
        <v>20</v>
      </c>
      <c r="Q369" t="s">
        <v>23</v>
      </c>
      <c r="R369">
        <v>1</v>
      </c>
      <c r="S369" t="s">
        <v>20</v>
      </c>
      <c r="T369">
        <v>1</v>
      </c>
    </row>
    <row r="370" spans="1:20" x14ac:dyDescent="0.45">
      <c r="A370">
        <v>369</v>
      </c>
      <c r="B370" t="s">
        <v>984</v>
      </c>
      <c r="C370" t="s">
        <v>985</v>
      </c>
      <c r="D370" t="s">
        <v>20</v>
      </c>
      <c r="E370" t="s">
        <v>21</v>
      </c>
      <c r="F370" t="s">
        <v>22</v>
      </c>
      <c r="G370" t="s">
        <v>1493</v>
      </c>
      <c r="H370" t="s">
        <v>220</v>
      </c>
      <c r="I370" t="s">
        <v>25</v>
      </c>
      <c r="J370" t="s">
        <v>26</v>
      </c>
      <c r="K370">
        <v>42.726129999999998</v>
      </c>
      <c r="L370">
        <v>-87.782849999999996</v>
      </c>
      <c r="M370" t="s">
        <v>24</v>
      </c>
      <c r="N370">
        <v>3</v>
      </c>
      <c r="O370">
        <v>4</v>
      </c>
      <c r="P370" s="4">
        <v>110.649228111803</v>
      </c>
      <c r="Q370" t="s">
        <v>390</v>
      </c>
      <c r="R370">
        <v>1</v>
      </c>
      <c r="S370">
        <v>0</v>
      </c>
      <c r="T370">
        <v>1</v>
      </c>
    </row>
    <row r="371" spans="1:20" x14ac:dyDescent="0.45">
      <c r="A371">
        <v>370</v>
      </c>
      <c r="B371" t="s">
        <v>986</v>
      </c>
      <c r="C371" t="s">
        <v>987</v>
      </c>
      <c r="D371" t="s">
        <v>20</v>
      </c>
      <c r="E371" t="s">
        <v>21</v>
      </c>
      <c r="F371" t="s">
        <v>22</v>
      </c>
      <c r="G371" t="s">
        <v>1493</v>
      </c>
      <c r="H371" t="s">
        <v>95</v>
      </c>
      <c r="I371" t="s">
        <v>25</v>
      </c>
      <c r="J371" t="s">
        <v>26</v>
      </c>
      <c r="K371">
        <v>42.732529999999997</v>
      </c>
      <c r="L371">
        <v>-84.555530000000005</v>
      </c>
      <c r="M371" t="s">
        <v>24</v>
      </c>
      <c r="N371">
        <v>3</v>
      </c>
      <c r="O371">
        <v>4</v>
      </c>
      <c r="P371" s="4">
        <v>136.70161687735001</v>
      </c>
      <c r="Q371" t="s">
        <v>156</v>
      </c>
      <c r="R371">
        <v>1</v>
      </c>
      <c r="S371">
        <v>1</v>
      </c>
      <c r="T371">
        <v>1</v>
      </c>
    </row>
    <row r="372" spans="1:20" x14ac:dyDescent="0.45">
      <c r="A372">
        <v>371</v>
      </c>
      <c r="B372" t="s">
        <v>988</v>
      </c>
      <c r="C372" t="s">
        <v>989</v>
      </c>
      <c r="D372" t="s">
        <v>20</v>
      </c>
      <c r="E372" t="s">
        <v>21</v>
      </c>
      <c r="F372" t="s">
        <v>22</v>
      </c>
      <c r="G372" t="s">
        <v>1493</v>
      </c>
      <c r="H372" t="s">
        <v>59</v>
      </c>
      <c r="I372" t="s">
        <v>25</v>
      </c>
      <c r="J372" t="s">
        <v>26</v>
      </c>
      <c r="K372">
        <v>34.075379999999903</v>
      </c>
      <c r="L372">
        <v>-84.294089999999997</v>
      </c>
      <c r="M372" t="s">
        <v>24</v>
      </c>
      <c r="N372">
        <v>0</v>
      </c>
      <c r="O372">
        <v>1</v>
      </c>
      <c r="P372" s="4">
        <v>606.91281414092703</v>
      </c>
      <c r="Q372" t="s">
        <v>390</v>
      </c>
      <c r="R372">
        <v>1</v>
      </c>
      <c r="S372">
        <v>3</v>
      </c>
      <c r="T372">
        <v>1</v>
      </c>
    </row>
    <row r="373" spans="1:20" x14ac:dyDescent="0.45">
      <c r="A373">
        <v>372</v>
      </c>
      <c r="B373" t="s">
        <v>990</v>
      </c>
      <c r="C373" t="s">
        <v>991</v>
      </c>
      <c r="D373" t="s">
        <v>20</v>
      </c>
      <c r="E373" t="s">
        <v>992</v>
      </c>
      <c r="F373" t="s">
        <v>993</v>
      </c>
      <c r="G373" t="s">
        <v>37</v>
      </c>
      <c r="H373">
        <v>2</v>
      </c>
      <c r="I373" t="s">
        <v>25</v>
      </c>
      <c r="J373" t="s">
        <v>39</v>
      </c>
      <c r="K373">
        <v>-22.547219999999999</v>
      </c>
      <c r="L373">
        <v>-55.733330000000002</v>
      </c>
      <c r="M373" t="s">
        <v>38</v>
      </c>
      <c r="N373" t="s">
        <v>20</v>
      </c>
      <c r="O373" t="s">
        <v>20</v>
      </c>
      <c r="P373" s="4" t="s">
        <v>20</v>
      </c>
      <c r="Q373" t="s">
        <v>417</v>
      </c>
      <c r="R373">
        <v>1</v>
      </c>
      <c r="S373" t="s">
        <v>20</v>
      </c>
      <c r="T373">
        <v>1</v>
      </c>
    </row>
    <row r="374" spans="1:20" x14ac:dyDescent="0.45">
      <c r="A374">
        <v>373</v>
      </c>
      <c r="B374" t="s">
        <v>994</v>
      </c>
      <c r="C374" t="s">
        <v>312</v>
      </c>
      <c r="D374" t="s">
        <v>20</v>
      </c>
      <c r="E374" t="s">
        <v>149</v>
      </c>
      <c r="F374" t="s">
        <v>150</v>
      </c>
      <c r="G374" t="s">
        <v>151</v>
      </c>
      <c r="H374">
        <v>7</v>
      </c>
      <c r="I374" t="s">
        <v>78</v>
      </c>
      <c r="J374" t="s">
        <v>26</v>
      </c>
      <c r="K374">
        <v>-37.814</v>
      </c>
      <c r="L374">
        <v>144.96331999999899</v>
      </c>
      <c r="M374" t="s">
        <v>38</v>
      </c>
      <c r="N374" t="s">
        <v>20</v>
      </c>
      <c r="O374" t="s">
        <v>20</v>
      </c>
      <c r="P374" s="4" t="s">
        <v>20</v>
      </c>
      <c r="Q374" t="s">
        <v>23</v>
      </c>
      <c r="R374">
        <v>0</v>
      </c>
      <c r="S374" t="s">
        <v>20</v>
      </c>
      <c r="T374">
        <v>1</v>
      </c>
    </row>
    <row r="375" spans="1:20" x14ac:dyDescent="0.45">
      <c r="A375">
        <v>374</v>
      </c>
      <c r="B375" t="s">
        <v>995</v>
      </c>
      <c r="C375" t="s">
        <v>996</v>
      </c>
      <c r="D375" t="s">
        <v>20</v>
      </c>
      <c r="E375" t="s">
        <v>997</v>
      </c>
      <c r="F375" t="s">
        <v>998</v>
      </c>
      <c r="G375" t="s">
        <v>37</v>
      </c>
      <c r="H375">
        <v>10</v>
      </c>
      <c r="I375" t="s">
        <v>25</v>
      </c>
      <c r="J375" t="s">
        <v>47</v>
      </c>
      <c r="K375">
        <v>-2.2330000000000001</v>
      </c>
      <c r="L375">
        <v>-80.910390000000007</v>
      </c>
      <c r="M375" t="s">
        <v>38</v>
      </c>
      <c r="N375">
        <v>20</v>
      </c>
      <c r="O375">
        <v>30</v>
      </c>
      <c r="P375" s="4">
        <v>74.296929188817302</v>
      </c>
      <c r="Q375" t="s">
        <v>23</v>
      </c>
      <c r="R375">
        <v>1</v>
      </c>
      <c r="S375" t="s">
        <v>20</v>
      </c>
      <c r="T375">
        <v>1</v>
      </c>
    </row>
    <row r="376" spans="1:20" x14ac:dyDescent="0.45">
      <c r="A376">
        <v>375</v>
      </c>
      <c r="B376" t="s">
        <v>999</v>
      </c>
      <c r="C376" t="s">
        <v>1000</v>
      </c>
      <c r="D376" t="s">
        <v>20</v>
      </c>
      <c r="E376" t="s">
        <v>21</v>
      </c>
      <c r="F376" t="s">
        <v>22</v>
      </c>
      <c r="G376" t="s">
        <v>1493</v>
      </c>
      <c r="H376" t="s">
        <v>90</v>
      </c>
      <c r="I376" t="s">
        <v>25</v>
      </c>
      <c r="J376" t="s">
        <v>26</v>
      </c>
      <c r="K376">
        <v>39.483089999999997</v>
      </c>
      <c r="L376">
        <v>-88.372829999999993</v>
      </c>
      <c r="M376" t="s">
        <v>24</v>
      </c>
      <c r="N376">
        <v>3</v>
      </c>
      <c r="O376">
        <v>4</v>
      </c>
      <c r="P376" s="4">
        <v>164.273575776244</v>
      </c>
      <c r="Q376" t="s">
        <v>792</v>
      </c>
      <c r="R376">
        <v>1</v>
      </c>
      <c r="S376">
        <v>2</v>
      </c>
      <c r="T376">
        <v>1</v>
      </c>
    </row>
    <row r="377" spans="1:20" x14ac:dyDescent="0.45">
      <c r="A377">
        <v>376</v>
      </c>
      <c r="B377" t="s">
        <v>1001</v>
      </c>
      <c r="C377" t="s">
        <v>1002</v>
      </c>
      <c r="D377" t="s">
        <v>20</v>
      </c>
      <c r="E377" t="s">
        <v>21</v>
      </c>
      <c r="F377" t="s">
        <v>22</v>
      </c>
      <c r="G377" t="s">
        <v>1493</v>
      </c>
      <c r="H377" t="s">
        <v>201</v>
      </c>
      <c r="I377" t="s">
        <v>25</v>
      </c>
      <c r="J377" t="s">
        <v>26</v>
      </c>
      <c r="K377">
        <v>47.380929999999999</v>
      </c>
      <c r="L377">
        <v>-122.234839999999</v>
      </c>
      <c r="M377" t="s">
        <v>24</v>
      </c>
      <c r="N377">
        <v>7</v>
      </c>
      <c r="O377">
        <v>6</v>
      </c>
      <c r="P377" s="4">
        <v>38.9756038256658</v>
      </c>
      <c r="Q377" t="s">
        <v>227</v>
      </c>
      <c r="R377">
        <v>1</v>
      </c>
      <c r="S377">
        <v>0</v>
      </c>
      <c r="T377">
        <v>1</v>
      </c>
    </row>
    <row r="378" spans="1:20" x14ac:dyDescent="0.45">
      <c r="A378">
        <v>377</v>
      </c>
      <c r="B378" t="s">
        <v>1003</v>
      </c>
      <c r="C378" t="s">
        <v>1004</v>
      </c>
      <c r="D378" t="s">
        <v>20</v>
      </c>
      <c r="E378" t="s">
        <v>21</v>
      </c>
      <c r="F378" t="s">
        <v>22</v>
      </c>
      <c r="G378" t="s">
        <v>1493</v>
      </c>
      <c r="H378" t="s">
        <v>27</v>
      </c>
      <c r="I378" t="s">
        <v>25</v>
      </c>
      <c r="J378" t="s">
        <v>26</v>
      </c>
      <c r="K378">
        <v>26.3398099999999</v>
      </c>
      <c r="L378">
        <v>-81.778700000000001</v>
      </c>
      <c r="M378" t="s">
        <v>24</v>
      </c>
      <c r="N378">
        <v>1</v>
      </c>
      <c r="O378">
        <v>0</v>
      </c>
      <c r="P378" s="4">
        <v>92.830890539495599</v>
      </c>
      <c r="Q378" t="s">
        <v>23</v>
      </c>
      <c r="R378">
        <v>1</v>
      </c>
      <c r="S378">
        <v>3</v>
      </c>
      <c r="T378">
        <v>1</v>
      </c>
    </row>
    <row r="379" spans="1:20" x14ac:dyDescent="0.45">
      <c r="A379">
        <v>378</v>
      </c>
      <c r="B379" t="s">
        <v>1005</v>
      </c>
      <c r="C379" t="s">
        <v>1006</v>
      </c>
      <c r="D379" t="s">
        <v>20</v>
      </c>
      <c r="E379" t="s">
        <v>1007</v>
      </c>
      <c r="F379" t="s">
        <v>1008</v>
      </c>
      <c r="G379" t="s">
        <v>187</v>
      </c>
      <c r="H379">
        <v>12</v>
      </c>
      <c r="I379" t="s">
        <v>20</v>
      </c>
      <c r="J379" t="s">
        <v>20</v>
      </c>
      <c r="K379">
        <v>-4.2661300000000004</v>
      </c>
      <c r="L379">
        <v>15.2831799999999</v>
      </c>
      <c r="M379" t="s">
        <v>38</v>
      </c>
      <c r="N379" t="s">
        <v>20</v>
      </c>
      <c r="O379" t="s">
        <v>20</v>
      </c>
      <c r="P379" s="4" t="s">
        <v>20</v>
      </c>
      <c r="Q379" t="s">
        <v>238</v>
      </c>
      <c r="R379">
        <v>0</v>
      </c>
      <c r="S379" t="s">
        <v>20</v>
      </c>
      <c r="T379">
        <v>1</v>
      </c>
    </row>
    <row r="380" spans="1:20" x14ac:dyDescent="0.45">
      <c r="A380">
        <v>379</v>
      </c>
      <c r="B380" t="s">
        <v>1009</v>
      </c>
      <c r="C380" t="s">
        <v>1010</v>
      </c>
      <c r="D380" t="s">
        <v>20</v>
      </c>
      <c r="E380" t="s">
        <v>21</v>
      </c>
      <c r="F380" t="s">
        <v>22</v>
      </c>
      <c r="G380" t="s">
        <v>1493</v>
      </c>
      <c r="H380" t="s">
        <v>27</v>
      </c>
      <c r="I380" t="s">
        <v>25</v>
      </c>
      <c r="J380" t="s">
        <v>26</v>
      </c>
      <c r="K380">
        <v>26.621679999999898</v>
      </c>
      <c r="L380">
        <v>-81.840590000000006</v>
      </c>
      <c r="M380" t="s">
        <v>24</v>
      </c>
      <c r="N380">
        <v>1</v>
      </c>
      <c r="O380">
        <v>0</v>
      </c>
      <c r="P380" s="4">
        <v>73.227237501637603</v>
      </c>
      <c r="Q380" t="s">
        <v>23</v>
      </c>
      <c r="R380">
        <v>1</v>
      </c>
      <c r="S380">
        <v>3</v>
      </c>
      <c r="T380">
        <v>1</v>
      </c>
    </row>
    <row r="381" spans="1:20" x14ac:dyDescent="0.45">
      <c r="A381">
        <v>380</v>
      </c>
      <c r="B381" t="s">
        <v>1011</v>
      </c>
      <c r="C381" t="s">
        <v>1012</v>
      </c>
      <c r="D381" t="s">
        <v>20</v>
      </c>
      <c r="E381" t="s">
        <v>21</v>
      </c>
      <c r="F381" t="s">
        <v>22</v>
      </c>
      <c r="G381" t="s">
        <v>1493</v>
      </c>
      <c r="H381" t="s">
        <v>42</v>
      </c>
      <c r="I381" t="s">
        <v>25</v>
      </c>
      <c r="J381" t="s">
        <v>26</v>
      </c>
      <c r="K381">
        <v>33.046230000000001</v>
      </c>
      <c r="L381">
        <v>-96.994169999999997</v>
      </c>
      <c r="M381" t="s">
        <v>24</v>
      </c>
      <c r="N381">
        <v>4</v>
      </c>
      <c r="O381">
        <v>2</v>
      </c>
      <c r="P381" s="4">
        <v>58.186160957891097</v>
      </c>
      <c r="Q381" t="s">
        <v>23</v>
      </c>
      <c r="R381">
        <v>1</v>
      </c>
      <c r="S381">
        <v>3</v>
      </c>
      <c r="T381">
        <v>1</v>
      </c>
    </row>
    <row r="382" spans="1:20" x14ac:dyDescent="0.45">
      <c r="A382">
        <v>381</v>
      </c>
      <c r="B382" t="s">
        <v>1013</v>
      </c>
      <c r="C382" t="s">
        <v>1014</v>
      </c>
      <c r="D382" t="s">
        <v>20</v>
      </c>
      <c r="E382" t="s">
        <v>21</v>
      </c>
      <c r="F382" t="s">
        <v>22</v>
      </c>
      <c r="G382" t="s">
        <v>1493</v>
      </c>
      <c r="H382" t="s">
        <v>297</v>
      </c>
      <c r="I382" t="s">
        <v>25</v>
      </c>
      <c r="J382" t="s">
        <v>26</v>
      </c>
      <c r="K382">
        <v>41.222999999999999</v>
      </c>
      <c r="L382">
        <v>-111.97383000000001</v>
      </c>
      <c r="M382" t="s">
        <v>24</v>
      </c>
      <c r="N382">
        <v>11</v>
      </c>
      <c r="O382">
        <v>8</v>
      </c>
      <c r="P382" s="4">
        <v>35.830415033574397</v>
      </c>
      <c r="Q382" t="s">
        <v>211</v>
      </c>
      <c r="R382">
        <v>1</v>
      </c>
      <c r="S382">
        <v>0</v>
      </c>
      <c r="T382">
        <v>1</v>
      </c>
    </row>
    <row r="383" spans="1:20" x14ac:dyDescent="0.45">
      <c r="A383">
        <v>382</v>
      </c>
      <c r="B383" t="s">
        <v>1015</v>
      </c>
      <c r="C383" t="s">
        <v>1016</v>
      </c>
      <c r="D383" t="s">
        <v>20</v>
      </c>
      <c r="E383" t="s">
        <v>21</v>
      </c>
      <c r="F383" t="s">
        <v>22</v>
      </c>
      <c r="G383" t="s">
        <v>1493</v>
      </c>
      <c r="H383" t="s">
        <v>42</v>
      </c>
      <c r="I383" t="s">
        <v>25</v>
      </c>
      <c r="J383" t="s">
        <v>26</v>
      </c>
      <c r="K383">
        <v>31.134889999999999</v>
      </c>
      <c r="L383">
        <v>-97.77561</v>
      </c>
      <c r="M383" t="s">
        <v>24</v>
      </c>
      <c r="N383">
        <v>4</v>
      </c>
      <c r="O383">
        <v>2</v>
      </c>
      <c r="P383" s="4">
        <v>92.748331523677507</v>
      </c>
      <c r="Q383" t="s">
        <v>23</v>
      </c>
      <c r="R383">
        <v>1</v>
      </c>
      <c r="S383">
        <v>3</v>
      </c>
      <c r="T383">
        <v>1</v>
      </c>
    </row>
    <row r="384" spans="1:20" x14ac:dyDescent="0.45">
      <c r="A384">
        <v>383</v>
      </c>
      <c r="B384" t="s">
        <v>1017</v>
      </c>
      <c r="C384" t="s">
        <v>1018</v>
      </c>
      <c r="D384" t="s">
        <v>20</v>
      </c>
      <c r="E384" t="s">
        <v>129</v>
      </c>
      <c r="F384" t="s">
        <v>130</v>
      </c>
      <c r="G384" t="s">
        <v>77</v>
      </c>
      <c r="H384">
        <v>2</v>
      </c>
      <c r="I384" t="s">
        <v>78</v>
      </c>
      <c r="J384" t="s">
        <v>39</v>
      </c>
      <c r="K384">
        <v>30.8703</v>
      </c>
      <c r="L384">
        <v>120.0933</v>
      </c>
      <c r="M384" t="s">
        <v>38</v>
      </c>
      <c r="N384">
        <v>31</v>
      </c>
      <c r="O384">
        <v>31</v>
      </c>
      <c r="P384" s="4">
        <v>27.5415678440772</v>
      </c>
      <c r="Q384" t="s">
        <v>279</v>
      </c>
      <c r="R384">
        <v>0</v>
      </c>
      <c r="S384" t="s">
        <v>20</v>
      </c>
      <c r="T384">
        <v>1</v>
      </c>
    </row>
    <row r="385" spans="1:20" x14ac:dyDescent="0.45">
      <c r="A385">
        <v>384</v>
      </c>
      <c r="B385" t="s">
        <v>1019</v>
      </c>
      <c r="C385" t="s">
        <v>1020</v>
      </c>
      <c r="D385" t="s">
        <v>20</v>
      </c>
      <c r="E385" t="s">
        <v>21</v>
      </c>
      <c r="F385" t="s">
        <v>22</v>
      </c>
      <c r="G385" t="s">
        <v>1493</v>
      </c>
      <c r="H385" t="s">
        <v>30</v>
      </c>
      <c r="I385" t="s">
        <v>25</v>
      </c>
      <c r="J385" t="s">
        <v>26</v>
      </c>
      <c r="K385">
        <v>41.503430000000002</v>
      </c>
      <c r="L385">
        <v>-74.010419999999996</v>
      </c>
      <c r="M385" t="s">
        <v>24</v>
      </c>
      <c r="N385">
        <v>0</v>
      </c>
      <c r="O385">
        <v>1</v>
      </c>
      <c r="P385" s="4">
        <v>158.11377769609601</v>
      </c>
      <c r="Q385" t="s">
        <v>227</v>
      </c>
      <c r="R385">
        <v>1</v>
      </c>
      <c r="S385">
        <v>1</v>
      </c>
      <c r="T385">
        <v>1</v>
      </c>
    </row>
    <row r="386" spans="1:20" x14ac:dyDescent="0.45">
      <c r="A386">
        <v>385</v>
      </c>
      <c r="B386" t="s">
        <v>1021</v>
      </c>
      <c r="C386" t="s">
        <v>1022</v>
      </c>
      <c r="D386" t="s">
        <v>20</v>
      </c>
      <c r="E386" t="s">
        <v>21</v>
      </c>
      <c r="F386" t="s">
        <v>22</v>
      </c>
      <c r="G386" t="s">
        <v>1493</v>
      </c>
      <c r="H386" t="s">
        <v>1023</v>
      </c>
      <c r="I386" t="s">
        <v>25</v>
      </c>
      <c r="J386" t="s">
        <v>26</v>
      </c>
      <c r="K386">
        <v>41.66113</v>
      </c>
      <c r="L386">
        <v>-91.530169999999998</v>
      </c>
      <c r="M386" t="s">
        <v>24</v>
      </c>
      <c r="N386">
        <v>3</v>
      </c>
      <c r="O386">
        <v>4</v>
      </c>
      <c r="P386" s="4">
        <v>258.193964613726</v>
      </c>
      <c r="Q386" t="s">
        <v>461</v>
      </c>
      <c r="R386">
        <v>1</v>
      </c>
      <c r="S386">
        <v>1</v>
      </c>
      <c r="T386">
        <v>1</v>
      </c>
    </row>
    <row r="387" spans="1:20" x14ac:dyDescent="0.45">
      <c r="A387">
        <v>386</v>
      </c>
      <c r="B387" t="s">
        <v>1024</v>
      </c>
      <c r="C387" t="s">
        <v>1025</v>
      </c>
      <c r="D387" t="s">
        <v>20</v>
      </c>
      <c r="E387" t="s">
        <v>422</v>
      </c>
      <c r="F387" t="s">
        <v>423</v>
      </c>
      <c r="G387" t="s">
        <v>1493</v>
      </c>
      <c r="H387">
        <v>10</v>
      </c>
      <c r="I387" t="s">
        <v>25</v>
      </c>
      <c r="J387" t="s">
        <v>47</v>
      </c>
      <c r="K387">
        <v>12.132819999999899</v>
      </c>
      <c r="L387">
        <v>-86.250399999999999</v>
      </c>
      <c r="M387" t="s">
        <v>38</v>
      </c>
      <c r="N387">
        <v>2</v>
      </c>
      <c r="O387">
        <v>7</v>
      </c>
      <c r="P387" s="4">
        <v>157.14913902917101</v>
      </c>
      <c r="Q387" t="s">
        <v>227</v>
      </c>
      <c r="R387">
        <v>1</v>
      </c>
      <c r="S387" t="s">
        <v>20</v>
      </c>
      <c r="T387">
        <v>1</v>
      </c>
    </row>
    <row r="388" spans="1:20" x14ac:dyDescent="0.45">
      <c r="A388">
        <v>387</v>
      </c>
      <c r="B388" t="s">
        <v>1026</v>
      </c>
      <c r="C388" t="s">
        <v>1027</v>
      </c>
      <c r="D388" t="s">
        <v>20</v>
      </c>
      <c r="E388" t="s">
        <v>997</v>
      </c>
      <c r="F388" t="s">
        <v>998</v>
      </c>
      <c r="G388" t="s">
        <v>37</v>
      </c>
      <c r="H388">
        <v>25</v>
      </c>
      <c r="I388" t="s">
        <v>25</v>
      </c>
      <c r="J388" t="s">
        <v>47</v>
      </c>
      <c r="K388">
        <v>-2.2262200000000001</v>
      </c>
      <c r="L388">
        <v>-80.858729999999994</v>
      </c>
      <c r="M388" t="s">
        <v>38</v>
      </c>
      <c r="N388">
        <v>20</v>
      </c>
      <c r="O388">
        <v>30</v>
      </c>
      <c r="P388" s="4">
        <v>71.593101098435199</v>
      </c>
      <c r="Q388" t="s">
        <v>23</v>
      </c>
      <c r="R388">
        <v>1</v>
      </c>
      <c r="S388" t="s">
        <v>20</v>
      </c>
      <c r="T388">
        <v>1</v>
      </c>
    </row>
    <row r="389" spans="1:20" x14ac:dyDescent="0.45">
      <c r="A389">
        <v>388</v>
      </c>
      <c r="B389" t="s">
        <v>1028</v>
      </c>
      <c r="C389" t="s">
        <v>1029</v>
      </c>
      <c r="D389" t="s">
        <v>20</v>
      </c>
      <c r="E389" t="s">
        <v>21</v>
      </c>
      <c r="F389" t="s">
        <v>22</v>
      </c>
      <c r="G389" t="s">
        <v>1493</v>
      </c>
      <c r="H389" t="s">
        <v>30</v>
      </c>
      <c r="I389" t="s">
        <v>25</v>
      </c>
      <c r="J389" t="s">
        <v>26</v>
      </c>
      <c r="K389">
        <v>40.657879999999999</v>
      </c>
      <c r="L389">
        <v>-73.836250000000007</v>
      </c>
      <c r="M389" t="s">
        <v>24</v>
      </c>
      <c r="N389">
        <v>0</v>
      </c>
      <c r="O389">
        <v>1</v>
      </c>
      <c r="P389" s="4">
        <v>124.31091678125399</v>
      </c>
      <c r="Q389" t="s">
        <v>486</v>
      </c>
      <c r="R389">
        <v>1</v>
      </c>
      <c r="S389">
        <v>1</v>
      </c>
      <c r="T389">
        <v>1</v>
      </c>
    </row>
    <row r="390" spans="1:20" x14ac:dyDescent="0.45">
      <c r="A390">
        <v>389</v>
      </c>
      <c r="B390" t="s">
        <v>1030</v>
      </c>
      <c r="C390" t="s">
        <v>1031</v>
      </c>
      <c r="D390" t="s">
        <v>20</v>
      </c>
      <c r="E390" t="s">
        <v>21</v>
      </c>
      <c r="F390" t="s">
        <v>22</v>
      </c>
      <c r="G390" t="s">
        <v>1493</v>
      </c>
      <c r="H390" t="s">
        <v>617</v>
      </c>
      <c r="I390" t="s">
        <v>25</v>
      </c>
      <c r="J390" t="s">
        <v>26</v>
      </c>
      <c r="K390">
        <v>39.529629999999997</v>
      </c>
      <c r="L390">
        <v>-119.8138</v>
      </c>
      <c r="M390" t="s">
        <v>24</v>
      </c>
      <c r="N390">
        <v>2</v>
      </c>
      <c r="O390">
        <v>5</v>
      </c>
      <c r="P390" s="4">
        <v>289.00267771620901</v>
      </c>
      <c r="Q390" t="s">
        <v>211</v>
      </c>
      <c r="R390">
        <v>1</v>
      </c>
      <c r="S390">
        <v>1</v>
      </c>
      <c r="T390">
        <v>1</v>
      </c>
    </row>
    <row r="391" spans="1:20" x14ac:dyDescent="0.45">
      <c r="A391">
        <v>390</v>
      </c>
      <c r="B391" t="s">
        <v>1032</v>
      </c>
      <c r="C391" t="s">
        <v>1033</v>
      </c>
      <c r="D391" t="s">
        <v>20</v>
      </c>
      <c r="E391" t="s">
        <v>21</v>
      </c>
      <c r="F391" t="s">
        <v>22</v>
      </c>
      <c r="G391" t="s">
        <v>1493</v>
      </c>
      <c r="H391" t="s">
        <v>637</v>
      </c>
      <c r="I391" t="s">
        <v>25</v>
      </c>
      <c r="J391" t="s">
        <v>26</v>
      </c>
      <c r="K391">
        <v>40.633710000000001</v>
      </c>
      <c r="L391">
        <v>-74.40737</v>
      </c>
      <c r="M391" t="s">
        <v>24</v>
      </c>
      <c r="N391">
        <v>0</v>
      </c>
      <c r="O391">
        <v>1</v>
      </c>
      <c r="P391" s="4">
        <v>99.531510208167902</v>
      </c>
      <c r="Q391" t="s">
        <v>461</v>
      </c>
      <c r="R391">
        <v>1</v>
      </c>
      <c r="S391">
        <v>2</v>
      </c>
      <c r="T391">
        <v>1</v>
      </c>
    </row>
    <row r="392" spans="1:20" x14ac:dyDescent="0.45">
      <c r="A392">
        <v>391</v>
      </c>
      <c r="B392" t="s">
        <v>1034</v>
      </c>
      <c r="C392" t="s">
        <v>1035</v>
      </c>
      <c r="D392" t="s">
        <v>20</v>
      </c>
      <c r="E392" t="s">
        <v>21</v>
      </c>
      <c r="F392" t="s">
        <v>22</v>
      </c>
      <c r="G392" t="s">
        <v>1493</v>
      </c>
      <c r="H392" t="s">
        <v>121</v>
      </c>
      <c r="I392" t="s">
        <v>25</v>
      </c>
      <c r="J392" t="s">
        <v>26</v>
      </c>
      <c r="K392">
        <v>33.158090000000001</v>
      </c>
      <c r="L392">
        <v>-117.35059</v>
      </c>
      <c r="M392" t="s">
        <v>24</v>
      </c>
      <c r="N392">
        <v>2</v>
      </c>
      <c r="O392">
        <v>5</v>
      </c>
      <c r="P392" s="4">
        <v>183.87300336172299</v>
      </c>
      <c r="Q392" t="s">
        <v>499</v>
      </c>
      <c r="R392">
        <v>1</v>
      </c>
      <c r="S392">
        <v>3</v>
      </c>
      <c r="T392">
        <v>1</v>
      </c>
    </row>
    <row r="393" spans="1:20" x14ac:dyDescent="0.45">
      <c r="A393">
        <v>392</v>
      </c>
      <c r="B393" t="s">
        <v>1036</v>
      </c>
      <c r="C393" t="s">
        <v>1037</v>
      </c>
      <c r="D393" t="s">
        <v>20</v>
      </c>
      <c r="E393" t="s">
        <v>21</v>
      </c>
      <c r="F393" t="s">
        <v>22</v>
      </c>
      <c r="G393" t="s">
        <v>1493</v>
      </c>
      <c r="H393" t="s">
        <v>111</v>
      </c>
      <c r="I393" t="s">
        <v>25</v>
      </c>
      <c r="J393" t="s">
        <v>26</v>
      </c>
      <c r="K393">
        <v>41.40916</v>
      </c>
      <c r="L393">
        <v>-75.664900000000003</v>
      </c>
      <c r="M393" t="s">
        <v>24</v>
      </c>
      <c r="N393">
        <v>0</v>
      </c>
      <c r="O393">
        <v>1</v>
      </c>
      <c r="P393" s="4">
        <v>121.143188546405</v>
      </c>
      <c r="Q393" t="s">
        <v>211</v>
      </c>
      <c r="R393">
        <v>1</v>
      </c>
      <c r="S393">
        <v>1</v>
      </c>
      <c r="T393">
        <v>1</v>
      </c>
    </row>
    <row r="394" spans="1:20" x14ac:dyDescent="0.45">
      <c r="A394">
        <v>393</v>
      </c>
      <c r="B394" t="s">
        <v>1038</v>
      </c>
      <c r="C394" t="s">
        <v>1039</v>
      </c>
      <c r="D394" t="s">
        <v>20</v>
      </c>
      <c r="E394" t="s">
        <v>1040</v>
      </c>
      <c r="F394" t="s">
        <v>1041</v>
      </c>
      <c r="G394" t="s">
        <v>54</v>
      </c>
      <c r="H394" t="s">
        <v>1042</v>
      </c>
      <c r="I394" t="s">
        <v>55</v>
      </c>
      <c r="J394" t="s">
        <v>26</v>
      </c>
      <c r="K394">
        <v>50.850450000000002</v>
      </c>
      <c r="L394">
        <v>4.3487799999999996</v>
      </c>
      <c r="M394" t="s">
        <v>38</v>
      </c>
      <c r="N394">
        <v>0</v>
      </c>
      <c r="O394">
        <v>1</v>
      </c>
      <c r="P394" s="4">
        <v>78.796793855969199</v>
      </c>
      <c r="Q394" t="s">
        <v>103</v>
      </c>
      <c r="R394">
        <v>0</v>
      </c>
      <c r="S394" t="s">
        <v>20</v>
      </c>
      <c r="T394">
        <v>1</v>
      </c>
    </row>
    <row r="395" spans="1:20" x14ac:dyDescent="0.45">
      <c r="A395">
        <v>394</v>
      </c>
      <c r="B395" t="s">
        <v>1043</v>
      </c>
      <c r="C395" t="s">
        <v>1044</v>
      </c>
      <c r="D395" t="s">
        <v>20</v>
      </c>
      <c r="E395" t="s">
        <v>36</v>
      </c>
      <c r="F395" t="s">
        <v>35</v>
      </c>
      <c r="G395" t="s">
        <v>37</v>
      </c>
      <c r="H395">
        <v>30</v>
      </c>
      <c r="I395" t="s">
        <v>25</v>
      </c>
      <c r="J395" t="s">
        <v>39</v>
      </c>
      <c r="K395">
        <v>-8.0088899999999992</v>
      </c>
      <c r="L395">
        <v>-34.85528</v>
      </c>
      <c r="M395" t="s">
        <v>38</v>
      </c>
      <c r="N395">
        <v>9</v>
      </c>
      <c r="O395">
        <v>0</v>
      </c>
      <c r="P395" s="4">
        <v>56.001072555141903</v>
      </c>
      <c r="Q395" t="s">
        <v>23</v>
      </c>
      <c r="R395">
        <v>1</v>
      </c>
      <c r="S395" t="s">
        <v>20</v>
      </c>
      <c r="T395">
        <v>1</v>
      </c>
    </row>
    <row r="396" spans="1:20" x14ac:dyDescent="0.45">
      <c r="A396">
        <v>395</v>
      </c>
      <c r="B396" t="s">
        <v>1045</v>
      </c>
      <c r="C396" t="s">
        <v>1046</v>
      </c>
      <c r="D396" t="s">
        <v>20</v>
      </c>
      <c r="E396" t="s">
        <v>21</v>
      </c>
      <c r="F396" t="s">
        <v>22</v>
      </c>
      <c r="G396" t="s">
        <v>1493</v>
      </c>
      <c r="H396" t="s">
        <v>27</v>
      </c>
      <c r="I396" t="s">
        <v>25</v>
      </c>
      <c r="J396" t="s">
        <v>26</v>
      </c>
      <c r="K396">
        <v>25.981200000000001</v>
      </c>
      <c r="L396">
        <v>-80.148380000000003</v>
      </c>
      <c r="M396" t="s">
        <v>24</v>
      </c>
      <c r="N396">
        <v>1</v>
      </c>
      <c r="O396">
        <v>0</v>
      </c>
      <c r="P396" s="4">
        <v>172.47892904879501</v>
      </c>
      <c r="Q396" t="s">
        <v>23</v>
      </c>
      <c r="R396">
        <v>1</v>
      </c>
      <c r="S396">
        <v>3</v>
      </c>
      <c r="T396">
        <v>1</v>
      </c>
    </row>
    <row r="397" spans="1:20" x14ac:dyDescent="0.45">
      <c r="A397">
        <v>396</v>
      </c>
      <c r="B397" t="s">
        <v>1047</v>
      </c>
      <c r="C397" t="s">
        <v>1048</v>
      </c>
      <c r="D397" t="s">
        <v>20</v>
      </c>
      <c r="E397" t="s">
        <v>21</v>
      </c>
      <c r="F397" t="s">
        <v>22</v>
      </c>
      <c r="G397" t="s">
        <v>1493</v>
      </c>
      <c r="H397" t="s">
        <v>610</v>
      </c>
      <c r="I397" t="s">
        <v>25</v>
      </c>
      <c r="J397" t="s">
        <v>26</v>
      </c>
      <c r="K397">
        <v>41.808430000000001</v>
      </c>
      <c r="L397">
        <v>-72.249519999999904</v>
      </c>
      <c r="M397" t="s">
        <v>24</v>
      </c>
      <c r="N397">
        <v>0</v>
      </c>
      <c r="O397">
        <v>1</v>
      </c>
      <c r="P397" s="4">
        <v>237.587444225578</v>
      </c>
      <c r="Q397" t="s">
        <v>461</v>
      </c>
      <c r="R397">
        <v>1</v>
      </c>
      <c r="S397">
        <v>1</v>
      </c>
      <c r="T397">
        <v>1</v>
      </c>
    </row>
    <row r="398" spans="1:20" x14ac:dyDescent="0.45">
      <c r="A398">
        <v>397</v>
      </c>
      <c r="B398" t="s">
        <v>1049</v>
      </c>
      <c r="C398" t="s">
        <v>1050</v>
      </c>
      <c r="D398" t="s">
        <v>20</v>
      </c>
      <c r="E398" t="s">
        <v>21</v>
      </c>
      <c r="F398" t="s">
        <v>22</v>
      </c>
      <c r="G398" t="s">
        <v>1493</v>
      </c>
      <c r="H398" t="s">
        <v>98</v>
      </c>
      <c r="I398" t="s">
        <v>25</v>
      </c>
      <c r="J398" t="s">
        <v>26</v>
      </c>
      <c r="K398">
        <v>39.173159999999903</v>
      </c>
      <c r="L398">
        <v>-77.271649999999994</v>
      </c>
      <c r="M398" t="s">
        <v>24</v>
      </c>
      <c r="N398">
        <v>0</v>
      </c>
      <c r="O398">
        <v>1</v>
      </c>
      <c r="P398" s="4">
        <v>85.572894714635197</v>
      </c>
      <c r="Q398" t="s">
        <v>550</v>
      </c>
      <c r="R398">
        <v>1</v>
      </c>
      <c r="S398">
        <v>3</v>
      </c>
      <c r="T398">
        <v>1</v>
      </c>
    </row>
    <row r="399" spans="1:20" x14ac:dyDescent="0.45">
      <c r="A399">
        <v>398</v>
      </c>
      <c r="B399" t="s">
        <v>1051</v>
      </c>
      <c r="C399" t="s">
        <v>1052</v>
      </c>
      <c r="D399" t="s">
        <v>20</v>
      </c>
      <c r="E399" t="s">
        <v>21</v>
      </c>
      <c r="F399" t="s">
        <v>22</v>
      </c>
      <c r="G399" t="s">
        <v>1493</v>
      </c>
      <c r="H399" t="s">
        <v>868</v>
      </c>
      <c r="I399" t="s">
        <v>25</v>
      </c>
      <c r="J399" t="s">
        <v>26</v>
      </c>
      <c r="K399">
        <v>41.123890000000003</v>
      </c>
      <c r="L399">
        <v>-100.765419999999</v>
      </c>
      <c r="M399" t="s">
        <v>24</v>
      </c>
      <c r="N399" t="s">
        <v>20</v>
      </c>
      <c r="O399" t="s">
        <v>20</v>
      </c>
      <c r="P399" s="4" t="s">
        <v>20</v>
      </c>
      <c r="Q399" t="s">
        <v>464</v>
      </c>
      <c r="R399">
        <v>1</v>
      </c>
      <c r="S399">
        <v>0</v>
      </c>
      <c r="T399">
        <v>1</v>
      </c>
    </row>
    <row r="400" spans="1:20" x14ac:dyDescent="0.45">
      <c r="A400">
        <v>399</v>
      </c>
      <c r="B400" t="s">
        <v>1053</v>
      </c>
      <c r="C400" t="s">
        <v>1054</v>
      </c>
      <c r="D400" t="s">
        <v>20</v>
      </c>
      <c r="E400" t="s">
        <v>21</v>
      </c>
      <c r="F400" t="s">
        <v>22</v>
      </c>
      <c r="G400" t="s">
        <v>1493</v>
      </c>
      <c r="H400" t="s">
        <v>178</v>
      </c>
      <c r="I400" t="s">
        <v>25</v>
      </c>
      <c r="J400" t="s">
        <v>26</v>
      </c>
      <c r="K400">
        <v>39.755540000000003</v>
      </c>
      <c r="L400">
        <v>-105.22110000000001</v>
      </c>
      <c r="M400" t="s">
        <v>24</v>
      </c>
      <c r="N400">
        <v>5</v>
      </c>
      <c r="O400">
        <v>7</v>
      </c>
      <c r="P400" s="4">
        <v>12.714126382813401</v>
      </c>
      <c r="Q400" t="s">
        <v>377</v>
      </c>
      <c r="R400">
        <v>1</v>
      </c>
      <c r="S400">
        <v>1</v>
      </c>
      <c r="T400">
        <v>1</v>
      </c>
    </row>
    <row r="401" spans="1:20" x14ac:dyDescent="0.45">
      <c r="A401">
        <v>400</v>
      </c>
      <c r="B401" t="s">
        <v>1055</v>
      </c>
      <c r="C401" t="s">
        <v>1056</v>
      </c>
      <c r="D401" t="s">
        <v>20</v>
      </c>
      <c r="E401" t="s">
        <v>543</v>
      </c>
      <c r="F401" t="s">
        <v>1057</v>
      </c>
      <c r="G401" t="s">
        <v>77</v>
      </c>
      <c r="H401">
        <v>20</v>
      </c>
      <c r="I401" t="s">
        <v>55</v>
      </c>
      <c r="J401" t="s">
        <v>39</v>
      </c>
      <c r="K401">
        <v>40.682780000000001</v>
      </c>
      <c r="L401">
        <v>46.36056</v>
      </c>
      <c r="M401" t="s">
        <v>38</v>
      </c>
      <c r="N401">
        <v>18</v>
      </c>
      <c r="O401">
        <v>28</v>
      </c>
      <c r="P401" s="4">
        <v>4.0890240251362302</v>
      </c>
      <c r="Q401" t="s">
        <v>438</v>
      </c>
      <c r="R401">
        <v>0</v>
      </c>
      <c r="S401" t="s">
        <v>20</v>
      </c>
      <c r="T401">
        <v>1</v>
      </c>
    </row>
    <row r="402" spans="1:20" x14ac:dyDescent="0.45">
      <c r="A402">
        <v>401</v>
      </c>
      <c r="B402" t="s">
        <v>1058</v>
      </c>
      <c r="C402" t="s">
        <v>1059</v>
      </c>
      <c r="D402" t="s">
        <v>20</v>
      </c>
      <c r="E402" t="s">
        <v>1060</v>
      </c>
      <c r="F402" t="s">
        <v>1061</v>
      </c>
      <c r="G402" t="s">
        <v>77</v>
      </c>
      <c r="H402" t="s">
        <v>629</v>
      </c>
      <c r="I402" t="s">
        <v>126</v>
      </c>
      <c r="J402" t="s">
        <v>47</v>
      </c>
      <c r="K402">
        <v>27.701689999999999</v>
      </c>
      <c r="L402">
        <v>85.320599999999999</v>
      </c>
      <c r="M402" t="s">
        <v>38</v>
      </c>
      <c r="N402" t="s">
        <v>20</v>
      </c>
      <c r="O402" t="s">
        <v>20</v>
      </c>
      <c r="P402" s="4" t="s">
        <v>20</v>
      </c>
      <c r="Q402" t="s">
        <v>286</v>
      </c>
      <c r="R402">
        <v>0</v>
      </c>
      <c r="S402" t="s">
        <v>20</v>
      </c>
      <c r="T402">
        <v>1</v>
      </c>
    </row>
    <row r="403" spans="1:20" x14ac:dyDescent="0.45">
      <c r="A403">
        <v>402</v>
      </c>
      <c r="B403" t="s">
        <v>1062</v>
      </c>
      <c r="C403" t="s">
        <v>1063</v>
      </c>
      <c r="D403" t="s">
        <v>20</v>
      </c>
      <c r="E403" t="s">
        <v>21</v>
      </c>
      <c r="F403" t="s">
        <v>22</v>
      </c>
      <c r="G403" t="s">
        <v>1493</v>
      </c>
      <c r="H403" t="s">
        <v>121</v>
      </c>
      <c r="I403" t="s">
        <v>25</v>
      </c>
      <c r="J403" t="s">
        <v>26</v>
      </c>
      <c r="K403">
        <v>38.249359999999903</v>
      </c>
      <c r="L403">
        <v>-122.03997</v>
      </c>
      <c r="M403" t="s">
        <v>24</v>
      </c>
      <c r="N403">
        <v>2</v>
      </c>
      <c r="O403">
        <v>5</v>
      </c>
      <c r="P403" s="4">
        <v>255.248808708789</v>
      </c>
      <c r="Q403" t="s">
        <v>319</v>
      </c>
      <c r="R403">
        <v>1</v>
      </c>
      <c r="S403">
        <v>3</v>
      </c>
      <c r="T403">
        <v>1</v>
      </c>
    </row>
    <row r="404" spans="1:20" x14ac:dyDescent="0.45">
      <c r="A404">
        <v>403</v>
      </c>
      <c r="B404" t="s">
        <v>1064</v>
      </c>
      <c r="C404" t="s">
        <v>1065</v>
      </c>
      <c r="D404" t="s">
        <v>20</v>
      </c>
      <c r="E404" t="s">
        <v>250</v>
      </c>
      <c r="F404" t="s">
        <v>251</v>
      </c>
      <c r="G404" t="s">
        <v>77</v>
      </c>
      <c r="H404">
        <v>13</v>
      </c>
      <c r="I404" t="s">
        <v>126</v>
      </c>
      <c r="J404" t="s">
        <v>47</v>
      </c>
      <c r="K404">
        <v>11.24802</v>
      </c>
      <c r="L404">
        <v>75.7804</v>
      </c>
      <c r="M404" t="s">
        <v>38</v>
      </c>
      <c r="N404">
        <v>17</v>
      </c>
      <c r="O404">
        <v>27</v>
      </c>
      <c r="P404" s="4">
        <v>191.479521122607</v>
      </c>
      <c r="Q404" t="s">
        <v>23</v>
      </c>
      <c r="R404">
        <v>1</v>
      </c>
      <c r="S404" t="s">
        <v>20</v>
      </c>
      <c r="T404">
        <v>1</v>
      </c>
    </row>
    <row r="405" spans="1:20" x14ac:dyDescent="0.45">
      <c r="A405">
        <v>404</v>
      </c>
      <c r="B405" t="s">
        <v>1066</v>
      </c>
      <c r="C405" t="s">
        <v>1067</v>
      </c>
      <c r="D405" t="s">
        <v>20</v>
      </c>
      <c r="E405" t="s">
        <v>69</v>
      </c>
      <c r="F405" t="s">
        <v>70</v>
      </c>
      <c r="G405" t="s">
        <v>37</v>
      </c>
      <c r="H405">
        <v>21</v>
      </c>
      <c r="I405" t="s">
        <v>25</v>
      </c>
      <c r="J405" t="s">
        <v>39</v>
      </c>
      <c r="K405">
        <v>-31.648809999999902</v>
      </c>
      <c r="L405">
        <v>-60.708680000000001</v>
      </c>
      <c r="M405" t="s">
        <v>38</v>
      </c>
      <c r="N405">
        <v>24</v>
      </c>
      <c r="O405">
        <v>17</v>
      </c>
      <c r="P405" s="4">
        <v>195.18358272689301</v>
      </c>
      <c r="Q405" t="s">
        <v>258</v>
      </c>
      <c r="R405">
        <v>1</v>
      </c>
      <c r="S405" t="s">
        <v>20</v>
      </c>
      <c r="T405">
        <v>1</v>
      </c>
    </row>
    <row r="406" spans="1:20" x14ac:dyDescent="0.45">
      <c r="A406">
        <v>405</v>
      </c>
      <c r="B406" t="s">
        <v>1068</v>
      </c>
      <c r="C406" t="s">
        <v>1069</v>
      </c>
      <c r="D406" t="s">
        <v>20</v>
      </c>
      <c r="E406" t="s">
        <v>1070</v>
      </c>
      <c r="F406" t="s">
        <v>1071</v>
      </c>
      <c r="G406" t="s">
        <v>187</v>
      </c>
      <c r="H406">
        <v>6</v>
      </c>
      <c r="I406" t="s">
        <v>558</v>
      </c>
      <c r="J406" t="s">
        <v>47</v>
      </c>
      <c r="K406">
        <v>31.201759999999901</v>
      </c>
      <c r="L406">
        <v>29.91582</v>
      </c>
      <c r="M406" t="s">
        <v>38</v>
      </c>
      <c r="N406" t="s">
        <v>20</v>
      </c>
      <c r="O406" t="s">
        <v>20</v>
      </c>
      <c r="P406" s="4" t="s">
        <v>20</v>
      </c>
      <c r="Q406" t="s">
        <v>486</v>
      </c>
      <c r="R406">
        <v>0</v>
      </c>
      <c r="S406" t="s">
        <v>20</v>
      </c>
      <c r="T406">
        <v>1</v>
      </c>
    </row>
    <row r="407" spans="1:20" x14ac:dyDescent="0.45">
      <c r="A407">
        <v>406</v>
      </c>
      <c r="B407" t="s">
        <v>1072</v>
      </c>
      <c r="C407" t="s">
        <v>1073</v>
      </c>
      <c r="D407" t="s">
        <v>20</v>
      </c>
      <c r="E407" t="s">
        <v>21</v>
      </c>
      <c r="F407" t="s">
        <v>22</v>
      </c>
      <c r="G407" t="s">
        <v>1493</v>
      </c>
      <c r="H407" t="s">
        <v>543</v>
      </c>
      <c r="I407" t="s">
        <v>25</v>
      </c>
      <c r="J407" t="s">
        <v>26</v>
      </c>
      <c r="K407">
        <v>33.498379999999997</v>
      </c>
      <c r="L407">
        <v>-112.13432</v>
      </c>
      <c r="M407" t="s">
        <v>24</v>
      </c>
      <c r="N407">
        <v>12</v>
      </c>
      <c r="O407">
        <v>12</v>
      </c>
      <c r="P407" s="4">
        <v>39.084593440566003</v>
      </c>
      <c r="Q407" t="s">
        <v>417</v>
      </c>
      <c r="R407">
        <v>1</v>
      </c>
      <c r="S407">
        <v>2</v>
      </c>
      <c r="T407">
        <v>1</v>
      </c>
    </row>
    <row r="408" spans="1:20" x14ac:dyDescent="0.45">
      <c r="A408">
        <v>407</v>
      </c>
      <c r="B408" t="s">
        <v>1074</v>
      </c>
      <c r="C408" t="s">
        <v>1075</v>
      </c>
      <c r="D408" t="s">
        <v>20</v>
      </c>
      <c r="E408" t="s">
        <v>1076</v>
      </c>
      <c r="F408" t="s">
        <v>1077</v>
      </c>
      <c r="G408" t="s">
        <v>77</v>
      </c>
      <c r="H408">
        <v>13</v>
      </c>
      <c r="I408" t="s">
        <v>558</v>
      </c>
      <c r="J408" t="s">
        <v>39</v>
      </c>
      <c r="K408">
        <v>33.510199999999998</v>
      </c>
      <c r="L408">
        <v>36.29128</v>
      </c>
      <c r="M408" t="s">
        <v>38</v>
      </c>
      <c r="N408" t="s">
        <v>20</v>
      </c>
      <c r="O408" t="s">
        <v>20</v>
      </c>
      <c r="P408" s="4" t="s">
        <v>20</v>
      </c>
      <c r="Q408" t="s">
        <v>377</v>
      </c>
      <c r="R408">
        <v>0</v>
      </c>
      <c r="S408" t="s">
        <v>20</v>
      </c>
      <c r="T408">
        <v>1</v>
      </c>
    </row>
    <row r="409" spans="1:20" x14ac:dyDescent="0.45">
      <c r="A409">
        <v>408</v>
      </c>
      <c r="B409" t="s">
        <v>1078</v>
      </c>
      <c r="C409" t="s">
        <v>1079</v>
      </c>
      <c r="D409" t="s">
        <v>20</v>
      </c>
      <c r="E409" t="s">
        <v>293</v>
      </c>
      <c r="F409" t="s">
        <v>294</v>
      </c>
      <c r="G409" t="s">
        <v>77</v>
      </c>
      <c r="H409">
        <v>37</v>
      </c>
      <c r="I409" t="s">
        <v>126</v>
      </c>
      <c r="J409" t="s">
        <v>39</v>
      </c>
      <c r="K409">
        <v>0.51666999999999996</v>
      </c>
      <c r="L409">
        <v>101.44167</v>
      </c>
      <c r="M409" t="s">
        <v>38</v>
      </c>
      <c r="N409">
        <v>8</v>
      </c>
      <c r="O409">
        <v>6</v>
      </c>
      <c r="P409" s="4">
        <v>116.247017129499</v>
      </c>
      <c r="Q409" t="s">
        <v>464</v>
      </c>
      <c r="R409">
        <v>1</v>
      </c>
      <c r="S409" t="s">
        <v>20</v>
      </c>
      <c r="T409">
        <v>1</v>
      </c>
    </row>
    <row r="410" spans="1:20" x14ac:dyDescent="0.45">
      <c r="A410">
        <v>409</v>
      </c>
      <c r="B410" t="s">
        <v>1080</v>
      </c>
      <c r="C410" t="s">
        <v>1081</v>
      </c>
      <c r="D410" t="s">
        <v>20</v>
      </c>
      <c r="E410" t="s">
        <v>21</v>
      </c>
      <c r="F410" t="s">
        <v>22</v>
      </c>
      <c r="G410" t="s">
        <v>1493</v>
      </c>
      <c r="H410" t="s">
        <v>69</v>
      </c>
      <c r="I410" t="s">
        <v>25</v>
      </c>
      <c r="J410" t="s">
        <v>26</v>
      </c>
      <c r="K410">
        <v>36.37285</v>
      </c>
      <c r="L410">
        <v>-94.208819999999903</v>
      </c>
      <c r="M410" t="s">
        <v>24</v>
      </c>
      <c r="N410">
        <v>8</v>
      </c>
      <c r="O410">
        <v>9</v>
      </c>
      <c r="P410" s="4">
        <v>37.952900734074298</v>
      </c>
      <c r="Q410" t="s">
        <v>279</v>
      </c>
      <c r="R410">
        <v>1</v>
      </c>
      <c r="S410">
        <v>3</v>
      </c>
      <c r="T410">
        <v>1</v>
      </c>
    </row>
    <row r="411" spans="1:20" x14ac:dyDescent="0.45">
      <c r="A411">
        <v>410</v>
      </c>
      <c r="B411" t="s">
        <v>1082</v>
      </c>
      <c r="C411" t="s">
        <v>1083</v>
      </c>
      <c r="D411" t="s">
        <v>20</v>
      </c>
      <c r="E411" t="s">
        <v>21</v>
      </c>
      <c r="F411" t="s">
        <v>22</v>
      </c>
      <c r="G411" t="s">
        <v>1493</v>
      </c>
      <c r="H411" t="s">
        <v>250</v>
      </c>
      <c r="I411" t="s">
        <v>25</v>
      </c>
      <c r="J411" t="s">
        <v>26</v>
      </c>
      <c r="K411">
        <v>41.583370000000002</v>
      </c>
      <c r="L411">
        <v>-87.500039999999998</v>
      </c>
      <c r="M411" t="s">
        <v>24</v>
      </c>
      <c r="N411">
        <v>3</v>
      </c>
      <c r="O411">
        <v>4</v>
      </c>
      <c r="P411" s="4">
        <v>50.782684430901803</v>
      </c>
      <c r="Q411" t="s">
        <v>156</v>
      </c>
      <c r="R411">
        <v>1</v>
      </c>
      <c r="S411">
        <v>2</v>
      </c>
      <c r="T411">
        <v>1</v>
      </c>
    </row>
    <row r="412" spans="1:20" x14ac:dyDescent="0.45">
      <c r="A412">
        <v>411</v>
      </c>
      <c r="B412" t="s">
        <v>1084</v>
      </c>
      <c r="C412" t="s">
        <v>1085</v>
      </c>
      <c r="D412" t="s">
        <v>20</v>
      </c>
      <c r="E412" t="s">
        <v>21</v>
      </c>
      <c r="F412" t="s">
        <v>22</v>
      </c>
      <c r="G412" t="s">
        <v>1493</v>
      </c>
      <c r="H412" t="s">
        <v>637</v>
      </c>
      <c r="I412" t="s">
        <v>25</v>
      </c>
      <c r="J412" t="s">
        <v>26</v>
      </c>
      <c r="K412">
        <v>39.427340000000001</v>
      </c>
      <c r="L412">
        <v>-75.234080000000006</v>
      </c>
      <c r="M412" t="s">
        <v>24</v>
      </c>
      <c r="N412">
        <v>0</v>
      </c>
      <c r="O412">
        <v>1</v>
      </c>
      <c r="P412" s="4">
        <v>33.822385388378201</v>
      </c>
      <c r="Q412" t="s">
        <v>486</v>
      </c>
      <c r="R412">
        <v>1</v>
      </c>
      <c r="S412">
        <v>2</v>
      </c>
      <c r="T412">
        <v>1</v>
      </c>
    </row>
    <row r="413" spans="1:20" x14ac:dyDescent="0.45">
      <c r="A413">
        <v>412</v>
      </c>
      <c r="B413" t="s">
        <v>1086</v>
      </c>
      <c r="C413" t="s">
        <v>1087</v>
      </c>
      <c r="D413" t="s">
        <v>20</v>
      </c>
      <c r="E413" t="s">
        <v>21</v>
      </c>
      <c r="F413" t="s">
        <v>22</v>
      </c>
      <c r="G413" t="s">
        <v>1493</v>
      </c>
      <c r="H413" t="s">
        <v>736</v>
      </c>
      <c r="I413" t="s">
        <v>25</v>
      </c>
      <c r="J413" t="s">
        <v>26</v>
      </c>
      <c r="K413">
        <v>30.39603</v>
      </c>
      <c r="L413">
        <v>-88.885310000000004</v>
      </c>
      <c r="M413" t="s">
        <v>24</v>
      </c>
      <c r="N413">
        <v>1</v>
      </c>
      <c r="O413">
        <v>0</v>
      </c>
      <c r="P413" s="4">
        <v>443.26713135370301</v>
      </c>
      <c r="Q413" t="s">
        <v>633</v>
      </c>
      <c r="R413">
        <v>1</v>
      </c>
      <c r="S413">
        <v>3</v>
      </c>
      <c r="T413">
        <v>1</v>
      </c>
    </row>
    <row r="414" spans="1:20" x14ac:dyDescent="0.45">
      <c r="A414">
        <v>413</v>
      </c>
      <c r="B414" t="s">
        <v>1088</v>
      </c>
      <c r="C414" t="s">
        <v>1089</v>
      </c>
      <c r="D414" t="s">
        <v>20</v>
      </c>
      <c r="E414" t="s">
        <v>644</v>
      </c>
      <c r="F414" t="s">
        <v>645</v>
      </c>
      <c r="G414" t="s">
        <v>54</v>
      </c>
      <c r="H414">
        <v>7</v>
      </c>
      <c r="I414" t="s">
        <v>55</v>
      </c>
      <c r="J414" t="s">
        <v>26</v>
      </c>
      <c r="K414">
        <v>51.16818</v>
      </c>
      <c r="L414">
        <v>6.93093</v>
      </c>
      <c r="M414" t="s">
        <v>38</v>
      </c>
      <c r="N414">
        <v>0</v>
      </c>
      <c r="O414">
        <v>1</v>
      </c>
      <c r="P414" s="4">
        <v>165.33555856443701</v>
      </c>
      <c r="Q414" t="s">
        <v>103</v>
      </c>
      <c r="R414">
        <v>0</v>
      </c>
      <c r="S414" t="s">
        <v>20</v>
      </c>
      <c r="T414">
        <v>1</v>
      </c>
    </row>
    <row r="415" spans="1:20" x14ac:dyDescent="0.45">
      <c r="A415">
        <v>414</v>
      </c>
      <c r="B415" t="s">
        <v>1090</v>
      </c>
      <c r="C415" t="s">
        <v>1091</v>
      </c>
      <c r="D415" t="s">
        <v>20</v>
      </c>
      <c r="E415" t="s">
        <v>1092</v>
      </c>
      <c r="F415" t="s">
        <v>1093</v>
      </c>
      <c r="G415" t="s">
        <v>187</v>
      </c>
      <c r="H415">
        <v>29</v>
      </c>
      <c r="I415" t="s">
        <v>558</v>
      </c>
      <c r="J415" t="s">
        <v>47</v>
      </c>
      <c r="K415">
        <v>15.551769999999999</v>
      </c>
      <c r="L415">
        <v>32.532409999999999</v>
      </c>
      <c r="M415" t="s">
        <v>38</v>
      </c>
      <c r="N415" t="s">
        <v>20</v>
      </c>
      <c r="O415" t="s">
        <v>20</v>
      </c>
      <c r="P415" s="4" t="s">
        <v>20</v>
      </c>
      <c r="Q415" t="s">
        <v>227</v>
      </c>
      <c r="R415">
        <v>0</v>
      </c>
      <c r="S415" t="s">
        <v>20</v>
      </c>
      <c r="T415">
        <v>1</v>
      </c>
    </row>
    <row r="416" spans="1:20" x14ac:dyDescent="0.45">
      <c r="A416">
        <v>415</v>
      </c>
      <c r="B416" t="s">
        <v>1094</v>
      </c>
      <c r="C416" t="s">
        <v>1095</v>
      </c>
      <c r="D416" t="s">
        <v>20</v>
      </c>
      <c r="E416" t="s">
        <v>1096</v>
      </c>
      <c r="F416" t="s">
        <v>1097</v>
      </c>
      <c r="G416" t="s">
        <v>187</v>
      </c>
      <c r="H416">
        <v>10</v>
      </c>
      <c r="I416" t="s">
        <v>189</v>
      </c>
      <c r="J416" t="s">
        <v>228</v>
      </c>
      <c r="K416">
        <v>-17.827719999999999</v>
      </c>
      <c r="L416">
        <v>31.053370000000001</v>
      </c>
      <c r="M416" t="s">
        <v>38</v>
      </c>
      <c r="N416" t="s">
        <v>20</v>
      </c>
      <c r="O416" t="s">
        <v>20</v>
      </c>
      <c r="P416" s="4" t="s">
        <v>20</v>
      </c>
      <c r="Q416" t="s">
        <v>417</v>
      </c>
      <c r="R416">
        <v>0</v>
      </c>
      <c r="S416" t="s">
        <v>20</v>
      </c>
      <c r="T416">
        <v>1</v>
      </c>
    </row>
    <row r="417" spans="1:20" x14ac:dyDescent="0.45">
      <c r="A417">
        <v>416</v>
      </c>
      <c r="B417" t="s">
        <v>1098</v>
      </c>
      <c r="C417" t="s">
        <v>1099</v>
      </c>
      <c r="D417" t="s">
        <v>20</v>
      </c>
      <c r="E417" t="s">
        <v>135</v>
      </c>
      <c r="F417" t="s">
        <v>136</v>
      </c>
      <c r="G417" t="s">
        <v>77</v>
      </c>
      <c r="H417">
        <v>11</v>
      </c>
      <c r="I417" t="s">
        <v>78</v>
      </c>
      <c r="J417" t="s">
        <v>39</v>
      </c>
      <c r="K417">
        <v>2.2999999999999998</v>
      </c>
      <c r="L417">
        <v>111.81667</v>
      </c>
      <c r="M417" t="s">
        <v>38</v>
      </c>
      <c r="N417">
        <v>15</v>
      </c>
      <c r="O417">
        <v>19</v>
      </c>
      <c r="P417" s="4">
        <v>121.63257929871</v>
      </c>
      <c r="Q417" t="s">
        <v>23</v>
      </c>
      <c r="R417">
        <v>1</v>
      </c>
      <c r="S417" t="s">
        <v>20</v>
      </c>
      <c r="T417">
        <v>1</v>
      </c>
    </row>
    <row r="418" spans="1:20" x14ac:dyDescent="0.45">
      <c r="A418">
        <v>417</v>
      </c>
      <c r="B418" t="s">
        <v>1100</v>
      </c>
      <c r="C418" t="s">
        <v>1101</v>
      </c>
      <c r="D418" t="s">
        <v>20</v>
      </c>
      <c r="E418" t="s">
        <v>75</v>
      </c>
      <c r="F418" t="s">
        <v>76</v>
      </c>
      <c r="G418" t="s">
        <v>77</v>
      </c>
      <c r="H418">
        <v>10</v>
      </c>
      <c r="I418" t="s">
        <v>78</v>
      </c>
      <c r="J418" t="s">
        <v>39</v>
      </c>
      <c r="K418">
        <v>7.7302799999999996</v>
      </c>
      <c r="L418">
        <v>125.09889</v>
      </c>
      <c r="M418" t="s">
        <v>38</v>
      </c>
      <c r="N418">
        <v>27</v>
      </c>
      <c r="O418">
        <v>21</v>
      </c>
      <c r="P418" s="4">
        <v>66.627879725505295</v>
      </c>
      <c r="Q418" t="s">
        <v>23</v>
      </c>
      <c r="R418">
        <v>1</v>
      </c>
      <c r="S418" t="s">
        <v>20</v>
      </c>
      <c r="T418">
        <v>1</v>
      </c>
    </row>
    <row r="419" spans="1:20" x14ac:dyDescent="0.45">
      <c r="A419">
        <v>418</v>
      </c>
      <c r="B419" t="s">
        <v>1102</v>
      </c>
      <c r="C419" t="s">
        <v>1103</v>
      </c>
      <c r="D419" t="s">
        <v>20</v>
      </c>
      <c r="E419" t="s">
        <v>21</v>
      </c>
      <c r="F419" t="s">
        <v>22</v>
      </c>
      <c r="G419" t="s">
        <v>1493</v>
      </c>
      <c r="H419" t="s">
        <v>250</v>
      </c>
      <c r="I419" t="s">
        <v>25</v>
      </c>
      <c r="J419" t="s">
        <v>26</v>
      </c>
      <c r="K419">
        <v>40.041150000000002</v>
      </c>
      <c r="L419">
        <v>-86.874449999999996</v>
      </c>
      <c r="M419" t="s">
        <v>24</v>
      </c>
      <c r="N419">
        <v>3</v>
      </c>
      <c r="O419">
        <v>4</v>
      </c>
      <c r="P419" s="4">
        <v>96.300085552234506</v>
      </c>
      <c r="Q419" t="s">
        <v>227</v>
      </c>
      <c r="R419">
        <v>1</v>
      </c>
      <c r="S419">
        <v>2</v>
      </c>
      <c r="T419">
        <v>1</v>
      </c>
    </row>
    <row r="420" spans="1:20" x14ac:dyDescent="0.45">
      <c r="A420">
        <v>419</v>
      </c>
      <c r="B420" t="s">
        <v>1104</v>
      </c>
      <c r="C420" t="s">
        <v>940</v>
      </c>
      <c r="D420" t="s">
        <v>20</v>
      </c>
      <c r="E420" t="s">
        <v>21</v>
      </c>
      <c r="F420" t="s">
        <v>22</v>
      </c>
      <c r="G420" t="s">
        <v>1493</v>
      </c>
      <c r="H420" t="s">
        <v>413</v>
      </c>
      <c r="I420" t="s">
        <v>25</v>
      </c>
      <c r="J420" t="s">
        <v>26</v>
      </c>
      <c r="K420">
        <v>35.612659999999998</v>
      </c>
      <c r="L420">
        <v>-77.366349999999997</v>
      </c>
      <c r="M420" t="s">
        <v>24</v>
      </c>
      <c r="N420">
        <v>0</v>
      </c>
      <c r="O420">
        <v>1</v>
      </c>
      <c r="P420" s="4">
        <v>292.17414884164401</v>
      </c>
      <c r="Q420" t="s">
        <v>279</v>
      </c>
      <c r="R420">
        <v>1</v>
      </c>
      <c r="S420">
        <v>3</v>
      </c>
      <c r="T420">
        <v>1</v>
      </c>
    </row>
    <row r="421" spans="1:20" x14ac:dyDescent="0.45">
      <c r="A421">
        <v>420</v>
      </c>
      <c r="B421" t="s">
        <v>1105</v>
      </c>
      <c r="C421" t="s">
        <v>1106</v>
      </c>
      <c r="D421" t="s">
        <v>20</v>
      </c>
      <c r="E421" t="s">
        <v>21</v>
      </c>
      <c r="F421" t="s">
        <v>22</v>
      </c>
      <c r="G421" t="s">
        <v>1493</v>
      </c>
      <c r="H421" t="s">
        <v>163</v>
      </c>
      <c r="I421" t="s">
        <v>25</v>
      </c>
      <c r="J421" t="s">
        <v>26</v>
      </c>
      <c r="K421">
        <v>41.081440000000001</v>
      </c>
      <c r="L421">
        <v>-81.519009999999994</v>
      </c>
      <c r="M421" t="s">
        <v>24</v>
      </c>
      <c r="N421">
        <v>3</v>
      </c>
      <c r="O421">
        <v>4</v>
      </c>
      <c r="P421" s="4">
        <v>261.862367986214</v>
      </c>
      <c r="Q421" t="s">
        <v>438</v>
      </c>
      <c r="R421">
        <v>1</v>
      </c>
      <c r="S421">
        <v>2</v>
      </c>
      <c r="T421">
        <v>1</v>
      </c>
    </row>
    <row r="422" spans="1:20" x14ac:dyDescent="0.45">
      <c r="A422">
        <v>421</v>
      </c>
      <c r="B422" t="s">
        <v>1107</v>
      </c>
      <c r="C422" t="s">
        <v>1108</v>
      </c>
      <c r="D422" t="s">
        <v>20</v>
      </c>
      <c r="E422" t="s">
        <v>283</v>
      </c>
      <c r="F422" t="s">
        <v>282</v>
      </c>
      <c r="G422" t="s">
        <v>1493</v>
      </c>
      <c r="H422">
        <v>28</v>
      </c>
      <c r="I422" t="s">
        <v>25</v>
      </c>
      <c r="J422" t="s">
        <v>39</v>
      </c>
      <c r="K422">
        <v>27.476289999999999</v>
      </c>
      <c r="L422">
        <v>-99.516390000000001</v>
      </c>
      <c r="M422" t="s">
        <v>38</v>
      </c>
      <c r="N422">
        <v>16</v>
      </c>
      <c r="O422">
        <v>24</v>
      </c>
      <c r="P422" s="4">
        <v>25.234159664209201</v>
      </c>
      <c r="Q422" t="s">
        <v>23</v>
      </c>
      <c r="R422">
        <v>1</v>
      </c>
      <c r="S422" t="s">
        <v>20</v>
      </c>
      <c r="T422">
        <v>1</v>
      </c>
    </row>
    <row r="423" spans="1:20" x14ac:dyDescent="0.45">
      <c r="A423">
        <v>422</v>
      </c>
      <c r="B423" t="s">
        <v>1109</v>
      </c>
      <c r="C423" t="s">
        <v>1110</v>
      </c>
      <c r="D423" t="s">
        <v>20</v>
      </c>
      <c r="E423" t="s">
        <v>75</v>
      </c>
      <c r="F423" t="s">
        <v>76</v>
      </c>
      <c r="G423" t="s">
        <v>77</v>
      </c>
      <c r="H423">
        <v>40</v>
      </c>
      <c r="I423" t="s">
        <v>78</v>
      </c>
      <c r="J423" t="s">
        <v>39</v>
      </c>
      <c r="K423">
        <v>14.6982</v>
      </c>
      <c r="L423">
        <v>121.1236</v>
      </c>
      <c r="M423" t="s">
        <v>38</v>
      </c>
      <c r="N423">
        <v>1</v>
      </c>
      <c r="O423">
        <v>3</v>
      </c>
      <c r="P423" s="4">
        <v>47.662626331888902</v>
      </c>
      <c r="Q423" t="s">
        <v>258</v>
      </c>
      <c r="R423">
        <v>1</v>
      </c>
      <c r="S423" t="s">
        <v>20</v>
      </c>
      <c r="T423">
        <v>1</v>
      </c>
    </row>
    <row r="424" spans="1:20" x14ac:dyDescent="0.45">
      <c r="A424">
        <v>423</v>
      </c>
      <c r="B424" t="s">
        <v>1111</v>
      </c>
      <c r="C424" t="s">
        <v>1112</v>
      </c>
      <c r="D424" t="s">
        <v>20</v>
      </c>
      <c r="E424" t="s">
        <v>21</v>
      </c>
      <c r="F424" t="s">
        <v>22</v>
      </c>
      <c r="G424" t="s">
        <v>1493</v>
      </c>
      <c r="H424" t="s">
        <v>27</v>
      </c>
      <c r="I424" t="s">
        <v>25</v>
      </c>
      <c r="J424" t="s">
        <v>26</v>
      </c>
      <c r="K424">
        <v>26.358689999999999</v>
      </c>
      <c r="L424">
        <v>-80.083100000000002</v>
      </c>
      <c r="M424" t="s">
        <v>24</v>
      </c>
      <c r="N424">
        <v>1</v>
      </c>
      <c r="O424">
        <v>0</v>
      </c>
      <c r="P424" s="4">
        <v>159.90459364391501</v>
      </c>
      <c r="Q424" t="s">
        <v>23</v>
      </c>
      <c r="R424">
        <v>1</v>
      </c>
      <c r="S424">
        <v>3</v>
      </c>
      <c r="T424">
        <v>1</v>
      </c>
    </row>
    <row r="425" spans="1:20" x14ac:dyDescent="0.45">
      <c r="A425">
        <v>424</v>
      </c>
      <c r="B425" t="s">
        <v>1113</v>
      </c>
      <c r="C425" t="s">
        <v>1114</v>
      </c>
      <c r="D425" t="s">
        <v>20</v>
      </c>
      <c r="E425" t="s">
        <v>21</v>
      </c>
      <c r="F425" t="s">
        <v>22</v>
      </c>
      <c r="G425" t="s">
        <v>1493</v>
      </c>
      <c r="H425" t="s">
        <v>27</v>
      </c>
      <c r="I425" t="s">
        <v>25</v>
      </c>
      <c r="J425" t="s">
        <v>26</v>
      </c>
      <c r="K425">
        <v>27.498929999999898</v>
      </c>
      <c r="L425">
        <v>-82.574819999999903</v>
      </c>
      <c r="M425" t="s">
        <v>24</v>
      </c>
      <c r="N425">
        <v>1</v>
      </c>
      <c r="O425">
        <v>0</v>
      </c>
      <c r="P425" s="4">
        <v>20.253212337215</v>
      </c>
      <c r="Q425" t="s">
        <v>23</v>
      </c>
      <c r="R425">
        <v>1</v>
      </c>
      <c r="S425">
        <v>3</v>
      </c>
      <c r="T425">
        <v>1</v>
      </c>
    </row>
    <row r="426" spans="1:20" x14ac:dyDescent="0.45">
      <c r="A426">
        <v>425</v>
      </c>
      <c r="B426" t="s">
        <v>1115</v>
      </c>
      <c r="C426" t="s">
        <v>1116</v>
      </c>
      <c r="D426" t="s">
        <v>20</v>
      </c>
      <c r="E426" t="s">
        <v>21</v>
      </c>
      <c r="F426" t="s">
        <v>22</v>
      </c>
      <c r="G426" t="s">
        <v>1493</v>
      </c>
      <c r="H426" t="s">
        <v>66</v>
      </c>
      <c r="I426" t="s">
        <v>25</v>
      </c>
      <c r="J426" t="s">
        <v>26</v>
      </c>
      <c r="K426">
        <v>38.655879999999897</v>
      </c>
      <c r="L426">
        <v>-90.309280000000001</v>
      </c>
      <c r="M426" t="s">
        <v>24</v>
      </c>
      <c r="N426">
        <v>3</v>
      </c>
      <c r="O426">
        <v>4</v>
      </c>
      <c r="P426" s="4">
        <v>275.36474372515198</v>
      </c>
      <c r="Q426" t="s">
        <v>633</v>
      </c>
      <c r="R426">
        <v>1</v>
      </c>
      <c r="S426">
        <v>2</v>
      </c>
      <c r="T426">
        <v>1</v>
      </c>
    </row>
    <row r="427" spans="1:20" x14ac:dyDescent="0.45">
      <c r="A427">
        <v>426</v>
      </c>
      <c r="B427" t="s">
        <v>1117</v>
      </c>
      <c r="C427" t="s">
        <v>1118</v>
      </c>
      <c r="D427" t="s">
        <v>20</v>
      </c>
      <c r="E427" t="s">
        <v>21</v>
      </c>
      <c r="F427" t="s">
        <v>22</v>
      </c>
      <c r="G427" t="s">
        <v>1493</v>
      </c>
      <c r="H427" t="s">
        <v>220</v>
      </c>
      <c r="I427" t="s">
        <v>25</v>
      </c>
      <c r="J427" t="s">
        <v>26</v>
      </c>
      <c r="K427">
        <v>44.383580000000002</v>
      </c>
      <c r="L427">
        <v>-89.817350000000005</v>
      </c>
      <c r="M427" t="s">
        <v>24</v>
      </c>
      <c r="N427">
        <v>3</v>
      </c>
      <c r="O427">
        <v>4</v>
      </c>
      <c r="P427" s="4">
        <v>263.50468719302501</v>
      </c>
      <c r="Q427" t="s">
        <v>550</v>
      </c>
      <c r="R427">
        <v>1</v>
      </c>
      <c r="S427">
        <v>0</v>
      </c>
      <c r="T427">
        <v>1</v>
      </c>
    </row>
    <row r="428" spans="1:20" x14ac:dyDescent="0.45">
      <c r="A428">
        <v>427</v>
      </c>
      <c r="B428" t="s">
        <v>1119</v>
      </c>
      <c r="C428" t="s">
        <v>1120</v>
      </c>
      <c r="D428" t="s">
        <v>20</v>
      </c>
      <c r="E428" t="s">
        <v>21</v>
      </c>
      <c r="F428" t="s">
        <v>22</v>
      </c>
      <c r="G428" t="s">
        <v>1493</v>
      </c>
      <c r="H428" t="s">
        <v>27</v>
      </c>
      <c r="I428" t="s">
        <v>25</v>
      </c>
      <c r="J428" t="s">
        <v>26</v>
      </c>
      <c r="K428">
        <v>28.304679999999902</v>
      </c>
      <c r="L428">
        <v>-81.416669999999996</v>
      </c>
      <c r="M428" t="s">
        <v>24</v>
      </c>
      <c r="N428">
        <v>1</v>
      </c>
      <c r="O428">
        <v>0</v>
      </c>
      <c r="P428" s="4">
        <v>70.677423338622106</v>
      </c>
      <c r="Q428" t="s">
        <v>23</v>
      </c>
      <c r="R428">
        <v>1</v>
      </c>
      <c r="S428">
        <v>3</v>
      </c>
      <c r="T428">
        <v>1</v>
      </c>
    </row>
    <row r="429" spans="1:20" x14ac:dyDescent="0.45">
      <c r="A429">
        <v>428</v>
      </c>
      <c r="B429" t="s">
        <v>1121</v>
      </c>
      <c r="C429" t="s">
        <v>1122</v>
      </c>
      <c r="D429" t="s">
        <v>20</v>
      </c>
      <c r="E429" t="s">
        <v>21</v>
      </c>
      <c r="F429" t="s">
        <v>22</v>
      </c>
      <c r="G429" t="s">
        <v>1493</v>
      </c>
      <c r="H429" t="s">
        <v>121</v>
      </c>
      <c r="I429" t="s">
        <v>25</v>
      </c>
      <c r="J429" t="s">
        <v>26</v>
      </c>
      <c r="K429">
        <v>37.548270000000002</v>
      </c>
      <c r="L429">
        <v>-121.98857</v>
      </c>
      <c r="M429" t="s">
        <v>24</v>
      </c>
      <c r="N429">
        <v>2</v>
      </c>
      <c r="O429">
        <v>5</v>
      </c>
      <c r="P429" s="4">
        <v>218.265036236295</v>
      </c>
      <c r="Q429" t="s">
        <v>792</v>
      </c>
      <c r="R429">
        <v>1</v>
      </c>
      <c r="S429">
        <v>3</v>
      </c>
      <c r="T429">
        <v>1</v>
      </c>
    </row>
    <row r="430" spans="1:20" x14ac:dyDescent="0.45">
      <c r="A430">
        <v>429</v>
      </c>
      <c r="B430" t="s">
        <v>1123</v>
      </c>
      <c r="C430" t="s">
        <v>1124</v>
      </c>
      <c r="D430" t="s">
        <v>20</v>
      </c>
      <c r="E430" t="s">
        <v>21</v>
      </c>
      <c r="F430" t="s">
        <v>22</v>
      </c>
      <c r="G430" t="s">
        <v>1493</v>
      </c>
      <c r="H430" t="s">
        <v>30</v>
      </c>
      <c r="I430" t="s">
        <v>25</v>
      </c>
      <c r="J430" t="s">
        <v>26</v>
      </c>
      <c r="K430">
        <v>40.849850000000004</v>
      </c>
      <c r="L430">
        <v>-73.866410000000002</v>
      </c>
      <c r="M430" t="s">
        <v>24</v>
      </c>
      <c r="N430">
        <v>0</v>
      </c>
      <c r="O430">
        <v>1</v>
      </c>
      <c r="P430" s="4">
        <v>130.782531147615</v>
      </c>
      <c r="Q430" t="s">
        <v>417</v>
      </c>
      <c r="R430">
        <v>1</v>
      </c>
      <c r="S430">
        <v>1</v>
      </c>
      <c r="T430">
        <v>1</v>
      </c>
    </row>
    <row r="431" spans="1:20" x14ac:dyDescent="0.45">
      <c r="A431">
        <v>430</v>
      </c>
      <c r="B431" t="s">
        <v>1125</v>
      </c>
      <c r="C431" t="s">
        <v>1126</v>
      </c>
      <c r="D431" t="s">
        <v>20</v>
      </c>
      <c r="E431" t="s">
        <v>121</v>
      </c>
      <c r="F431" t="s">
        <v>175</v>
      </c>
      <c r="G431" t="s">
        <v>1493</v>
      </c>
      <c r="H431">
        <v>8</v>
      </c>
      <c r="I431" t="s">
        <v>25</v>
      </c>
      <c r="J431" t="s">
        <v>26</v>
      </c>
      <c r="K431">
        <v>46.316800000000001</v>
      </c>
      <c r="L431">
        <v>-79.466329999999999</v>
      </c>
      <c r="M431" t="s">
        <v>38</v>
      </c>
      <c r="N431">
        <v>5</v>
      </c>
      <c r="O431">
        <v>8</v>
      </c>
      <c r="P431" s="4">
        <v>153.67851676265201</v>
      </c>
      <c r="Q431" t="s">
        <v>438</v>
      </c>
      <c r="R431">
        <v>0</v>
      </c>
      <c r="S431" t="s">
        <v>20</v>
      </c>
      <c r="T431">
        <v>1</v>
      </c>
    </row>
    <row r="432" spans="1:20" x14ac:dyDescent="0.45">
      <c r="A432">
        <v>431</v>
      </c>
      <c r="B432" t="s">
        <v>1127</v>
      </c>
      <c r="C432" t="s">
        <v>1128</v>
      </c>
      <c r="D432" t="s">
        <v>20</v>
      </c>
      <c r="E432" t="s">
        <v>543</v>
      </c>
      <c r="F432" t="s">
        <v>1057</v>
      </c>
      <c r="G432" t="s">
        <v>77</v>
      </c>
      <c r="H432">
        <v>9</v>
      </c>
      <c r="I432" t="s">
        <v>55</v>
      </c>
      <c r="J432" t="s">
        <v>39</v>
      </c>
      <c r="K432">
        <v>40.377670000000002</v>
      </c>
      <c r="L432">
        <v>49.892009999999999</v>
      </c>
      <c r="M432" t="s">
        <v>38</v>
      </c>
      <c r="N432">
        <v>18</v>
      </c>
      <c r="O432">
        <v>28</v>
      </c>
      <c r="P432" s="4">
        <v>184.81935065372701</v>
      </c>
      <c r="Q432" t="s">
        <v>792</v>
      </c>
      <c r="R432">
        <v>0</v>
      </c>
      <c r="S432" t="s">
        <v>20</v>
      </c>
      <c r="T432">
        <v>1</v>
      </c>
    </row>
    <row r="433" spans="1:20" x14ac:dyDescent="0.45">
      <c r="A433">
        <v>432</v>
      </c>
      <c r="B433" t="s">
        <v>1129</v>
      </c>
      <c r="C433" t="s">
        <v>1130</v>
      </c>
      <c r="D433" t="s">
        <v>20</v>
      </c>
      <c r="E433" t="s">
        <v>788</v>
      </c>
      <c r="F433" t="s">
        <v>789</v>
      </c>
      <c r="G433" t="s">
        <v>54</v>
      </c>
      <c r="H433">
        <v>38</v>
      </c>
      <c r="I433" t="s">
        <v>20</v>
      </c>
      <c r="J433" t="s">
        <v>20</v>
      </c>
      <c r="K433">
        <v>43.599170000000001</v>
      </c>
      <c r="L433">
        <v>39.72569</v>
      </c>
      <c r="M433" t="s">
        <v>38</v>
      </c>
      <c r="N433" t="s">
        <v>20</v>
      </c>
      <c r="O433" t="s">
        <v>20</v>
      </c>
      <c r="P433" s="4" t="s">
        <v>20</v>
      </c>
      <c r="Q433" t="s">
        <v>198</v>
      </c>
      <c r="R433">
        <v>0</v>
      </c>
      <c r="S433" t="s">
        <v>20</v>
      </c>
      <c r="T433">
        <v>1</v>
      </c>
    </row>
    <row r="434" spans="1:20" x14ac:dyDescent="0.45">
      <c r="A434">
        <v>433</v>
      </c>
      <c r="B434" t="s">
        <v>1131</v>
      </c>
      <c r="C434" t="s">
        <v>1132</v>
      </c>
      <c r="D434" t="s">
        <v>20</v>
      </c>
      <c r="E434" t="s">
        <v>1133</v>
      </c>
      <c r="F434" t="s">
        <v>1134</v>
      </c>
      <c r="G434" t="s">
        <v>1493</v>
      </c>
      <c r="H434">
        <v>25</v>
      </c>
      <c r="I434" t="s">
        <v>20</v>
      </c>
      <c r="J434" t="s">
        <v>20</v>
      </c>
      <c r="K434">
        <v>18.234120000000001</v>
      </c>
      <c r="L434">
        <v>-66.048500000000004</v>
      </c>
      <c r="M434" t="s">
        <v>38</v>
      </c>
      <c r="N434">
        <v>19</v>
      </c>
      <c r="O434">
        <v>29</v>
      </c>
      <c r="P434" s="4">
        <v>97.629024400645207</v>
      </c>
      <c r="Q434" t="s">
        <v>319</v>
      </c>
      <c r="R434">
        <v>1</v>
      </c>
      <c r="S434" t="s">
        <v>20</v>
      </c>
      <c r="T434">
        <v>1</v>
      </c>
    </row>
    <row r="435" spans="1:20" x14ac:dyDescent="0.45">
      <c r="A435">
        <v>434</v>
      </c>
      <c r="B435" t="s">
        <v>1135</v>
      </c>
      <c r="C435" t="s">
        <v>1136</v>
      </c>
      <c r="D435" t="s">
        <v>20</v>
      </c>
      <c r="E435" t="s">
        <v>21</v>
      </c>
      <c r="F435" t="s">
        <v>22</v>
      </c>
      <c r="G435" t="s">
        <v>1493</v>
      </c>
      <c r="H435" t="s">
        <v>201</v>
      </c>
      <c r="I435" t="s">
        <v>25</v>
      </c>
      <c r="J435" t="s">
        <v>26</v>
      </c>
      <c r="K435">
        <v>47.252879999999998</v>
      </c>
      <c r="L435">
        <v>-122.44429</v>
      </c>
      <c r="M435" t="s">
        <v>24</v>
      </c>
      <c r="N435">
        <v>7</v>
      </c>
      <c r="O435">
        <v>6</v>
      </c>
      <c r="P435" s="4">
        <v>45.654202729834701</v>
      </c>
      <c r="Q435" t="s">
        <v>368</v>
      </c>
      <c r="R435">
        <v>1</v>
      </c>
      <c r="S435">
        <v>0</v>
      </c>
      <c r="T435">
        <v>1</v>
      </c>
    </row>
    <row r="436" spans="1:20" x14ac:dyDescent="0.45">
      <c r="A436">
        <v>435</v>
      </c>
      <c r="B436" t="s">
        <v>1137</v>
      </c>
      <c r="C436" t="s">
        <v>1138</v>
      </c>
      <c r="D436" t="s">
        <v>20</v>
      </c>
      <c r="E436" t="s">
        <v>21</v>
      </c>
      <c r="F436" t="s">
        <v>22</v>
      </c>
      <c r="G436" t="s">
        <v>1493</v>
      </c>
      <c r="H436" t="s">
        <v>1139</v>
      </c>
      <c r="I436" t="s">
        <v>25</v>
      </c>
      <c r="J436" t="s">
        <v>26</v>
      </c>
      <c r="K436">
        <v>42.765369999999997</v>
      </c>
      <c r="L436">
        <v>-71.467569999999995</v>
      </c>
      <c r="M436" t="s">
        <v>24</v>
      </c>
      <c r="N436">
        <v>0</v>
      </c>
      <c r="O436">
        <v>1</v>
      </c>
      <c r="P436" s="4">
        <v>310.67471138931802</v>
      </c>
      <c r="Q436" t="s">
        <v>238</v>
      </c>
      <c r="R436">
        <v>1</v>
      </c>
      <c r="S436">
        <v>0</v>
      </c>
      <c r="T436">
        <v>1</v>
      </c>
    </row>
    <row r="437" spans="1:20" x14ac:dyDescent="0.45">
      <c r="A437">
        <v>436</v>
      </c>
      <c r="B437" t="s">
        <v>1140</v>
      </c>
      <c r="C437" t="s">
        <v>1141</v>
      </c>
      <c r="D437" t="s">
        <v>20</v>
      </c>
      <c r="E437" t="s">
        <v>21</v>
      </c>
      <c r="F437" t="s">
        <v>22</v>
      </c>
      <c r="G437" t="s">
        <v>1493</v>
      </c>
      <c r="H437" t="s">
        <v>178</v>
      </c>
      <c r="I437" t="s">
        <v>25</v>
      </c>
      <c r="J437" t="s">
        <v>26</v>
      </c>
      <c r="K437">
        <v>39.802759999999999</v>
      </c>
      <c r="L437">
        <v>-105.08748</v>
      </c>
      <c r="M437" t="s">
        <v>24</v>
      </c>
      <c r="N437">
        <v>5</v>
      </c>
      <c r="O437">
        <v>7</v>
      </c>
      <c r="P437" s="4">
        <v>7.0385421400840604</v>
      </c>
      <c r="Q437" t="s">
        <v>563</v>
      </c>
      <c r="R437">
        <v>1</v>
      </c>
      <c r="S437">
        <v>1</v>
      </c>
      <c r="T437">
        <v>1</v>
      </c>
    </row>
    <row r="438" spans="1:20" x14ac:dyDescent="0.45">
      <c r="A438">
        <v>437</v>
      </c>
      <c r="B438" t="s">
        <v>1142</v>
      </c>
      <c r="C438" t="s">
        <v>917</v>
      </c>
      <c r="D438" t="s">
        <v>20</v>
      </c>
      <c r="E438" t="s">
        <v>21</v>
      </c>
      <c r="F438" t="s">
        <v>22</v>
      </c>
      <c r="G438" t="s">
        <v>1493</v>
      </c>
      <c r="H438" t="s">
        <v>452</v>
      </c>
      <c r="I438" t="s">
        <v>25</v>
      </c>
      <c r="J438" t="s">
        <v>26</v>
      </c>
      <c r="K438">
        <v>32.509309999999999</v>
      </c>
      <c r="L438">
        <v>-92.119299999999996</v>
      </c>
      <c r="M438" t="s">
        <v>24</v>
      </c>
      <c r="N438">
        <v>9</v>
      </c>
      <c r="O438">
        <v>11</v>
      </c>
      <c r="P438" s="4">
        <v>31.4783887194566</v>
      </c>
      <c r="Q438" t="s">
        <v>563</v>
      </c>
      <c r="R438">
        <v>1</v>
      </c>
      <c r="S438">
        <v>3</v>
      </c>
      <c r="T438">
        <v>1</v>
      </c>
    </row>
    <row r="439" spans="1:20" x14ac:dyDescent="0.45">
      <c r="A439">
        <v>438</v>
      </c>
      <c r="B439" t="s">
        <v>1143</v>
      </c>
      <c r="C439" t="s">
        <v>1144</v>
      </c>
      <c r="D439" t="s">
        <v>20</v>
      </c>
      <c r="E439" t="s">
        <v>36</v>
      </c>
      <c r="F439" t="s">
        <v>35</v>
      </c>
      <c r="G439" t="s">
        <v>37</v>
      </c>
      <c r="H439">
        <v>27</v>
      </c>
      <c r="I439" t="s">
        <v>25</v>
      </c>
      <c r="J439" t="s">
        <v>39</v>
      </c>
      <c r="K439">
        <v>-21.177499999999998</v>
      </c>
      <c r="L439">
        <v>-47.810279999999999</v>
      </c>
      <c r="M439" t="s">
        <v>38</v>
      </c>
      <c r="N439">
        <v>6</v>
      </c>
      <c r="O439">
        <v>2</v>
      </c>
      <c r="P439" s="4">
        <v>148.732906597171</v>
      </c>
      <c r="Q439" t="s">
        <v>23</v>
      </c>
      <c r="R439">
        <v>1</v>
      </c>
      <c r="S439" t="s">
        <v>20</v>
      </c>
      <c r="T439">
        <v>1</v>
      </c>
    </row>
    <row r="440" spans="1:20" x14ac:dyDescent="0.45">
      <c r="A440">
        <v>439</v>
      </c>
      <c r="B440" t="s">
        <v>1145</v>
      </c>
      <c r="C440" t="s">
        <v>1146</v>
      </c>
      <c r="D440" t="s">
        <v>20</v>
      </c>
      <c r="E440" t="s">
        <v>21</v>
      </c>
      <c r="F440" t="s">
        <v>22</v>
      </c>
      <c r="G440" t="s">
        <v>1493</v>
      </c>
      <c r="H440" t="s">
        <v>90</v>
      </c>
      <c r="I440" t="s">
        <v>25</v>
      </c>
      <c r="J440" t="s">
        <v>26</v>
      </c>
      <c r="K440">
        <v>42.171140000000001</v>
      </c>
      <c r="L440">
        <v>-87.84451</v>
      </c>
      <c r="M440" t="s">
        <v>24</v>
      </c>
      <c r="N440">
        <v>3</v>
      </c>
      <c r="O440">
        <v>4</v>
      </c>
      <c r="P440" s="4">
        <v>84.941692185472903</v>
      </c>
      <c r="Q440" t="s">
        <v>198</v>
      </c>
      <c r="R440">
        <v>1</v>
      </c>
      <c r="S440">
        <v>2</v>
      </c>
      <c r="T440">
        <v>1</v>
      </c>
    </row>
    <row r="441" spans="1:20" x14ac:dyDescent="0.45">
      <c r="A441">
        <v>440</v>
      </c>
      <c r="B441" t="s">
        <v>1147</v>
      </c>
      <c r="C441" t="s">
        <v>1148</v>
      </c>
      <c r="D441" t="s">
        <v>20</v>
      </c>
      <c r="E441" t="s">
        <v>644</v>
      </c>
      <c r="F441" t="s">
        <v>645</v>
      </c>
      <c r="G441" t="s">
        <v>54</v>
      </c>
      <c r="H441">
        <v>7</v>
      </c>
      <c r="I441" t="s">
        <v>55</v>
      </c>
      <c r="J441" t="s">
        <v>26</v>
      </c>
      <c r="K441">
        <v>50.734380000000002</v>
      </c>
      <c r="L441">
        <v>7.0954899999999999</v>
      </c>
      <c r="M441" t="s">
        <v>38</v>
      </c>
      <c r="N441">
        <v>0</v>
      </c>
      <c r="O441">
        <v>1</v>
      </c>
      <c r="P441" s="4">
        <v>156.53936219128801</v>
      </c>
      <c r="Q441" t="s">
        <v>20</v>
      </c>
      <c r="R441">
        <v>0</v>
      </c>
      <c r="S441" t="s">
        <v>20</v>
      </c>
      <c r="T441">
        <v>1</v>
      </c>
    </row>
    <row r="442" spans="1:20" x14ac:dyDescent="0.45">
      <c r="A442">
        <v>441</v>
      </c>
      <c r="B442" t="s">
        <v>1149</v>
      </c>
      <c r="C442" t="s">
        <v>1150</v>
      </c>
      <c r="D442" t="s">
        <v>20</v>
      </c>
      <c r="E442" t="s">
        <v>21</v>
      </c>
      <c r="F442" t="s">
        <v>22</v>
      </c>
      <c r="G442" t="s">
        <v>1493</v>
      </c>
      <c r="H442" t="s">
        <v>121</v>
      </c>
      <c r="I442" t="s">
        <v>25</v>
      </c>
      <c r="J442" t="s">
        <v>26</v>
      </c>
      <c r="K442">
        <v>37.558549999999997</v>
      </c>
      <c r="L442">
        <v>-122.27108</v>
      </c>
      <c r="M442" t="s">
        <v>24</v>
      </c>
      <c r="N442">
        <v>2</v>
      </c>
      <c r="O442">
        <v>5</v>
      </c>
      <c r="P442" s="4">
        <v>230.380459467587</v>
      </c>
      <c r="Q442" t="s">
        <v>662</v>
      </c>
      <c r="R442">
        <v>1</v>
      </c>
      <c r="S442">
        <v>3</v>
      </c>
      <c r="T442">
        <v>1</v>
      </c>
    </row>
    <row r="443" spans="1:20" x14ac:dyDescent="0.45">
      <c r="A443">
        <v>442</v>
      </c>
      <c r="B443" t="s">
        <v>1151</v>
      </c>
      <c r="C443" t="s">
        <v>1152</v>
      </c>
      <c r="D443" t="s">
        <v>20</v>
      </c>
      <c r="E443" t="s">
        <v>21</v>
      </c>
      <c r="F443" t="s">
        <v>22</v>
      </c>
      <c r="G443" t="s">
        <v>1493</v>
      </c>
      <c r="H443" t="s">
        <v>121</v>
      </c>
      <c r="I443" t="s">
        <v>25</v>
      </c>
      <c r="J443" t="s">
        <v>26</v>
      </c>
      <c r="K443">
        <v>34.019449999999999</v>
      </c>
      <c r="L443">
        <v>-118.49118999999899</v>
      </c>
      <c r="M443" t="s">
        <v>24</v>
      </c>
      <c r="N443">
        <v>2</v>
      </c>
      <c r="O443">
        <v>5</v>
      </c>
      <c r="P443" s="4">
        <v>100.623099369703</v>
      </c>
      <c r="Q443" t="s">
        <v>319</v>
      </c>
      <c r="R443">
        <v>1</v>
      </c>
      <c r="S443">
        <v>3</v>
      </c>
      <c r="T443">
        <v>1</v>
      </c>
    </row>
    <row r="444" spans="1:20" x14ac:dyDescent="0.45">
      <c r="A444">
        <v>443</v>
      </c>
      <c r="B444" t="s">
        <v>1153</v>
      </c>
      <c r="C444" t="s">
        <v>1154</v>
      </c>
      <c r="D444" t="s">
        <v>20</v>
      </c>
      <c r="E444" t="s">
        <v>21</v>
      </c>
      <c r="F444" t="s">
        <v>22</v>
      </c>
      <c r="G444" t="s">
        <v>1493</v>
      </c>
      <c r="H444" t="s">
        <v>27</v>
      </c>
      <c r="I444" t="s">
        <v>25</v>
      </c>
      <c r="J444" t="s">
        <v>26</v>
      </c>
      <c r="K444">
        <v>27.4467099999999</v>
      </c>
      <c r="L444">
        <v>-80.325609999999998</v>
      </c>
      <c r="M444" t="s">
        <v>24</v>
      </c>
      <c r="N444">
        <v>1</v>
      </c>
      <c r="O444">
        <v>0</v>
      </c>
      <c r="P444" s="4">
        <v>119.540351567351</v>
      </c>
      <c r="Q444" t="s">
        <v>23</v>
      </c>
      <c r="R444">
        <v>1</v>
      </c>
      <c r="S444">
        <v>3</v>
      </c>
      <c r="T444">
        <v>1</v>
      </c>
    </row>
    <row r="445" spans="1:20" x14ac:dyDescent="0.45">
      <c r="A445">
        <v>444</v>
      </c>
      <c r="B445" t="s">
        <v>1155</v>
      </c>
      <c r="C445" t="s">
        <v>1156</v>
      </c>
      <c r="D445" t="s">
        <v>20</v>
      </c>
      <c r="E445" t="s">
        <v>1157</v>
      </c>
      <c r="F445" t="s">
        <v>1158</v>
      </c>
      <c r="G445" t="s">
        <v>77</v>
      </c>
      <c r="H445">
        <v>12</v>
      </c>
      <c r="I445" t="s">
        <v>126</v>
      </c>
      <c r="J445" t="s">
        <v>47</v>
      </c>
      <c r="K445">
        <v>39.033850000000001</v>
      </c>
      <c r="L445">
        <v>125.754319999999</v>
      </c>
      <c r="M445" t="s">
        <v>38</v>
      </c>
      <c r="N445" t="s">
        <v>20</v>
      </c>
      <c r="O445" t="s">
        <v>20</v>
      </c>
      <c r="P445" s="4" t="s">
        <v>20</v>
      </c>
      <c r="Q445" t="s">
        <v>563</v>
      </c>
      <c r="R445">
        <v>0</v>
      </c>
      <c r="S445" t="s">
        <v>20</v>
      </c>
      <c r="T445">
        <v>1</v>
      </c>
    </row>
    <row r="446" spans="1:20" x14ac:dyDescent="0.45">
      <c r="A446">
        <v>445</v>
      </c>
      <c r="B446" t="s">
        <v>1159</v>
      </c>
      <c r="C446" t="s">
        <v>1160</v>
      </c>
      <c r="D446" t="s">
        <v>20</v>
      </c>
      <c r="E446" t="s">
        <v>21</v>
      </c>
      <c r="F446" t="s">
        <v>22</v>
      </c>
      <c r="G446" t="s">
        <v>1493</v>
      </c>
      <c r="H446" t="s">
        <v>27</v>
      </c>
      <c r="I446" t="s">
        <v>25</v>
      </c>
      <c r="J446" t="s">
        <v>26</v>
      </c>
      <c r="K446">
        <v>28.6</v>
      </c>
      <c r="L446">
        <v>-81.339240000000004</v>
      </c>
      <c r="M446" t="s">
        <v>24</v>
      </c>
      <c r="N446">
        <v>1</v>
      </c>
      <c r="O446">
        <v>0</v>
      </c>
      <c r="P446" s="4">
        <v>88.701492021142201</v>
      </c>
      <c r="Q446" t="s">
        <v>23</v>
      </c>
      <c r="R446">
        <v>1</v>
      </c>
      <c r="S446">
        <v>3</v>
      </c>
      <c r="T446">
        <v>1</v>
      </c>
    </row>
    <row r="447" spans="1:20" x14ac:dyDescent="0.45">
      <c r="A447">
        <v>446</v>
      </c>
      <c r="B447" t="s">
        <v>1161</v>
      </c>
      <c r="C447" t="s">
        <v>1162</v>
      </c>
      <c r="D447" t="s">
        <v>20</v>
      </c>
      <c r="E447" t="s">
        <v>372</v>
      </c>
      <c r="F447" t="s">
        <v>373</v>
      </c>
      <c r="G447" t="s">
        <v>54</v>
      </c>
      <c r="H447">
        <v>59</v>
      </c>
      <c r="I447" t="s">
        <v>55</v>
      </c>
      <c r="J447" t="s">
        <v>26</v>
      </c>
      <c r="K447">
        <v>43.171239999999997</v>
      </c>
      <c r="L447">
        <v>-2.6337999999999999</v>
      </c>
      <c r="M447" t="s">
        <v>38</v>
      </c>
      <c r="N447">
        <v>4</v>
      </c>
      <c r="O447">
        <v>23</v>
      </c>
      <c r="P447" s="4">
        <v>295.80077008775999</v>
      </c>
      <c r="Q447" t="s">
        <v>279</v>
      </c>
      <c r="R447">
        <v>0</v>
      </c>
      <c r="S447" t="s">
        <v>20</v>
      </c>
      <c r="T447">
        <v>1</v>
      </c>
    </row>
    <row r="448" spans="1:20" x14ac:dyDescent="0.45">
      <c r="A448">
        <v>447</v>
      </c>
      <c r="B448" t="s">
        <v>1163</v>
      </c>
      <c r="C448" t="s">
        <v>1164</v>
      </c>
      <c r="D448" t="s">
        <v>20</v>
      </c>
      <c r="E448" t="s">
        <v>21</v>
      </c>
      <c r="F448" t="s">
        <v>22</v>
      </c>
      <c r="G448" t="s">
        <v>1493</v>
      </c>
      <c r="H448" t="s">
        <v>30</v>
      </c>
      <c r="I448" t="s">
        <v>25</v>
      </c>
      <c r="J448" t="s">
        <v>26</v>
      </c>
      <c r="K448">
        <v>40.562329999999903</v>
      </c>
      <c r="L448">
        <v>-74.139859999999999</v>
      </c>
      <c r="M448" t="s">
        <v>24</v>
      </c>
      <c r="N448">
        <v>0</v>
      </c>
      <c r="O448">
        <v>1</v>
      </c>
      <c r="P448" s="4">
        <v>107.431018635535</v>
      </c>
      <c r="Q448" t="s">
        <v>662</v>
      </c>
      <c r="R448">
        <v>1</v>
      </c>
      <c r="S448">
        <v>1</v>
      </c>
      <c r="T448">
        <v>1</v>
      </c>
    </row>
    <row r="449" spans="1:20" x14ac:dyDescent="0.45">
      <c r="A449">
        <v>448</v>
      </c>
      <c r="B449" t="s">
        <v>1165</v>
      </c>
      <c r="C449" t="s">
        <v>1166</v>
      </c>
      <c r="D449" t="s">
        <v>20</v>
      </c>
      <c r="E449" t="s">
        <v>1167</v>
      </c>
      <c r="F449" t="s">
        <v>1168</v>
      </c>
      <c r="G449" t="s">
        <v>187</v>
      </c>
      <c r="H449">
        <v>10</v>
      </c>
      <c r="I449" t="s">
        <v>189</v>
      </c>
      <c r="J449" t="s">
        <v>228</v>
      </c>
      <c r="K449">
        <v>-11.83431</v>
      </c>
      <c r="L449">
        <v>31.452870000000001</v>
      </c>
      <c r="M449" t="s">
        <v>38</v>
      </c>
      <c r="N449" t="s">
        <v>20</v>
      </c>
      <c r="O449" t="s">
        <v>20</v>
      </c>
      <c r="P449" s="4" t="s">
        <v>20</v>
      </c>
      <c r="Q449" t="s">
        <v>542</v>
      </c>
      <c r="R449">
        <v>0</v>
      </c>
      <c r="S449" t="s">
        <v>20</v>
      </c>
      <c r="T449">
        <v>1</v>
      </c>
    </row>
    <row r="450" spans="1:20" x14ac:dyDescent="0.45">
      <c r="A450">
        <v>449</v>
      </c>
      <c r="B450" t="s">
        <v>1169</v>
      </c>
      <c r="C450" t="s">
        <v>1170</v>
      </c>
      <c r="D450" t="s">
        <v>20</v>
      </c>
      <c r="E450" t="s">
        <v>149</v>
      </c>
      <c r="F450" t="s">
        <v>150</v>
      </c>
      <c r="G450" t="s">
        <v>151</v>
      </c>
      <c r="H450">
        <v>4</v>
      </c>
      <c r="I450" t="s">
        <v>78</v>
      </c>
      <c r="J450" t="s">
        <v>26</v>
      </c>
      <c r="K450">
        <v>-23.848520000000001</v>
      </c>
      <c r="L450">
        <v>151.25774999999999</v>
      </c>
      <c r="M450" t="s">
        <v>38</v>
      </c>
      <c r="N450">
        <v>14</v>
      </c>
      <c r="O450">
        <v>15</v>
      </c>
      <c r="P450" s="4">
        <v>79.231382377606806</v>
      </c>
      <c r="Q450" t="s">
        <v>286</v>
      </c>
      <c r="R450">
        <v>0</v>
      </c>
      <c r="S450" t="s">
        <v>20</v>
      </c>
      <c r="T450">
        <v>1</v>
      </c>
    </row>
    <row r="451" spans="1:20" x14ac:dyDescent="0.45">
      <c r="A451">
        <v>450</v>
      </c>
      <c r="B451" t="s">
        <v>1171</v>
      </c>
      <c r="C451" t="s">
        <v>100</v>
      </c>
      <c r="D451" t="s">
        <v>20</v>
      </c>
      <c r="E451" t="s">
        <v>101</v>
      </c>
      <c r="F451" t="s">
        <v>102</v>
      </c>
      <c r="G451" t="s">
        <v>54</v>
      </c>
      <c r="H451" t="s">
        <v>104</v>
      </c>
      <c r="I451" t="s">
        <v>55</v>
      </c>
      <c r="J451" t="s">
        <v>26</v>
      </c>
      <c r="K451">
        <v>51.50853</v>
      </c>
      <c r="L451">
        <v>-0.12573999999999999</v>
      </c>
      <c r="M451" t="s">
        <v>38</v>
      </c>
      <c r="N451">
        <v>0</v>
      </c>
      <c r="O451">
        <v>1</v>
      </c>
      <c r="P451" s="4">
        <v>214.44355394882101</v>
      </c>
      <c r="Q451" t="s">
        <v>103</v>
      </c>
      <c r="R451">
        <v>0</v>
      </c>
      <c r="S451" t="s">
        <v>20</v>
      </c>
      <c r="T451">
        <v>1</v>
      </c>
    </row>
    <row r="452" spans="1:20" x14ac:dyDescent="0.45">
      <c r="A452">
        <v>451</v>
      </c>
      <c r="B452" t="s">
        <v>1172</v>
      </c>
      <c r="C452" t="s">
        <v>1173</v>
      </c>
      <c r="D452" t="s">
        <v>20</v>
      </c>
      <c r="E452" t="s">
        <v>21</v>
      </c>
      <c r="F452" t="s">
        <v>22</v>
      </c>
      <c r="G452" t="s">
        <v>1493</v>
      </c>
      <c r="H452" t="s">
        <v>637</v>
      </c>
      <c r="I452" t="s">
        <v>25</v>
      </c>
      <c r="J452" t="s">
        <v>26</v>
      </c>
      <c r="K452">
        <v>40.935099999999998</v>
      </c>
      <c r="L452">
        <v>-74.019030000000001</v>
      </c>
      <c r="M452" t="s">
        <v>24</v>
      </c>
      <c r="N452">
        <v>0</v>
      </c>
      <c r="O452">
        <v>1</v>
      </c>
      <c r="P452" s="4">
        <v>128.558236685916</v>
      </c>
      <c r="Q452" t="s">
        <v>247</v>
      </c>
      <c r="R452">
        <v>1</v>
      </c>
      <c r="S452">
        <v>2</v>
      </c>
      <c r="T452">
        <v>1</v>
      </c>
    </row>
    <row r="453" spans="1:20" x14ac:dyDescent="0.45">
      <c r="A453">
        <v>452</v>
      </c>
      <c r="B453" t="s">
        <v>1174</v>
      </c>
      <c r="C453" t="s">
        <v>1175</v>
      </c>
      <c r="D453" t="s">
        <v>20</v>
      </c>
      <c r="E453" t="s">
        <v>21</v>
      </c>
      <c r="F453" t="s">
        <v>22</v>
      </c>
      <c r="G453" t="s">
        <v>1493</v>
      </c>
      <c r="H453" t="s">
        <v>121</v>
      </c>
      <c r="I453" t="s">
        <v>25</v>
      </c>
      <c r="J453" t="s">
        <v>26</v>
      </c>
      <c r="K453">
        <v>37.441879999999998</v>
      </c>
      <c r="L453">
        <v>-122.143019999999</v>
      </c>
      <c r="M453" t="s">
        <v>24</v>
      </c>
      <c r="N453">
        <v>2</v>
      </c>
      <c r="O453">
        <v>5</v>
      </c>
      <c r="P453" s="4">
        <v>219.83926726034201</v>
      </c>
      <c r="Q453" t="s">
        <v>368</v>
      </c>
      <c r="R453">
        <v>1</v>
      </c>
      <c r="S453">
        <v>3</v>
      </c>
      <c r="T453">
        <v>1</v>
      </c>
    </row>
    <row r="454" spans="1:20" x14ac:dyDescent="0.45">
      <c r="A454">
        <v>453</v>
      </c>
      <c r="B454" t="s">
        <v>1176</v>
      </c>
      <c r="C454" t="s">
        <v>1177</v>
      </c>
      <c r="D454" t="s">
        <v>20</v>
      </c>
      <c r="E454" t="s">
        <v>139</v>
      </c>
      <c r="F454" t="s">
        <v>140</v>
      </c>
      <c r="G454" t="s">
        <v>77</v>
      </c>
      <c r="H454">
        <v>3</v>
      </c>
      <c r="I454" t="s">
        <v>126</v>
      </c>
      <c r="J454" t="s">
        <v>47</v>
      </c>
      <c r="K454">
        <v>17.649439999999998</v>
      </c>
      <c r="L454">
        <v>95.457049999999995</v>
      </c>
      <c r="M454" t="s">
        <v>38</v>
      </c>
      <c r="N454">
        <v>3</v>
      </c>
      <c r="O454">
        <v>4</v>
      </c>
      <c r="P454" s="4">
        <v>520.14177126585196</v>
      </c>
      <c r="Q454" t="s">
        <v>368</v>
      </c>
      <c r="R454">
        <v>1</v>
      </c>
      <c r="S454" t="s">
        <v>20</v>
      </c>
      <c r="T454">
        <v>1</v>
      </c>
    </row>
    <row r="455" spans="1:20" x14ac:dyDescent="0.45">
      <c r="A455">
        <v>454</v>
      </c>
      <c r="B455" t="s">
        <v>1178</v>
      </c>
      <c r="C455" t="s">
        <v>1179</v>
      </c>
      <c r="D455" t="s">
        <v>20</v>
      </c>
      <c r="E455" t="s">
        <v>997</v>
      </c>
      <c r="F455" t="s">
        <v>998</v>
      </c>
      <c r="G455" t="s">
        <v>37</v>
      </c>
      <c r="H455">
        <v>18</v>
      </c>
      <c r="I455" t="s">
        <v>25</v>
      </c>
      <c r="J455" t="s">
        <v>47</v>
      </c>
      <c r="K455">
        <v>-0.22985</v>
      </c>
      <c r="L455">
        <v>-78.524950000000004</v>
      </c>
      <c r="M455" t="s">
        <v>38</v>
      </c>
      <c r="N455">
        <v>20</v>
      </c>
      <c r="O455">
        <v>30</v>
      </c>
      <c r="P455" s="4">
        <v>141.78236899588501</v>
      </c>
      <c r="Q455" t="s">
        <v>23</v>
      </c>
      <c r="R455">
        <v>1</v>
      </c>
      <c r="S455" t="s">
        <v>20</v>
      </c>
      <c r="T455">
        <v>1</v>
      </c>
    </row>
    <row r="456" spans="1:20" x14ac:dyDescent="0.45">
      <c r="A456">
        <v>455</v>
      </c>
      <c r="B456" t="s">
        <v>1180</v>
      </c>
      <c r="C456" t="s">
        <v>1181</v>
      </c>
      <c r="D456" t="s">
        <v>20</v>
      </c>
      <c r="E456" t="s">
        <v>21</v>
      </c>
      <c r="F456" t="s">
        <v>22</v>
      </c>
      <c r="G456" t="s">
        <v>1493</v>
      </c>
      <c r="H456" t="s">
        <v>637</v>
      </c>
      <c r="I456" t="s">
        <v>25</v>
      </c>
      <c r="J456" t="s">
        <v>26</v>
      </c>
      <c r="K456">
        <v>39.486229999999999</v>
      </c>
      <c r="L456">
        <v>-75.025729999999996</v>
      </c>
      <c r="M456" t="s">
        <v>24</v>
      </c>
      <c r="N456">
        <v>0</v>
      </c>
      <c r="O456">
        <v>1</v>
      </c>
      <c r="P456" s="4">
        <v>42.608265521071601</v>
      </c>
      <c r="Q456" t="s">
        <v>633</v>
      </c>
      <c r="R456">
        <v>1</v>
      </c>
      <c r="S456">
        <v>2</v>
      </c>
      <c r="T456">
        <v>1</v>
      </c>
    </row>
    <row r="457" spans="1:20" x14ac:dyDescent="0.45">
      <c r="A457">
        <v>456</v>
      </c>
      <c r="B457" t="s">
        <v>1182</v>
      </c>
      <c r="C457" t="s">
        <v>1183</v>
      </c>
      <c r="D457" t="s">
        <v>20</v>
      </c>
      <c r="E457" t="s">
        <v>75</v>
      </c>
      <c r="F457" t="s">
        <v>76</v>
      </c>
      <c r="G457" t="s">
        <v>77</v>
      </c>
      <c r="H457">
        <v>9</v>
      </c>
      <c r="I457" t="s">
        <v>78</v>
      </c>
      <c r="J457" t="s">
        <v>39</v>
      </c>
      <c r="K457">
        <v>6.9102800000000002</v>
      </c>
      <c r="L457">
        <v>122.073889999999</v>
      </c>
      <c r="M457" t="s">
        <v>38</v>
      </c>
      <c r="N457">
        <v>27</v>
      </c>
      <c r="O457">
        <v>21</v>
      </c>
      <c r="P457" s="4">
        <v>151.614790980582</v>
      </c>
      <c r="Q457" t="s">
        <v>23</v>
      </c>
      <c r="R457">
        <v>1</v>
      </c>
      <c r="S457" t="s">
        <v>20</v>
      </c>
      <c r="T457">
        <v>1</v>
      </c>
    </row>
    <row r="458" spans="1:20" x14ac:dyDescent="0.45">
      <c r="A458">
        <v>457</v>
      </c>
      <c r="B458" t="s">
        <v>1184</v>
      </c>
      <c r="C458" t="s">
        <v>1185</v>
      </c>
      <c r="D458" t="s">
        <v>20</v>
      </c>
      <c r="E458" t="s">
        <v>36</v>
      </c>
      <c r="F458" t="s">
        <v>35</v>
      </c>
      <c r="G458" t="s">
        <v>37</v>
      </c>
      <c r="H458">
        <v>30</v>
      </c>
      <c r="I458" t="s">
        <v>25</v>
      </c>
      <c r="J458" t="s">
        <v>39</v>
      </c>
      <c r="K458">
        <v>-8.0875000000000004</v>
      </c>
      <c r="L458">
        <v>-37.643059999999998</v>
      </c>
      <c r="M458" t="s">
        <v>38</v>
      </c>
      <c r="N458">
        <v>9</v>
      </c>
      <c r="O458">
        <v>0</v>
      </c>
      <c r="P458" s="4">
        <v>153.385098359766</v>
      </c>
      <c r="Q458" t="s">
        <v>23</v>
      </c>
      <c r="R458">
        <v>1</v>
      </c>
      <c r="S458" t="s">
        <v>20</v>
      </c>
      <c r="T458">
        <v>1</v>
      </c>
    </row>
    <row r="459" spans="1:20" x14ac:dyDescent="0.45">
      <c r="A459">
        <v>458</v>
      </c>
      <c r="B459" t="s">
        <v>1186</v>
      </c>
      <c r="C459" t="s">
        <v>1187</v>
      </c>
      <c r="D459" t="s">
        <v>20</v>
      </c>
      <c r="E459" t="s">
        <v>21</v>
      </c>
      <c r="F459" t="s">
        <v>22</v>
      </c>
      <c r="G459" t="s">
        <v>1493</v>
      </c>
      <c r="H459" t="s">
        <v>736</v>
      </c>
      <c r="I459" t="s">
        <v>25</v>
      </c>
      <c r="J459" t="s">
        <v>26</v>
      </c>
      <c r="K459">
        <v>34.258069999999996</v>
      </c>
      <c r="L459">
        <v>-88.704639999999998</v>
      </c>
      <c r="M459" t="s">
        <v>24</v>
      </c>
      <c r="N459">
        <v>10</v>
      </c>
      <c r="O459">
        <v>10</v>
      </c>
      <c r="P459" s="4">
        <v>44.938555991629002</v>
      </c>
      <c r="Q459" t="s">
        <v>563</v>
      </c>
      <c r="R459">
        <v>1</v>
      </c>
      <c r="S459">
        <v>3</v>
      </c>
      <c r="T459">
        <v>1</v>
      </c>
    </row>
    <row r="460" spans="1:20" x14ac:dyDescent="0.45">
      <c r="A460">
        <v>459</v>
      </c>
      <c r="B460" t="s">
        <v>1188</v>
      </c>
      <c r="C460" t="s">
        <v>1189</v>
      </c>
      <c r="D460" t="s">
        <v>20</v>
      </c>
      <c r="E460" t="s">
        <v>1190</v>
      </c>
      <c r="F460" t="s">
        <v>1191</v>
      </c>
      <c r="G460" t="s">
        <v>54</v>
      </c>
      <c r="H460">
        <v>14</v>
      </c>
      <c r="I460" t="s">
        <v>55</v>
      </c>
      <c r="J460" t="s">
        <v>26</v>
      </c>
      <c r="K460">
        <v>38.716670000000001</v>
      </c>
      <c r="L460">
        <v>-9.1333300000000008</v>
      </c>
      <c r="M460" t="s">
        <v>38</v>
      </c>
      <c r="N460">
        <v>4</v>
      </c>
      <c r="O460">
        <v>23</v>
      </c>
      <c r="P460" s="4">
        <v>236.90933406292999</v>
      </c>
      <c r="Q460" t="s">
        <v>374</v>
      </c>
      <c r="R460">
        <v>0</v>
      </c>
      <c r="S460" t="s">
        <v>20</v>
      </c>
      <c r="T460">
        <v>1</v>
      </c>
    </row>
    <row r="461" spans="1:20" x14ac:dyDescent="0.45">
      <c r="A461">
        <v>460</v>
      </c>
      <c r="B461" t="s">
        <v>1192</v>
      </c>
      <c r="C461" t="s">
        <v>825</v>
      </c>
      <c r="D461" t="s">
        <v>20</v>
      </c>
      <c r="E461" t="s">
        <v>372</v>
      </c>
      <c r="F461" t="s">
        <v>373</v>
      </c>
      <c r="G461" t="s">
        <v>54</v>
      </c>
      <c r="H461">
        <v>29</v>
      </c>
      <c r="I461" t="s">
        <v>55</v>
      </c>
      <c r="J461" t="s">
        <v>26</v>
      </c>
      <c r="K461">
        <v>40.416499999999999</v>
      </c>
      <c r="L461">
        <v>-3.7025600000000001</v>
      </c>
      <c r="M461" t="s">
        <v>38</v>
      </c>
      <c r="N461">
        <v>4</v>
      </c>
      <c r="O461">
        <v>23</v>
      </c>
      <c r="P461" s="4">
        <v>101.234633723488</v>
      </c>
      <c r="Q461" t="s">
        <v>374</v>
      </c>
      <c r="R461">
        <v>0</v>
      </c>
      <c r="S461" t="s">
        <v>20</v>
      </c>
      <c r="T461">
        <v>1</v>
      </c>
    </row>
    <row r="462" spans="1:20" x14ac:dyDescent="0.45">
      <c r="A462">
        <v>461</v>
      </c>
      <c r="B462" t="s">
        <v>1193</v>
      </c>
      <c r="C462" t="s">
        <v>371</v>
      </c>
      <c r="D462" t="s">
        <v>20</v>
      </c>
      <c r="E462" t="s">
        <v>372</v>
      </c>
      <c r="F462" t="s">
        <v>373</v>
      </c>
      <c r="G462" t="s">
        <v>54</v>
      </c>
      <c r="H462">
        <v>56</v>
      </c>
      <c r="I462" t="s">
        <v>55</v>
      </c>
      <c r="J462" t="s">
        <v>26</v>
      </c>
      <c r="K462">
        <v>41.38879</v>
      </c>
      <c r="L462">
        <v>2.1589900000000002</v>
      </c>
      <c r="M462" t="s">
        <v>38</v>
      </c>
      <c r="N462">
        <v>0</v>
      </c>
      <c r="O462">
        <v>1</v>
      </c>
      <c r="P462" s="4">
        <v>583.04747777534396</v>
      </c>
      <c r="Q462" t="s">
        <v>374</v>
      </c>
      <c r="R462">
        <v>0</v>
      </c>
      <c r="S462" t="s">
        <v>20</v>
      </c>
      <c r="T462">
        <v>1</v>
      </c>
    </row>
    <row r="463" spans="1:20" x14ac:dyDescent="0.45">
      <c r="A463">
        <v>462</v>
      </c>
      <c r="B463" t="s">
        <v>1188</v>
      </c>
      <c r="C463" t="s">
        <v>1189</v>
      </c>
      <c r="D463" t="s">
        <v>20</v>
      </c>
      <c r="E463" t="s">
        <v>1190</v>
      </c>
      <c r="F463" t="s">
        <v>1191</v>
      </c>
      <c r="G463" t="s">
        <v>54</v>
      </c>
      <c r="H463">
        <v>14</v>
      </c>
      <c r="I463" t="s">
        <v>55</v>
      </c>
      <c r="J463" t="s">
        <v>26</v>
      </c>
      <c r="K463">
        <v>38.716670000000001</v>
      </c>
      <c r="L463">
        <v>-9.1333300000000008</v>
      </c>
      <c r="M463" t="s">
        <v>38</v>
      </c>
      <c r="N463">
        <v>4</v>
      </c>
      <c r="O463">
        <v>23</v>
      </c>
      <c r="P463" s="4">
        <v>236.90933406292999</v>
      </c>
      <c r="Q463" t="s">
        <v>374</v>
      </c>
      <c r="R463">
        <v>0</v>
      </c>
      <c r="S463" t="s">
        <v>20</v>
      </c>
      <c r="T463">
        <v>1</v>
      </c>
    </row>
    <row r="464" spans="1:20" x14ac:dyDescent="0.45">
      <c r="A464">
        <v>463</v>
      </c>
      <c r="B464" t="s">
        <v>1192</v>
      </c>
      <c r="C464" t="s">
        <v>825</v>
      </c>
      <c r="D464" t="s">
        <v>20</v>
      </c>
      <c r="E464" t="s">
        <v>372</v>
      </c>
      <c r="F464" t="s">
        <v>373</v>
      </c>
      <c r="G464" t="s">
        <v>54</v>
      </c>
      <c r="H464">
        <v>29</v>
      </c>
      <c r="I464" t="s">
        <v>55</v>
      </c>
      <c r="J464" t="s">
        <v>26</v>
      </c>
      <c r="K464">
        <v>40.416499999999999</v>
      </c>
      <c r="L464">
        <v>-3.7025600000000001</v>
      </c>
      <c r="M464" t="s">
        <v>38</v>
      </c>
      <c r="N464">
        <v>4</v>
      </c>
      <c r="O464">
        <v>23</v>
      </c>
      <c r="P464" s="4">
        <v>101.234633723488</v>
      </c>
      <c r="Q464" t="s">
        <v>374</v>
      </c>
      <c r="R464">
        <v>0</v>
      </c>
      <c r="S464" t="s">
        <v>20</v>
      </c>
      <c r="T464">
        <v>1</v>
      </c>
    </row>
    <row r="465" spans="1:20" x14ac:dyDescent="0.45">
      <c r="A465">
        <v>464</v>
      </c>
      <c r="B465" t="s">
        <v>1193</v>
      </c>
      <c r="C465" t="s">
        <v>371</v>
      </c>
      <c r="D465" t="s">
        <v>20</v>
      </c>
      <c r="E465" t="s">
        <v>372</v>
      </c>
      <c r="F465" t="s">
        <v>373</v>
      </c>
      <c r="G465" t="s">
        <v>54</v>
      </c>
      <c r="H465">
        <v>56</v>
      </c>
      <c r="I465" t="s">
        <v>55</v>
      </c>
      <c r="J465" t="s">
        <v>26</v>
      </c>
      <c r="K465">
        <v>41.38879</v>
      </c>
      <c r="L465">
        <v>2.1589900000000002</v>
      </c>
      <c r="M465" t="s">
        <v>38</v>
      </c>
      <c r="N465">
        <v>0</v>
      </c>
      <c r="O465">
        <v>1</v>
      </c>
      <c r="P465" s="4">
        <v>583.04747777534396</v>
      </c>
      <c r="Q465" t="s">
        <v>374</v>
      </c>
      <c r="R465">
        <v>0</v>
      </c>
      <c r="S465" t="s">
        <v>20</v>
      </c>
      <c r="T465">
        <v>1</v>
      </c>
    </row>
    <row r="466" spans="1:20" x14ac:dyDescent="0.45">
      <c r="A466">
        <v>465</v>
      </c>
      <c r="B466" t="s">
        <v>1194</v>
      </c>
      <c r="C466" t="s">
        <v>1195</v>
      </c>
      <c r="D466" t="s">
        <v>20</v>
      </c>
      <c r="E466" t="s">
        <v>21</v>
      </c>
      <c r="F466" t="s">
        <v>22</v>
      </c>
      <c r="G466" t="s">
        <v>1493</v>
      </c>
      <c r="H466" t="s">
        <v>201</v>
      </c>
      <c r="I466" t="s">
        <v>25</v>
      </c>
      <c r="J466" t="s">
        <v>26</v>
      </c>
      <c r="K466">
        <v>46.602069999999998</v>
      </c>
      <c r="L466">
        <v>-120.5059</v>
      </c>
      <c r="M466" t="s">
        <v>24</v>
      </c>
      <c r="N466">
        <v>7</v>
      </c>
      <c r="O466">
        <v>6</v>
      </c>
      <c r="P466" s="4">
        <v>59.097996870508197</v>
      </c>
      <c r="Q466" t="s">
        <v>286</v>
      </c>
      <c r="R466">
        <v>1</v>
      </c>
      <c r="S466">
        <v>0</v>
      </c>
      <c r="T466">
        <v>1</v>
      </c>
    </row>
    <row r="467" spans="1:20" x14ac:dyDescent="0.45">
      <c r="A467">
        <v>466</v>
      </c>
      <c r="B467" t="s">
        <v>1196</v>
      </c>
      <c r="C467" t="s">
        <v>1197</v>
      </c>
      <c r="D467" t="s">
        <v>20</v>
      </c>
      <c r="E467" t="s">
        <v>1198</v>
      </c>
      <c r="F467" t="s">
        <v>1199</v>
      </c>
      <c r="G467" t="s">
        <v>187</v>
      </c>
      <c r="H467">
        <v>20</v>
      </c>
      <c r="I467" t="s">
        <v>189</v>
      </c>
      <c r="J467" t="s">
        <v>47</v>
      </c>
      <c r="K467">
        <v>-8.8368199999999995</v>
      </c>
      <c r="L467">
        <v>13.23432</v>
      </c>
      <c r="M467" t="s">
        <v>38</v>
      </c>
      <c r="N467" t="s">
        <v>20</v>
      </c>
      <c r="O467" t="s">
        <v>20</v>
      </c>
      <c r="P467" s="4" t="s">
        <v>20</v>
      </c>
      <c r="Q467" t="s">
        <v>319</v>
      </c>
      <c r="R467">
        <v>1</v>
      </c>
      <c r="S467" t="s">
        <v>20</v>
      </c>
      <c r="T467">
        <v>1</v>
      </c>
    </row>
    <row r="468" spans="1:20" x14ac:dyDescent="0.45">
      <c r="A468">
        <v>467</v>
      </c>
      <c r="B468" t="s">
        <v>1200</v>
      </c>
      <c r="C468" t="s">
        <v>1201</v>
      </c>
      <c r="D468" t="s">
        <v>20</v>
      </c>
      <c r="E468" t="s">
        <v>293</v>
      </c>
      <c r="F468" t="s">
        <v>294</v>
      </c>
      <c r="G468" t="s">
        <v>77</v>
      </c>
      <c r="H468">
        <v>37</v>
      </c>
      <c r="I468" t="s">
        <v>126</v>
      </c>
      <c r="J468" t="s">
        <v>39</v>
      </c>
      <c r="K468">
        <v>1.6671099999999901</v>
      </c>
      <c r="L468">
        <v>101.443159999999</v>
      </c>
      <c r="M468" t="s">
        <v>38</v>
      </c>
      <c r="N468">
        <v>8</v>
      </c>
      <c r="O468">
        <v>6</v>
      </c>
      <c r="P468" s="4">
        <v>56.476942158667597</v>
      </c>
      <c r="Q468" t="s">
        <v>390</v>
      </c>
      <c r="R468">
        <v>1</v>
      </c>
      <c r="S468" t="s">
        <v>20</v>
      </c>
      <c r="T468">
        <v>1</v>
      </c>
    </row>
    <row r="469" spans="1:20" x14ac:dyDescent="0.45">
      <c r="A469">
        <v>468</v>
      </c>
      <c r="B469" t="s">
        <v>1202</v>
      </c>
      <c r="C469" t="s">
        <v>1203</v>
      </c>
      <c r="D469" t="s">
        <v>20</v>
      </c>
      <c r="E469" t="s">
        <v>21</v>
      </c>
      <c r="F469" t="s">
        <v>22</v>
      </c>
      <c r="G469" t="s">
        <v>1493</v>
      </c>
      <c r="H469" t="s">
        <v>201</v>
      </c>
      <c r="I469" t="s">
        <v>25</v>
      </c>
      <c r="J469" t="s">
        <v>26</v>
      </c>
      <c r="K469">
        <v>47.673990000000003</v>
      </c>
      <c r="L469">
        <v>-122.12151</v>
      </c>
      <c r="M469" t="s">
        <v>24</v>
      </c>
      <c r="N469">
        <v>7</v>
      </c>
      <c r="O469">
        <v>6</v>
      </c>
      <c r="P469" s="4">
        <v>47.651719348302102</v>
      </c>
      <c r="Q469" t="s">
        <v>633</v>
      </c>
      <c r="R469">
        <v>1</v>
      </c>
      <c r="S469">
        <v>0</v>
      </c>
      <c r="T469">
        <v>1</v>
      </c>
    </row>
    <row r="470" spans="1:20" x14ac:dyDescent="0.45">
      <c r="A470">
        <v>469</v>
      </c>
      <c r="B470" t="s">
        <v>1204</v>
      </c>
      <c r="C470" t="s">
        <v>1205</v>
      </c>
      <c r="D470" t="s">
        <v>20</v>
      </c>
      <c r="E470" t="s">
        <v>21</v>
      </c>
      <c r="F470" t="s">
        <v>22</v>
      </c>
      <c r="G470" t="s">
        <v>1493</v>
      </c>
      <c r="H470" t="s">
        <v>121</v>
      </c>
      <c r="I470" t="s">
        <v>25</v>
      </c>
      <c r="J470" t="s">
        <v>26</v>
      </c>
      <c r="K470">
        <v>37.977980000000002</v>
      </c>
      <c r="L470">
        <v>-122.03107</v>
      </c>
      <c r="M470" t="s">
        <v>24</v>
      </c>
      <c r="N470">
        <v>2</v>
      </c>
      <c r="O470">
        <v>5</v>
      </c>
      <c r="P470" s="4">
        <v>240.85880348925701</v>
      </c>
      <c r="Q470" t="s">
        <v>499</v>
      </c>
      <c r="R470">
        <v>1</v>
      </c>
      <c r="S470">
        <v>3</v>
      </c>
      <c r="T470">
        <v>1</v>
      </c>
    </row>
    <row r="471" spans="1:20" x14ac:dyDescent="0.45">
      <c r="A471">
        <v>470</v>
      </c>
      <c r="B471" t="s">
        <v>1206</v>
      </c>
      <c r="C471" t="s">
        <v>1207</v>
      </c>
      <c r="D471" t="s">
        <v>20</v>
      </c>
      <c r="E471" t="s">
        <v>21</v>
      </c>
      <c r="F471" t="s">
        <v>22</v>
      </c>
      <c r="G471" t="s">
        <v>1493</v>
      </c>
      <c r="H471" t="s">
        <v>114</v>
      </c>
      <c r="I471" t="s">
        <v>25</v>
      </c>
      <c r="J471" t="s">
        <v>26</v>
      </c>
      <c r="K471">
        <v>42.130659999999999</v>
      </c>
      <c r="L471">
        <v>-70.916159999999905</v>
      </c>
      <c r="M471" t="s">
        <v>24</v>
      </c>
      <c r="N471">
        <v>0</v>
      </c>
      <c r="O471">
        <v>1</v>
      </c>
      <c r="P471" s="4">
        <v>306.51406644469802</v>
      </c>
      <c r="Q471" t="s">
        <v>23</v>
      </c>
      <c r="R471">
        <v>1</v>
      </c>
      <c r="S471">
        <v>1</v>
      </c>
      <c r="T471">
        <v>1</v>
      </c>
    </row>
    <row r="472" spans="1:20" x14ac:dyDescent="0.45">
      <c r="A472">
        <v>471</v>
      </c>
      <c r="B472" t="s">
        <v>1208</v>
      </c>
      <c r="C472" t="s">
        <v>1209</v>
      </c>
      <c r="D472" t="s">
        <v>20</v>
      </c>
      <c r="E472" t="s">
        <v>21</v>
      </c>
      <c r="F472" t="s">
        <v>22</v>
      </c>
      <c r="G472" t="s">
        <v>1493</v>
      </c>
      <c r="H472" t="s">
        <v>816</v>
      </c>
      <c r="I472" t="s">
        <v>25</v>
      </c>
      <c r="J472" t="s">
        <v>26</v>
      </c>
      <c r="K472">
        <v>44.159059999999997</v>
      </c>
      <c r="L472">
        <v>-94.009150000000005</v>
      </c>
      <c r="M472" t="s">
        <v>24</v>
      </c>
      <c r="N472">
        <v>3</v>
      </c>
      <c r="O472">
        <v>4</v>
      </c>
      <c r="P472" s="4">
        <v>422.86606080455601</v>
      </c>
      <c r="Q472" t="s">
        <v>23</v>
      </c>
      <c r="R472">
        <v>1</v>
      </c>
      <c r="S472">
        <v>0</v>
      </c>
      <c r="T472">
        <v>1</v>
      </c>
    </row>
    <row r="473" spans="1:20" x14ac:dyDescent="0.45">
      <c r="A473">
        <v>472</v>
      </c>
      <c r="B473" t="s">
        <v>1210</v>
      </c>
      <c r="C473" t="s">
        <v>1211</v>
      </c>
      <c r="D473" t="s">
        <v>20</v>
      </c>
      <c r="E473" t="s">
        <v>21</v>
      </c>
      <c r="F473" t="s">
        <v>22</v>
      </c>
      <c r="G473" t="s">
        <v>1493</v>
      </c>
      <c r="H473" t="s">
        <v>637</v>
      </c>
      <c r="I473" t="s">
        <v>25</v>
      </c>
      <c r="J473" t="s">
        <v>26</v>
      </c>
      <c r="K473">
        <v>39.95373</v>
      </c>
      <c r="L473">
        <v>-74.197919999999996</v>
      </c>
      <c r="M473" t="s">
        <v>24</v>
      </c>
      <c r="N473">
        <v>0</v>
      </c>
      <c r="O473">
        <v>1</v>
      </c>
      <c r="P473" s="4">
        <v>87.141666783942</v>
      </c>
      <c r="Q473" t="s">
        <v>247</v>
      </c>
      <c r="R473">
        <v>1</v>
      </c>
      <c r="S473">
        <v>2</v>
      </c>
      <c r="T473">
        <v>1</v>
      </c>
    </row>
    <row r="474" spans="1:20" x14ac:dyDescent="0.45">
      <c r="A474">
        <v>473</v>
      </c>
      <c r="B474" t="s">
        <v>1212</v>
      </c>
      <c r="C474" t="s">
        <v>1213</v>
      </c>
      <c r="D474" t="s">
        <v>20</v>
      </c>
      <c r="E474" t="s">
        <v>1214</v>
      </c>
      <c r="F474" t="s">
        <v>1215</v>
      </c>
      <c r="G474" t="s">
        <v>187</v>
      </c>
      <c r="H474">
        <v>25</v>
      </c>
      <c r="I474" t="s">
        <v>189</v>
      </c>
      <c r="J474" t="s">
        <v>228</v>
      </c>
      <c r="K474">
        <v>-6.1639400000000002</v>
      </c>
      <c r="L474">
        <v>39.197929999999999</v>
      </c>
      <c r="M474" t="s">
        <v>38</v>
      </c>
      <c r="N474" t="s">
        <v>20</v>
      </c>
      <c r="O474" t="s">
        <v>20</v>
      </c>
      <c r="P474" s="4" t="s">
        <v>20</v>
      </c>
      <c r="Q474" t="s">
        <v>238</v>
      </c>
      <c r="R474">
        <v>0</v>
      </c>
      <c r="S474" t="s">
        <v>20</v>
      </c>
      <c r="T474">
        <v>1</v>
      </c>
    </row>
    <row r="475" spans="1:20" x14ac:dyDescent="0.45">
      <c r="A475">
        <v>474</v>
      </c>
      <c r="B475" t="s">
        <v>1216</v>
      </c>
      <c r="C475" t="s">
        <v>1213</v>
      </c>
      <c r="D475" t="s">
        <v>20</v>
      </c>
      <c r="E475" t="s">
        <v>1214</v>
      </c>
      <c r="F475" t="s">
        <v>1215</v>
      </c>
      <c r="G475" t="s">
        <v>187</v>
      </c>
      <c r="H475">
        <v>25</v>
      </c>
      <c r="I475" t="s">
        <v>189</v>
      </c>
      <c r="J475" t="s">
        <v>228</v>
      </c>
      <c r="K475">
        <v>-6.1639400000000002</v>
      </c>
      <c r="L475">
        <v>39.197929999999999</v>
      </c>
      <c r="M475" t="s">
        <v>38</v>
      </c>
      <c r="N475" t="s">
        <v>20</v>
      </c>
      <c r="O475" t="s">
        <v>20</v>
      </c>
      <c r="P475" s="4" t="s">
        <v>20</v>
      </c>
      <c r="Q475" t="s">
        <v>238</v>
      </c>
      <c r="R475">
        <v>0</v>
      </c>
      <c r="S475" t="s">
        <v>20</v>
      </c>
      <c r="T475">
        <v>1</v>
      </c>
    </row>
    <row r="476" spans="1:20" x14ac:dyDescent="0.45">
      <c r="A476">
        <v>475</v>
      </c>
      <c r="B476" t="s">
        <v>1217</v>
      </c>
      <c r="C476" t="s">
        <v>1218</v>
      </c>
      <c r="D476" t="s">
        <v>20</v>
      </c>
      <c r="E476" t="s">
        <v>1214</v>
      </c>
      <c r="F476" t="s">
        <v>1215</v>
      </c>
      <c r="G476" t="s">
        <v>187</v>
      </c>
      <c r="H476">
        <v>26</v>
      </c>
      <c r="I476" t="s">
        <v>189</v>
      </c>
      <c r="J476" t="s">
        <v>228</v>
      </c>
      <c r="K476">
        <v>-3.3666699999999898</v>
      </c>
      <c r="L476">
        <v>36.683329999999998</v>
      </c>
      <c r="M476" t="s">
        <v>38</v>
      </c>
      <c r="N476">
        <v>11</v>
      </c>
      <c r="O476">
        <v>10</v>
      </c>
      <c r="P476" s="4">
        <v>237.98245810920099</v>
      </c>
      <c r="Q476" t="s">
        <v>238</v>
      </c>
      <c r="R476">
        <v>0</v>
      </c>
      <c r="S476" t="s">
        <v>20</v>
      </c>
      <c r="T476">
        <v>1</v>
      </c>
    </row>
    <row r="477" spans="1:20" x14ac:dyDescent="0.45">
      <c r="A477">
        <v>476</v>
      </c>
      <c r="B477" t="s">
        <v>1219</v>
      </c>
      <c r="C477" t="s">
        <v>1220</v>
      </c>
      <c r="D477" t="s">
        <v>20</v>
      </c>
      <c r="E477" t="s">
        <v>489</v>
      </c>
      <c r="F477" t="s">
        <v>490</v>
      </c>
      <c r="G477" t="s">
        <v>1493</v>
      </c>
      <c r="H477">
        <v>8</v>
      </c>
      <c r="I477" t="s">
        <v>25</v>
      </c>
      <c r="J477" t="s">
        <v>39</v>
      </c>
      <c r="K477">
        <v>18.007470000000001</v>
      </c>
      <c r="L477">
        <v>-76.783190000000005</v>
      </c>
      <c r="M477" t="s">
        <v>38</v>
      </c>
      <c r="N477" t="s">
        <v>20</v>
      </c>
      <c r="O477" t="s">
        <v>20</v>
      </c>
      <c r="P477" s="4" t="s">
        <v>20</v>
      </c>
      <c r="Q477" t="s">
        <v>792</v>
      </c>
      <c r="R477">
        <v>1</v>
      </c>
      <c r="S477" t="s">
        <v>20</v>
      </c>
      <c r="T477">
        <v>1</v>
      </c>
    </row>
    <row r="478" spans="1:20" x14ac:dyDescent="0.45">
      <c r="A478">
        <v>477</v>
      </c>
      <c r="B478" t="s">
        <v>1221</v>
      </c>
      <c r="C478" t="s">
        <v>1222</v>
      </c>
      <c r="D478" t="s">
        <v>20</v>
      </c>
      <c r="E478" t="s">
        <v>348</v>
      </c>
      <c r="F478" t="s">
        <v>349</v>
      </c>
      <c r="G478" t="s">
        <v>77</v>
      </c>
      <c r="H478">
        <v>19</v>
      </c>
      <c r="I478" t="s">
        <v>78</v>
      </c>
      <c r="J478" t="s">
        <v>26</v>
      </c>
      <c r="K478">
        <v>35.433329999999998</v>
      </c>
      <c r="L478">
        <v>139.65</v>
      </c>
      <c r="M478" t="s">
        <v>38</v>
      </c>
      <c r="N478">
        <v>25</v>
      </c>
      <c r="O478">
        <v>18</v>
      </c>
      <c r="P478" s="4">
        <v>61.340332327366198</v>
      </c>
      <c r="Q478" t="s">
        <v>340</v>
      </c>
      <c r="R478">
        <v>0</v>
      </c>
      <c r="S478" t="s">
        <v>20</v>
      </c>
      <c r="T478">
        <v>1</v>
      </c>
    </row>
    <row r="479" spans="1:20" x14ac:dyDescent="0.45">
      <c r="A479">
        <v>478</v>
      </c>
      <c r="B479" t="s">
        <v>1223</v>
      </c>
      <c r="C479" t="s">
        <v>1224</v>
      </c>
      <c r="D479" t="s">
        <v>20</v>
      </c>
      <c r="E479" t="s">
        <v>1167</v>
      </c>
      <c r="F479" t="s">
        <v>1168</v>
      </c>
      <c r="G479" t="s">
        <v>187</v>
      </c>
      <c r="H479">
        <v>8</v>
      </c>
      <c r="I479" t="s">
        <v>189</v>
      </c>
      <c r="J479" t="s">
        <v>228</v>
      </c>
      <c r="K479">
        <v>-12.802429999999999</v>
      </c>
      <c r="L479">
        <v>28.213229999999999</v>
      </c>
      <c r="M479" t="s">
        <v>38</v>
      </c>
      <c r="N479" t="s">
        <v>20</v>
      </c>
      <c r="O479" t="s">
        <v>20</v>
      </c>
      <c r="P479" s="4" t="s">
        <v>20</v>
      </c>
      <c r="Q479" t="s">
        <v>247</v>
      </c>
      <c r="R479">
        <v>0</v>
      </c>
      <c r="S479" t="s">
        <v>20</v>
      </c>
      <c r="T479">
        <v>1</v>
      </c>
    </row>
    <row r="480" spans="1:20" x14ac:dyDescent="0.45">
      <c r="A480">
        <v>479</v>
      </c>
      <c r="B480" t="s">
        <v>1225</v>
      </c>
      <c r="C480" t="s">
        <v>1226</v>
      </c>
      <c r="D480" t="s">
        <v>20</v>
      </c>
      <c r="E480" t="s">
        <v>21</v>
      </c>
      <c r="F480" t="s">
        <v>22</v>
      </c>
      <c r="G480" t="s">
        <v>1493</v>
      </c>
      <c r="H480" t="s">
        <v>1227</v>
      </c>
      <c r="I480" t="s">
        <v>25</v>
      </c>
      <c r="J480" t="s">
        <v>26</v>
      </c>
      <c r="K480">
        <v>46.808329999999998</v>
      </c>
      <c r="L480">
        <v>-100.78373999999999</v>
      </c>
      <c r="M480" t="s">
        <v>24</v>
      </c>
      <c r="N480" t="s">
        <v>20</v>
      </c>
      <c r="O480" t="s">
        <v>20</v>
      </c>
      <c r="P480" s="4" t="s">
        <v>20</v>
      </c>
      <c r="Q480" t="s">
        <v>438</v>
      </c>
      <c r="R480">
        <v>1</v>
      </c>
      <c r="S480">
        <v>0</v>
      </c>
      <c r="T480">
        <v>1</v>
      </c>
    </row>
    <row r="481" spans="1:20" x14ac:dyDescent="0.45">
      <c r="A481">
        <v>480</v>
      </c>
      <c r="B481" t="s">
        <v>1228</v>
      </c>
      <c r="C481" t="s">
        <v>1229</v>
      </c>
      <c r="D481" t="s">
        <v>20</v>
      </c>
      <c r="E481" t="s">
        <v>21</v>
      </c>
      <c r="F481" t="s">
        <v>22</v>
      </c>
      <c r="G481" t="s">
        <v>1493</v>
      </c>
      <c r="H481" t="s">
        <v>1227</v>
      </c>
      <c r="I481" t="s">
        <v>25</v>
      </c>
      <c r="J481" t="s">
        <v>26</v>
      </c>
      <c r="K481">
        <v>48.232509999999998</v>
      </c>
      <c r="L481">
        <v>-101.296269999999</v>
      </c>
      <c r="M481" t="s">
        <v>24</v>
      </c>
      <c r="N481" t="s">
        <v>20</v>
      </c>
      <c r="O481" t="s">
        <v>20</v>
      </c>
      <c r="P481" s="4" t="s">
        <v>20</v>
      </c>
      <c r="Q481" t="s">
        <v>499</v>
      </c>
      <c r="R481">
        <v>1</v>
      </c>
      <c r="S481">
        <v>0</v>
      </c>
      <c r="T481">
        <v>1</v>
      </c>
    </row>
    <row r="482" spans="1:20" x14ac:dyDescent="0.45">
      <c r="A482">
        <v>481</v>
      </c>
      <c r="B482" t="s">
        <v>1230</v>
      </c>
      <c r="C482" t="s">
        <v>1231</v>
      </c>
      <c r="D482" t="s">
        <v>20</v>
      </c>
      <c r="E482" t="s">
        <v>121</v>
      </c>
      <c r="F482" t="s">
        <v>175</v>
      </c>
      <c r="G482" t="s">
        <v>1493</v>
      </c>
      <c r="H482">
        <v>10</v>
      </c>
      <c r="I482" t="s">
        <v>25</v>
      </c>
      <c r="J482" t="s">
        <v>26</v>
      </c>
      <c r="K482">
        <v>45.700040000000001</v>
      </c>
      <c r="L482">
        <v>-73.647319999999993</v>
      </c>
      <c r="M482" t="s">
        <v>38</v>
      </c>
      <c r="N482">
        <v>5</v>
      </c>
      <c r="O482">
        <v>8</v>
      </c>
      <c r="P482" s="4">
        <v>203.334590140926</v>
      </c>
      <c r="Q482" t="s">
        <v>238</v>
      </c>
      <c r="R482">
        <v>0</v>
      </c>
      <c r="S482" t="s">
        <v>20</v>
      </c>
      <c r="T482">
        <v>1</v>
      </c>
    </row>
    <row r="483" spans="1:20" x14ac:dyDescent="0.45">
      <c r="A483">
        <v>482</v>
      </c>
      <c r="B483" t="s">
        <v>1232</v>
      </c>
      <c r="C483" t="s">
        <v>1233</v>
      </c>
      <c r="D483" t="s">
        <v>20</v>
      </c>
      <c r="E483" t="s">
        <v>121</v>
      </c>
      <c r="F483" t="s">
        <v>175</v>
      </c>
      <c r="G483" t="s">
        <v>1493</v>
      </c>
      <c r="H483">
        <v>2</v>
      </c>
      <c r="I483" t="s">
        <v>25</v>
      </c>
      <c r="J483" t="s">
        <v>26</v>
      </c>
      <c r="K483">
        <v>49.316359999999897</v>
      </c>
      <c r="L483">
        <v>-123.06934</v>
      </c>
      <c r="M483" t="s">
        <v>38</v>
      </c>
      <c r="N483" t="s">
        <v>20</v>
      </c>
      <c r="O483" t="s">
        <v>20</v>
      </c>
      <c r="P483" s="4" t="s">
        <v>20</v>
      </c>
      <c r="Q483" t="s">
        <v>542</v>
      </c>
      <c r="R483">
        <v>0</v>
      </c>
      <c r="S483" t="s">
        <v>20</v>
      </c>
      <c r="T483">
        <v>1</v>
      </c>
    </row>
    <row r="484" spans="1:20" x14ac:dyDescent="0.45">
      <c r="A484">
        <v>483</v>
      </c>
      <c r="B484" t="s">
        <v>1234</v>
      </c>
      <c r="C484" t="s">
        <v>1235</v>
      </c>
      <c r="D484" t="s">
        <v>20</v>
      </c>
      <c r="E484" t="s">
        <v>21</v>
      </c>
      <c r="F484" t="s">
        <v>22</v>
      </c>
      <c r="G484" t="s">
        <v>1493</v>
      </c>
      <c r="H484" t="s">
        <v>121</v>
      </c>
      <c r="I484" t="s">
        <v>25</v>
      </c>
      <c r="J484" t="s">
        <v>26</v>
      </c>
      <c r="K484">
        <v>33.747609999999902</v>
      </c>
      <c r="L484">
        <v>-116.973069999999</v>
      </c>
      <c r="M484" t="s">
        <v>24</v>
      </c>
      <c r="N484">
        <v>2</v>
      </c>
      <c r="O484">
        <v>5</v>
      </c>
      <c r="P484" s="4">
        <v>166.45988932014001</v>
      </c>
      <c r="Q484" t="s">
        <v>550</v>
      </c>
      <c r="R484">
        <v>1</v>
      </c>
      <c r="S484">
        <v>3</v>
      </c>
      <c r="T484">
        <v>1</v>
      </c>
    </row>
    <row r="485" spans="1:20" x14ac:dyDescent="0.45">
      <c r="A485">
        <v>484</v>
      </c>
      <c r="B485" t="s">
        <v>1236</v>
      </c>
      <c r="C485" t="s">
        <v>1237</v>
      </c>
      <c r="D485" t="s">
        <v>20</v>
      </c>
      <c r="E485" t="s">
        <v>21</v>
      </c>
      <c r="F485" t="s">
        <v>22</v>
      </c>
      <c r="G485" t="s">
        <v>1493</v>
      </c>
      <c r="H485" t="s">
        <v>90</v>
      </c>
      <c r="I485" t="s">
        <v>25</v>
      </c>
      <c r="J485" t="s">
        <v>26</v>
      </c>
      <c r="K485">
        <v>41.751979999999897</v>
      </c>
      <c r="L485">
        <v>-87.973950000000002</v>
      </c>
      <c r="M485" t="s">
        <v>24</v>
      </c>
      <c r="N485">
        <v>3</v>
      </c>
      <c r="O485">
        <v>4</v>
      </c>
      <c r="P485" s="4">
        <v>77.431917205653903</v>
      </c>
      <c r="Q485" t="s">
        <v>377</v>
      </c>
      <c r="R485">
        <v>1</v>
      </c>
      <c r="S485">
        <v>2</v>
      </c>
      <c r="T485">
        <v>1</v>
      </c>
    </row>
    <row r="486" spans="1:20" x14ac:dyDescent="0.45">
      <c r="A486">
        <v>485</v>
      </c>
      <c r="B486" t="s">
        <v>1238</v>
      </c>
      <c r="C486" t="s">
        <v>1063</v>
      </c>
      <c r="D486" t="s">
        <v>20</v>
      </c>
      <c r="E486" t="s">
        <v>21</v>
      </c>
      <c r="F486" t="s">
        <v>22</v>
      </c>
      <c r="G486" t="s">
        <v>1493</v>
      </c>
      <c r="H486" t="s">
        <v>121</v>
      </c>
      <c r="I486" t="s">
        <v>25</v>
      </c>
      <c r="J486" t="s">
        <v>26</v>
      </c>
      <c r="K486">
        <v>38.249359999999903</v>
      </c>
      <c r="L486">
        <v>-122.03997</v>
      </c>
      <c r="M486" t="s">
        <v>24</v>
      </c>
      <c r="N486">
        <v>2</v>
      </c>
      <c r="O486">
        <v>5</v>
      </c>
      <c r="P486" s="4">
        <v>255.248808708789</v>
      </c>
      <c r="Q486" t="s">
        <v>390</v>
      </c>
      <c r="R486">
        <v>1</v>
      </c>
      <c r="S486">
        <v>3</v>
      </c>
      <c r="T486">
        <v>1</v>
      </c>
    </row>
    <row r="487" spans="1:20" x14ac:dyDescent="0.45">
      <c r="A487">
        <v>486</v>
      </c>
      <c r="B487" t="s">
        <v>1239</v>
      </c>
      <c r="C487" t="s">
        <v>1240</v>
      </c>
      <c r="D487" t="s">
        <v>20</v>
      </c>
      <c r="E487" t="s">
        <v>21</v>
      </c>
      <c r="F487" t="s">
        <v>22</v>
      </c>
      <c r="G487" t="s">
        <v>1493</v>
      </c>
      <c r="H487" t="s">
        <v>637</v>
      </c>
      <c r="I487" t="s">
        <v>25</v>
      </c>
      <c r="J487" t="s">
        <v>26</v>
      </c>
      <c r="K487">
        <v>40.34872</v>
      </c>
      <c r="L487">
        <v>-74.659049999999993</v>
      </c>
      <c r="M487" t="s">
        <v>24</v>
      </c>
      <c r="N487">
        <v>0</v>
      </c>
      <c r="O487">
        <v>1</v>
      </c>
      <c r="P487" s="4">
        <v>76.727758123299196</v>
      </c>
      <c r="Q487" t="s">
        <v>286</v>
      </c>
      <c r="R487">
        <v>1</v>
      </c>
      <c r="S487">
        <v>2</v>
      </c>
      <c r="T487">
        <v>1</v>
      </c>
    </row>
    <row r="488" spans="1:20" x14ac:dyDescent="0.45">
      <c r="A488">
        <v>487</v>
      </c>
      <c r="B488" t="s">
        <v>1241</v>
      </c>
      <c r="C488" t="s">
        <v>1242</v>
      </c>
      <c r="D488" t="s">
        <v>20</v>
      </c>
      <c r="E488" t="s">
        <v>502</v>
      </c>
      <c r="F488" t="s">
        <v>503</v>
      </c>
      <c r="G488" t="s">
        <v>54</v>
      </c>
      <c r="H488">
        <v>17</v>
      </c>
      <c r="I488" t="s">
        <v>55</v>
      </c>
      <c r="J488" t="s">
        <v>26</v>
      </c>
      <c r="K488">
        <v>55.675939999999997</v>
      </c>
      <c r="L488">
        <v>12.565530000000001</v>
      </c>
      <c r="M488" t="s">
        <v>38</v>
      </c>
      <c r="N488">
        <v>0</v>
      </c>
      <c r="O488">
        <v>1</v>
      </c>
      <c r="P488" s="4">
        <v>545.93260452908498</v>
      </c>
      <c r="Q488" t="s">
        <v>340</v>
      </c>
      <c r="R488">
        <v>0</v>
      </c>
      <c r="S488" t="s">
        <v>20</v>
      </c>
      <c r="T488">
        <v>1</v>
      </c>
    </row>
    <row r="489" spans="1:20" x14ac:dyDescent="0.45">
      <c r="A489">
        <v>488</v>
      </c>
      <c r="B489" t="s">
        <v>1243</v>
      </c>
      <c r="C489" t="s">
        <v>1244</v>
      </c>
      <c r="D489" t="s">
        <v>20</v>
      </c>
      <c r="E489" t="s">
        <v>129</v>
      </c>
      <c r="F489" t="s">
        <v>130</v>
      </c>
      <c r="G489" t="s">
        <v>77</v>
      </c>
      <c r="H489">
        <v>12</v>
      </c>
      <c r="I489" t="s">
        <v>78</v>
      </c>
      <c r="J489" t="s">
        <v>39</v>
      </c>
      <c r="K489">
        <v>30.58333</v>
      </c>
      <c r="L489">
        <v>114.266669999999</v>
      </c>
      <c r="M489" t="s">
        <v>38</v>
      </c>
      <c r="N489" t="s">
        <v>20</v>
      </c>
      <c r="O489" t="s">
        <v>20</v>
      </c>
      <c r="P489" s="4" t="s">
        <v>20</v>
      </c>
      <c r="Q489" t="s">
        <v>499</v>
      </c>
      <c r="R489">
        <v>0</v>
      </c>
      <c r="S489" t="s">
        <v>20</v>
      </c>
      <c r="T489">
        <v>1</v>
      </c>
    </row>
    <row r="490" spans="1:20" x14ac:dyDescent="0.45">
      <c r="A490">
        <v>489</v>
      </c>
      <c r="B490" t="s">
        <v>1245</v>
      </c>
      <c r="C490" t="s">
        <v>1246</v>
      </c>
      <c r="D490" t="s">
        <v>20</v>
      </c>
      <c r="E490" t="s">
        <v>283</v>
      </c>
      <c r="F490" t="s">
        <v>282</v>
      </c>
      <c r="G490" t="s">
        <v>1493</v>
      </c>
      <c r="H490">
        <v>24</v>
      </c>
      <c r="I490" t="s">
        <v>25</v>
      </c>
      <c r="J490" t="s">
        <v>39</v>
      </c>
      <c r="K490">
        <v>22.149819999999998</v>
      </c>
      <c r="L490">
        <v>-100.97915999999999</v>
      </c>
      <c r="M490" t="s">
        <v>38</v>
      </c>
      <c r="N490">
        <v>13</v>
      </c>
      <c r="O490">
        <v>14</v>
      </c>
      <c r="P490" s="4">
        <v>256.44054971174302</v>
      </c>
      <c r="Q490" t="s">
        <v>23</v>
      </c>
      <c r="R490">
        <v>1</v>
      </c>
      <c r="S490" t="s">
        <v>20</v>
      </c>
      <c r="T490">
        <v>1</v>
      </c>
    </row>
    <row r="491" spans="1:20" x14ac:dyDescent="0.45">
      <c r="A491">
        <v>490</v>
      </c>
      <c r="B491" t="s">
        <v>1247</v>
      </c>
      <c r="C491" t="s">
        <v>1248</v>
      </c>
      <c r="D491" t="s">
        <v>20</v>
      </c>
      <c r="E491" t="s">
        <v>149</v>
      </c>
      <c r="F491" t="s">
        <v>150</v>
      </c>
      <c r="G491" t="s">
        <v>151</v>
      </c>
      <c r="H491">
        <v>1</v>
      </c>
      <c r="I491" t="s">
        <v>78</v>
      </c>
      <c r="J491" t="s">
        <v>26</v>
      </c>
      <c r="K491">
        <v>-35.283459999999998</v>
      </c>
      <c r="L491">
        <v>149.12807000000001</v>
      </c>
      <c r="M491" t="s">
        <v>38</v>
      </c>
      <c r="N491" t="s">
        <v>20</v>
      </c>
      <c r="O491" t="s">
        <v>20</v>
      </c>
      <c r="P491" s="4" t="s">
        <v>20</v>
      </c>
      <c r="Q491" t="s">
        <v>340</v>
      </c>
      <c r="R491">
        <v>0</v>
      </c>
      <c r="S491" t="s">
        <v>20</v>
      </c>
      <c r="T491">
        <v>1</v>
      </c>
    </row>
    <row r="492" spans="1:20" x14ac:dyDescent="0.45">
      <c r="A492">
        <v>491</v>
      </c>
      <c r="B492" t="s">
        <v>1249</v>
      </c>
      <c r="C492" t="s">
        <v>1250</v>
      </c>
      <c r="D492" t="s">
        <v>20</v>
      </c>
      <c r="E492" t="s">
        <v>250</v>
      </c>
      <c r="F492" t="s">
        <v>251</v>
      </c>
      <c r="G492" t="s">
        <v>77</v>
      </c>
      <c r="H492">
        <v>36</v>
      </c>
      <c r="I492" t="s">
        <v>126</v>
      </c>
      <c r="J492" t="s">
        <v>47</v>
      </c>
      <c r="K492">
        <v>28.49615</v>
      </c>
      <c r="L492">
        <v>77.536010000000005</v>
      </c>
      <c r="M492" t="s">
        <v>38</v>
      </c>
      <c r="N492">
        <v>23</v>
      </c>
      <c r="O492">
        <v>13</v>
      </c>
      <c r="P492" s="4">
        <v>14.190281982893</v>
      </c>
      <c r="Q492" t="s">
        <v>23</v>
      </c>
      <c r="R492">
        <v>1</v>
      </c>
      <c r="S492" t="s">
        <v>20</v>
      </c>
      <c r="T492">
        <v>1</v>
      </c>
    </row>
    <row r="493" spans="1:20" x14ac:dyDescent="0.45">
      <c r="A493">
        <v>492</v>
      </c>
      <c r="B493" t="s">
        <v>1251</v>
      </c>
      <c r="C493" t="s">
        <v>796</v>
      </c>
      <c r="D493" t="s">
        <v>20</v>
      </c>
      <c r="E493" t="s">
        <v>21</v>
      </c>
      <c r="F493" t="s">
        <v>22</v>
      </c>
      <c r="G493" t="s">
        <v>1493</v>
      </c>
      <c r="H493" t="s">
        <v>121</v>
      </c>
      <c r="I493" t="s">
        <v>25</v>
      </c>
      <c r="J493" t="s">
        <v>26</v>
      </c>
      <c r="K493">
        <v>33.830300000000001</v>
      </c>
      <c r="L493">
        <v>-116.54528999999999</v>
      </c>
      <c r="M493" t="s">
        <v>24</v>
      </c>
      <c r="N493">
        <v>2</v>
      </c>
      <c r="O493">
        <v>5</v>
      </c>
      <c r="P493" s="4">
        <v>181.618421941555</v>
      </c>
      <c r="Q493" t="s">
        <v>662</v>
      </c>
      <c r="R493">
        <v>1</v>
      </c>
      <c r="S493">
        <v>3</v>
      </c>
      <c r="T493">
        <v>1</v>
      </c>
    </row>
    <row r="494" spans="1:20" x14ac:dyDescent="0.45">
      <c r="A494">
        <v>493</v>
      </c>
      <c r="B494" t="s">
        <v>1252</v>
      </c>
      <c r="C494" t="s">
        <v>1253</v>
      </c>
      <c r="D494" t="s">
        <v>20</v>
      </c>
      <c r="E494" t="s">
        <v>21</v>
      </c>
      <c r="F494" t="s">
        <v>22</v>
      </c>
      <c r="G494" t="s">
        <v>1493</v>
      </c>
      <c r="H494" t="s">
        <v>369</v>
      </c>
      <c r="I494" t="s">
        <v>25</v>
      </c>
      <c r="J494" t="s">
        <v>26</v>
      </c>
      <c r="K494">
        <v>39.115659999999998</v>
      </c>
      <c r="L494">
        <v>-77.563599999999994</v>
      </c>
      <c r="M494" t="s">
        <v>24</v>
      </c>
      <c r="N494">
        <v>0</v>
      </c>
      <c r="O494">
        <v>1</v>
      </c>
      <c r="P494" s="4">
        <v>101.52370579344399</v>
      </c>
      <c r="Q494" t="s">
        <v>23</v>
      </c>
      <c r="R494">
        <v>1</v>
      </c>
      <c r="S494">
        <v>3</v>
      </c>
      <c r="T494">
        <v>1</v>
      </c>
    </row>
    <row r="495" spans="1:20" x14ac:dyDescent="0.45">
      <c r="A495">
        <v>494</v>
      </c>
      <c r="B495" t="s">
        <v>1254</v>
      </c>
      <c r="C495" t="s">
        <v>1255</v>
      </c>
      <c r="D495" t="s">
        <v>20</v>
      </c>
      <c r="E495" t="s">
        <v>271</v>
      </c>
      <c r="F495" t="s">
        <v>272</v>
      </c>
      <c r="G495" t="s">
        <v>54</v>
      </c>
      <c r="H495">
        <v>9</v>
      </c>
      <c r="I495" t="s">
        <v>55</v>
      </c>
      <c r="J495" t="s">
        <v>26</v>
      </c>
      <c r="K495">
        <v>45.740960000000001</v>
      </c>
      <c r="L495">
        <v>9.1308399999999992</v>
      </c>
      <c r="M495" t="s">
        <v>38</v>
      </c>
      <c r="N495">
        <v>0</v>
      </c>
      <c r="O495">
        <v>1</v>
      </c>
      <c r="P495" s="4">
        <v>367.62736465624499</v>
      </c>
      <c r="Q495" t="s">
        <v>319</v>
      </c>
      <c r="R495">
        <v>0</v>
      </c>
      <c r="S495" t="s">
        <v>20</v>
      </c>
      <c r="T495">
        <v>1</v>
      </c>
    </row>
    <row r="496" spans="1:20" x14ac:dyDescent="0.45">
      <c r="A496">
        <v>495</v>
      </c>
      <c r="B496" t="s">
        <v>1256</v>
      </c>
      <c r="C496" t="s">
        <v>1257</v>
      </c>
      <c r="D496" t="s">
        <v>20</v>
      </c>
      <c r="E496" t="s">
        <v>21</v>
      </c>
      <c r="F496" t="s">
        <v>22</v>
      </c>
      <c r="G496" t="s">
        <v>1493</v>
      </c>
      <c r="H496" t="s">
        <v>887</v>
      </c>
      <c r="I496" t="s">
        <v>25</v>
      </c>
      <c r="J496" t="s">
        <v>26</v>
      </c>
      <c r="K496">
        <v>20.764620000000001</v>
      </c>
      <c r="L496">
        <v>-156.44578000000001</v>
      </c>
      <c r="M496" t="s">
        <v>24</v>
      </c>
      <c r="N496" t="s">
        <v>20</v>
      </c>
      <c r="O496" t="s">
        <v>20</v>
      </c>
      <c r="P496" s="4" t="s">
        <v>20</v>
      </c>
      <c r="Q496" t="s">
        <v>368</v>
      </c>
      <c r="R496">
        <v>1</v>
      </c>
      <c r="S496">
        <v>0</v>
      </c>
      <c r="T496">
        <v>1</v>
      </c>
    </row>
    <row r="497" spans="1:20" x14ac:dyDescent="0.45">
      <c r="A497">
        <v>496</v>
      </c>
      <c r="B497" t="s">
        <v>1258</v>
      </c>
      <c r="C497" t="s">
        <v>1259</v>
      </c>
      <c r="D497" t="s">
        <v>20</v>
      </c>
      <c r="E497" t="s">
        <v>574</v>
      </c>
      <c r="F497" t="s">
        <v>575</v>
      </c>
      <c r="G497" t="s">
        <v>1493</v>
      </c>
      <c r="H497" t="s">
        <v>1260</v>
      </c>
      <c r="I497" t="s">
        <v>25</v>
      </c>
      <c r="J497" t="s">
        <v>39</v>
      </c>
      <c r="K497">
        <v>10.58705</v>
      </c>
      <c r="L497">
        <v>-61.13008</v>
      </c>
      <c r="M497" t="s">
        <v>38</v>
      </c>
      <c r="N497">
        <v>26</v>
      </c>
      <c r="O497">
        <v>20</v>
      </c>
      <c r="P497" s="4">
        <v>14.4955711434613</v>
      </c>
      <c r="Q497" t="s">
        <v>211</v>
      </c>
      <c r="R497">
        <v>1</v>
      </c>
      <c r="S497" t="s">
        <v>20</v>
      </c>
      <c r="T497">
        <v>1</v>
      </c>
    </row>
    <row r="498" spans="1:20" x14ac:dyDescent="0.45">
      <c r="A498">
        <v>497</v>
      </c>
      <c r="B498" t="s">
        <v>1261</v>
      </c>
      <c r="C498" t="s">
        <v>444</v>
      </c>
      <c r="D498" t="s">
        <v>20</v>
      </c>
      <c r="E498" t="s">
        <v>445</v>
      </c>
      <c r="F498" t="s">
        <v>446</v>
      </c>
      <c r="G498" t="s">
        <v>77</v>
      </c>
      <c r="H498">
        <v>36</v>
      </c>
      <c r="I498" t="s">
        <v>126</v>
      </c>
      <c r="J498" t="s">
        <v>39</v>
      </c>
      <c r="K498">
        <v>6.9354800000000001</v>
      </c>
      <c r="L498">
        <v>79.848680000000002</v>
      </c>
      <c r="M498" t="s">
        <v>38</v>
      </c>
      <c r="N498" t="s">
        <v>20</v>
      </c>
      <c r="O498" t="s">
        <v>20</v>
      </c>
      <c r="P498" s="4" t="s">
        <v>20</v>
      </c>
      <c r="Q498" t="s">
        <v>23</v>
      </c>
      <c r="R498">
        <v>0</v>
      </c>
      <c r="S498" t="s">
        <v>20</v>
      </c>
      <c r="T498">
        <v>1</v>
      </c>
    </row>
    <row r="499" spans="1:20" x14ac:dyDescent="0.45">
      <c r="A499">
        <v>498</v>
      </c>
      <c r="B499" t="s">
        <v>1262</v>
      </c>
      <c r="C499" t="s">
        <v>1263</v>
      </c>
      <c r="D499" t="s">
        <v>20</v>
      </c>
      <c r="E499" t="s">
        <v>1264</v>
      </c>
      <c r="F499" t="s">
        <v>1265</v>
      </c>
      <c r="G499" t="s">
        <v>187</v>
      </c>
      <c r="H499">
        <v>44</v>
      </c>
      <c r="I499" t="s">
        <v>189</v>
      </c>
      <c r="J499" t="s">
        <v>228</v>
      </c>
      <c r="K499">
        <v>9.0249699999999997</v>
      </c>
      <c r="L499">
        <v>38.74689</v>
      </c>
      <c r="M499" t="s">
        <v>38</v>
      </c>
      <c r="N499" t="s">
        <v>20</v>
      </c>
      <c r="O499" t="s">
        <v>20</v>
      </c>
      <c r="P499" s="4" t="s">
        <v>20</v>
      </c>
      <c r="Q499" t="s">
        <v>464</v>
      </c>
      <c r="R499">
        <v>1</v>
      </c>
      <c r="S499" t="s">
        <v>20</v>
      </c>
      <c r="T499">
        <v>1</v>
      </c>
    </row>
    <row r="500" spans="1:20" x14ac:dyDescent="0.45">
      <c r="A500">
        <v>499</v>
      </c>
      <c r="B500" t="s">
        <v>1266</v>
      </c>
      <c r="C500" t="s">
        <v>1267</v>
      </c>
      <c r="D500" t="s">
        <v>20</v>
      </c>
      <c r="E500" t="s">
        <v>21</v>
      </c>
      <c r="F500" t="s">
        <v>22</v>
      </c>
      <c r="G500" t="s">
        <v>1493</v>
      </c>
      <c r="H500" t="s">
        <v>27</v>
      </c>
      <c r="I500" t="s">
        <v>25</v>
      </c>
      <c r="J500" t="s">
        <v>26</v>
      </c>
      <c r="K500">
        <v>28.073889999999999</v>
      </c>
      <c r="L500">
        <v>-82.439019999999999</v>
      </c>
      <c r="M500" t="s">
        <v>24</v>
      </c>
      <c r="N500">
        <v>1</v>
      </c>
      <c r="O500">
        <v>0</v>
      </c>
      <c r="P500" s="4">
        <v>33.5826441277406</v>
      </c>
      <c r="Q500" t="s">
        <v>23</v>
      </c>
      <c r="R500">
        <v>1</v>
      </c>
      <c r="S500">
        <v>3</v>
      </c>
      <c r="T500">
        <v>1</v>
      </c>
    </row>
    <row r="501" spans="1:20" x14ac:dyDescent="0.45">
      <c r="A501">
        <v>500</v>
      </c>
      <c r="B501" t="s">
        <v>1268</v>
      </c>
      <c r="C501" t="s">
        <v>1269</v>
      </c>
      <c r="D501" t="s">
        <v>20</v>
      </c>
      <c r="E501" t="s">
        <v>21</v>
      </c>
      <c r="F501" t="s">
        <v>22</v>
      </c>
      <c r="G501" t="s">
        <v>1493</v>
      </c>
      <c r="H501" t="s">
        <v>220</v>
      </c>
      <c r="I501" t="s">
        <v>25</v>
      </c>
      <c r="J501" t="s">
        <v>26</v>
      </c>
      <c r="K501">
        <v>42.682789999999997</v>
      </c>
      <c r="L501">
        <v>-89.018720000000002</v>
      </c>
      <c r="M501" t="s">
        <v>24</v>
      </c>
      <c r="N501">
        <v>3</v>
      </c>
      <c r="O501">
        <v>4</v>
      </c>
      <c r="P501" s="4">
        <v>154.176806276208</v>
      </c>
      <c r="Q501" t="s">
        <v>499</v>
      </c>
      <c r="R501">
        <v>1</v>
      </c>
      <c r="S501">
        <v>0</v>
      </c>
      <c r="T501">
        <v>1</v>
      </c>
    </row>
    <row r="502" spans="1:20" x14ac:dyDescent="0.45">
      <c r="A502">
        <v>501</v>
      </c>
      <c r="B502" t="s">
        <v>1270</v>
      </c>
      <c r="C502" t="s">
        <v>1271</v>
      </c>
      <c r="D502" t="s">
        <v>20</v>
      </c>
      <c r="E502" t="s">
        <v>21</v>
      </c>
      <c r="F502" t="s">
        <v>22</v>
      </c>
      <c r="G502" t="s">
        <v>1493</v>
      </c>
      <c r="H502" t="s">
        <v>671</v>
      </c>
      <c r="I502" t="s">
        <v>25</v>
      </c>
      <c r="J502" t="s">
        <v>26</v>
      </c>
      <c r="K502">
        <v>34.638129999999997</v>
      </c>
      <c r="L502">
        <v>-99.333979999999997</v>
      </c>
      <c r="M502" t="s">
        <v>24</v>
      </c>
      <c r="N502">
        <v>4</v>
      </c>
      <c r="O502">
        <v>2</v>
      </c>
      <c r="P502" s="4">
        <v>175.28099330810599</v>
      </c>
      <c r="Q502" t="s">
        <v>227</v>
      </c>
      <c r="R502">
        <v>1</v>
      </c>
      <c r="S502">
        <v>3</v>
      </c>
      <c r="T502">
        <v>1</v>
      </c>
    </row>
    <row r="503" spans="1:20" x14ac:dyDescent="0.45">
      <c r="A503">
        <v>502</v>
      </c>
      <c r="B503" t="s">
        <v>1272</v>
      </c>
      <c r="C503" t="s">
        <v>19</v>
      </c>
      <c r="D503" t="s">
        <v>20</v>
      </c>
      <c r="E503" t="s">
        <v>21</v>
      </c>
      <c r="F503" t="s">
        <v>22</v>
      </c>
      <c r="G503" t="s">
        <v>1493</v>
      </c>
      <c r="H503" t="s">
        <v>27</v>
      </c>
      <c r="I503" t="s">
        <v>25</v>
      </c>
      <c r="J503" t="s">
        <v>26</v>
      </c>
      <c r="K503">
        <v>25.774270000000001</v>
      </c>
      <c r="L503">
        <v>-80.193659999999994</v>
      </c>
      <c r="M503" t="s">
        <v>24</v>
      </c>
      <c r="N503">
        <v>1</v>
      </c>
      <c r="O503">
        <v>0</v>
      </c>
      <c r="P503" s="4">
        <v>180.213413521641</v>
      </c>
      <c r="Q503" t="s">
        <v>23</v>
      </c>
      <c r="R503">
        <v>1</v>
      </c>
      <c r="S503">
        <v>3</v>
      </c>
      <c r="T503">
        <v>1</v>
      </c>
    </row>
    <row r="504" spans="1:20" x14ac:dyDescent="0.45">
      <c r="A504">
        <v>503</v>
      </c>
      <c r="B504" t="s">
        <v>1273</v>
      </c>
      <c r="C504" t="s">
        <v>1274</v>
      </c>
      <c r="D504" t="s">
        <v>20</v>
      </c>
      <c r="E504" t="s">
        <v>372</v>
      </c>
      <c r="F504" t="s">
        <v>373</v>
      </c>
      <c r="G504" t="s">
        <v>54</v>
      </c>
      <c r="H504">
        <v>51</v>
      </c>
      <c r="I504" t="s">
        <v>55</v>
      </c>
      <c r="J504" t="s">
        <v>26</v>
      </c>
      <c r="K504">
        <v>37.769219999999997</v>
      </c>
      <c r="L504">
        <v>-3.7902800000000001</v>
      </c>
      <c r="M504" t="s">
        <v>38</v>
      </c>
      <c r="N504">
        <v>4</v>
      </c>
      <c r="O504">
        <v>23</v>
      </c>
      <c r="P504" s="4">
        <v>111.802314797637</v>
      </c>
      <c r="Q504" t="s">
        <v>23</v>
      </c>
      <c r="R504">
        <v>0</v>
      </c>
      <c r="S504" t="s">
        <v>20</v>
      </c>
      <c r="T504">
        <v>1</v>
      </c>
    </row>
    <row r="505" spans="1:20" x14ac:dyDescent="0.45">
      <c r="A505">
        <v>504</v>
      </c>
      <c r="B505" t="s">
        <v>1275</v>
      </c>
      <c r="C505" t="s">
        <v>1276</v>
      </c>
      <c r="D505" t="s">
        <v>20</v>
      </c>
      <c r="E505" t="s">
        <v>101</v>
      </c>
      <c r="F505" t="s">
        <v>102</v>
      </c>
      <c r="G505" t="s">
        <v>54</v>
      </c>
      <c r="H505" t="s">
        <v>821</v>
      </c>
      <c r="I505" t="s">
        <v>55</v>
      </c>
      <c r="J505" t="s">
        <v>26</v>
      </c>
      <c r="K505">
        <v>55.952059999999904</v>
      </c>
      <c r="L505">
        <v>-3.19647999999999</v>
      </c>
      <c r="M505" t="s">
        <v>38</v>
      </c>
      <c r="N505">
        <v>0</v>
      </c>
      <c r="O505">
        <v>1</v>
      </c>
      <c r="P505" s="4">
        <v>520.35946411691998</v>
      </c>
      <c r="Q505" t="s">
        <v>279</v>
      </c>
      <c r="R505">
        <v>0</v>
      </c>
      <c r="S505" t="s">
        <v>20</v>
      </c>
      <c r="T505">
        <v>1</v>
      </c>
    </row>
    <row r="506" spans="1:20" x14ac:dyDescent="0.45">
      <c r="A506">
        <v>505</v>
      </c>
      <c r="B506" t="s">
        <v>1277</v>
      </c>
      <c r="C506" t="s">
        <v>1278</v>
      </c>
      <c r="D506" t="s">
        <v>20</v>
      </c>
      <c r="E506" t="s">
        <v>283</v>
      </c>
      <c r="F506" t="s">
        <v>282</v>
      </c>
      <c r="G506" t="s">
        <v>1493</v>
      </c>
      <c r="H506">
        <v>28</v>
      </c>
      <c r="I506" t="s">
        <v>25</v>
      </c>
      <c r="J506" t="s">
        <v>39</v>
      </c>
      <c r="K506">
        <v>26.08061</v>
      </c>
      <c r="L506">
        <v>-98.288349999999994</v>
      </c>
      <c r="M506" t="s">
        <v>38</v>
      </c>
      <c r="N506">
        <v>16</v>
      </c>
      <c r="O506">
        <v>24</v>
      </c>
      <c r="P506" s="4">
        <v>121.803370626042</v>
      </c>
      <c r="Q506" t="s">
        <v>23</v>
      </c>
      <c r="R506">
        <v>1</v>
      </c>
      <c r="S506" t="s">
        <v>20</v>
      </c>
      <c r="T506">
        <v>1</v>
      </c>
    </row>
    <row r="507" spans="1:20" x14ac:dyDescent="0.45">
      <c r="A507">
        <v>506</v>
      </c>
      <c r="B507" t="s">
        <v>1279</v>
      </c>
      <c r="C507" t="s">
        <v>1280</v>
      </c>
      <c r="D507" t="s">
        <v>20</v>
      </c>
      <c r="E507" t="s">
        <v>21</v>
      </c>
      <c r="F507" t="s">
        <v>22</v>
      </c>
      <c r="G507" t="s">
        <v>1493</v>
      </c>
      <c r="H507" t="s">
        <v>121</v>
      </c>
      <c r="I507" t="s">
        <v>25</v>
      </c>
      <c r="J507" t="s">
        <v>26</v>
      </c>
      <c r="K507">
        <v>36.207729999999998</v>
      </c>
      <c r="L507">
        <v>-119.34733999999899</v>
      </c>
      <c r="M507" t="s">
        <v>24</v>
      </c>
      <c r="N507">
        <v>2</v>
      </c>
      <c r="O507">
        <v>5</v>
      </c>
      <c r="P507" s="4">
        <v>58.491946917308901</v>
      </c>
      <c r="Q507" t="s">
        <v>486</v>
      </c>
      <c r="R507">
        <v>1</v>
      </c>
      <c r="S507">
        <v>3</v>
      </c>
      <c r="T507">
        <v>1</v>
      </c>
    </row>
    <row r="508" spans="1:20" x14ac:dyDescent="0.45">
      <c r="A508">
        <v>507</v>
      </c>
      <c r="B508" t="s">
        <v>1281</v>
      </c>
      <c r="C508" t="s">
        <v>1282</v>
      </c>
      <c r="D508" t="s">
        <v>20</v>
      </c>
      <c r="E508" t="s">
        <v>250</v>
      </c>
      <c r="F508" t="s">
        <v>251</v>
      </c>
      <c r="G508" t="s">
        <v>77</v>
      </c>
      <c r="H508">
        <v>25</v>
      </c>
      <c r="I508" t="s">
        <v>126</v>
      </c>
      <c r="J508" t="s">
        <v>47</v>
      </c>
      <c r="K508">
        <v>13.08784</v>
      </c>
      <c r="L508">
        <v>80.278469999999999</v>
      </c>
      <c r="M508" t="s">
        <v>38</v>
      </c>
      <c r="N508">
        <v>17</v>
      </c>
      <c r="O508">
        <v>27</v>
      </c>
      <c r="P508" s="4">
        <v>141.53550247143599</v>
      </c>
      <c r="Q508" t="s">
        <v>23</v>
      </c>
      <c r="R508">
        <v>1</v>
      </c>
      <c r="S508" t="s">
        <v>20</v>
      </c>
      <c r="T508">
        <v>1</v>
      </c>
    </row>
    <row r="509" spans="1:20" x14ac:dyDescent="0.45">
      <c r="A509">
        <v>508</v>
      </c>
      <c r="B509" t="s">
        <v>1283</v>
      </c>
      <c r="C509" t="s">
        <v>1284</v>
      </c>
      <c r="D509" t="s">
        <v>20</v>
      </c>
      <c r="E509" t="s">
        <v>21</v>
      </c>
      <c r="F509" t="s">
        <v>22</v>
      </c>
      <c r="G509" t="s">
        <v>1493</v>
      </c>
      <c r="H509" t="s">
        <v>114</v>
      </c>
      <c r="I509" t="s">
        <v>25</v>
      </c>
      <c r="J509" t="s">
        <v>26</v>
      </c>
      <c r="K509">
        <v>42.575090000000003</v>
      </c>
      <c r="L509">
        <v>-70.930049999999994</v>
      </c>
      <c r="M509" t="s">
        <v>24</v>
      </c>
      <c r="N509">
        <v>0</v>
      </c>
      <c r="O509">
        <v>1</v>
      </c>
      <c r="P509" s="4">
        <v>323.35450000357298</v>
      </c>
      <c r="Q509" t="s">
        <v>438</v>
      </c>
      <c r="R509">
        <v>1</v>
      </c>
      <c r="S509">
        <v>1</v>
      </c>
      <c r="T509">
        <v>1</v>
      </c>
    </row>
    <row r="510" spans="1:20" x14ac:dyDescent="0.45">
      <c r="A510">
        <v>509</v>
      </c>
      <c r="B510" t="s">
        <v>1285</v>
      </c>
      <c r="C510" t="s">
        <v>19</v>
      </c>
      <c r="D510" t="s">
        <v>20</v>
      </c>
      <c r="E510" t="s">
        <v>21</v>
      </c>
      <c r="F510" t="s">
        <v>22</v>
      </c>
      <c r="G510" t="s">
        <v>1493</v>
      </c>
      <c r="H510" t="s">
        <v>27</v>
      </c>
      <c r="I510" t="s">
        <v>25</v>
      </c>
      <c r="J510" t="s">
        <v>26</v>
      </c>
      <c r="K510">
        <v>25.774270000000001</v>
      </c>
      <c r="L510">
        <v>-80.193659999999994</v>
      </c>
      <c r="M510" t="s">
        <v>24</v>
      </c>
      <c r="N510">
        <v>1</v>
      </c>
      <c r="O510">
        <v>0</v>
      </c>
      <c r="P510" s="4">
        <v>180.213413521641</v>
      </c>
      <c r="Q510" t="s">
        <v>20</v>
      </c>
      <c r="R510">
        <v>1</v>
      </c>
      <c r="S510">
        <v>3</v>
      </c>
      <c r="T510">
        <v>1</v>
      </c>
    </row>
    <row r="511" spans="1:20" x14ac:dyDescent="0.45">
      <c r="A511">
        <v>510</v>
      </c>
      <c r="B511" t="s">
        <v>1286</v>
      </c>
      <c r="C511" t="s">
        <v>1287</v>
      </c>
      <c r="D511" t="s">
        <v>20</v>
      </c>
      <c r="E511" t="s">
        <v>178</v>
      </c>
      <c r="F511" t="s">
        <v>179</v>
      </c>
      <c r="G511" t="s">
        <v>37</v>
      </c>
      <c r="H511">
        <v>2</v>
      </c>
      <c r="I511" t="s">
        <v>25</v>
      </c>
      <c r="J511" t="s">
        <v>39</v>
      </c>
      <c r="K511">
        <v>6.2518399999999996</v>
      </c>
      <c r="L511">
        <v>-75.563590000000005</v>
      </c>
      <c r="M511" t="s">
        <v>38</v>
      </c>
      <c r="N511">
        <v>7</v>
      </c>
      <c r="O511">
        <v>9</v>
      </c>
      <c r="P511" s="4">
        <v>103.134024734287</v>
      </c>
      <c r="Q511" t="s">
        <v>23</v>
      </c>
      <c r="R511">
        <v>1</v>
      </c>
      <c r="S511" t="s">
        <v>20</v>
      </c>
      <c r="T511">
        <v>1</v>
      </c>
    </row>
    <row r="512" spans="1:20" x14ac:dyDescent="0.45">
      <c r="A512">
        <v>511</v>
      </c>
      <c r="B512" t="s">
        <v>1288</v>
      </c>
      <c r="C512" t="s">
        <v>1289</v>
      </c>
      <c r="D512" t="s">
        <v>20</v>
      </c>
      <c r="E512" t="s">
        <v>21</v>
      </c>
      <c r="F512" t="s">
        <v>22</v>
      </c>
      <c r="G512" t="s">
        <v>1493</v>
      </c>
      <c r="H512" t="s">
        <v>634</v>
      </c>
      <c r="I512" t="s">
        <v>25</v>
      </c>
      <c r="J512" t="s">
        <v>26</v>
      </c>
      <c r="K512">
        <v>35.084490000000002</v>
      </c>
      <c r="L512">
        <v>-106.651139999999</v>
      </c>
      <c r="M512" t="s">
        <v>24</v>
      </c>
      <c r="N512" t="s">
        <v>20</v>
      </c>
      <c r="O512" t="s">
        <v>20</v>
      </c>
      <c r="P512" s="4" t="s">
        <v>20</v>
      </c>
      <c r="Q512" t="s">
        <v>319</v>
      </c>
      <c r="R512">
        <v>1</v>
      </c>
      <c r="S512">
        <v>2</v>
      </c>
      <c r="T512">
        <v>1</v>
      </c>
    </row>
    <row r="513" spans="1:20" x14ac:dyDescent="0.45">
      <c r="A513">
        <v>512</v>
      </c>
      <c r="B513" t="s">
        <v>1290</v>
      </c>
      <c r="C513" t="s">
        <v>1291</v>
      </c>
      <c r="D513" t="s">
        <v>20</v>
      </c>
      <c r="E513" t="s">
        <v>21</v>
      </c>
      <c r="F513" t="s">
        <v>22</v>
      </c>
      <c r="G513" t="s">
        <v>1493</v>
      </c>
      <c r="H513" t="s">
        <v>637</v>
      </c>
      <c r="I513" t="s">
        <v>25</v>
      </c>
      <c r="J513" t="s">
        <v>26</v>
      </c>
      <c r="K513">
        <v>40.658439999999999</v>
      </c>
      <c r="L513">
        <v>-74.299589999999995</v>
      </c>
      <c r="M513" t="s">
        <v>24</v>
      </c>
      <c r="N513">
        <v>0</v>
      </c>
      <c r="O513">
        <v>1</v>
      </c>
      <c r="P513" s="4">
        <v>104.894067652198</v>
      </c>
      <c r="Q513" t="s">
        <v>662</v>
      </c>
      <c r="R513">
        <v>1</v>
      </c>
      <c r="S513">
        <v>2</v>
      </c>
      <c r="T513">
        <v>1</v>
      </c>
    </row>
    <row r="514" spans="1:20" x14ac:dyDescent="0.45">
      <c r="A514">
        <v>513</v>
      </c>
      <c r="B514" t="s">
        <v>1292</v>
      </c>
      <c r="C514" t="s">
        <v>917</v>
      </c>
      <c r="D514" t="s">
        <v>20</v>
      </c>
      <c r="E514" t="s">
        <v>21</v>
      </c>
      <c r="F514" t="s">
        <v>22</v>
      </c>
      <c r="G514" t="s">
        <v>1493</v>
      </c>
      <c r="H514" t="s">
        <v>452</v>
      </c>
      <c r="I514" t="s">
        <v>25</v>
      </c>
      <c r="J514" t="s">
        <v>26</v>
      </c>
      <c r="K514">
        <v>32.509309999999999</v>
      </c>
      <c r="L514">
        <v>-92.119299999999996</v>
      </c>
      <c r="M514" t="s">
        <v>24</v>
      </c>
      <c r="N514">
        <v>9</v>
      </c>
      <c r="O514">
        <v>11</v>
      </c>
      <c r="P514" s="4">
        <v>31.4783887194566</v>
      </c>
      <c r="Q514" t="s">
        <v>390</v>
      </c>
      <c r="R514">
        <v>1</v>
      </c>
      <c r="S514">
        <v>3</v>
      </c>
      <c r="T514">
        <v>1</v>
      </c>
    </row>
    <row r="515" spans="1:20" x14ac:dyDescent="0.45">
      <c r="A515">
        <v>514</v>
      </c>
      <c r="B515" t="s">
        <v>1293</v>
      </c>
      <c r="C515" t="s">
        <v>1294</v>
      </c>
      <c r="D515" t="s">
        <v>20</v>
      </c>
      <c r="E515" t="s">
        <v>21</v>
      </c>
      <c r="F515" t="s">
        <v>22</v>
      </c>
      <c r="G515" t="s">
        <v>1493</v>
      </c>
      <c r="H515" t="s">
        <v>297</v>
      </c>
      <c r="I515" t="s">
        <v>25</v>
      </c>
      <c r="J515" t="s">
        <v>26</v>
      </c>
      <c r="K515">
        <v>40.165230000000001</v>
      </c>
      <c r="L515">
        <v>-111.61075</v>
      </c>
      <c r="M515" t="s">
        <v>24</v>
      </c>
      <c r="N515">
        <v>11</v>
      </c>
      <c r="O515">
        <v>8</v>
      </c>
      <c r="P515" s="4">
        <v>39.685020741190598</v>
      </c>
      <c r="Q515" t="s">
        <v>417</v>
      </c>
      <c r="R515">
        <v>1</v>
      </c>
      <c r="S515">
        <v>0</v>
      </c>
      <c r="T515">
        <v>1</v>
      </c>
    </row>
    <row r="516" spans="1:20" x14ac:dyDescent="0.45">
      <c r="A516">
        <v>515</v>
      </c>
      <c r="B516" t="s">
        <v>1295</v>
      </c>
      <c r="C516" t="s">
        <v>1296</v>
      </c>
      <c r="D516" t="s">
        <v>20</v>
      </c>
      <c r="E516" t="s">
        <v>178</v>
      </c>
      <c r="F516" t="s">
        <v>179</v>
      </c>
      <c r="G516" t="s">
        <v>37</v>
      </c>
      <c r="H516">
        <v>27</v>
      </c>
      <c r="I516" t="s">
        <v>25</v>
      </c>
      <c r="J516" t="s">
        <v>39</v>
      </c>
      <c r="K516">
        <v>9.7358600000000006</v>
      </c>
      <c r="L516">
        <v>-75.526259999999994</v>
      </c>
      <c r="M516" t="s">
        <v>38</v>
      </c>
      <c r="N516">
        <v>7</v>
      </c>
      <c r="O516">
        <v>9</v>
      </c>
      <c r="P516" s="4">
        <v>166.46435244640799</v>
      </c>
      <c r="Q516" t="s">
        <v>23</v>
      </c>
      <c r="R516">
        <v>1</v>
      </c>
      <c r="S516" t="s">
        <v>20</v>
      </c>
      <c r="T516">
        <v>1</v>
      </c>
    </row>
    <row r="517" spans="1:20" x14ac:dyDescent="0.45">
      <c r="A517">
        <v>516</v>
      </c>
      <c r="B517" t="s">
        <v>1297</v>
      </c>
      <c r="C517" t="s">
        <v>1298</v>
      </c>
      <c r="D517" t="s">
        <v>20</v>
      </c>
      <c r="E517" t="s">
        <v>788</v>
      </c>
      <c r="F517" t="s">
        <v>789</v>
      </c>
      <c r="G517" t="s">
        <v>54</v>
      </c>
      <c r="H517">
        <v>48</v>
      </c>
      <c r="I517" t="s">
        <v>20</v>
      </c>
      <c r="J517" t="s">
        <v>20</v>
      </c>
      <c r="K517">
        <v>55.752219999999902</v>
      </c>
      <c r="L517">
        <v>37.615559999999903</v>
      </c>
      <c r="M517" t="s">
        <v>38</v>
      </c>
      <c r="N517" t="s">
        <v>20</v>
      </c>
      <c r="O517" t="s">
        <v>20</v>
      </c>
      <c r="P517" s="4" t="s">
        <v>20</v>
      </c>
      <c r="Q517" t="s">
        <v>1299</v>
      </c>
      <c r="R517">
        <v>0</v>
      </c>
      <c r="S517" t="s">
        <v>20</v>
      </c>
      <c r="T517">
        <v>1</v>
      </c>
    </row>
    <row r="518" spans="1:20" x14ac:dyDescent="0.45">
      <c r="A518">
        <v>517</v>
      </c>
      <c r="B518" t="s">
        <v>1300</v>
      </c>
      <c r="C518" t="s">
        <v>1301</v>
      </c>
      <c r="D518" t="s">
        <v>20</v>
      </c>
      <c r="E518" t="s">
        <v>21</v>
      </c>
      <c r="F518" t="s">
        <v>22</v>
      </c>
      <c r="G518" t="s">
        <v>1493</v>
      </c>
      <c r="H518" t="s">
        <v>90</v>
      </c>
      <c r="I518" t="s">
        <v>25</v>
      </c>
      <c r="J518" t="s">
        <v>26</v>
      </c>
      <c r="K518">
        <v>41.525190000000002</v>
      </c>
      <c r="L518">
        <v>-88.083399999999997</v>
      </c>
      <c r="M518" t="s">
        <v>24</v>
      </c>
      <c r="N518">
        <v>3</v>
      </c>
      <c r="O518">
        <v>4</v>
      </c>
      <c r="P518" s="4">
        <v>79.982865165027505</v>
      </c>
      <c r="Q518" t="s">
        <v>464</v>
      </c>
      <c r="R518">
        <v>1</v>
      </c>
      <c r="S518">
        <v>2</v>
      </c>
      <c r="T518">
        <v>1</v>
      </c>
    </row>
    <row r="519" spans="1:20" x14ac:dyDescent="0.45">
      <c r="A519">
        <v>518</v>
      </c>
      <c r="B519" t="s">
        <v>1302</v>
      </c>
      <c r="C519" t="s">
        <v>1303</v>
      </c>
      <c r="D519" t="s">
        <v>20</v>
      </c>
      <c r="E519" t="s">
        <v>125</v>
      </c>
      <c r="F519" t="s">
        <v>124</v>
      </c>
      <c r="G519" t="s">
        <v>77</v>
      </c>
      <c r="H519">
        <v>48</v>
      </c>
      <c r="I519" t="s">
        <v>126</v>
      </c>
      <c r="J519" t="s">
        <v>39</v>
      </c>
      <c r="K519">
        <v>12.60961</v>
      </c>
      <c r="L519">
        <v>102.104469999999</v>
      </c>
      <c r="M519" t="s">
        <v>38</v>
      </c>
      <c r="N519">
        <v>3</v>
      </c>
      <c r="O519">
        <v>4</v>
      </c>
      <c r="P519" s="4">
        <v>104.489300680756</v>
      </c>
      <c r="Q519" t="s">
        <v>23</v>
      </c>
      <c r="R519">
        <v>1</v>
      </c>
      <c r="S519" t="s">
        <v>20</v>
      </c>
      <c r="T519">
        <v>1</v>
      </c>
    </row>
    <row r="520" spans="1:20" x14ac:dyDescent="0.45">
      <c r="A520">
        <v>519</v>
      </c>
      <c r="B520" t="s">
        <v>1304</v>
      </c>
      <c r="C520" t="s">
        <v>1305</v>
      </c>
      <c r="D520" t="s">
        <v>20</v>
      </c>
      <c r="E520" t="s">
        <v>21</v>
      </c>
      <c r="F520" t="s">
        <v>22</v>
      </c>
      <c r="G520" t="s">
        <v>1493</v>
      </c>
      <c r="H520" t="s">
        <v>59</v>
      </c>
      <c r="I520" t="s">
        <v>25</v>
      </c>
      <c r="J520" t="s">
        <v>26</v>
      </c>
      <c r="K520">
        <v>33.956209999999999</v>
      </c>
      <c r="L520">
        <v>-83.987960000000001</v>
      </c>
      <c r="M520" t="s">
        <v>24</v>
      </c>
      <c r="N520">
        <v>0</v>
      </c>
      <c r="O520">
        <v>1</v>
      </c>
      <c r="P520" s="4">
        <v>599.596002152084</v>
      </c>
      <c r="Q520" t="s">
        <v>286</v>
      </c>
      <c r="R520">
        <v>1</v>
      </c>
      <c r="S520">
        <v>3</v>
      </c>
      <c r="T520">
        <v>1</v>
      </c>
    </row>
    <row r="521" spans="1:20" x14ac:dyDescent="0.45">
      <c r="A521">
        <v>520</v>
      </c>
      <c r="B521" t="s">
        <v>1306</v>
      </c>
      <c r="C521" t="s">
        <v>1307</v>
      </c>
      <c r="D521" t="s">
        <v>20</v>
      </c>
      <c r="E521" t="s">
        <v>283</v>
      </c>
      <c r="F521" t="s">
        <v>282</v>
      </c>
      <c r="G521" t="s">
        <v>1493</v>
      </c>
      <c r="H521">
        <v>7</v>
      </c>
      <c r="I521" t="s">
        <v>25</v>
      </c>
      <c r="J521" t="s">
        <v>39</v>
      </c>
      <c r="K521">
        <v>29.323219999999999</v>
      </c>
      <c r="L521">
        <v>-100.95217</v>
      </c>
      <c r="M521" t="s">
        <v>38</v>
      </c>
      <c r="N521">
        <v>16</v>
      </c>
      <c r="O521">
        <v>24</v>
      </c>
      <c r="P521" s="4">
        <v>161.61825372907001</v>
      </c>
      <c r="Q521" t="s">
        <v>23</v>
      </c>
      <c r="R521">
        <v>1</v>
      </c>
      <c r="S521" t="s">
        <v>20</v>
      </c>
      <c r="T521">
        <v>1</v>
      </c>
    </row>
    <row r="522" spans="1:20" x14ac:dyDescent="0.45">
      <c r="A522">
        <v>521</v>
      </c>
      <c r="B522" t="s">
        <v>1308</v>
      </c>
      <c r="C522" t="s">
        <v>1309</v>
      </c>
      <c r="D522" t="s">
        <v>20</v>
      </c>
      <c r="E522" t="s">
        <v>36</v>
      </c>
      <c r="F522" t="s">
        <v>35</v>
      </c>
      <c r="G522" t="s">
        <v>37</v>
      </c>
      <c r="H522">
        <v>30</v>
      </c>
      <c r="I522" t="s">
        <v>25</v>
      </c>
      <c r="J522" t="s">
        <v>39</v>
      </c>
      <c r="K522">
        <v>-7.8747199999999999</v>
      </c>
      <c r="L522">
        <v>-35.450279999999999</v>
      </c>
      <c r="M522" t="s">
        <v>38</v>
      </c>
      <c r="N522">
        <v>9</v>
      </c>
      <c r="O522">
        <v>0</v>
      </c>
      <c r="P522" s="4">
        <v>26.718685476649501</v>
      </c>
      <c r="Q522" t="s">
        <v>23</v>
      </c>
      <c r="R522">
        <v>1</v>
      </c>
      <c r="S522" t="s">
        <v>20</v>
      </c>
      <c r="T522">
        <v>1</v>
      </c>
    </row>
    <row r="523" spans="1:20" x14ac:dyDescent="0.45">
      <c r="A523">
        <v>522</v>
      </c>
      <c r="B523" t="s">
        <v>1310</v>
      </c>
      <c r="C523" t="s">
        <v>655</v>
      </c>
      <c r="D523" t="s">
        <v>20</v>
      </c>
      <c r="E523" t="s">
        <v>434</v>
      </c>
      <c r="F523" t="s">
        <v>435</v>
      </c>
      <c r="G523" t="s">
        <v>187</v>
      </c>
      <c r="H523">
        <v>32</v>
      </c>
      <c r="I523" t="s">
        <v>189</v>
      </c>
      <c r="J523" t="s">
        <v>47</v>
      </c>
      <c r="K523">
        <v>7.3775599999999999</v>
      </c>
      <c r="L523">
        <v>3.90591</v>
      </c>
      <c r="M523" t="s">
        <v>38</v>
      </c>
      <c r="N523">
        <v>28</v>
      </c>
      <c r="O523">
        <v>22</v>
      </c>
      <c r="P523" s="4">
        <v>24.248617417438101</v>
      </c>
      <c r="Q523" t="s">
        <v>238</v>
      </c>
      <c r="R523">
        <v>1</v>
      </c>
      <c r="S523" t="s">
        <v>20</v>
      </c>
      <c r="T523">
        <v>1</v>
      </c>
    </row>
    <row r="524" spans="1:20" x14ac:dyDescent="0.45">
      <c r="A524">
        <v>523</v>
      </c>
      <c r="B524" t="s">
        <v>1311</v>
      </c>
      <c r="C524" t="s">
        <v>1312</v>
      </c>
      <c r="D524" t="s">
        <v>20</v>
      </c>
      <c r="E524" t="s">
        <v>21</v>
      </c>
      <c r="F524" t="s">
        <v>22</v>
      </c>
      <c r="G524" t="s">
        <v>1493</v>
      </c>
      <c r="H524" t="s">
        <v>163</v>
      </c>
      <c r="I524" t="s">
        <v>25</v>
      </c>
      <c r="J524" t="s">
        <v>26</v>
      </c>
      <c r="K524">
        <v>41.505319999999998</v>
      </c>
      <c r="L524">
        <v>-82.028199999999998</v>
      </c>
      <c r="M524" t="s">
        <v>24</v>
      </c>
      <c r="N524">
        <v>3</v>
      </c>
      <c r="O524">
        <v>4</v>
      </c>
      <c r="P524" s="4">
        <v>233.75944932231499</v>
      </c>
      <c r="Q524" t="s">
        <v>211</v>
      </c>
      <c r="R524">
        <v>1</v>
      </c>
      <c r="S524">
        <v>2</v>
      </c>
      <c r="T524">
        <v>1</v>
      </c>
    </row>
    <row r="525" spans="1:20" x14ac:dyDescent="0.45">
      <c r="A525">
        <v>524</v>
      </c>
      <c r="B525" t="s">
        <v>1313</v>
      </c>
      <c r="C525" t="s">
        <v>1314</v>
      </c>
      <c r="D525" t="s">
        <v>20</v>
      </c>
      <c r="E525" t="s">
        <v>1315</v>
      </c>
      <c r="F525" t="s">
        <v>1316</v>
      </c>
      <c r="G525" t="s">
        <v>187</v>
      </c>
      <c r="H525">
        <v>6</v>
      </c>
      <c r="I525" t="s">
        <v>20</v>
      </c>
      <c r="J525" t="s">
        <v>20</v>
      </c>
      <c r="K525">
        <v>-4.3275800000000002</v>
      </c>
      <c r="L525">
        <v>15.31357</v>
      </c>
      <c r="M525" t="s">
        <v>38</v>
      </c>
      <c r="N525" t="s">
        <v>20</v>
      </c>
      <c r="O525" t="s">
        <v>20</v>
      </c>
      <c r="P525" s="4" t="s">
        <v>20</v>
      </c>
      <c r="Q525" t="s">
        <v>417</v>
      </c>
      <c r="R525">
        <v>0</v>
      </c>
      <c r="S525" t="s">
        <v>20</v>
      </c>
      <c r="T525">
        <v>1</v>
      </c>
    </row>
    <row r="526" spans="1:20" x14ac:dyDescent="0.45">
      <c r="A526">
        <v>525</v>
      </c>
      <c r="B526" t="s">
        <v>1317</v>
      </c>
      <c r="C526" t="s">
        <v>1318</v>
      </c>
      <c r="D526" t="s">
        <v>20</v>
      </c>
      <c r="E526" t="s">
        <v>21</v>
      </c>
      <c r="F526" t="s">
        <v>22</v>
      </c>
      <c r="G526" t="s">
        <v>1493</v>
      </c>
      <c r="H526" t="s">
        <v>617</v>
      </c>
      <c r="I526" t="s">
        <v>25</v>
      </c>
      <c r="J526" t="s">
        <v>26</v>
      </c>
      <c r="K526">
        <v>36.039700000000003</v>
      </c>
      <c r="L526">
        <v>-114.98193999999999</v>
      </c>
      <c r="M526" t="s">
        <v>24</v>
      </c>
      <c r="N526">
        <v>13</v>
      </c>
      <c r="O526">
        <v>13</v>
      </c>
      <c r="P526" s="4">
        <v>18.067978780389499</v>
      </c>
      <c r="Q526" t="s">
        <v>247</v>
      </c>
      <c r="R526">
        <v>1</v>
      </c>
      <c r="S526">
        <v>1</v>
      </c>
      <c r="T526">
        <v>1</v>
      </c>
    </row>
    <row r="527" spans="1:20" x14ac:dyDescent="0.45">
      <c r="A527">
        <v>526</v>
      </c>
      <c r="B527" t="s">
        <v>1319</v>
      </c>
      <c r="C527" t="s">
        <v>1320</v>
      </c>
      <c r="D527" t="s">
        <v>20</v>
      </c>
      <c r="E527" t="s">
        <v>21</v>
      </c>
      <c r="F527" t="s">
        <v>22</v>
      </c>
      <c r="G527" t="s">
        <v>1493</v>
      </c>
      <c r="H527" t="s">
        <v>27</v>
      </c>
      <c r="I527" t="s">
        <v>25</v>
      </c>
      <c r="J527" t="s">
        <v>26</v>
      </c>
      <c r="K527">
        <v>28.039470000000001</v>
      </c>
      <c r="L527">
        <v>-81.949799999999996</v>
      </c>
      <c r="M527" t="s">
        <v>24</v>
      </c>
      <c r="N527">
        <v>1</v>
      </c>
      <c r="O527">
        <v>0</v>
      </c>
      <c r="P527" s="4">
        <v>35.417934973730901</v>
      </c>
      <c r="Q527" t="s">
        <v>23</v>
      </c>
      <c r="R527">
        <v>1</v>
      </c>
      <c r="S527">
        <v>3</v>
      </c>
      <c r="T527">
        <v>1</v>
      </c>
    </row>
    <row r="528" spans="1:20" x14ac:dyDescent="0.45">
      <c r="A528">
        <v>527</v>
      </c>
      <c r="B528" t="s">
        <v>1321</v>
      </c>
      <c r="C528" t="s">
        <v>1322</v>
      </c>
      <c r="D528" t="s">
        <v>20</v>
      </c>
      <c r="E528" t="s">
        <v>21</v>
      </c>
      <c r="F528" t="s">
        <v>22</v>
      </c>
      <c r="G528" t="s">
        <v>1493</v>
      </c>
      <c r="H528" t="s">
        <v>816</v>
      </c>
      <c r="I528" t="s">
        <v>25</v>
      </c>
      <c r="J528" t="s">
        <v>26</v>
      </c>
      <c r="K528">
        <v>44.049959999999999</v>
      </c>
      <c r="L528">
        <v>-91.639319999999998</v>
      </c>
      <c r="M528" t="s">
        <v>24</v>
      </c>
      <c r="N528">
        <v>3</v>
      </c>
      <c r="O528">
        <v>4</v>
      </c>
      <c r="P528" s="4">
        <v>315.97739330590298</v>
      </c>
      <c r="Q528" t="s">
        <v>238</v>
      </c>
      <c r="R528">
        <v>1</v>
      </c>
      <c r="S528">
        <v>0</v>
      </c>
      <c r="T528">
        <v>1</v>
      </c>
    </row>
    <row r="529" spans="1:20" x14ac:dyDescent="0.45">
      <c r="A529">
        <v>528</v>
      </c>
      <c r="B529" t="s">
        <v>1323</v>
      </c>
      <c r="C529" t="s">
        <v>1324</v>
      </c>
      <c r="D529" t="s">
        <v>20</v>
      </c>
      <c r="E529" t="s">
        <v>21</v>
      </c>
      <c r="F529" t="s">
        <v>22</v>
      </c>
      <c r="G529" t="s">
        <v>1493</v>
      </c>
      <c r="H529" t="s">
        <v>95</v>
      </c>
      <c r="I529" t="s">
        <v>25</v>
      </c>
      <c r="J529" t="s">
        <v>26</v>
      </c>
      <c r="K529">
        <v>42.30865</v>
      </c>
      <c r="L529">
        <v>-83.482159999999993</v>
      </c>
      <c r="M529" t="s">
        <v>24</v>
      </c>
      <c r="N529">
        <v>3</v>
      </c>
      <c r="O529">
        <v>4</v>
      </c>
      <c r="P529" s="4">
        <v>169.16628055757599</v>
      </c>
      <c r="Q529" t="s">
        <v>340</v>
      </c>
      <c r="R529">
        <v>1</v>
      </c>
      <c r="S529">
        <v>1</v>
      </c>
      <c r="T529">
        <v>1</v>
      </c>
    </row>
    <row r="530" spans="1:20" x14ac:dyDescent="0.45">
      <c r="A530">
        <v>529</v>
      </c>
      <c r="B530" t="s">
        <v>1325</v>
      </c>
      <c r="C530" t="s">
        <v>1326</v>
      </c>
      <c r="D530" t="s">
        <v>20</v>
      </c>
      <c r="E530" t="s">
        <v>21</v>
      </c>
      <c r="F530" t="s">
        <v>22</v>
      </c>
      <c r="G530" t="s">
        <v>1493</v>
      </c>
      <c r="H530" t="s">
        <v>30</v>
      </c>
      <c r="I530" t="s">
        <v>25</v>
      </c>
      <c r="J530" t="s">
        <v>26</v>
      </c>
      <c r="K530">
        <v>40.815379999999998</v>
      </c>
      <c r="L530">
        <v>-73.11233</v>
      </c>
      <c r="M530" t="s">
        <v>24</v>
      </c>
      <c r="N530">
        <v>0</v>
      </c>
      <c r="O530">
        <v>1</v>
      </c>
      <c r="P530" s="4">
        <v>162.422071416401</v>
      </c>
      <c r="Q530" t="s">
        <v>550</v>
      </c>
      <c r="R530">
        <v>1</v>
      </c>
      <c r="S530">
        <v>1</v>
      </c>
      <c r="T530">
        <v>1</v>
      </c>
    </row>
    <row r="531" spans="1:20" x14ac:dyDescent="0.45">
      <c r="A531">
        <v>530</v>
      </c>
      <c r="B531" t="s">
        <v>1327</v>
      </c>
      <c r="C531" t="s">
        <v>1328</v>
      </c>
      <c r="D531" t="s">
        <v>20</v>
      </c>
      <c r="E531" t="s">
        <v>185</v>
      </c>
      <c r="F531" t="s">
        <v>186</v>
      </c>
      <c r="G531" t="s">
        <v>187</v>
      </c>
      <c r="H531">
        <v>17</v>
      </c>
      <c r="I531" t="s">
        <v>189</v>
      </c>
      <c r="J531" t="s">
        <v>47</v>
      </c>
      <c r="K531">
        <v>12.55561</v>
      </c>
      <c r="L531">
        <v>-12.180759999999999</v>
      </c>
      <c r="M531" t="s">
        <v>38</v>
      </c>
      <c r="N531" t="s">
        <v>20</v>
      </c>
      <c r="O531" t="s">
        <v>20</v>
      </c>
      <c r="P531" s="4" t="s">
        <v>20</v>
      </c>
      <c r="Q531" t="s">
        <v>377</v>
      </c>
      <c r="R531">
        <v>1</v>
      </c>
      <c r="S531" t="s">
        <v>20</v>
      </c>
      <c r="T531">
        <v>1</v>
      </c>
    </row>
    <row r="532" spans="1:20" x14ac:dyDescent="0.45">
      <c r="A532">
        <v>531</v>
      </c>
      <c r="B532" t="s">
        <v>1329</v>
      </c>
      <c r="C532" t="s">
        <v>967</v>
      </c>
      <c r="D532" t="s">
        <v>20</v>
      </c>
      <c r="E532" t="s">
        <v>21</v>
      </c>
      <c r="F532" t="s">
        <v>22</v>
      </c>
      <c r="G532" t="s">
        <v>1493</v>
      </c>
      <c r="H532" t="s">
        <v>121</v>
      </c>
      <c r="I532" t="s">
        <v>25</v>
      </c>
      <c r="J532" t="s">
        <v>26</v>
      </c>
      <c r="K532">
        <v>33.902239999999999</v>
      </c>
      <c r="L532">
        <v>-118.08172999999999</v>
      </c>
      <c r="M532" t="s">
        <v>24</v>
      </c>
      <c r="N532">
        <v>2</v>
      </c>
      <c r="O532">
        <v>5</v>
      </c>
      <c r="P532" s="4">
        <v>118.053461629193</v>
      </c>
      <c r="Q532" t="s">
        <v>211</v>
      </c>
      <c r="R532">
        <v>1</v>
      </c>
      <c r="S532">
        <v>3</v>
      </c>
      <c r="T532">
        <v>1</v>
      </c>
    </row>
    <row r="533" spans="1:20" x14ac:dyDescent="0.45">
      <c r="A533">
        <v>532</v>
      </c>
      <c r="B533" t="s">
        <v>1330</v>
      </c>
      <c r="C533" t="s">
        <v>1331</v>
      </c>
      <c r="D533" t="s">
        <v>20</v>
      </c>
      <c r="E533" t="s">
        <v>21</v>
      </c>
      <c r="F533" t="s">
        <v>22</v>
      </c>
      <c r="G533" t="s">
        <v>1493</v>
      </c>
      <c r="H533" t="s">
        <v>1332</v>
      </c>
      <c r="I533" t="s">
        <v>25</v>
      </c>
      <c r="J533" t="s">
        <v>26</v>
      </c>
      <c r="K533">
        <v>42.326520000000002</v>
      </c>
      <c r="L533">
        <v>-122.87558999999899</v>
      </c>
      <c r="M533" t="s">
        <v>24</v>
      </c>
      <c r="N533" t="s">
        <v>20</v>
      </c>
      <c r="O533" t="s">
        <v>20</v>
      </c>
      <c r="P533" s="4" t="s">
        <v>20</v>
      </c>
      <c r="Q533" t="s">
        <v>461</v>
      </c>
      <c r="R533">
        <v>1</v>
      </c>
      <c r="S533">
        <v>1</v>
      </c>
      <c r="T533">
        <v>1</v>
      </c>
    </row>
    <row r="534" spans="1:20" x14ac:dyDescent="0.45">
      <c r="A534">
        <v>533</v>
      </c>
      <c r="B534" t="s">
        <v>1333</v>
      </c>
      <c r="C534" t="s">
        <v>1334</v>
      </c>
      <c r="D534" t="s">
        <v>20</v>
      </c>
      <c r="E534" t="s">
        <v>21</v>
      </c>
      <c r="F534" t="s">
        <v>22</v>
      </c>
      <c r="G534" t="s">
        <v>1493</v>
      </c>
      <c r="H534" t="s">
        <v>250</v>
      </c>
      <c r="I534" t="s">
        <v>25</v>
      </c>
      <c r="J534" t="s">
        <v>26</v>
      </c>
      <c r="K534">
        <v>37.974759999999897</v>
      </c>
      <c r="L534">
        <v>-87.555850000000007</v>
      </c>
      <c r="M534" t="s">
        <v>24</v>
      </c>
      <c r="N534">
        <v>3</v>
      </c>
      <c r="O534">
        <v>4</v>
      </c>
      <c r="P534" s="4">
        <v>243.41285041162499</v>
      </c>
      <c r="Q534" t="s">
        <v>438</v>
      </c>
      <c r="R534">
        <v>1</v>
      </c>
      <c r="S534">
        <v>2</v>
      </c>
      <c r="T534">
        <v>1</v>
      </c>
    </row>
    <row r="535" spans="1:20" x14ac:dyDescent="0.45">
      <c r="A535">
        <v>534</v>
      </c>
      <c r="B535" t="s">
        <v>1335</v>
      </c>
      <c r="C535" t="s">
        <v>1336</v>
      </c>
      <c r="D535" t="s">
        <v>20</v>
      </c>
      <c r="E535" t="s">
        <v>21</v>
      </c>
      <c r="F535" t="s">
        <v>22</v>
      </c>
      <c r="G535" t="s">
        <v>1493</v>
      </c>
      <c r="H535" t="s">
        <v>452</v>
      </c>
      <c r="I535" t="s">
        <v>25</v>
      </c>
      <c r="J535" t="s">
        <v>26</v>
      </c>
      <c r="K535">
        <v>32.515990000000002</v>
      </c>
      <c r="L535">
        <v>-93.732119999999995</v>
      </c>
      <c r="M535" t="s">
        <v>24</v>
      </c>
      <c r="N535">
        <v>9</v>
      </c>
      <c r="O535">
        <v>11</v>
      </c>
      <c r="P535" s="4">
        <v>62.426684787829302</v>
      </c>
      <c r="Q535" t="s">
        <v>792</v>
      </c>
      <c r="R535">
        <v>1</v>
      </c>
      <c r="S535">
        <v>3</v>
      </c>
      <c r="T535">
        <v>1</v>
      </c>
    </row>
    <row r="536" spans="1:20" x14ac:dyDescent="0.45">
      <c r="A536">
        <v>535</v>
      </c>
      <c r="B536" t="s">
        <v>1337</v>
      </c>
      <c r="C536" t="s">
        <v>628</v>
      </c>
      <c r="D536" t="s">
        <v>20</v>
      </c>
      <c r="E536" t="s">
        <v>629</v>
      </c>
      <c r="F536" t="s">
        <v>630</v>
      </c>
      <c r="G536" t="s">
        <v>1493</v>
      </c>
      <c r="H536">
        <v>8</v>
      </c>
      <c r="I536" t="s">
        <v>25</v>
      </c>
      <c r="J536" t="s">
        <v>39</v>
      </c>
      <c r="K536">
        <v>9.9333299999999998</v>
      </c>
      <c r="L536">
        <v>-84.083330000000004</v>
      </c>
      <c r="M536" t="s">
        <v>38</v>
      </c>
      <c r="N536">
        <v>2</v>
      </c>
      <c r="O536">
        <v>7</v>
      </c>
      <c r="P536" s="4">
        <v>368.13706714165698</v>
      </c>
      <c r="Q536" t="s">
        <v>417</v>
      </c>
      <c r="R536">
        <v>1</v>
      </c>
      <c r="S536" t="s">
        <v>20</v>
      </c>
      <c r="T536">
        <v>1</v>
      </c>
    </row>
    <row r="537" spans="1:20" x14ac:dyDescent="0.45">
      <c r="A537">
        <v>536</v>
      </c>
      <c r="B537" t="s">
        <v>1338</v>
      </c>
      <c r="C537" t="s">
        <v>1276</v>
      </c>
      <c r="D537" t="s">
        <v>20</v>
      </c>
      <c r="E537" t="s">
        <v>101</v>
      </c>
      <c r="F537" t="s">
        <v>102</v>
      </c>
      <c r="G537" t="s">
        <v>54</v>
      </c>
      <c r="H537" t="s">
        <v>821</v>
      </c>
      <c r="I537" t="s">
        <v>55</v>
      </c>
      <c r="J537" t="s">
        <v>26</v>
      </c>
      <c r="K537">
        <v>55.952059999999904</v>
      </c>
      <c r="L537">
        <v>-3.19647999999999</v>
      </c>
      <c r="M537" t="s">
        <v>38</v>
      </c>
      <c r="N537">
        <v>0</v>
      </c>
      <c r="O537">
        <v>1</v>
      </c>
      <c r="P537" s="4">
        <v>520.35946411691998</v>
      </c>
      <c r="Q537" t="s">
        <v>103</v>
      </c>
      <c r="R537">
        <v>0</v>
      </c>
      <c r="S537" t="s">
        <v>20</v>
      </c>
      <c r="T537">
        <v>1</v>
      </c>
    </row>
    <row r="538" spans="1:20" x14ac:dyDescent="0.45">
      <c r="A538">
        <v>537</v>
      </c>
      <c r="B538" t="s">
        <v>1339</v>
      </c>
      <c r="C538" t="s">
        <v>1340</v>
      </c>
      <c r="D538" t="s">
        <v>20</v>
      </c>
      <c r="E538" t="s">
        <v>21</v>
      </c>
      <c r="F538" t="s">
        <v>22</v>
      </c>
      <c r="G538" t="s">
        <v>1493</v>
      </c>
      <c r="H538" t="s">
        <v>816</v>
      </c>
      <c r="I538" t="s">
        <v>25</v>
      </c>
      <c r="J538" t="s">
        <v>26</v>
      </c>
      <c r="K538">
        <v>46.783270000000002</v>
      </c>
      <c r="L538">
        <v>-92.106579999999994</v>
      </c>
      <c r="M538" t="s">
        <v>24</v>
      </c>
      <c r="N538" t="s">
        <v>20</v>
      </c>
      <c r="O538" t="s">
        <v>20</v>
      </c>
      <c r="P538" s="4" t="s">
        <v>20</v>
      </c>
      <c r="Q538" t="s">
        <v>464</v>
      </c>
      <c r="R538">
        <v>1</v>
      </c>
      <c r="S538">
        <v>0</v>
      </c>
      <c r="T538">
        <v>1</v>
      </c>
    </row>
    <row r="539" spans="1:20" x14ac:dyDescent="0.45">
      <c r="A539">
        <v>538</v>
      </c>
      <c r="B539" t="s">
        <v>1341</v>
      </c>
      <c r="C539" t="s">
        <v>1342</v>
      </c>
      <c r="D539" t="s">
        <v>20</v>
      </c>
      <c r="E539" t="s">
        <v>21</v>
      </c>
      <c r="F539" t="s">
        <v>22</v>
      </c>
      <c r="G539" t="s">
        <v>1493</v>
      </c>
      <c r="H539" t="s">
        <v>369</v>
      </c>
      <c r="I539" t="s">
        <v>25</v>
      </c>
      <c r="J539" t="s">
        <v>26</v>
      </c>
      <c r="K539">
        <v>36.846809999999998</v>
      </c>
      <c r="L539">
        <v>-76.285219999999995</v>
      </c>
      <c r="M539" t="s">
        <v>24</v>
      </c>
      <c r="N539">
        <v>0</v>
      </c>
      <c r="O539">
        <v>1</v>
      </c>
      <c r="P539" s="4">
        <v>195.86906497366601</v>
      </c>
      <c r="Q539" t="s">
        <v>792</v>
      </c>
      <c r="R539">
        <v>1</v>
      </c>
      <c r="S539">
        <v>3</v>
      </c>
      <c r="T539">
        <v>1</v>
      </c>
    </row>
    <row r="540" spans="1:20" x14ac:dyDescent="0.45">
      <c r="A540">
        <v>539</v>
      </c>
      <c r="B540" t="s">
        <v>1343</v>
      </c>
      <c r="C540" t="s">
        <v>1344</v>
      </c>
      <c r="D540" t="s">
        <v>20</v>
      </c>
      <c r="E540" t="s">
        <v>36</v>
      </c>
      <c r="F540" t="s">
        <v>35</v>
      </c>
      <c r="G540" t="s">
        <v>37</v>
      </c>
      <c r="H540">
        <v>27</v>
      </c>
      <c r="I540" t="s">
        <v>25</v>
      </c>
      <c r="J540" t="s">
        <v>39</v>
      </c>
      <c r="K540">
        <v>-22.885829999999999</v>
      </c>
      <c r="L540">
        <v>-48.445</v>
      </c>
      <c r="M540" t="s">
        <v>38</v>
      </c>
      <c r="N540">
        <v>6</v>
      </c>
      <c r="O540">
        <v>2</v>
      </c>
      <c r="P540" s="4">
        <v>156.36769656911801</v>
      </c>
      <c r="Q540" t="s">
        <v>23</v>
      </c>
      <c r="R540">
        <v>1</v>
      </c>
      <c r="S540" t="s">
        <v>20</v>
      </c>
      <c r="T540">
        <v>1</v>
      </c>
    </row>
    <row r="541" spans="1:20" x14ac:dyDescent="0.45">
      <c r="A541">
        <v>540</v>
      </c>
      <c r="B541" t="s">
        <v>1345</v>
      </c>
      <c r="C541" t="s">
        <v>1346</v>
      </c>
      <c r="D541" t="s">
        <v>20</v>
      </c>
      <c r="E541" t="s">
        <v>21</v>
      </c>
      <c r="F541" t="s">
        <v>22</v>
      </c>
      <c r="G541" t="s">
        <v>1493</v>
      </c>
      <c r="H541" t="s">
        <v>369</v>
      </c>
      <c r="I541" t="s">
        <v>25</v>
      </c>
      <c r="J541" t="s">
        <v>26</v>
      </c>
      <c r="K541">
        <v>38.750950000000003</v>
      </c>
      <c r="L541">
        <v>-77.475269999999995</v>
      </c>
      <c r="M541" t="s">
        <v>24</v>
      </c>
      <c r="N541">
        <v>0</v>
      </c>
      <c r="O541">
        <v>1</v>
      </c>
      <c r="P541" s="4">
        <v>109.540545063341</v>
      </c>
      <c r="Q541" t="s">
        <v>198</v>
      </c>
      <c r="R541">
        <v>1</v>
      </c>
      <c r="S541">
        <v>3</v>
      </c>
      <c r="T541">
        <v>1</v>
      </c>
    </row>
    <row r="542" spans="1:20" x14ac:dyDescent="0.45">
      <c r="A542">
        <v>541</v>
      </c>
      <c r="B542" t="s">
        <v>1347</v>
      </c>
      <c r="C542" t="s">
        <v>1348</v>
      </c>
      <c r="D542" t="s">
        <v>20</v>
      </c>
      <c r="E542" t="s">
        <v>21</v>
      </c>
      <c r="F542" t="s">
        <v>22</v>
      </c>
      <c r="G542" t="s">
        <v>1493</v>
      </c>
      <c r="H542" t="s">
        <v>413</v>
      </c>
      <c r="I542" t="s">
        <v>25</v>
      </c>
      <c r="J542" t="s">
        <v>26</v>
      </c>
      <c r="K542">
        <v>35.052659999999896</v>
      </c>
      <c r="L542">
        <v>-78.878360000000001</v>
      </c>
      <c r="M542" t="s">
        <v>24</v>
      </c>
      <c r="N542">
        <v>0</v>
      </c>
      <c r="O542">
        <v>1</v>
      </c>
      <c r="P542" s="4">
        <v>360.10668663252301</v>
      </c>
      <c r="Q542" t="s">
        <v>368</v>
      </c>
      <c r="R542">
        <v>1</v>
      </c>
      <c r="S542">
        <v>3</v>
      </c>
      <c r="T542">
        <v>1</v>
      </c>
    </row>
    <row r="543" spans="1:20" x14ac:dyDescent="0.45">
      <c r="A543">
        <v>542</v>
      </c>
      <c r="B543" t="s">
        <v>1349</v>
      </c>
      <c r="C543" t="s">
        <v>549</v>
      </c>
      <c r="D543" t="s">
        <v>20</v>
      </c>
      <c r="E543" t="s">
        <v>101</v>
      </c>
      <c r="F543" t="s">
        <v>102</v>
      </c>
      <c r="G543" t="s">
        <v>54</v>
      </c>
      <c r="H543" t="s">
        <v>104</v>
      </c>
      <c r="I543" t="s">
        <v>55</v>
      </c>
      <c r="J543" t="s">
        <v>26</v>
      </c>
      <c r="K543">
        <v>52.2</v>
      </c>
      <c r="L543">
        <v>0.11667</v>
      </c>
      <c r="M543" t="s">
        <v>38</v>
      </c>
      <c r="N543">
        <v>0</v>
      </c>
      <c r="O543">
        <v>1</v>
      </c>
      <c r="P543" s="4">
        <v>236.312196512367</v>
      </c>
      <c r="Q543" t="s">
        <v>499</v>
      </c>
      <c r="R543">
        <v>0</v>
      </c>
      <c r="S543" t="s">
        <v>20</v>
      </c>
      <c r="T543">
        <v>1</v>
      </c>
    </row>
    <row r="544" spans="1:20" x14ac:dyDescent="0.45">
      <c r="A544">
        <v>543</v>
      </c>
      <c r="B544" t="s">
        <v>1350</v>
      </c>
      <c r="C544" t="s">
        <v>1351</v>
      </c>
      <c r="D544" t="s">
        <v>20</v>
      </c>
      <c r="E544" t="s">
        <v>348</v>
      </c>
      <c r="F544" t="s">
        <v>349</v>
      </c>
      <c r="G544" t="s">
        <v>77</v>
      </c>
      <c r="H544">
        <v>8</v>
      </c>
      <c r="I544" t="s">
        <v>78</v>
      </c>
      <c r="J544" t="s">
        <v>26</v>
      </c>
      <c r="K544">
        <v>37.75</v>
      </c>
      <c r="L544">
        <v>140.46666999999999</v>
      </c>
      <c r="M544" t="s">
        <v>38</v>
      </c>
      <c r="N544">
        <v>25</v>
      </c>
      <c r="O544">
        <v>18</v>
      </c>
      <c r="P544" s="4">
        <v>104.899985108377</v>
      </c>
      <c r="Q544" t="s">
        <v>662</v>
      </c>
      <c r="R544">
        <v>0</v>
      </c>
      <c r="S544" t="s">
        <v>20</v>
      </c>
      <c r="T544">
        <v>1</v>
      </c>
    </row>
    <row r="545" spans="1:20" x14ac:dyDescent="0.45">
      <c r="A545">
        <v>544</v>
      </c>
      <c r="B545" t="s">
        <v>1352</v>
      </c>
      <c r="C545" t="s">
        <v>19</v>
      </c>
      <c r="D545" t="s">
        <v>20</v>
      </c>
      <c r="E545" t="s">
        <v>21</v>
      </c>
      <c r="F545" t="s">
        <v>22</v>
      </c>
      <c r="G545" t="s">
        <v>1493</v>
      </c>
      <c r="H545" t="s">
        <v>27</v>
      </c>
      <c r="I545" t="s">
        <v>25</v>
      </c>
      <c r="J545" t="s">
        <v>26</v>
      </c>
      <c r="K545">
        <v>25.774270000000001</v>
      </c>
      <c r="L545">
        <v>-80.193659999999994</v>
      </c>
      <c r="M545" t="s">
        <v>24</v>
      </c>
      <c r="N545">
        <v>1</v>
      </c>
      <c r="O545">
        <v>0</v>
      </c>
      <c r="P545" s="4">
        <v>180.213413521641</v>
      </c>
      <c r="Q545" t="s">
        <v>23</v>
      </c>
      <c r="R545">
        <v>1</v>
      </c>
      <c r="S545">
        <v>3</v>
      </c>
      <c r="T545">
        <v>1</v>
      </c>
    </row>
    <row r="546" spans="1:20" x14ac:dyDescent="0.45">
      <c r="A546">
        <v>545</v>
      </c>
      <c r="B546" t="s">
        <v>1353</v>
      </c>
      <c r="C546" t="s">
        <v>1354</v>
      </c>
      <c r="D546" t="s">
        <v>20</v>
      </c>
      <c r="E546" t="s">
        <v>21</v>
      </c>
      <c r="F546" t="s">
        <v>22</v>
      </c>
      <c r="G546" t="s">
        <v>1493</v>
      </c>
      <c r="H546" t="s">
        <v>98</v>
      </c>
      <c r="I546" t="s">
        <v>25</v>
      </c>
      <c r="J546" t="s">
        <v>26</v>
      </c>
      <c r="K546">
        <v>39.044550000000001</v>
      </c>
      <c r="L546">
        <v>-77.118870000000001</v>
      </c>
      <c r="M546" t="s">
        <v>24</v>
      </c>
      <c r="N546">
        <v>0</v>
      </c>
      <c r="O546">
        <v>1</v>
      </c>
      <c r="P546" s="4">
        <v>82.383625551583904</v>
      </c>
      <c r="Q546" t="s">
        <v>438</v>
      </c>
      <c r="R546">
        <v>1</v>
      </c>
      <c r="S546">
        <v>3</v>
      </c>
      <c r="T546">
        <v>1</v>
      </c>
    </row>
    <row r="547" spans="1:20" x14ac:dyDescent="0.45">
      <c r="A547">
        <v>546</v>
      </c>
      <c r="B547" t="s">
        <v>1355</v>
      </c>
      <c r="C547" t="s">
        <v>473</v>
      </c>
      <c r="D547" t="s">
        <v>473</v>
      </c>
      <c r="E547" t="s">
        <v>111</v>
      </c>
      <c r="F547" t="s">
        <v>473</v>
      </c>
      <c r="G547" t="s">
        <v>1493</v>
      </c>
      <c r="H547">
        <v>8</v>
      </c>
      <c r="I547" t="s">
        <v>25</v>
      </c>
      <c r="J547" t="s">
        <v>39</v>
      </c>
      <c r="K547">
        <v>8.9936000000000007</v>
      </c>
      <c r="L547">
        <v>-79.519729999999996</v>
      </c>
      <c r="M547" t="s">
        <v>38</v>
      </c>
      <c r="N547">
        <v>30</v>
      </c>
      <c r="O547">
        <v>26</v>
      </c>
      <c r="P547" s="4">
        <v>5.2816017106570596</v>
      </c>
      <c r="Q547" t="s">
        <v>23</v>
      </c>
      <c r="R547">
        <v>1</v>
      </c>
      <c r="S547" t="s">
        <v>20</v>
      </c>
      <c r="T547">
        <v>1</v>
      </c>
    </row>
    <row r="548" spans="1:20" x14ac:dyDescent="0.45">
      <c r="A548">
        <v>547</v>
      </c>
      <c r="B548" t="s">
        <v>1356</v>
      </c>
      <c r="C548" t="s">
        <v>1357</v>
      </c>
      <c r="D548" t="s">
        <v>20</v>
      </c>
      <c r="E548" t="s">
        <v>129</v>
      </c>
      <c r="F548" t="s">
        <v>130</v>
      </c>
      <c r="G548" t="s">
        <v>77</v>
      </c>
      <c r="H548">
        <v>30</v>
      </c>
      <c r="I548" t="s">
        <v>78</v>
      </c>
      <c r="J548" t="s">
        <v>39</v>
      </c>
      <c r="K548">
        <v>23.017969999999998</v>
      </c>
      <c r="L548">
        <v>113.74866</v>
      </c>
      <c r="M548" t="s">
        <v>38</v>
      </c>
      <c r="N548">
        <v>12</v>
      </c>
      <c r="O548">
        <v>11</v>
      </c>
      <c r="P548" s="4">
        <v>19.6157595186104</v>
      </c>
      <c r="Q548" t="s">
        <v>390</v>
      </c>
      <c r="R548">
        <v>0</v>
      </c>
      <c r="S548" t="s">
        <v>20</v>
      </c>
      <c r="T548">
        <v>1</v>
      </c>
    </row>
    <row r="549" spans="1:20" x14ac:dyDescent="0.45">
      <c r="A549">
        <v>548</v>
      </c>
      <c r="B549" t="s">
        <v>1358</v>
      </c>
      <c r="C549" t="s">
        <v>1359</v>
      </c>
      <c r="D549" t="s">
        <v>20</v>
      </c>
      <c r="E549" t="s">
        <v>264</v>
      </c>
      <c r="F549" t="s">
        <v>263</v>
      </c>
      <c r="G549" t="s">
        <v>1493</v>
      </c>
      <c r="H549">
        <v>2</v>
      </c>
      <c r="I549" t="s">
        <v>25</v>
      </c>
      <c r="J549" t="s">
        <v>39</v>
      </c>
      <c r="K549">
        <v>17.25</v>
      </c>
      <c r="L549">
        <v>-88.766669999999905</v>
      </c>
      <c r="M549" t="s">
        <v>38</v>
      </c>
      <c r="N549">
        <v>2</v>
      </c>
      <c r="O549">
        <v>7</v>
      </c>
      <c r="P549" s="4">
        <v>242.541926561357</v>
      </c>
      <c r="Q549" t="s">
        <v>23</v>
      </c>
      <c r="R549">
        <v>1</v>
      </c>
      <c r="S549" t="s">
        <v>20</v>
      </c>
      <c r="T549">
        <v>1</v>
      </c>
    </row>
    <row r="550" spans="1:20" x14ac:dyDescent="0.45">
      <c r="A550">
        <v>549</v>
      </c>
      <c r="B550" t="s">
        <v>1360</v>
      </c>
      <c r="C550" t="s">
        <v>1361</v>
      </c>
      <c r="D550" t="s">
        <v>20</v>
      </c>
      <c r="E550" t="s">
        <v>21</v>
      </c>
      <c r="F550" t="s">
        <v>22</v>
      </c>
      <c r="G550" t="s">
        <v>1493</v>
      </c>
      <c r="H550" t="s">
        <v>543</v>
      </c>
      <c r="I550" t="s">
        <v>25</v>
      </c>
      <c r="J550" t="s">
        <v>26</v>
      </c>
      <c r="K550">
        <v>32.725320000000004</v>
      </c>
      <c r="L550">
        <v>-114.62439999999999</v>
      </c>
      <c r="M550" t="s">
        <v>24</v>
      </c>
      <c r="N550" t="s">
        <v>20</v>
      </c>
      <c r="O550" t="s">
        <v>20</v>
      </c>
      <c r="P550" s="4" t="s">
        <v>20</v>
      </c>
      <c r="Q550" t="s">
        <v>23</v>
      </c>
      <c r="R550">
        <v>1</v>
      </c>
      <c r="S550">
        <v>2</v>
      </c>
      <c r="T550">
        <v>1</v>
      </c>
    </row>
    <row r="551" spans="1:20" x14ac:dyDescent="0.45">
      <c r="A551">
        <v>550</v>
      </c>
      <c r="B551" t="s">
        <v>1362</v>
      </c>
      <c r="C551" t="s">
        <v>1363</v>
      </c>
      <c r="D551" t="s">
        <v>20</v>
      </c>
      <c r="E551" t="s">
        <v>21</v>
      </c>
      <c r="F551" t="s">
        <v>22</v>
      </c>
      <c r="G551" t="s">
        <v>1493</v>
      </c>
      <c r="H551" t="s">
        <v>204</v>
      </c>
      <c r="I551" t="s">
        <v>25</v>
      </c>
      <c r="J551" t="s">
        <v>26</v>
      </c>
      <c r="K551">
        <v>36.213979999999999</v>
      </c>
      <c r="L551">
        <v>-83.294889999999995</v>
      </c>
      <c r="M551" t="s">
        <v>24</v>
      </c>
      <c r="N551">
        <v>0</v>
      </c>
      <c r="O551">
        <v>1</v>
      </c>
      <c r="P551" s="4">
        <v>472.33536311768199</v>
      </c>
      <c r="Q551" t="s">
        <v>156</v>
      </c>
      <c r="R551">
        <v>1</v>
      </c>
      <c r="S551">
        <v>3</v>
      </c>
      <c r="T551">
        <v>1</v>
      </c>
    </row>
    <row r="552" spans="1:20" x14ac:dyDescent="0.45">
      <c r="A552">
        <v>551</v>
      </c>
      <c r="B552" t="s">
        <v>1364</v>
      </c>
      <c r="C552" t="s">
        <v>1365</v>
      </c>
      <c r="D552" t="s">
        <v>20</v>
      </c>
      <c r="E552" t="s">
        <v>21</v>
      </c>
      <c r="F552" t="s">
        <v>22</v>
      </c>
      <c r="G552" t="s">
        <v>1493</v>
      </c>
      <c r="H552" t="s">
        <v>66</v>
      </c>
      <c r="I552" t="s">
        <v>25</v>
      </c>
      <c r="J552" t="s">
        <v>26</v>
      </c>
      <c r="K552">
        <v>37.084229999999998</v>
      </c>
      <c r="L552">
        <v>-94.513279999999995</v>
      </c>
      <c r="M552" t="s">
        <v>24</v>
      </c>
      <c r="N552">
        <v>8</v>
      </c>
      <c r="O552">
        <v>9</v>
      </c>
      <c r="P552" s="4">
        <v>43.492942488565902</v>
      </c>
      <c r="Q552" t="s">
        <v>486</v>
      </c>
      <c r="R552">
        <v>1</v>
      </c>
      <c r="S552">
        <v>2</v>
      </c>
      <c r="T552">
        <v>1</v>
      </c>
    </row>
    <row r="553" spans="1:20" x14ac:dyDescent="0.45">
      <c r="A553">
        <v>552</v>
      </c>
      <c r="B553" t="s">
        <v>1366</v>
      </c>
      <c r="C553" t="s">
        <v>1367</v>
      </c>
      <c r="D553" t="s">
        <v>20</v>
      </c>
      <c r="E553" t="s">
        <v>21</v>
      </c>
      <c r="F553" t="s">
        <v>22</v>
      </c>
      <c r="G553" t="s">
        <v>1493</v>
      </c>
      <c r="H553" t="s">
        <v>121</v>
      </c>
      <c r="I553" t="s">
        <v>25</v>
      </c>
      <c r="J553" t="s">
        <v>26</v>
      </c>
      <c r="K553">
        <v>33.87529</v>
      </c>
      <c r="L553">
        <v>-117.56643999999901</v>
      </c>
      <c r="M553" t="s">
        <v>24</v>
      </c>
      <c r="N553">
        <v>2</v>
      </c>
      <c r="O553">
        <v>5</v>
      </c>
      <c r="P553" s="4">
        <v>136.59783673161499</v>
      </c>
      <c r="Q553" t="s">
        <v>486</v>
      </c>
      <c r="R553">
        <v>1</v>
      </c>
      <c r="S553">
        <v>3</v>
      </c>
      <c r="T553">
        <v>1</v>
      </c>
    </row>
    <row r="554" spans="1:20" x14ac:dyDescent="0.45">
      <c r="A554">
        <v>553</v>
      </c>
      <c r="B554" t="s">
        <v>1368</v>
      </c>
      <c r="C554" t="s">
        <v>1369</v>
      </c>
      <c r="D554" t="s">
        <v>20</v>
      </c>
      <c r="E554" t="s">
        <v>21</v>
      </c>
      <c r="F554" t="s">
        <v>22</v>
      </c>
      <c r="G554" t="s">
        <v>1493</v>
      </c>
      <c r="H554" t="s">
        <v>121</v>
      </c>
      <c r="I554" t="s">
        <v>25</v>
      </c>
      <c r="J554" t="s">
        <v>26</v>
      </c>
      <c r="K554">
        <v>37.82159</v>
      </c>
      <c r="L554">
        <v>-121.99996</v>
      </c>
      <c r="M554" t="s">
        <v>24</v>
      </c>
      <c r="N554">
        <v>2</v>
      </c>
      <c r="O554">
        <v>5</v>
      </c>
      <c r="P554" s="4">
        <v>231.85574233960199</v>
      </c>
      <c r="Q554" t="s">
        <v>319</v>
      </c>
      <c r="R554">
        <v>1</v>
      </c>
      <c r="S554">
        <v>3</v>
      </c>
      <c r="T554">
        <v>1</v>
      </c>
    </row>
    <row r="555" spans="1:20" x14ac:dyDescent="0.45">
      <c r="A555">
        <v>554</v>
      </c>
      <c r="B555" t="s">
        <v>1370</v>
      </c>
      <c r="C555" t="s">
        <v>1371</v>
      </c>
      <c r="D555" t="s">
        <v>20</v>
      </c>
      <c r="E555" t="s">
        <v>21</v>
      </c>
      <c r="F555" t="s">
        <v>22</v>
      </c>
      <c r="G555" t="s">
        <v>1493</v>
      </c>
      <c r="H555" t="s">
        <v>95</v>
      </c>
      <c r="I555" t="s">
        <v>25</v>
      </c>
      <c r="J555" t="s">
        <v>26</v>
      </c>
      <c r="K555">
        <v>46.54354</v>
      </c>
      <c r="L555">
        <v>-87.395420000000001</v>
      </c>
      <c r="M555" t="s">
        <v>24</v>
      </c>
      <c r="N555" t="s">
        <v>20</v>
      </c>
      <c r="O555" t="s">
        <v>20</v>
      </c>
      <c r="P555" s="4" t="s">
        <v>20</v>
      </c>
      <c r="Q555" t="s">
        <v>662</v>
      </c>
      <c r="R555">
        <v>1</v>
      </c>
      <c r="S555">
        <v>1</v>
      </c>
      <c r="T555">
        <v>1</v>
      </c>
    </row>
    <row r="556" spans="1:20" x14ac:dyDescent="0.45">
      <c r="A556">
        <v>555</v>
      </c>
      <c r="B556" t="s">
        <v>1372</v>
      </c>
      <c r="C556" t="s">
        <v>1373</v>
      </c>
      <c r="D556" t="s">
        <v>20</v>
      </c>
      <c r="E556" t="s">
        <v>21</v>
      </c>
      <c r="F556" t="s">
        <v>22</v>
      </c>
      <c r="G556" t="s">
        <v>1493</v>
      </c>
      <c r="H556" t="s">
        <v>121</v>
      </c>
      <c r="I556" t="s">
        <v>25</v>
      </c>
      <c r="J556" t="s">
        <v>26</v>
      </c>
      <c r="K556">
        <v>33.835290000000001</v>
      </c>
      <c r="L556">
        <v>-117.9145</v>
      </c>
      <c r="M556" t="s">
        <v>24</v>
      </c>
      <c r="N556">
        <v>2</v>
      </c>
      <c r="O556">
        <v>5</v>
      </c>
      <c r="P556" s="4">
        <v>126.981703754995</v>
      </c>
      <c r="Q556" t="s">
        <v>340</v>
      </c>
      <c r="R556">
        <v>1</v>
      </c>
      <c r="S556">
        <v>3</v>
      </c>
      <c r="T556">
        <v>1</v>
      </c>
    </row>
    <row r="557" spans="1:20" x14ac:dyDescent="0.45">
      <c r="A557">
        <v>556</v>
      </c>
      <c r="B557" t="s">
        <v>1374</v>
      </c>
      <c r="C557" t="s">
        <v>1375</v>
      </c>
      <c r="D557" t="s">
        <v>20</v>
      </c>
      <c r="E557" t="s">
        <v>36</v>
      </c>
      <c r="F557" t="s">
        <v>35</v>
      </c>
      <c r="G557" t="s">
        <v>37</v>
      </c>
      <c r="H557">
        <v>4</v>
      </c>
      <c r="I557" t="s">
        <v>25</v>
      </c>
      <c r="J557" t="s">
        <v>39</v>
      </c>
      <c r="K557">
        <v>-3.1019399999999999</v>
      </c>
      <c r="L557">
        <v>-60.024999999999999</v>
      </c>
      <c r="M557" t="s">
        <v>38</v>
      </c>
      <c r="N557" t="s">
        <v>20</v>
      </c>
      <c r="O557" t="s">
        <v>20</v>
      </c>
      <c r="P557" s="4" t="s">
        <v>20</v>
      </c>
      <c r="Q557" t="s">
        <v>23</v>
      </c>
      <c r="R557">
        <v>1</v>
      </c>
      <c r="S557" t="s">
        <v>20</v>
      </c>
      <c r="T557">
        <v>1</v>
      </c>
    </row>
    <row r="558" spans="1:20" x14ac:dyDescent="0.45">
      <c r="A558">
        <v>557</v>
      </c>
      <c r="B558" t="s">
        <v>1376</v>
      </c>
      <c r="C558" t="s">
        <v>1377</v>
      </c>
      <c r="D558" t="s">
        <v>20</v>
      </c>
      <c r="E558" t="s">
        <v>178</v>
      </c>
      <c r="F558" t="s">
        <v>179</v>
      </c>
      <c r="G558" t="s">
        <v>37</v>
      </c>
      <c r="H558">
        <v>2</v>
      </c>
      <c r="I558" t="s">
        <v>25</v>
      </c>
      <c r="J558" t="s">
        <v>39</v>
      </c>
      <c r="K558">
        <v>7.9865399999999998</v>
      </c>
      <c r="L558">
        <v>-75.193489999999997</v>
      </c>
      <c r="M558" t="s">
        <v>38</v>
      </c>
      <c r="N558">
        <v>7</v>
      </c>
      <c r="O558">
        <v>9</v>
      </c>
      <c r="P558" s="4">
        <v>49.441656930696197</v>
      </c>
      <c r="Q558" t="s">
        <v>23</v>
      </c>
      <c r="R558">
        <v>1</v>
      </c>
      <c r="S558" t="s">
        <v>20</v>
      </c>
      <c r="T558">
        <v>1</v>
      </c>
    </row>
    <row r="559" spans="1:20" x14ac:dyDescent="0.45">
      <c r="A559">
        <v>558</v>
      </c>
      <c r="B559" t="s">
        <v>1378</v>
      </c>
      <c r="C559" t="s">
        <v>1379</v>
      </c>
      <c r="D559" t="s">
        <v>20</v>
      </c>
      <c r="E559" t="s">
        <v>21</v>
      </c>
      <c r="F559" t="s">
        <v>22</v>
      </c>
      <c r="G559" t="s">
        <v>1493</v>
      </c>
      <c r="H559" t="s">
        <v>178</v>
      </c>
      <c r="I559" t="s">
        <v>25</v>
      </c>
      <c r="J559" t="s">
        <v>26</v>
      </c>
      <c r="K559">
        <v>39.729430000000001</v>
      </c>
      <c r="L559">
        <v>-104.83192</v>
      </c>
      <c r="M559" t="s">
        <v>24</v>
      </c>
      <c r="N559">
        <v>5</v>
      </c>
      <c r="O559">
        <v>7</v>
      </c>
      <c r="P559" s="4">
        <v>17.877198187356999</v>
      </c>
      <c r="Q559" t="s">
        <v>238</v>
      </c>
      <c r="R559">
        <v>1</v>
      </c>
      <c r="S559">
        <v>1</v>
      </c>
      <c r="T559">
        <v>1</v>
      </c>
    </row>
    <row r="560" spans="1:20" x14ac:dyDescent="0.45">
      <c r="A560">
        <v>559</v>
      </c>
      <c r="B560" t="s">
        <v>1380</v>
      </c>
      <c r="C560" t="s">
        <v>1381</v>
      </c>
      <c r="D560" t="s">
        <v>20</v>
      </c>
      <c r="E560" t="s">
        <v>101</v>
      </c>
      <c r="F560" t="s">
        <v>102</v>
      </c>
      <c r="G560" t="s">
        <v>54</v>
      </c>
      <c r="H560" t="s">
        <v>104</v>
      </c>
      <c r="I560" t="s">
        <v>55</v>
      </c>
      <c r="J560" t="s">
        <v>26</v>
      </c>
      <c r="K560">
        <v>53.48095</v>
      </c>
      <c r="L560">
        <v>-2.2374299999999998</v>
      </c>
      <c r="M560" t="s">
        <v>38</v>
      </c>
      <c r="N560">
        <v>0</v>
      </c>
      <c r="O560">
        <v>1</v>
      </c>
      <c r="P560" s="4">
        <v>368.41658354613901</v>
      </c>
      <c r="Q560" t="s">
        <v>354</v>
      </c>
      <c r="R560">
        <v>0</v>
      </c>
      <c r="S560" t="s">
        <v>20</v>
      </c>
      <c r="T560">
        <v>1</v>
      </c>
    </row>
    <row r="561" spans="1:20" x14ac:dyDescent="0.45">
      <c r="A561">
        <v>560</v>
      </c>
      <c r="B561" t="s">
        <v>1382</v>
      </c>
      <c r="C561" t="s">
        <v>1383</v>
      </c>
      <c r="D561" t="s">
        <v>20</v>
      </c>
      <c r="E561" t="s">
        <v>125</v>
      </c>
      <c r="F561" t="s">
        <v>124</v>
      </c>
      <c r="G561" t="s">
        <v>77</v>
      </c>
      <c r="H561">
        <v>11</v>
      </c>
      <c r="I561" t="s">
        <v>126</v>
      </c>
      <c r="J561" t="s">
        <v>39</v>
      </c>
      <c r="K561">
        <v>16.483439999999899</v>
      </c>
      <c r="L561">
        <v>99.521529999999998</v>
      </c>
      <c r="M561" t="s">
        <v>38</v>
      </c>
      <c r="N561">
        <v>3</v>
      </c>
      <c r="O561">
        <v>4</v>
      </c>
      <c r="P561" s="4">
        <v>250.954935597255</v>
      </c>
      <c r="Q561" t="s">
        <v>23</v>
      </c>
      <c r="R561">
        <v>1</v>
      </c>
      <c r="S561" t="s">
        <v>20</v>
      </c>
      <c r="T561">
        <v>1</v>
      </c>
    </row>
    <row r="562" spans="1:20" x14ac:dyDescent="0.45">
      <c r="A562">
        <v>561</v>
      </c>
      <c r="B562" t="s">
        <v>1384</v>
      </c>
      <c r="C562" t="s">
        <v>1385</v>
      </c>
      <c r="D562" t="s">
        <v>20</v>
      </c>
      <c r="E562" t="s">
        <v>743</v>
      </c>
      <c r="F562" t="s">
        <v>744</v>
      </c>
      <c r="G562" t="s">
        <v>151</v>
      </c>
      <c r="H562">
        <v>3</v>
      </c>
      <c r="I562" t="s">
        <v>78</v>
      </c>
      <c r="J562" t="s">
        <v>39</v>
      </c>
      <c r="K562">
        <v>-16.433199999999999</v>
      </c>
      <c r="L562">
        <v>179.36451</v>
      </c>
      <c r="M562" t="s">
        <v>38</v>
      </c>
      <c r="N562">
        <v>29</v>
      </c>
      <c r="O562">
        <v>25</v>
      </c>
      <c r="P562" s="4">
        <v>94.949159588639304</v>
      </c>
      <c r="Q562" t="s">
        <v>464</v>
      </c>
      <c r="R562">
        <v>1</v>
      </c>
      <c r="S562" t="s">
        <v>20</v>
      </c>
      <c r="T562">
        <v>1</v>
      </c>
    </row>
    <row r="563" spans="1:20" x14ac:dyDescent="0.45">
      <c r="A563">
        <v>562</v>
      </c>
      <c r="B563" t="s">
        <v>1386</v>
      </c>
      <c r="C563" t="s">
        <v>1387</v>
      </c>
      <c r="D563" t="s">
        <v>20</v>
      </c>
      <c r="E563" t="s">
        <v>21</v>
      </c>
      <c r="F563" t="s">
        <v>22</v>
      </c>
      <c r="G563" t="s">
        <v>1493</v>
      </c>
      <c r="H563" t="s">
        <v>1227</v>
      </c>
      <c r="I563" t="s">
        <v>25</v>
      </c>
      <c r="J563" t="s">
        <v>26</v>
      </c>
      <c r="K563">
        <v>46.877189999999999</v>
      </c>
      <c r="L563">
        <v>-96.7898</v>
      </c>
      <c r="M563" t="s">
        <v>24</v>
      </c>
      <c r="N563" t="s">
        <v>20</v>
      </c>
      <c r="O563" t="s">
        <v>20</v>
      </c>
      <c r="P563" s="4" t="s">
        <v>20</v>
      </c>
      <c r="Q563" t="s">
        <v>156</v>
      </c>
      <c r="R563">
        <v>1</v>
      </c>
      <c r="S563">
        <v>0</v>
      </c>
      <c r="T563">
        <v>1</v>
      </c>
    </row>
    <row r="564" spans="1:20" x14ac:dyDescent="0.45">
      <c r="A564">
        <v>563</v>
      </c>
      <c r="B564" t="s">
        <v>1388</v>
      </c>
      <c r="C564" t="s">
        <v>1389</v>
      </c>
      <c r="D564" t="s">
        <v>20</v>
      </c>
      <c r="E564" t="s">
        <v>283</v>
      </c>
      <c r="F564" t="s">
        <v>282</v>
      </c>
      <c r="G564" t="s">
        <v>1493</v>
      </c>
      <c r="H564">
        <v>2</v>
      </c>
      <c r="I564" t="s">
        <v>25</v>
      </c>
      <c r="J564" t="s">
        <v>39</v>
      </c>
      <c r="K564">
        <v>32.627809999999997</v>
      </c>
      <c r="L564">
        <v>-115.45446</v>
      </c>
      <c r="M564" t="s">
        <v>38</v>
      </c>
      <c r="N564" t="s">
        <v>20</v>
      </c>
      <c r="O564" t="s">
        <v>20</v>
      </c>
      <c r="P564" s="4" t="s">
        <v>20</v>
      </c>
      <c r="Q564" t="s">
        <v>23</v>
      </c>
      <c r="R564">
        <v>1</v>
      </c>
      <c r="S564" t="s">
        <v>20</v>
      </c>
      <c r="T564">
        <v>1</v>
      </c>
    </row>
    <row r="565" spans="1:20" x14ac:dyDescent="0.45">
      <c r="A565">
        <v>564</v>
      </c>
      <c r="B565" t="s">
        <v>1390</v>
      </c>
      <c r="C565" t="s">
        <v>1391</v>
      </c>
      <c r="D565" t="s">
        <v>20</v>
      </c>
      <c r="E565" t="s">
        <v>21</v>
      </c>
      <c r="F565" t="s">
        <v>22</v>
      </c>
      <c r="G565" t="s">
        <v>1493</v>
      </c>
      <c r="H565" t="s">
        <v>30</v>
      </c>
      <c r="I565" t="s">
        <v>25</v>
      </c>
      <c r="J565" t="s">
        <v>26</v>
      </c>
      <c r="K565">
        <v>40.825650000000003</v>
      </c>
      <c r="L565">
        <v>-73.202609999999893</v>
      </c>
      <c r="M565" t="s">
        <v>24</v>
      </c>
      <c r="N565">
        <v>0</v>
      </c>
      <c r="O565">
        <v>1</v>
      </c>
      <c r="P565" s="4">
        <v>158.64834038066999</v>
      </c>
      <c r="Q565" t="s">
        <v>390</v>
      </c>
      <c r="R565">
        <v>1</v>
      </c>
      <c r="S565">
        <v>1</v>
      </c>
      <c r="T565">
        <v>1</v>
      </c>
    </row>
    <row r="566" spans="1:20" x14ac:dyDescent="0.45">
      <c r="A566">
        <v>565</v>
      </c>
      <c r="B566" t="s">
        <v>1392</v>
      </c>
      <c r="C566" t="s">
        <v>1393</v>
      </c>
      <c r="D566" t="s">
        <v>20</v>
      </c>
      <c r="E566" t="s">
        <v>21</v>
      </c>
      <c r="F566" t="s">
        <v>22</v>
      </c>
      <c r="G566" t="s">
        <v>1493</v>
      </c>
      <c r="H566" t="s">
        <v>121</v>
      </c>
      <c r="I566" t="s">
        <v>25</v>
      </c>
      <c r="J566" t="s">
        <v>26</v>
      </c>
      <c r="K566">
        <v>37.668819999999997</v>
      </c>
      <c r="L566">
        <v>-122.0808</v>
      </c>
      <c r="M566" t="s">
        <v>24</v>
      </c>
      <c r="N566">
        <v>2</v>
      </c>
      <c r="O566">
        <v>5</v>
      </c>
      <c r="P566" s="4">
        <v>227.62076215765401</v>
      </c>
      <c r="Q566" t="s">
        <v>258</v>
      </c>
      <c r="R566">
        <v>1</v>
      </c>
      <c r="S566">
        <v>3</v>
      </c>
      <c r="T566">
        <v>1</v>
      </c>
    </row>
    <row r="567" spans="1:20" x14ac:dyDescent="0.45">
      <c r="A567">
        <v>566</v>
      </c>
      <c r="B567" t="s">
        <v>1394</v>
      </c>
      <c r="C567" t="s">
        <v>1395</v>
      </c>
      <c r="D567" t="s">
        <v>20</v>
      </c>
      <c r="E567" t="s">
        <v>21</v>
      </c>
      <c r="F567" t="s">
        <v>22</v>
      </c>
      <c r="G567" t="s">
        <v>1493</v>
      </c>
      <c r="H567" t="s">
        <v>27</v>
      </c>
      <c r="I567" t="s">
        <v>25</v>
      </c>
      <c r="J567" t="s">
        <v>26</v>
      </c>
      <c r="K567">
        <v>28.018879999999999</v>
      </c>
      <c r="L567">
        <v>-82.114689999999996</v>
      </c>
      <c r="M567" t="s">
        <v>24</v>
      </c>
      <c r="N567">
        <v>1</v>
      </c>
      <c r="O567">
        <v>0</v>
      </c>
      <c r="P567" s="4">
        <v>29.682845333648299</v>
      </c>
      <c r="Q567" t="s">
        <v>23</v>
      </c>
      <c r="R567">
        <v>1</v>
      </c>
      <c r="S567">
        <v>3</v>
      </c>
      <c r="T567">
        <v>1</v>
      </c>
    </row>
    <row r="568" spans="1:20" x14ac:dyDescent="0.45">
      <c r="A568">
        <v>567</v>
      </c>
      <c r="B568" t="s">
        <v>1396</v>
      </c>
      <c r="C568" t="s">
        <v>1397</v>
      </c>
      <c r="D568" t="s">
        <v>20</v>
      </c>
      <c r="E568" t="s">
        <v>1398</v>
      </c>
      <c r="F568" t="s">
        <v>1399</v>
      </c>
      <c r="G568" t="s">
        <v>77</v>
      </c>
      <c r="H568">
        <v>16</v>
      </c>
      <c r="I568" t="s">
        <v>558</v>
      </c>
      <c r="J568" t="s">
        <v>47</v>
      </c>
      <c r="K568">
        <v>15.35472</v>
      </c>
      <c r="L568">
        <v>44.206670000000003</v>
      </c>
      <c r="M568" t="s">
        <v>38</v>
      </c>
      <c r="N568" t="s">
        <v>20</v>
      </c>
      <c r="O568" t="s">
        <v>20</v>
      </c>
      <c r="P568" s="4" t="s">
        <v>20</v>
      </c>
      <c r="Q568" t="s">
        <v>633</v>
      </c>
      <c r="R568">
        <v>0</v>
      </c>
      <c r="S568" t="s">
        <v>20</v>
      </c>
      <c r="T568">
        <v>1</v>
      </c>
    </row>
    <row r="569" spans="1:20" x14ac:dyDescent="0.45">
      <c r="A569">
        <v>568</v>
      </c>
      <c r="B569" t="s">
        <v>1400</v>
      </c>
      <c r="C569" t="s">
        <v>1401</v>
      </c>
      <c r="D569" t="s">
        <v>20</v>
      </c>
      <c r="E569" t="s">
        <v>21</v>
      </c>
      <c r="F569" t="s">
        <v>22</v>
      </c>
      <c r="G569" t="s">
        <v>1493</v>
      </c>
      <c r="H569" t="s">
        <v>27</v>
      </c>
      <c r="I569" t="s">
        <v>25</v>
      </c>
      <c r="J569" t="s">
        <v>26</v>
      </c>
      <c r="K569">
        <v>25.933150000000001</v>
      </c>
      <c r="L569">
        <v>-80.162549999999996</v>
      </c>
      <c r="M569" t="s">
        <v>24</v>
      </c>
      <c r="N569">
        <v>1</v>
      </c>
      <c r="O569">
        <v>0</v>
      </c>
      <c r="P569" s="4">
        <v>174.02959137675001</v>
      </c>
      <c r="Q569" t="s">
        <v>23</v>
      </c>
      <c r="R569">
        <v>1</v>
      </c>
      <c r="S569">
        <v>3</v>
      </c>
      <c r="T569">
        <v>1</v>
      </c>
    </row>
    <row r="570" spans="1:20" x14ac:dyDescent="0.45">
      <c r="A570">
        <v>569</v>
      </c>
      <c r="B570" t="s">
        <v>1402</v>
      </c>
      <c r="C570" t="s">
        <v>1403</v>
      </c>
      <c r="D570" t="s">
        <v>20</v>
      </c>
      <c r="E570" t="s">
        <v>21</v>
      </c>
      <c r="F570" t="s">
        <v>22</v>
      </c>
      <c r="G570" t="s">
        <v>1493</v>
      </c>
      <c r="H570" t="s">
        <v>30</v>
      </c>
      <c r="I570" t="s">
        <v>25</v>
      </c>
      <c r="J570" t="s">
        <v>26</v>
      </c>
      <c r="K570">
        <v>40.646209999999897</v>
      </c>
      <c r="L570">
        <v>-73.970690000000005</v>
      </c>
      <c r="M570" t="s">
        <v>24</v>
      </c>
      <c r="N570">
        <v>0</v>
      </c>
      <c r="O570">
        <v>1</v>
      </c>
      <c r="P570" s="4">
        <v>118.017792480298</v>
      </c>
      <c r="Q570" t="s">
        <v>499</v>
      </c>
      <c r="R570">
        <v>1</v>
      </c>
      <c r="S570">
        <v>1</v>
      </c>
      <c r="T570">
        <v>1</v>
      </c>
    </row>
    <row r="571" spans="1:20" x14ac:dyDescent="0.45">
      <c r="A571">
        <v>570</v>
      </c>
      <c r="B571" t="s">
        <v>1404</v>
      </c>
      <c r="C571" t="s">
        <v>1405</v>
      </c>
      <c r="D571" t="s">
        <v>20</v>
      </c>
      <c r="E571" t="s">
        <v>21</v>
      </c>
      <c r="F571" t="s">
        <v>22</v>
      </c>
      <c r="G571" t="s">
        <v>1493</v>
      </c>
      <c r="H571" t="s">
        <v>121</v>
      </c>
      <c r="I571" t="s">
        <v>25</v>
      </c>
      <c r="J571" t="s">
        <v>26</v>
      </c>
      <c r="K571">
        <v>33.95335</v>
      </c>
      <c r="L571">
        <v>-117.39615999999999</v>
      </c>
      <c r="M571" t="s">
        <v>24</v>
      </c>
      <c r="N571">
        <v>2</v>
      </c>
      <c r="O571">
        <v>5</v>
      </c>
      <c r="P571" s="4">
        <v>139.17576897541201</v>
      </c>
      <c r="Q571" t="s">
        <v>390</v>
      </c>
      <c r="R571">
        <v>1</v>
      </c>
      <c r="S571">
        <v>3</v>
      </c>
      <c r="T571">
        <v>1</v>
      </c>
    </row>
    <row r="572" spans="1:20" x14ac:dyDescent="0.45">
      <c r="A572">
        <v>571</v>
      </c>
      <c r="B572" t="s">
        <v>1406</v>
      </c>
      <c r="C572" t="s">
        <v>1407</v>
      </c>
      <c r="D572" t="s">
        <v>20</v>
      </c>
      <c r="E572" t="s">
        <v>21</v>
      </c>
      <c r="F572" t="s">
        <v>22</v>
      </c>
      <c r="G572" t="s">
        <v>1493</v>
      </c>
      <c r="H572" t="s">
        <v>816</v>
      </c>
      <c r="I572" t="s">
        <v>25</v>
      </c>
      <c r="J572" t="s">
        <v>26</v>
      </c>
      <c r="K572">
        <v>44.458300000000001</v>
      </c>
      <c r="L572">
        <v>-93.161600000000007</v>
      </c>
      <c r="M572" t="s">
        <v>24</v>
      </c>
      <c r="N572">
        <v>3</v>
      </c>
      <c r="O572">
        <v>4</v>
      </c>
      <c r="P572" s="4">
        <v>394.87659235643599</v>
      </c>
      <c r="Q572" t="s">
        <v>792</v>
      </c>
      <c r="R572">
        <v>1</v>
      </c>
      <c r="S572">
        <v>0</v>
      </c>
      <c r="T572">
        <v>1</v>
      </c>
    </row>
    <row r="573" spans="1:20" x14ac:dyDescent="0.45">
      <c r="A573">
        <v>572</v>
      </c>
      <c r="B573" t="s">
        <v>1408</v>
      </c>
      <c r="C573" t="s">
        <v>917</v>
      </c>
      <c r="D573" t="s">
        <v>20</v>
      </c>
      <c r="E573" t="s">
        <v>21</v>
      </c>
      <c r="F573" t="s">
        <v>22</v>
      </c>
      <c r="G573" t="s">
        <v>1493</v>
      </c>
      <c r="H573" t="s">
        <v>452</v>
      </c>
      <c r="I573" t="s">
        <v>25</v>
      </c>
      <c r="J573" t="s">
        <v>26</v>
      </c>
      <c r="K573">
        <v>32.509309999999999</v>
      </c>
      <c r="L573">
        <v>-92.119299999999996</v>
      </c>
      <c r="M573" t="s">
        <v>24</v>
      </c>
      <c r="N573">
        <v>9</v>
      </c>
      <c r="O573">
        <v>11</v>
      </c>
      <c r="P573" s="4">
        <v>31.4783887194566</v>
      </c>
      <c r="Q573" t="s">
        <v>247</v>
      </c>
      <c r="R573">
        <v>1</v>
      </c>
      <c r="S573">
        <v>3</v>
      </c>
      <c r="T573">
        <v>1</v>
      </c>
    </row>
    <row r="574" spans="1:20" x14ac:dyDescent="0.45">
      <c r="A574">
        <v>573</v>
      </c>
      <c r="B574" t="s">
        <v>1409</v>
      </c>
      <c r="C574" t="s">
        <v>1410</v>
      </c>
      <c r="D574" t="s">
        <v>20</v>
      </c>
      <c r="E574" t="s">
        <v>21</v>
      </c>
      <c r="F574" t="s">
        <v>22</v>
      </c>
      <c r="G574" t="s">
        <v>1493</v>
      </c>
      <c r="H574" t="s">
        <v>637</v>
      </c>
      <c r="I574" t="s">
        <v>25</v>
      </c>
      <c r="J574" t="s">
        <v>26</v>
      </c>
      <c r="K574">
        <v>40.21705</v>
      </c>
      <c r="L574">
        <v>-74.742940000000004</v>
      </c>
      <c r="M574" t="s">
        <v>24</v>
      </c>
      <c r="N574">
        <v>0</v>
      </c>
      <c r="O574">
        <v>1</v>
      </c>
      <c r="P574" s="4">
        <v>67.783083667259206</v>
      </c>
      <c r="Q574" t="s">
        <v>279</v>
      </c>
      <c r="R574">
        <v>1</v>
      </c>
      <c r="S574">
        <v>2</v>
      </c>
      <c r="T574">
        <v>1</v>
      </c>
    </row>
    <row r="575" spans="1:20" x14ac:dyDescent="0.45">
      <c r="A575">
        <v>574</v>
      </c>
      <c r="B575" t="s">
        <v>1411</v>
      </c>
      <c r="C575" t="s">
        <v>1412</v>
      </c>
      <c r="D575" t="s">
        <v>20</v>
      </c>
      <c r="E575" t="s">
        <v>159</v>
      </c>
      <c r="F575" t="s">
        <v>160</v>
      </c>
      <c r="G575" t="s">
        <v>1493</v>
      </c>
      <c r="H575">
        <v>10</v>
      </c>
      <c r="I575" t="s">
        <v>25</v>
      </c>
      <c r="J575" t="s">
        <v>39</v>
      </c>
      <c r="K575">
        <v>13.70167</v>
      </c>
      <c r="L575">
        <v>-89.109440000000006</v>
      </c>
      <c r="M575" t="s">
        <v>38</v>
      </c>
      <c r="N575">
        <v>2</v>
      </c>
      <c r="O575">
        <v>7</v>
      </c>
      <c r="P575" s="4">
        <v>91.755814339972204</v>
      </c>
      <c r="Q575" t="s">
        <v>23</v>
      </c>
      <c r="R575">
        <v>1</v>
      </c>
      <c r="S575" t="s">
        <v>20</v>
      </c>
      <c r="T575">
        <v>1</v>
      </c>
    </row>
    <row r="576" spans="1:20" x14ac:dyDescent="0.45">
      <c r="A576">
        <v>575</v>
      </c>
      <c r="B576" t="s">
        <v>1413</v>
      </c>
      <c r="C576" t="s">
        <v>1414</v>
      </c>
      <c r="D576" t="s">
        <v>20</v>
      </c>
      <c r="E576" t="s">
        <v>21</v>
      </c>
      <c r="F576" t="s">
        <v>22</v>
      </c>
      <c r="G576" t="s">
        <v>1493</v>
      </c>
      <c r="H576" t="s">
        <v>121</v>
      </c>
      <c r="I576" t="s">
        <v>25</v>
      </c>
      <c r="J576" t="s">
        <v>26</v>
      </c>
      <c r="K576">
        <v>34.898589999999999</v>
      </c>
      <c r="L576">
        <v>-117.02282</v>
      </c>
      <c r="M576" t="s">
        <v>24</v>
      </c>
      <c r="N576">
        <v>2</v>
      </c>
      <c r="O576">
        <v>5</v>
      </c>
      <c r="P576" s="4">
        <v>123.429863178855</v>
      </c>
      <c r="Q576" t="s">
        <v>792</v>
      </c>
      <c r="R576">
        <v>1</v>
      </c>
      <c r="S576">
        <v>3</v>
      </c>
      <c r="T576">
        <v>1</v>
      </c>
    </row>
    <row r="577" spans="1:20" x14ac:dyDescent="0.45">
      <c r="A577">
        <v>576</v>
      </c>
      <c r="B577" t="s">
        <v>1415</v>
      </c>
      <c r="C577" t="s">
        <v>1416</v>
      </c>
      <c r="D577" t="s">
        <v>20</v>
      </c>
      <c r="E577" t="s">
        <v>1070</v>
      </c>
      <c r="F577" t="s">
        <v>1071</v>
      </c>
      <c r="G577" t="s">
        <v>187</v>
      </c>
      <c r="H577">
        <v>16</v>
      </c>
      <c r="I577" t="s">
        <v>558</v>
      </c>
      <c r="J577" t="s">
        <v>47</v>
      </c>
      <c r="K577">
        <v>24.090820000000001</v>
      </c>
      <c r="L577">
        <v>32.899419999999999</v>
      </c>
      <c r="M577" t="s">
        <v>38</v>
      </c>
      <c r="N577" t="s">
        <v>20</v>
      </c>
      <c r="O577" t="s">
        <v>20</v>
      </c>
      <c r="P577" s="4" t="s">
        <v>20</v>
      </c>
      <c r="Q577" t="s">
        <v>438</v>
      </c>
      <c r="R577">
        <v>0</v>
      </c>
      <c r="S577" t="s">
        <v>20</v>
      </c>
      <c r="T577">
        <v>1</v>
      </c>
    </row>
    <row r="578" spans="1:20" x14ac:dyDescent="0.45">
      <c r="A578">
        <v>577</v>
      </c>
      <c r="B578" t="s">
        <v>1417</v>
      </c>
      <c r="C578" t="s">
        <v>1418</v>
      </c>
      <c r="D578" t="s">
        <v>20</v>
      </c>
      <c r="E578" t="s">
        <v>21</v>
      </c>
      <c r="F578" t="s">
        <v>22</v>
      </c>
      <c r="G578" t="s">
        <v>1493</v>
      </c>
      <c r="H578" t="s">
        <v>90</v>
      </c>
      <c r="I578" t="s">
        <v>25</v>
      </c>
      <c r="J578" t="s">
        <v>26</v>
      </c>
      <c r="K578">
        <v>41.500869999999999</v>
      </c>
      <c r="L578">
        <v>-90.444299999999998</v>
      </c>
      <c r="M578" t="s">
        <v>24</v>
      </c>
      <c r="N578">
        <v>3</v>
      </c>
      <c r="O578">
        <v>4</v>
      </c>
      <c r="P578" s="4">
        <v>201.865692865131</v>
      </c>
      <c r="Q578" t="s">
        <v>211</v>
      </c>
      <c r="R578">
        <v>1</v>
      </c>
      <c r="S578">
        <v>2</v>
      </c>
      <c r="T578">
        <v>1</v>
      </c>
    </row>
    <row r="579" spans="1:20" x14ac:dyDescent="0.45">
      <c r="A579">
        <v>578</v>
      </c>
      <c r="B579" t="s">
        <v>1419</v>
      </c>
      <c r="C579" t="s">
        <v>1420</v>
      </c>
      <c r="D579" t="s">
        <v>20</v>
      </c>
      <c r="E579" t="s">
        <v>21</v>
      </c>
      <c r="F579" t="s">
        <v>22</v>
      </c>
      <c r="G579" t="s">
        <v>1493</v>
      </c>
      <c r="H579" t="s">
        <v>121</v>
      </c>
      <c r="I579" t="s">
        <v>25</v>
      </c>
      <c r="J579" t="s">
        <v>26</v>
      </c>
      <c r="K579">
        <v>34.055570000000003</v>
      </c>
      <c r="L579">
        <v>-117.18253999999899</v>
      </c>
      <c r="M579" t="s">
        <v>24</v>
      </c>
      <c r="N579">
        <v>2</v>
      </c>
      <c r="O579">
        <v>5</v>
      </c>
      <c r="P579" s="4">
        <v>143.34698985275901</v>
      </c>
      <c r="Q579" t="s">
        <v>354</v>
      </c>
      <c r="R579">
        <v>1</v>
      </c>
      <c r="S579">
        <v>3</v>
      </c>
      <c r="T579">
        <v>1</v>
      </c>
    </row>
    <row r="580" spans="1:20" x14ac:dyDescent="0.45">
      <c r="A580">
        <v>579</v>
      </c>
      <c r="B580" t="s">
        <v>1421</v>
      </c>
      <c r="C580" t="s">
        <v>1422</v>
      </c>
      <c r="D580" t="s">
        <v>20</v>
      </c>
      <c r="E580" t="s">
        <v>52</v>
      </c>
      <c r="F580" t="s">
        <v>53</v>
      </c>
      <c r="G580" t="s">
        <v>54</v>
      </c>
      <c r="H580" t="s">
        <v>393</v>
      </c>
      <c r="I580" t="s">
        <v>55</v>
      </c>
      <c r="J580" t="s">
        <v>26</v>
      </c>
      <c r="K580">
        <v>47.558390000000003</v>
      </c>
      <c r="L580">
        <v>7.5732699999999999</v>
      </c>
      <c r="M580" t="s">
        <v>38</v>
      </c>
      <c r="N580">
        <v>0</v>
      </c>
      <c r="O580">
        <v>1</v>
      </c>
      <c r="P580" s="4">
        <v>225.29184891582099</v>
      </c>
      <c r="Q580" t="s">
        <v>20</v>
      </c>
      <c r="R580">
        <v>0</v>
      </c>
      <c r="S580" t="s">
        <v>20</v>
      </c>
      <c r="T580">
        <v>1</v>
      </c>
    </row>
    <row r="581" spans="1:20" x14ac:dyDescent="0.45">
      <c r="A581">
        <v>580</v>
      </c>
      <c r="B581" t="s">
        <v>1423</v>
      </c>
      <c r="C581" t="s">
        <v>1424</v>
      </c>
      <c r="D581" t="s">
        <v>20</v>
      </c>
      <c r="E581" t="s">
        <v>749</v>
      </c>
      <c r="F581" t="s">
        <v>750</v>
      </c>
      <c r="G581" t="s">
        <v>77</v>
      </c>
      <c r="H581">
        <v>4</v>
      </c>
      <c r="I581" t="s">
        <v>78</v>
      </c>
      <c r="J581" t="s">
        <v>39</v>
      </c>
      <c r="K581">
        <v>11.45332</v>
      </c>
      <c r="L581">
        <v>104.52085</v>
      </c>
      <c r="M581" t="s">
        <v>38</v>
      </c>
      <c r="N581">
        <v>3</v>
      </c>
      <c r="O581">
        <v>4</v>
      </c>
      <c r="P581" s="4">
        <v>233.32460828481001</v>
      </c>
      <c r="Q581" t="s">
        <v>23</v>
      </c>
      <c r="R581">
        <v>1</v>
      </c>
      <c r="S581" t="s">
        <v>20</v>
      </c>
      <c r="T581">
        <v>1</v>
      </c>
    </row>
    <row r="582" spans="1:20" x14ac:dyDescent="0.45">
      <c r="A582">
        <v>581</v>
      </c>
      <c r="B582" t="s">
        <v>1425</v>
      </c>
      <c r="C582" t="s">
        <v>1426</v>
      </c>
      <c r="D582" t="s">
        <v>20</v>
      </c>
      <c r="E582" t="s">
        <v>21</v>
      </c>
      <c r="F582" t="s">
        <v>22</v>
      </c>
      <c r="G582" t="s">
        <v>1493</v>
      </c>
      <c r="H582" t="s">
        <v>121</v>
      </c>
      <c r="I582" t="s">
        <v>25</v>
      </c>
      <c r="J582" t="s">
        <v>26</v>
      </c>
      <c r="K582">
        <v>37.765209999999897</v>
      </c>
      <c r="L582">
        <v>-122.24163999999899</v>
      </c>
      <c r="M582" t="s">
        <v>24</v>
      </c>
      <c r="N582">
        <v>2</v>
      </c>
      <c r="O582">
        <v>5</v>
      </c>
      <c r="P582" s="4">
        <v>238.58622917446999</v>
      </c>
      <c r="Q582" t="s">
        <v>227</v>
      </c>
      <c r="R582">
        <v>1</v>
      </c>
      <c r="S582">
        <v>3</v>
      </c>
      <c r="T582">
        <v>1</v>
      </c>
    </row>
    <row r="583" spans="1:20" x14ac:dyDescent="0.45">
      <c r="A583">
        <v>582</v>
      </c>
      <c r="B583" t="s">
        <v>1427</v>
      </c>
      <c r="C583" t="s">
        <v>1428</v>
      </c>
      <c r="D583" t="s">
        <v>20</v>
      </c>
      <c r="E583" t="s">
        <v>117</v>
      </c>
      <c r="F583" t="s">
        <v>118</v>
      </c>
      <c r="G583" t="s">
        <v>54</v>
      </c>
      <c r="H583">
        <v>84</v>
      </c>
      <c r="I583" t="s">
        <v>55</v>
      </c>
      <c r="J583" t="s">
        <v>26</v>
      </c>
      <c r="K583">
        <v>45.748459999999902</v>
      </c>
      <c r="L583">
        <v>4.8467099999999999</v>
      </c>
      <c r="M583" t="s">
        <v>38</v>
      </c>
      <c r="N583">
        <v>0</v>
      </c>
      <c r="O583">
        <v>1</v>
      </c>
      <c r="P583" s="4">
        <v>279.36456880476197</v>
      </c>
      <c r="Q583" t="s">
        <v>103</v>
      </c>
      <c r="R583">
        <v>0</v>
      </c>
      <c r="S583" t="s">
        <v>20</v>
      </c>
      <c r="T583">
        <v>1</v>
      </c>
    </row>
    <row r="584" spans="1:20" x14ac:dyDescent="0.45">
      <c r="A584">
        <v>583</v>
      </c>
      <c r="B584" t="s">
        <v>1429</v>
      </c>
      <c r="C584" t="s">
        <v>1430</v>
      </c>
      <c r="D584" t="s">
        <v>20</v>
      </c>
      <c r="E584" t="s">
        <v>21</v>
      </c>
      <c r="F584" t="s">
        <v>22</v>
      </c>
      <c r="G584" t="s">
        <v>1493</v>
      </c>
      <c r="H584" t="s">
        <v>204</v>
      </c>
      <c r="I584" t="s">
        <v>25</v>
      </c>
      <c r="J584" t="s">
        <v>26</v>
      </c>
      <c r="K584">
        <v>35.149529999999999</v>
      </c>
      <c r="L584">
        <v>-90.04898</v>
      </c>
      <c r="M584" t="s">
        <v>24</v>
      </c>
      <c r="N584">
        <v>10</v>
      </c>
      <c r="O584">
        <v>10</v>
      </c>
      <c r="P584" s="4">
        <v>108.814283181194</v>
      </c>
      <c r="Q584" t="s">
        <v>343</v>
      </c>
      <c r="R584">
        <v>1</v>
      </c>
      <c r="S584">
        <v>3</v>
      </c>
      <c r="T584">
        <v>1</v>
      </c>
    </row>
    <row r="585" spans="1:20" x14ac:dyDescent="0.45">
      <c r="A585">
        <v>584</v>
      </c>
      <c r="B585" t="s">
        <v>1431</v>
      </c>
      <c r="C585" t="s">
        <v>1432</v>
      </c>
      <c r="D585" t="s">
        <v>20</v>
      </c>
      <c r="E585" t="s">
        <v>21</v>
      </c>
      <c r="F585" t="s">
        <v>22</v>
      </c>
      <c r="G585" t="s">
        <v>1493</v>
      </c>
      <c r="H585" t="s">
        <v>27</v>
      </c>
      <c r="I585" t="s">
        <v>25</v>
      </c>
      <c r="J585" t="s">
        <v>26</v>
      </c>
      <c r="K585">
        <v>26.461459999999999</v>
      </c>
      <c r="L585">
        <v>-80.072819999999993</v>
      </c>
      <c r="M585" t="s">
        <v>24</v>
      </c>
      <c r="N585">
        <v>1</v>
      </c>
      <c r="O585">
        <v>0</v>
      </c>
      <c r="P585" s="4">
        <v>156.673290328739</v>
      </c>
      <c r="Q585" t="s">
        <v>23</v>
      </c>
      <c r="R585">
        <v>1</v>
      </c>
      <c r="S585">
        <v>3</v>
      </c>
      <c r="T585">
        <v>1</v>
      </c>
    </row>
    <row r="586" spans="1:20" x14ac:dyDescent="0.45">
      <c r="A586">
        <v>585</v>
      </c>
      <c r="B586" t="s">
        <v>1433</v>
      </c>
      <c r="C586" t="s">
        <v>1434</v>
      </c>
      <c r="D586" t="s">
        <v>20</v>
      </c>
      <c r="E586" t="s">
        <v>21</v>
      </c>
      <c r="F586" t="s">
        <v>22</v>
      </c>
      <c r="G586" t="s">
        <v>1493</v>
      </c>
      <c r="H586" t="s">
        <v>369</v>
      </c>
      <c r="I586" t="s">
        <v>25</v>
      </c>
      <c r="J586" t="s">
        <v>26</v>
      </c>
      <c r="K586">
        <v>37.029870000000003</v>
      </c>
      <c r="L586">
        <v>-76.345219999999998</v>
      </c>
      <c r="M586" t="s">
        <v>24</v>
      </c>
      <c r="N586">
        <v>0</v>
      </c>
      <c r="O586">
        <v>1</v>
      </c>
      <c r="P586" s="4">
        <v>183.84823719773101</v>
      </c>
      <c r="Q586" t="s">
        <v>542</v>
      </c>
      <c r="R586">
        <v>1</v>
      </c>
      <c r="S586">
        <v>3</v>
      </c>
      <c r="T586">
        <v>1</v>
      </c>
    </row>
    <row r="587" spans="1:20" x14ac:dyDescent="0.45">
      <c r="A587">
        <v>586</v>
      </c>
      <c r="B587" t="s">
        <v>1435</v>
      </c>
      <c r="C587" t="s">
        <v>1436</v>
      </c>
      <c r="D587" t="s">
        <v>20</v>
      </c>
      <c r="E587" t="s">
        <v>36</v>
      </c>
      <c r="F587" t="s">
        <v>35</v>
      </c>
      <c r="G587" t="s">
        <v>37</v>
      </c>
      <c r="H587">
        <v>26</v>
      </c>
      <c r="I587" t="s">
        <v>25</v>
      </c>
      <c r="J587" t="s">
        <v>39</v>
      </c>
      <c r="K587">
        <v>-28.211709999999901</v>
      </c>
      <c r="L587">
        <v>-49.163200000000003</v>
      </c>
      <c r="M587" t="s">
        <v>38</v>
      </c>
      <c r="N587" t="s">
        <v>20</v>
      </c>
      <c r="O587" t="s">
        <v>20</v>
      </c>
      <c r="P587" s="4" t="s">
        <v>20</v>
      </c>
      <c r="Q587" t="s">
        <v>23</v>
      </c>
      <c r="R587">
        <v>1</v>
      </c>
      <c r="S587" t="s">
        <v>20</v>
      </c>
      <c r="T587">
        <v>1</v>
      </c>
    </row>
    <row r="588" spans="1:20" x14ac:dyDescent="0.45">
      <c r="A588">
        <v>587</v>
      </c>
      <c r="B588" t="s">
        <v>1437</v>
      </c>
      <c r="C588" t="s">
        <v>1438</v>
      </c>
      <c r="D588" t="s">
        <v>20</v>
      </c>
      <c r="E588" t="s">
        <v>21</v>
      </c>
      <c r="F588" t="s">
        <v>22</v>
      </c>
      <c r="G588" t="s">
        <v>1493</v>
      </c>
      <c r="H588" t="s">
        <v>610</v>
      </c>
      <c r="I588" t="s">
        <v>25</v>
      </c>
      <c r="J588" t="s">
        <v>26</v>
      </c>
      <c r="K588">
        <v>41.184539999999998</v>
      </c>
      <c r="L588">
        <v>-73.133169999999893</v>
      </c>
      <c r="M588" t="s">
        <v>24</v>
      </c>
      <c r="N588">
        <v>0</v>
      </c>
      <c r="O588">
        <v>1</v>
      </c>
      <c r="P588" s="4">
        <v>175.180329749489</v>
      </c>
      <c r="Q588" t="s">
        <v>340</v>
      </c>
      <c r="R588">
        <v>1</v>
      </c>
      <c r="S588">
        <v>1</v>
      </c>
      <c r="T588">
        <v>1</v>
      </c>
    </row>
    <row r="589" spans="1:20" x14ac:dyDescent="0.45">
      <c r="A589">
        <v>588</v>
      </c>
      <c r="B589" t="s">
        <v>1439</v>
      </c>
      <c r="C589" t="s">
        <v>1440</v>
      </c>
      <c r="D589" t="s">
        <v>20</v>
      </c>
      <c r="E589" t="s">
        <v>21</v>
      </c>
      <c r="F589" t="s">
        <v>22</v>
      </c>
      <c r="G589" t="s">
        <v>1493</v>
      </c>
      <c r="H589" t="s">
        <v>250</v>
      </c>
      <c r="I589" t="s">
        <v>25</v>
      </c>
      <c r="J589" t="s">
        <v>26</v>
      </c>
      <c r="K589">
        <v>41.68338</v>
      </c>
      <c r="L589">
        <v>-86.250010000000003</v>
      </c>
      <c r="M589" t="s">
        <v>24</v>
      </c>
      <c r="N589">
        <v>3</v>
      </c>
      <c r="O589">
        <v>4</v>
      </c>
      <c r="P589" s="4">
        <v>24.072291585782398</v>
      </c>
      <c r="Q589" t="s">
        <v>156</v>
      </c>
      <c r="R589">
        <v>1</v>
      </c>
      <c r="S589">
        <v>2</v>
      </c>
      <c r="T589">
        <v>1</v>
      </c>
    </row>
    <row r="590" spans="1:20" x14ac:dyDescent="0.45">
      <c r="A590">
        <v>589</v>
      </c>
      <c r="B590" t="s">
        <v>1441</v>
      </c>
      <c r="C590" t="s">
        <v>1442</v>
      </c>
      <c r="D590" t="s">
        <v>20</v>
      </c>
      <c r="E590" t="s">
        <v>336</v>
      </c>
      <c r="F590" t="s">
        <v>337</v>
      </c>
      <c r="G590" t="s">
        <v>187</v>
      </c>
      <c r="H590">
        <v>3</v>
      </c>
      <c r="I590" t="s">
        <v>189</v>
      </c>
      <c r="J590" t="s">
        <v>228</v>
      </c>
      <c r="K590">
        <v>-28.230779999999999</v>
      </c>
      <c r="L590">
        <v>28.30707</v>
      </c>
      <c r="M590" t="s">
        <v>38</v>
      </c>
      <c r="N590">
        <v>10</v>
      </c>
      <c r="O590">
        <v>16</v>
      </c>
      <c r="P590" s="4">
        <v>91.079105082794698</v>
      </c>
      <c r="Q590" t="s">
        <v>377</v>
      </c>
      <c r="R590">
        <v>0</v>
      </c>
      <c r="S590" t="s">
        <v>20</v>
      </c>
      <c r="T590">
        <v>1</v>
      </c>
    </row>
    <row r="591" spans="1:20" x14ac:dyDescent="0.45">
      <c r="A591">
        <v>590</v>
      </c>
      <c r="B591" t="s">
        <v>1443</v>
      </c>
      <c r="C591" t="s">
        <v>1444</v>
      </c>
      <c r="D591" t="s">
        <v>20</v>
      </c>
      <c r="E591" t="s">
        <v>21</v>
      </c>
      <c r="F591" t="s">
        <v>22</v>
      </c>
      <c r="G591" t="s">
        <v>1493</v>
      </c>
      <c r="H591" t="s">
        <v>1023</v>
      </c>
      <c r="I591" t="s">
        <v>25</v>
      </c>
      <c r="J591" t="s">
        <v>26</v>
      </c>
      <c r="K591">
        <v>41.52364</v>
      </c>
      <c r="L591">
        <v>-90.577640000000002</v>
      </c>
      <c r="M591" t="s">
        <v>24</v>
      </c>
      <c r="N591">
        <v>3</v>
      </c>
      <c r="O591">
        <v>4</v>
      </c>
      <c r="P591" s="4">
        <v>208.77548896690101</v>
      </c>
      <c r="Q591" t="s">
        <v>286</v>
      </c>
      <c r="R591">
        <v>1</v>
      </c>
      <c r="S591">
        <v>1</v>
      </c>
      <c r="T591">
        <v>1</v>
      </c>
    </row>
    <row r="592" spans="1:20" x14ac:dyDescent="0.45">
      <c r="A592">
        <v>591</v>
      </c>
      <c r="B592" t="s">
        <v>1445</v>
      </c>
      <c r="C592" t="s">
        <v>1446</v>
      </c>
      <c r="D592" t="s">
        <v>20</v>
      </c>
      <c r="E592" t="s">
        <v>129</v>
      </c>
      <c r="F592" t="s">
        <v>130</v>
      </c>
      <c r="G592" t="s">
        <v>77</v>
      </c>
      <c r="H592">
        <v>4</v>
      </c>
      <c r="I592" t="s">
        <v>78</v>
      </c>
      <c r="J592" t="s">
        <v>39</v>
      </c>
      <c r="K592">
        <v>31.304079999999999</v>
      </c>
      <c r="L592">
        <v>120.59538000000001</v>
      </c>
      <c r="M592" t="s">
        <v>38</v>
      </c>
      <c r="N592">
        <v>31</v>
      </c>
      <c r="O592">
        <v>31</v>
      </c>
      <c r="P592" s="4">
        <v>59.292305823612502</v>
      </c>
      <c r="Q592" t="s">
        <v>343</v>
      </c>
      <c r="R592">
        <v>0</v>
      </c>
      <c r="S592" t="s">
        <v>20</v>
      </c>
      <c r="T592">
        <v>1</v>
      </c>
    </row>
    <row r="593" spans="1:20" x14ac:dyDescent="0.45">
      <c r="A593">
        <v>592</v>
      </c>
      <c r="B593" t="s">
        <v>1447</v>
      </c>
      <c r="C593" t="s">
        <v>1448</v>
      </c>
      <c r="D593" t="s">
        <v>20</v>
      </c>
      <c r="E593" t="s">
        <v>21</v>
      </c>
      <c r="F593" t="s">
        <v>22</v>
      </c>
      <c r="G593" t="s">
        <v>1493</v>
      </c>
      <c r="H593" t="s">
        <v>163</v>
      </c>
      <c r="I593" t="s">
        <v>25</v>
      </c>
      <c r="J593" t="s">
        <v>26</v>
      </c>
      <c r="K593">
        <v>41.368380000000002</v>
      </c>
      <c r="L593">
        <v>-82.107650000000007</v>
      </c>
      <c r="M593" t="s">
        <v>24</v>
      </c>
      <c r="N593">
        <v>3</v>
      </c>
      <c r="O593">
        <v>4</v>
      </c>
      <c r="P593" s="4">
        <v>229.82668384546801</v>
      </c>
      <c r="Q593" t="s">
        <v>238</v>
      </c>
      <c r="R593">
        <v>1</v>
      </c>
      <c r="S593">
        <v>2</v>
      </c>
      <c r="T593">
        <v>1</v>
      </c>
    </row>
    <row r="594" spans="1:20" x14ac:dyDescent="0.45">
      <c r="A594">
        <v>593</v>
      </c>
      <c r="B594" t="s">
        <v>1449</v>
      </c>
      <c r="C594" t="s">
        <v>1450</v>
      </c>
      <c r="D594" t="s">
        <v>20</v>
      </c>
      <c r="E594" t="s">
        <v>56</v>
      </c>
      <c r="F594" t="s">
        <v>1451</v>
      </c>
      <c r="G594" t="s">
        <v>77</v>
      </c>
      <c r="H594">
        <v>51</v>
      </c>
      <c r="I594" t="s">
        <v>55</v>
      </c>
      <c r="J594" t="s">
        <v>39</v>
      </c>
      <c r="K594">
        <v>41.694109999999903</v>
      </c>
      <c r="L594">
        <v>44.833680000000001</v>
      </c>
      <c r="M594" t="s">
        <v>38</v>
      </c>
      <c r="N594">
        <v>18</v>
      </c>
      <c r="O594">
        <v>28</v>
      </c>
      <c r="P594" s="4">
        <v>104.94154950442601</v>
      </c>
      <c r="Q594" t="s">
        <v>343</v>
      </c>
      <c r="R594">
        <v>0</v>
      </c>
      <c r="S594" t="s">
        <v>20</v>
      </c>
      <c r="T594">
        <v>1</v>
      </c>
    </row>
    <row r="595" spans="1:20" x14ac:dyDescent="0.45">
      <c r="A595">
        <v>594</v>
      </c>
      <c r="B595" t="s">
        <v>1452</v>
      </c>
      <c r="C595" t="s">
        <v>1453</v>
      </c>
      <c r="D595" t="s">
        <v>20</v>
      </c>
      <c r="E595" t="s">
        <v>21</v>
      </c>
      <c r="F595" t="s">
        <v>22</v>
      </c>
      <c r="G595" t="s">
        <v>1493</v>
      </c>
      <c r="H595" t="s">
        <v>369</v>
      </c>
      <c r="I595" t="s">
        <v>25</v>
      </c>
      <c r="J595" t="s">
        <v>26</v>
      </c>
      <c r="K595">
        <v>36.728359999999903</v>
      </c>
      <c r="L595">
        <v>-76.584959999999995</v>
      </c>
      <c r="M595" t="s">
        <v>24</v>
      </c>
      <c r="N595">
        <v>0</v>
      </c>
      <c r="O595">
        <v>1</v>
      </c>
      <c r="P595" s="4">
        <v>206.72750187522399</v>
      </c>
      <c r="Q595" t="s">
        <v>354</v>
      </c>
      <c r="R595">
        <v>1</v>
      </c>
      <c r="S595">
        <v>3</v>
      </c>
      <c r="T595">
        <v>1</v>
      </c>
    </row>
    <row r="596" spans="1:20" x14ac:dyDescent="0.45">
      <c r="A596">
        <v>595</v>
      </c>
      <c r="B596" t="s">
        <v>1454</v>
      </c>
      <c r="C596" t="s">
        <v>1455</v>
      </c>
      <c r="D596" t="s">
        <v>20</v>
      </c>
      <c r="E596" t="s">
        <v>21</v>
      </c>
      <c r="F596" t="s">
        <v>22</v>
      </c>
      <c r="G596" t="s">
        <v>1493</v>
      </c>
      <c r="H596" t="s">
        <v>111</v>
      </c>
      <c r="I596" t="s">
        <v>25</v>
      </c>
      <c r="J596" t="s">
        <v>26</v>
      </c>
      <c r="K596">
        <v>40.608429999999998</v>
      </c>
      <c r="L596">
        <v>-75.490179999999995</v>
      </c>
      <c r="M596" t="s">
        <v>24</v>
      </c>
      <c r="N596">
        <v>0</v>
      </c>
      <c r="O596">
        <v>1</v>
      </c>
      <c r="P596" s="4">
        <v>67.605824779657496</v>
      </c>
      <c r="Q596" t="s">
        <v>633</v>
      </c>
      <c r="R596">
        <v>1</v>
      </c>
      <c r="S596">
        <v>1</v>
      </c>
      <c r="T596">
        <v>1</v>
      </c>
    </row>
    <row r="597" spans="1:20" x14ac:dyDescent="0.45">
      <c r="A597">
        <v>596</v>
      </c>
      <c r="B597" t="s">
        <v>1456</v>
      </c>
      <c r="C597" t="s">
        <v>891</v>
      </c>
      <c r="D597" t="s">
        <v>20</v>
      </c>
      <c r="E597" t="s">
        <v>101</v>
      </c>
      <c r="F597" t="s">
        <v>102</v>
      </c>
      <c r="G597" t="s">
        <v>54</v>
      </c>
      <c r="H597" t="s">
        <v>104</v>
      </c>
      <c r="I597" t="s">
        <v>55</v>
      </c>
      <c r="J597" t="s">
        <v>26</v>
      </c>
      <c r="K597">
        <v>52.134590000000003</v>
      </c>
      <c r="L597">
        <v>-0.46631999999999901</v>
      </c>
      <c r="M597" t="s">
        <v>38</v>
      </c>
      <c r="N597">
        <v>0</v>
      </c>
      <c r="O597">
        <v>1</v>
      </c>
      <c r="P597" s="4">
        <v>251.72686740200601</v>
      </c>
      <c r="Q597" t="s">
        <v>103</v>
      </c>
      <c r="R597">
        <v>0</v>
      </c>
      <c r="S597" t="s">
        <v>20</v>
      </c>
      <c r="T597">
        <v>1</v>
      </c>
    </row>
    <row r="598" spans="1:20" x14ac:dyDescent="0.45">
      <c r="A598">
        <v>597</v>
      </c>
      <c r="B598" t="s">
        <v>1457</v>
      </c>
      <c r="C598" t="s">
        <v>1458</v>
      </c>
      <c r="D598" t="s">
        <v>20</v>
      </c>
      <c r="E598" t="s">
        <v>129</v>
      </c>
      <c r="F598" t="s">
        <v>130</v>
      </c>
      <c r="G598" t="s">
        <v>77</v>
      </c>
      <c r="H598">
        <v>2</v>
      </c>
      <c r="I598" t="s">
        <v>78</v>
      </c>
      <c r="J598" t="s">
        <v>39</v>
      </c>
      <c r="K598">
        <v>29.315059999999999</v>
      </c>
      <c r="L598">
        <v>120.07675999999999</v>
      </c>
      <c r="M598" t="s">
        <v>38</v>
      </c>
      <c r="N598">
        <v>31</v>
      </c>
      <c r="O598">
        <v>31</v>
      </c>
      <c r="P598" s="4">
        <v>82.267122343447298</v>
      </c>
      <c r="Q598" t="s">
        <v>279</v>
      </c>
      <c r="R598">
        <v>0</v>
      </c>
      <c r="S598" t="s">
        <v>20</v>
      </c>
      <c r="T598">
        <v>1</v>
      </c>
    </row>
    <row r="599" spans="1:20" x14ac:dyDescent="0.45">
      <c r="A599">
        <v>598</v>
      </c>
      <c r="B599" t="s">
        <v>1459</v>
      </c>
      <c r="C599" t="s">
        <v>1460</v>
      </c>
      <c r="D599" t="s">
        <v>20</v>
      </c>
      <c r="E599" t="s">
        <v>170</v>
      </c>
      <c r="F599" t="s">
        <v>171</v>
      </c>
      <c r="G599" t="s">
        <v>37</v>
      </c>
      <c r="H599">
        <v>16</v>
      </c>
      <c r="I599" t="s">
        <v>25</v>
      </c>
      <c r="J599" t="s">
        <v>47</v>
      </c>
      <c r="K599">
        <v>-5.9018100000000002</v>
      </c>
      <c r="L599">
        <v>-76.122339999999994</v>
      </c>
      <c r="M599" t="s">
        <v>38</v>
      </c>
      <c r="N599" t="s">
        <v>20</v>
      </c>
      <c r="O599" t="s">
        <v>20</v>
      </c>
      <c r="P599" s="4" t="s">
        <v>20</v>
      </c>
      <c r="Q599" t="s">
        <v>23</v>
      </c>
      <c r="R599">
        <v>1</v>
      </c>
      <c r="S599" t="s">
        <v>20</v>
      </c>
      <c r="T599">
        <v>1</v>
      </c>
    </row>
    <row r="600" spans="1:20" x14ac:dyDescent="0.45">
      <c r="A600">
        <v>599</v>
      </c>
      <c r="B600" t="s">
        <v>1461</v>
      </c>
      <c r="C600" t="s">
        <v>1462</v>
      </c>
      <c r="D600" t="s">
        <v>20</v>
      </c>
      <c r="E600" t="s">
        <v>21</v>
      </c>
      <c r="F600" t="s">
        <v>22</v>
      </c>
      <c r="G600" t="s">
        <v>1493</v>
      </c>
      <c r="H600" t="s">
        <v>111</v>
      </c>
      <c r="I600" t="s">
        <v>25</v>
      </c>
      <c r="J600" t="s">
        <v>26</v>
      </c>
      <c r="K600">
        <v>40.688429999999997</v>
      </c>
      <c r="L600">
        <v>-75.220730000000003</v>
      </c>
      <c r="M600" t="s">
        <v>24</v>
      </c>
      <c r="N600">
        <v>0</v>
      </c>
      <c r="O600">
        <v>1</v>
      </c>
      <c r="P600" s="4">
        <v>77.364376172079304</v>
      </c>
      <c r="Q600" t="s">
        <v>286</v>
      </c>
      <c r="R600">
        <v>1</v>
      </c>
      <c r="S600">
        <v>1</v>
      </c>
      <c r="T600">
        <v>1</v>
      </c>
    </row>
    <row r="601" spans="1:20" x14ac:dyDescent="0.45">
      <c r="A601">
        <v>600</v>
      </c>
      <c r="B601" t="s">
        <v>1463</v>
      </c>
      <c r="C601" t="s">
        <v>1464</v>
      </c>
      <c r="D601" t="s">
        <v>20</v>
      </c>
      <c r="E601" t="s">
        <v>121</v>
      </c>
      <c r="F601" t="s">
        <v>175</v>
      </c>
      <c r="G601" t="s">
        <v>1493</v>
      </c>
      <c r="H601">
        <v>8</v>
      </c>
      <c r="I601" t="s">
        <v>25</v>
      </c>
      <c r="J601" t="s">
        <v>26</v>
      </c>
      <c r="K601">
        <v>43.51681</v>
      </c>
      <c r="L601">
        <v>-79.882940000000005</v>
      </c>
      <c r="M601" t="s">
        <v>38</v>
      </c>
      <c r="N601">
        <v>5</v>
      </c>
      <c r="O601">
        <v>8</v>
      </c>
      <c r="P601" s="4">
        <v>138.687223869772</v>
      </c>
      <c r="Q601" t="s">
        <v>499</v>
      </c>
      <c r="R601">
        <v>0</v>
      </c>
      <c r="S601" t="s">
        <v>20</v>
      </c>
      <c r="T601">
        <v>1</v>
      </c>
    </row>
    <row r="602" spans="1:20" x14ac:dyDescent="0.45">
      <c r="A602">
        <v>601</v>
      </c>
      <c r="B602" t="s">
        <v>1465</v>
      </c>
      <c r="C602" t="s">
        <v>1466</v>
      </c>
      <c r="D602" t="s">
        <v>20</v>
      </c>
      <c r="E602" t="s">
        <v>372</v>
      </c>
      <c r="F602" t="s">
        <v>373</v>
      </c>
      <c r="G602" t="s">
        <v>54</v>
      </c>
      <c r="H602">
        <v>51</v>
      </c>
      <c r="I602" t="s">
        <v>55</v>
      </c>
      <c r="J602" t="s">
        <v>26</v>
      </c>
      <c r="K602">
        <v>37.382829999999998</v>
      </c>
      <c r="L602">
        <v>-5.9731699999999996</v>
      </c>
      <c r="M602" t="s">
        <v>38</v>
      </c>
      <c r="N602">
        <v>4</v>
      </c>
      <c r="O602">
        <v>23</v>
      </c>
      <c r="P602" s="4">
        <v>141.415930988334</v>
      </c>
      <c r="Q602" t="s">
        <v>182</v>
      </c>
      <c r="R602">
        <v>0</v>
      </c>
      <c r="S602" t="s">
        <v>20</v>
      </c>
      <c r="T602">
        <v>1</v>
      </c>
    </row>
    <row r="603" spans="1:20" x14ac:dyDescent="0.45">
      <c r="A603">
        <v>602</v>
      </c>
      <c r="B603" t="s">
        <v>1467</v>
      </c>
      <c r="C603" t="s">
        <v>1468</v>
      </c>
      <c r="D603" t="s">
        <v>20</v>
      </c>
      <c r="E603" t="s">
        <v>21</v>
      </c>
      <c r="F603" t="s">
        <v>22</v>
      </c>
      <c r="G603" t="s">
        <v>1493</v>
      </c>
      <c r="H603" t="s">
        <v>121</v>
      </c>
      <c r="I603" t="s">
        <v>25</v>
      </c>
      <c r="J603" t="s">
        <v>26</v>
      </c>
      <c r="K603">
        <v>36.825229999999998</v>
      </c>
      <c r="L603">
        <v>-119.702919999999</v>
      </c>
      <c r="M603" t="s">
        <v>24</v>
      </c>
      <c r="N603">
        <v>2</v>
      </c>
      <c r="O603">
        <v>5</v>
      </c>
      <c r="P603" s="4">
        <v>104.846024314635</v>
      </c>
      <c r="Q603" t="s">
        <v>499</v>
      </c>
      <c r="R603">
        <v>1</v>
      </c>
      <c r="S603">
        <v>3</v>
      </c>
      <c r="T603">
        <v>1</v>
      </c>
    </row>
    <row r="604" spans="1:20" x14ac:dyDescent="0.45">
      <c r="A604">
        <v>603</v>
      </c>
      <c r="B604" t="s">
        <v>1469</v>
      </c>
      <c r="C604" t="s">
        <v>1470</v>
      </c>
      <c r="D604" t="s">
        <v>20</v>
      </c>
      <c r="E604" t="s">
        <v>21</v>
      </c>
      <c r="F604" t="s">
        <v>22</v>
      </c>
      <c r="G604" t="s">
        <v>1493</v>
      </c>
      <c r="H604" t="s">
        <v>42</v>
      </c>
      <c r="I604" t="s">
        <v>25</v>
      </c>
      <c r="J604" t="s">
        <v>26</v>
      </c>
      <c r="K604">
        <v>32.725409999999997</v>
      </c>
      <c r="L604">
        <v>-97.320849999999993</v>
      </c>
      <c r="M604" t="s">
        <v>24</v>
      </c>
      <c r="N604">
        <v>4</v>
      </c>
      <c r="O604">
        <v>2</v>
      </c>
      <c r="P604" s="4">
        <v>29.4922354343846</v>
      </c>
      <c r="Q604" t="s">
        <v>23</v>
      </c>
      <c r="R604">
        <v>1</v>
      </c>
      <c r="S604">
        <v>3</v>
      </c>
      <c r="T604">
        <v>1</v>
      </c>
    </row>
    <row r="605" spans="1:20" x14ac:dyDescent="0.45">
      <c r="A605">
        <v>604</v>
      </c>
      <c r="B605" t="s">
        <v>1471</v>
      </c>
      <c r="C605" t="s">
        <v>1472</v>
      </c>
      <c r="D605" t="s">
        <v>20</v>
      </c>
      <c r="E605" t="s">
        <v>21</v>
      </c>
      <c r="F605" t="s">
        <v>22</v>
      </c>
      <c r="G605" t="s">
        <v>1493</v>
      </c>
      <c r="H605" t="s">
        <v>27</v>
      </c>
      <c r="I605" t="s">
        <v>25</v>
      </c>
      <c r="J605" t="s">
        <v>26</v>
      </c>
      <c r="K605">
        <v>26.52535</v>
      </c>
      <c r="L605">
        <v>-80.066429999999997</v>
      </c>
      <c r="M605" t="s">
        <v>24</v>
      </c>
      <c r="N605">
        <v>1</v>
      </c>
      <c r="O605">
        <v>0</v>
      </c>
      <c r="P605" s="4">
        <v>154.79516042902199</v>
      </c>
      <c r="Q605" t="s">
        <v>23</v>
      </c>
      <c r="R605">
        <v>1</v>
      </c>
      <c r="S605">
        <v>3</v>
      </c>
      <c r="T605">
        <v>1</v>
      </c>
    </row>
    <row r="606" spans="1:20" x14ac:dyDescent="0.45">
      <c r="A606">
        <v>605</v>
      </c>
      <c r="B606" t="s">
        <v>1473</v>
      </c>
      <c r="C606" t="s">
        <v>1474</v>
      </c>
      <c r="D606" t="s">
        <v>20</v>
      </c>
      <c r="E606" t="s">
        <v>997</v>
      </c>
      <c r="F606" t="s">
        <v>998</v>
      </c>
      <c r="G606" t="s">
        <v>37</v>
      </c>
      <c r="H606">
        <v>14</v>
      </c>
      <c r="I606" t="s">
        <v>25</v>
      </c>
      <c r="J606" t="s">
        <v>47</v>
      </c>
      <c r="K606">
        <v>-1.0545799999999901</v>
      </c>
      <c r="L606">
        <v>-80.454449999999994</v>
      </c>
      <c r="M606" t="s">
        <v>38</v>
      </c>
      <c r="N606">
        <v>20</v>
      </c>
      <c r="O606">
        <v>30</v>
      </c>
      <c r="P606" s="4">
        <v>32.1516892285266</v>
      </c>
      <c r="Q606" t="s">
        <v>23</v>
      </c>
      <c r="R606">
        <v>1</v>
      </c>
      <c r="S606" t="s">
        <v>20</v>
      </c>
      <c r="T606">
        <v>1</v>
      </c>
    </row>
    <row r="607" spans="1:20" x14ac:dyDescent="0.45">
      <c r="A607">
        <v>606</v>
      </c>
      <c r="B607" t="s">
        <v>1475</v>
      </c>
      <c r="C607" t="s">
        <v>1476</v>
      </c>
      <c r="D607" t="s">
        <v>20</v>
      </c>
      <c r="E607" t="s">
        <v>1477</v>
      </c>
      <c r="F607" t="s">
        <v>1478</v>
      </c>
      <c r="G607" t="s">
        <v>77</v>
      </c>
      <c r="H607">
        <v>6</v>
      </c>
      <c r="I607" t="s">
        <v>558</v>
      </c>
      <c r="J607" t="s">
        <v>39</v>
      </c>
      <c r="K607">
        <v>23.584129999999998</v>
      </c>
      <c r="L607">
        <v>58.407780000000002</v>
      </c>
      <c r="M607" t="s">
        <v>38</v>
      </c>
      <c r="N607" t="s">
        <v>20</v>
      </c>
      <c r="O607" t="s">
        <v>20</v>
      </c>
      <c r="P607" s="4" t="s">
        <v>20</v>
      </c>
      <c r="Q607" t="s">
        <v>354</v>
      </c>
      <c r="R607">
        <v>0</v>
      </c>
      <c r="S607" t="s">
        <v>20</v>
      </c>
      <c r="T607">
        <v>1</v>
      </c>
    </row>
    <row r="608" spans="1:20" x14ac:dyDescent="0.45">
      <c r="A608">
        <v>607</v>
      </c>
      <c r="B608" t="s">
        <v>1479</v>
      </c>
      <c r="C608" t="s">
        <v>1480</v>
      </c>
      <c r="D608" t="s">
        <v>20</v>
      </c>
      <c r="E608" t="s">
        <v>90</v>
      </c>
      <c r="F608" t="s">
        <v>1481</v>
      </c>
      <c r="G608" t="s">
        <v>77</v>
      </c>
      <c r="H608">
        <v>6</v>
      </c>
      <c r="I608" t="s">
        <v>55</v>
      </c>
      <c r="J608" t="s">
        <v>26</v>
      </c>
      <c r="K608">
        <v>31.76904</v>
      </c>
      <c r="L608">
        <v>35.216329999999999</v>
      </c>
      <c r="M608" t="s">
        <v>38</v>
      </c>
      <c r="N608" t="s">
        <v>20</v>
      </c>
      <c r="O608" t="s">
        <v>20</v>
      </c>
      <c r="P608" s="4" t="s">
        <v>20</v>
      </c>
      <c r="Q608" t="s">
        <v>227</v>
      </c>
      <c r="R608">
        <v>0</v>
      </c>
      <c r="S608" t="s">
        <v>20</v>
      </c>
      <c r="T608">
        <v>1</v>
      </c>
    </row>
    <row r="609" spans="1:20" x14ac:dyDescent="0.45">
      <c r="A609">
        <v>608</v>
      </c>
      <c r="B609" t="s">
        <v>1482</v>
      </c>
      <c r="C609" t="s">
        <v>1483</v>
      </c>
      <c r="D609" t="s">
        <v>20</v>
      </c>
      <c r="E609" t="s">
        <v>75</v>
      </c>
      <c r="F609" t="s">
        <v>76</v>
      </c>
      <c r="G609" t="s">
        <v>77</v>
      </c>
      <c r="H609">
        <v>40</v>
      </c>
      <c r="I609" t="s">
        <v>78</v>
      </c>
      <c r="J609" t="s">
        <v>39</v>
      </c>
      <c r="K609">
        <v>14.195279999999901</v>
      </c>
      <c r="L609">
        <v>120.876939999999</v>
      </c>
      <c r="M609" t="s">
        <v>38</v>
      </c>
      <c r="N609">
        <v>1</v>
      </c>
      <c r="O609">
        <v>3</v>
      </c>
      <c r="P609" s="4">
        <v>29.603001079141102</v>
      </c>
      <c r="Q609" t="s">
        <v>23</v>
      </c>
      <c r="R609">
        <v>1</v>
      </c>
      <c r="S609" t="s">
        <v>20</v>
      </c>
      <c r="T609">
        <v>1</v>
      </c>
    </row>
    <row r="610" spans="1:20" x14ac:dyDescent="0.45">
      <c r="A610">
        <v>609</v>
      </c>
      <c r="B610" t="s">
        <v>1484</v>
      </c>
      <c r="C610" t="s">
        <v>1485</v>
      </c>
      <c r="D610" t="s">
        <v>20</v>
      </c>
      <c r="E610" t="s">
        <v>743</v>
      </c>
      <c r="F610" t="s">
        <v>744</v>
      </c>
      <c r="G610" t="s">
        <v>151</v>
      </c>
      <c r="H610">
        <v>1</v>
      </c>
      <c r="I610" t="s">
        <v>78</v>
      </c>
      <c r="J610" t="s">
        <v>39</v>
      </c>
      <c r="K610">
        <v>-18.14161</v>
      </c>
      <c r="L610">
        <v>178.44148999999999</v>
      </c>
      <c r="M610" t="s">
        <v>38</v>
      </c>
      <c r="N610">
        <v>29</v>
      </c>
      <c r="O610">
        <v>25</v>
      </c>
      <c r="P610" s="4">
        <v>47.1635526253093</v>
      </c>
      <c r="Q610" t="s">
        <v>464</v>
      </c>
      <c r="R610">
        <v>1</v>
      </c>
      <c r="S610" t="s">
        <v>20</v>
      </c>
      <c r="T610">
        <v>1</v>
      </c>
    </row>
    <row r="611" spans="1:20" x14ac:dyDescent="0.45">
      <c r="A611">
        <v>610</v>
      </c>
      <c r="B611" t="s">
        <v>1486</v>
      </c>
      <c r="C611" t="s">
        <v>1487</v>
      </c>
      <c r="D611" t="s">
        <v>20</v>
      </c>
      <c r="E611" t="s">
        <v>945</v>
      </c>
      <c r="F611" t="s">
        <v>946</v>
      </c>
      <c r="G611" t="s">
        <v>1493</v>
      </c>
      <c r="H611">
        <v>34</v>
      </c>
      <c r="I611" t="s">
        <v>25</v>
      </c>
      <c r="J611" t="s">
        <v>39</v>
      </c>
      <c r="K611">
        <v>18.455389999999898</v>
      </c>
      <c r="L611">
        <v>-69.945400000000006</v>
      </c>
      <c r="M611" t="s">
        <v>38</v>
      </c>
      <c r="N611">
        <v>19</v>
      </c>
      <c r="O611">
        <v>29</v>
      </c>
      <c r="P611" s="4">
        <v>158.49479529146299</v>
      </c>
      <c r="Q611" t="s">
        <v>23</v>
      </c>
      <c r="R611">
        <v>1</v>
      </c>
      <c r="S611" t="s">
        <v>20</v>
      </c>
      <c r="T611">
        <v>1</v>
      </c>
    </row>
    <row r="612" spans="1:20" x14ac:dyDescent="0.45">
      <c r="A612">
        <v>611</v>
      </c>
      <c r="B612" t="s">
        <v>1488</v>
      </c>
      <c r="C612" t="s">
        <v>1489</v>
      </c>
      <c r="D612" t="s">
        <v>20</v>
      </c>
      <c r="E612" t="s">
        <v>21</v>
      </c>
      <c r="F612" t="s">
        <v>22</v>
      </c>
      <c r="G612" t="s">
        <v>1493</v>
      </c>
      <c r="H612" t="s">
        <v>42</v>
      </c>
      <c r="I612" t="s">
        <v>25</v>
      </c>
      <c r="J612" t="s">
        <v>26</v>
      </c>
      <c r="K612">
        <v>33.913709999999902</v>
      </c>
      <c r="L612">
        <v>-98.493390000000005</v>
      </c>
      <c r="M612" t="s">
        <v>24</v>
      </c>
      <c r="N612">
        <v>4</v>
      </c>
      <c r="O612">
        <v>2</v>
      </c>
      <c r="P612" s="4">
        <v>108.422863728434</v>
      </c>
      <c r="Q612" t="s">
        <v>23</v>
      </c>
      <c r="R612">
        <v>1</v>
      </c>
      <c r="S612">
        <v>3</v>
      </c>
      <c r="T612">
        <v>1</v>
      </c>
    </row>
  </sheetData>
  <autoFilter ref="A1:T612" xr:uid="{00000000-0009-0000-0000-000002000000}">
    <sortState xmlns:xlrd2="http://schemas.microsoft.com/office/spreadsheetml/2017/richdata2" ref="A2:T612">
      <sortCondition ref="A1:A61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0D36-2140-4F82-9352-F9994D498AF2}">
  <dimension ref="A1:A37"/>
  <sheetViews>
    <sheetView workbookViewId="0"/>
  </sheetViews>
  <sheetFormatPr defaultRowHeight="14.25" x14ac:dyDescent="0.45"/>
  <cols>
    <col min="1" max="1" width="119.1328125" bestFit="1" customWidth="1"/>
  </cols>
  <sheetData>
    <row r="1" spans="1:1" x14ac:dyDescent="0.45">
      <c r="A1" t="s">
        <v>1514</v>
      </c>
    </row>
    <row r="3" spans="1:1" x14ac:dyDescent="0.45">
      <c r="A3" t="s">
        <v>1496</v>
      </c>
    </row>
    <row r="5" spans="1:1" x14ac:dyDescent="0.45">
      <c r="A5" t="s">
        <v>1497</v>
      </c>
    </row>
    <row r="7" spans="1:1" x14ac:dyDescent="0.45">
      <c r="A7" t="s">
        <v>1498</v>
      </c>
    </row>
    <row r="9" spans="1:1" x14ac:dyDescent="0.45">
      <c r="A9" t="s">
        <v>1499</v>
      </c>
    </row>
    <row r="11" spans="1:1" x14ac:dyDescent="0.45">
      <c r="A11" t="s">
        <v>1500</v>
      </c>
    </row>
    <row r="13" spans="1:1" x14ac:dyDescent="0.45">
      <c r="A13" t="s">
        <v>1501</v>
      </c>
    </row>
    <row r="15" spans="1:1" x14ac:dyDescent="0.45">
      <c r="A15" t="s">
        <v>1502</v>
      </c>
    </row>
    <row r="17" spans="1:1" x14ac:dyDescent="0.45">
      <c r="A17" t="s">
        <v>1503</v>
      </c>
    </row>
    <row r="19" spans="1:1" x14ac:dyDescent="0.45">
      <c r="A19" t="s">
        <v>1504</v>
      </c>
    </row>
    <row r="21" spans="1:1" x14ac:dyDescent="0.45">
      <c r="A21" t="s">
        <v>1505</v>
      </c>
    </row>
    <row r="23" spans="1:1" x14ac:dyDescent="0.45">
      <c r="A23" t="s">
        <v>1506</v>
      </c>
    </row>
    <row r="25" spans="1:1" x14ac:dyDescent="0.45">
      <c r="A25" t="s">
        <v>1507</v>
      </c>
    </row>
    <row r="27" spans="1:1" x14ac:dyDescent="0.45">
      <c r="A27" t="s">
        <v>1508</v>
      </c>
    </row>
    <row r="29" spans="1:1" x14ac:dyDescent="0.45">
      <c r="A29" t="s">
        <v>1509</v>
      </c>
    </row>
    <row r="31" spans="1:1" x14ac:dyDescent="0.45">
      <c r="A31" t="s">
        <v>1510</v>
      </c>
    </row>
    <row r="33" spans="1:1" x14ac:dyDescent="0.45">
      <c r="A33" t="s">
        <v>1511</v>
      </c>
    </row>
    <row r="35" spans="1:1" x14ac:dyDescent="0.45">
      <c r="A35" t="s">
        <v>1512</v>
      </c>
    </row>
    <row r="37" spans="1:1" x14ac:dyDescent="0.45">
      <c r="A37" t="s">
        <v>1513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B43"/>
  <sheetViews>
    <sheetView topLeftCell="A5" workbookViewId="0">
      <selection activeCell="G19" sqref="G19"/>
    </sheetView>
  </sheetViews>
  <sheetFormatPr defaultRowHeight="14.25" x14ac:dyDescent="0.45"/>
  <cols>
    <col min="1" max="1" width="16.6640625" bestFit="1" customWidth="1"/>
    <col min="2" max="2" width="11.796875" bestFit="1" customWidth="1"/>
    <col min="3" max="3" width="10.19921875" bestFit="1" customWidth="1"/>
    <col min="4" max="4" width="4.19921875" bestFit="1" customWidth="1"/>
    <col min="5" max="5" width="4.86328125" bestFit="1" customWidth="1"/>
    <col min="6" max="6" width="4.53125" bestFit="1" customWidth="1"/>
    <col min="7" max="7" width="10.19921875" bestFit="1" customWidth="1"/>
    <col min="8" max="8" width="5.265625" bestFit="1" customWidth="1"/>
    <col min="9" max="9" width="9.19921875" bestFit="1" customWidth="1"/>
    <col min="10" max="10" width="9.265625" bestFit="1" customWidth="1"/>
    <col min="11" max="11" width="9.3984375" bestFit="1" customWidth="1"/>
    <col min="12" max="12" width="9.1328125" bestFit="1" customWidth="1"/>
    <col min="13" max="13" width="9.3984375" bestFit="1" customWidth="1"/>
    <col min="14" max="14" width="9.33203125" bestFit="1" customWidth="1"/>
    <col min="15" max="15" width="6.33203125" bestFit="1" customWidth="1"/>
    <col min="16" max="16" width="3.19921875" bestFit="1" customWidth="1"/>
    <col min="17" max="17" width="8.19921875" bestFit="1" customWidth="1"/>
    <col min="18" max="18" width="10" bestFit="1" customWidth="1"/>
    <col min="19" max="19" width="8.1328125" bestFit="1" customWidth="1"/>
    <col min="20" max="20" width="6.73046875" bestFit="1" customWidth="1"/>
    <col min="21" max="21" width="7.33203125" bestFit="1" customWidth="1"/>
    <col min="22" max="22" width="9.265625" bestFit="1" customWidth="1"/>
    <col min="23" max="23" width="6.86328125" bestFit="1" customWidth="1"/>
    <col min="24" max="24" width="4.19921875" bestFit="1" customWidth="1"/>
    <col min="25" max="25" width="8.53125" bestFit="1" customWidth="1"/>
    <col min="26" max="26" width="10.06640625" bestFit="1" customWidth="1"/>
    <col min="27" max="27" width="5.6640625" bestFit="1" customWidth="1"/>
    <col min="28" max="28" width="17.33203125" bestFit="1" customWidth="1"/>
    <col min="29" max="29" width="9" bestFit="1" customWidth="1"/>
    <col min="30" max="30" width="8" bestFit="1" customWidth="1"/>
    <col min="31" max="31" width="9.53125" bestFit="1" customWidth="1"/>
    <col min="32" max="32" width="8.1328125" bestFit="1" customWidth="1"/>
    <col min="33" max="33" width="6.796875" bestFit="1" customWidth="1"/>
    <col min="34" max="34" width="10.6640625" bestFit="1" customWidth="1"/>
    <col min="35" max="35" width="7.3984375" bestFit="1" customWidth="1"/>
    <col min="36" max="36" width="7.46484375" bestFit="1" customWidth="1"/>
    <col min="37" max="37" width="8.1328125" bestFit="1" customWidth="1"/>
    <col min="38" max="38" width="3.86328125" bestFit="1" customWidth="1"/>
    <col min="39" max="39" width="10.19921875" bestFit="1" customWidth="1"/>
  </cols>
  <sheetData>
    <row r="5" spans="1:2" x14ac:dyDescent="0.45">
      <c r="A5" s="1" t="s">
        <v>1490</v>
      </c>
      <c r="B5" t="s">
        <v>1494</v>
      </c>
    </row>
    <row r="6" spans="1:2" x14ac:dyDescent="0.45">
      <c r="A6" s="2" t="s">
        <v>258</v>
      </c>
      <c r="B6" s="3">
        <v>9</v>
      </c>
    </row>
    <row r="7" spans="1:2" x14ac:dyDescent="0.45">
      <c r="A7" s="2" t="s">
        <v>550</v>
      </c>
      <c r="B7" s="3">
        <v>10</v>
      </c>
    </row>
    <row r="8" spans="1:2" x14ac:dyDescent="0.45">
      <c r="A8" s="2" t="s">
        <v>542</v>
      </c>
      <c r="B8" s="3">
        <v>10</v>
      </c>
    </row>
    <row r="9" spans="1:2" x14ac:dyDescent="0.45">
      <c r="A9" s="2" t="s">
        <v>633</v>
      </c>
      <c r="B9" s="3">
        <v>10</v>
      </c>
    </row>
    <row r="10" spans="1:2" x14ac:dyDescent="0.45">
      <c r="A10" s="2" t="s">
        <v>188</v>
      </c>
      <c r="B10" s="3">
        <v>2</v>
      </c>
    </row>
    <row r="11" spans="1:2" x14ac:dyDescent="0.45">
      <c r="A11" s="2" t="s">
        <v>286</v>
      </c>
      <c r="B11" s="3">
        <v>15</v>
      </c>
    </row>
    <row r="12" spans="1:2" x14ac:dyDescent="0.45">
      <c r="A12" s="2" t="s">
        <v>302</v>
      </c>
      <c r="B12" s="3">
        <v>1</v>
      </c>
    </row>
    <row r="13" spans="1:2" x14ac:dyDescent="0.45">
      <c r="A13" s="2" t="s">
        <v>211</v>
      </c>
      <c r="B13" s="3">
        <v>10</v>
      </c>
    </row>
    <row r="14" spans="1:2" x14ac:dyDescent="0.45">
      <c r="A14" s="2" t="s">
        <v>662</v>
      </c>
      <c r="B14" s="3">
        <v>10</v>
      </c>
    </row>
    <row r="15" spans="1:2" x14ac:dyDescent="0.45">
      <c r="A15" s="2" t="s">
        <v>279</v>
      </c>
      <c r="B15" s="3">
        <v>15</v>
      </c>
    </row>
    <row r="16" spans="1:2" x14ac:dyDescent="0.45">
      <c r="A16" s="2" t="s">
        <v>377</v>
      </c>
      <c r="B16" s="3">
        <v>7</v>
      </c>
    </row>
    <row r="17" spans="1:2" x14ac:dyDescent="0.45">
      <c r="A17" s="2" t="s">
        <v>438</v>
      </c>
      <c r="B17" s="3">
        <v>14</v>
      </c>
    </row>
    <row r="18" spans="1:2" x14ac:dyDescent="0.45">
      <c r="A18" s="2" t="s">
        <v>156</v>
      </c>
      <c r="B18" s="3">
        <v>9</v>
      </c>
    </row>
    <row r="19" spans="1:2" x14ac:dyDescent="0.45">
      <c r="A19" s="2" t="s">
        <v>792</v>
      </c>
      <c r="B19" s="3">
        <v>11</v>
      </c>
    </row>
    <row r="20" spans="1:2" x14ac:dyDescent="0.45">
      <c r="A20" s="2" t="s">
        <v>368</v>
      </c>
      <c r="B20" s="3">
        <v>12</v>
      </c>
    </row>
    <row r="21" spans="1:2" x14ac:dyDescent="0.45">
      <c r="A21" s="2" t="s">
        <v>354</v>
      </c>
      <c r="B21" s="3">
        <v>6</v>
      </c>
    </row>
    <row r="22" spans="1:2" x14ac:dyDescent="0.45">
      <c r="A22" s="2" t="s">
        <v>1299</v>
      </c>
      <c r="B22" s="3">
        <v>1</v>
      </c>
    </row>
    <row r="23" spans="1:2" x14ac:dyDescent="0.45">
      <c r="A23" s="2" t="s">
        <v>103</v>
      </c>
      <c r="B23" s="3">
        <v>19</v>
      </c>
    </row>
    <row r="24" spans="1:2" x14ac:dyDescent="0.45">
      <c r="A24" s="2" t="s">
        <v>238</v>
      </c>
      <c r="B24" s="3">
        <v>16</v>
      </c>
    </row>
    <row r="25" spans="1:2" x14ac:dyDescent="0.45">
      <c r="A25" s="2" t="s">
        <v>198</v>
      </c>
      <c r="B25" s="3">
        <v>14</v>
      </c>
    </row>
    <row r="26" spans="1:2" x14ac:dyDescent="0.45">
      <c r="A26" s="2" t="s">
        <v>182</v>
      </c>
      <c r="B26" s="3">
        <v>11</v>
      </c>
    </row>
    <row r="27" spans="1:2" x14ac:dyDescent="0.45">
      <c r="A27" s="2" t="s">
        <v>486</v>
      </c>
      <c r="B27" s="3">
        <v>12</v>
      </c>
    </row>
    <row r="28" spans="1:2" x14ac:dyDescent="0.45">
      <c r="A28" s="2" t="s">
        <v>20</v>
      </c>
      <c r="B28" s="3">
        <v>25</v>
      </c>
    </row>
    <row r="29" spans="1:2" x14ac:dyDescent="0.45">
      <c r="A29" s="2" t="s">
        <v>340</v>
      </c>
      <c r="B29" s="3">
        <v>15</v>
      </c>
    </row>
    <row r="30" spans="1:2" x14ac:dyDescent="0.45">
      <c r="A30" s="2" t="s">
        <v>417</v>
      </c>
      <c r="B30" s="3">
        <v>14</v>
      </c>
    </row>
    <row r="31" spans="1:2" x14ac:dyDescent="0.45">
      <c r="A31" s="2" t="s">
        <v>227</v>
      </c>
      <c r="B31" s="3">
        <v>15</v>
      </c>
    </row>
    <row r="32" spans="1:2" x14ac:dyDescent="0.45">
      <c r="A32" s="2" t="s">
        <v>247</v>
      </c>
      <c r="B32" s="3">
        <v>12</v>
      </c>
    </row>
    <row r="33" spans="1:2" x14ac:dyDescent="0.45">
      <c r="A33" s="2" t="s">
        <v>461</v>
      </c>
      <c r="B33" s="3">
        <v>12</v>
      </c>
    </row>
    <row r="34" spans="1:2" x14ac:dyDescent="0.45">
      <c r="A34" s="2" t="s">
        <v>464</v>
      </c>
      <c r="B34" s="3">
        <v>14</v>
      </c>
    </row>
    <row r="35" spans="1:2" x14ac:dyDescent="0.45">
      <c r="A35" s="2" t="s">
        <v>374</v>
      </c>
      <c r="B35" s="3">
        <v>8</v>
      </c>
    </row>
    <row r="36" spans="1:2" x14ac:dyDescent="0.45">
      <c r="A36" s="2" t="s">
        <v>343</v>
      </c>
      <c r="B36" s="3">
        <v>9</v>
      </c>
    </row>
    <row r="37" spans="1:2" x14ac:dyDescent="0.45">
      <c r="A37" s="2" t="s">
        <v>563</v>
      </c>
      <c r="B37" s="3">
        <v>7</v>
      </c>
    </row>
    <row r="38" spans="1:2" x14ac:dyDescent="0.45">
      <c r="A38" s="2" t="s">
        <v>319</v>
      </c>
      <c r="B38" s="3">
        <v>15</v>
      </c>
    </row>
    <row r="39" spans="1:2" x14ac:dyDescent="0.45">
      <c r="A39" s="2" t="s">
        <v>499</v>
      </c>
      <c r="B39" s="3">
        <v>12</v>
      </c>
    </row>
    <row r="40" spans="1:2" x14ac:dyDescent="0.45">
      <c r="A40" s="2" t="s">
        <v>656</v>
      </c>
      <c r="B40" s="3">
        <v>1</v>
      </c>
    </row>
    <row r="41" spans="1:2" x14ac:dyDescent="0.45">
      <c r="A41" s="2" t="s">
        <v>390</v>
      </c>
      <c r="B41" s="3">
        <v>16</v>
      </c>
    </row>
    <row r="42" spans="1:2" x14ac:dyDescent="0.45">
      <c r="A42" s="2" t="s">
        <v>23</v>
      </c>
      <c r="B42" s="3">
        <v>212</v>
      </c>
    </row>
    <row r="43" spans="1:2" x14ac:dyDescent="0.45">
      <c r="A43" s="2" t="s">
        <v>1491</v>
      </c>
      <c r="B43" s="3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df_headlines</vt:lpstr>
      <vt:lpstr>ColHeaderDescriptions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King</dc:creator>
  <cp:lastModifiedBy>David King</cp:lastModifiedBy>
  <cp:lastPrinted>2020-06-20T17:17:29Z</cp:lastPrinted>
  <dcterms:created xsi:type="dcterms:W3CDTF">2020-06-16T13:16:16Z</dcterms:created>
  <dcterms:modified xsi:type="dcterms:W3CDTF">2020-06-21T12:41:36Z</dcterms:modified>
</cp:coreProperties>
</file>