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davekokel/Desktop/"/>
    </mc:Choice>
  </mc:AlternateContent>
  <xr:revisionPtr revIDLastSave="0" documentId="13_ncr:1_{CACA6539-8D8B-9C4E-AF1C-93CD9FCDA7FF}" xr6:coauthVersionLast="47" xr6:coauthVersionMax="47" xr10:uidLastSave="{00000000-0000-0000-0000-000000000000}"/>
  <bookViews>
    <workbookView xWindow="35420" yWindow="8480" windowWidth="22000" windowHeight="22080" xr2:uid="{00000000-000D-0000-FFFF-FFFF00000000}"/>
  </bookViews>
  <sheets>
    <sheet name="Master Imaging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9" i="1" l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1" i="1"/>
  <c r="A190" i="1"/>
  <c r="A189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4" i="1"/>
  <c r="A113" i="1"/>
  <c r="A111" i="1"/>
  <c r="A110" i="1"/>
  <c r="A109" i="1"/>
  <c r="A108" i="1"/>
  <c r="A105" i="1"/>
  <c r="A104" i="1"/>
  <c r="A72" i="1"/>
  <c r="A71" i="1"/>
  <c r="A70" i="1"/>
</calcChain>
</file>

<file path=xl/sharedStrings.xml><?xml version="1.0" encoding="utf-8"?>
<sst xmlns="http://schemas.openxmlformats.org/spreadsheetml/2006/main" count="1189" uniqueCount="169">
  <si>
    <t>date_mount</t>
  </si>
  <si>
    <t>mount_id</t>
  </si>
  <si>
    <t>ef1a:2xLynk:tdmSG(J) (F1 of allele 302)</t>
  </si>
  <si>
    <t>tdmScarlet3S2:H2B-tol2 (F1 of allele 324)</t>
  </si>
  <si>
    <t>2xCox8A:mSG</t>
  </si>
  <si>
    <t>None</t>
  </si>
  <si>
    <t>DH</t>
  </si>
  <si>
    <t>casper/rnf</t>
  </si>
  <si>
    <t>memrane tdmScarlet3S2 (F1 of allele 325)</t>
  </si>
  <si>
    <t>MGCO-49_peroxisome-A2UCOE-ef1aextra-mStayGold-SKL</t>
  </si>
  <si>
    <t>LHR</t>
  </si>
  <si>
    <t>MGCO-52-peroxisome-A2UCOE-attb_entire+pDQM147-ABCDpmp70-mStayGold</t>
  </si>
  <si>
    <t>MGCO-53-ER-A2UCOE-attb_entire+pDQM147-calnexin-mStayGold</t>
  </si>
  <si>
    <t>tdmScarlet3S2 (F1 of allele 325)</t>
  </si>
  <si>
    <t>MGCO-51-lamellipodia-A2UCOE-attb_entire+PDQM148-mStayGold-C4-cortactin</t>
  </si>
  <si>
    <t>ef1a:2xLynk:tdmChilada (F1 of allele 315)</t>
  </si>
  <si>
    <t>MGCO35 (F1 of allele 336)</t>
  </si>
  <si>
    <t>ef1a:2xLynk:tdmSG(J) (F1 of allele 301)</t>
  </si>
  <si>
    <t>MGCO50(microtubule-A2UCOE-attb_entire+pDQM147-EB3-mStayGold)</t>
  </si>
  <si>
    <t>MGCO54(nuclearenvelope-A2UCOE-attb_entire+pDQM147-LEMD2-mStayGold)</t>
  </si>
  <si>
    <t>MGCO-28(ef1a-extended-2Xcox8A-linker-mStayGold-SV40-attb-tol2)</t>
  </si>
  <si>
    <t>ef1a:&lt;cryaa:mSc&gt;mKate2/mCitrine/Electra2/mKOK/mTFP1 (F1 of allele 310)</t>
  </si>
  <si>
    <t>ef1a:&lt;cryaa:mSc&gt;mKate2/mCitrine/Electra2/mKOK/mTFP1 (F1 of allele 317)</t>
  </si>
  <si>
    <t>ef1a:&lt;cryaa:mSc&gt;mKate2/mCitrine/Electra2/mKOK/mTFP1 (F1 of allele 309)</t>
  </si>
  <si>
    <t>ef1a:2xLynk:tdmSG(J) (F1 of allele 304)</t>
  </si>
  <si>
    <t>MGCO28</t>
  </si>
  <si>
    <t>MGCO01</t>
  </si>
  <si>
    <t>from Swinburne lab - tank ID 344 (F1 of allele 45385)</t>
  </si>
  <si>
    <t>top</t>
  </si>
  <si>
    <t>bottom</t>
  </si>
  <si>
    <t>ef1a:2xLynk:tdm:Halo</t>
  </si>
  <si>
    <t>ef1a:2xLynk:tdm:mChilada</t>
  </si>
  <si>
    <t>mem:tdmChilada</t>
  </si>
  <si>
    <t>HC-9 Lifeact:mStayGold</t>
  </si>
  <si>
    <t>ef1a-extended:2xLynk:tdmScarlet3-S2-tol2 (F1 of allele 325)</t>
  </si>
  <si>
    <t>HC-10 4x-Cox8:mStayGold</t>
  </si>
  <si>
    <t>2025-W36-1</t>
  </si>
  <si>
    <t>2025-W36-2</t>
  </si>
  <si>
    <t>tandem mem:mStayGold</t>
  </si>
  <si>
    <t>HC-2 2:NLS-mScarlet3</t>
  </si>
  <si>
    <t>2025-W35-7</t>
  </si>
  <si>
    <t>csp/pIGLET 14a</t>
  </si>
  <si>
    <t>MGCO34(lifeact-mStayGold)</t>
  </si>
  <si>
    <t>2025-W35-6</t>
  </si>
  <si>
    <t>Lifeact:mSG</t>
  </si>
  <si>
    <t>2025-W35-3</t>
  </si>
  <si>
    <t>tdmScarlet3S2 (F2 of allele 325)</t>
  </si>
  <si>
    <t>mSG:alpha-tub</t>
  </si>
  <si>
    <t>ef1a-extended:2xCox8A:mStayGold</t>
  </si>
  <si>
    <t>tandem mem:mStayGold; tdmChilada:Histone</t>
  </si>
  <si>
    <t>tandem mem:mStayGold; tdmChilada(MAGPV):Histone</t>
  </si>
  <si>
    <t>ef1a-extended:mStayGold:sec61b</t>
  </si>
  <si>
    <t>ef1a:mCardinal (iCodon)</t>
  </si>
  <si>
    <t>mSG:MYH10</t>
  </si>
  <si>
    <t>ef1a-extended:alphatubulin:mStayGold</t>
  </si>
  <si>
    <t>mSG:sec61b</t>
  </si>
  <si>
    <t>ef1a:linker:mKate2:linker-attB</t>
  </si>
  <si>
    <t>ef1a-extended:LAMP1:mStayGold</t>
  </si>
  <si>
    <t>ef1a-extended:mScarlet3S2:sec61b</t>
  </si>
  <si>
    <t>ef1a-extended:2xCox8A:mScarlet3S2</t>
  </si>
  <si>
    <t>ef1a:2xLynk:tdm:mHalo</t>
  </si>
  <si>
    <t>TGN:mSG</t>
  </si>
  <si>
    <t>JF635</t>
  </si>
  <si>
    <t>LAMP1:mSG</t>
  </si>
  <si>
    <t>2xCox8A:mScarlet3S2</t>
  </si>
  <si>
    <t>mScarlet3S2:sec61b</t>
  </si>
  <si>
    <t>ef1a:E2Crimson (iCodon)</t>
  </si>
  <si>
    <t>membrane mChilada</t>
  </si>
  <si>
    <t>DT</t>
  </si>
  <si>
    <t>heatshock PhiC</t>
  </si>
  <si>
    <t>ef1a-extended:TNG46:mStayGold</t>
  </si>
  <si>
    <t>membrane Halo</t>
  </si>
  <si>
    <t>ef1a:2xLynk:tdmSG(J) (F2 of allele 301)</t>
  </si>
  <si>
    <t>tdmChilada:PCNA</t>
  </si>
  <si>
    <t>LHDT</t>
  </si>
  <si>
    <t>JF 635</t>
  </si>
  <si>
    <t>ef1a-extended:Halo:sec61b</t>
  </si>
  <si>
    <t>ef1a-extended:2xCox8A:Halo</t>
  </si>
  <si>
    <t>Jim (F2 of allele 316)</t>
  </si>
  <si>
    <t>Ben (F2 of allele 310)</t>
  </si>
  <si>
    <t>phiC-NLS, 2xLynk:mSG</t>
  </si>
  <si>
    <t>mScarlet3-S2:H2B</t>
  </si>
  <si>
    <t>VHUHE</t>
  </si>
  <si>
    <t>Abe (F2 of allele 309)</t>
  </si>
  <si>
    <t>Ken (F2 of allele 320)</t>
  </si>
  <si>
    <t>Isaac (F2 of allele 314)</t>
  </si>
  <si>
    <t>Liam (F2 of allele 321)</t>
  </si>
  <si>
    <t>Chris (F1 of allele 317)</t>
  </si>
  <si>
    <t>Dennis (F2 of allele 318)</t>
  </si>
  <si>
    <t>VTUHD</t>
  </si>
  <si>
    <t>VT</t>
  </si>
  <si>
    <t>ef1a:2xLynk:tdmSG(J) (F2 of allele 302)</t>
  </si>
  <si>
    <t>phiC-NLS, 2xLynk:mSG, mChilada:H2B</t>
  </si>
  <si>
    <t>phiC-NLS</t>
  </si>
  <si>
    <t>LHUT</t>
  </si>
  <si>
    <t>2xLynk:mChilada, 2xLynk:mSG, Lifeact:Halo</t>
  </si>
  <si>
    <t>2xLynk:mChilada, 2xLynk:mSG</t>
  </si>
  <si>
    <t>Lifeact:Halo, 2xLynk:mSG</t>
  </si>
  <si>
    <t>LAMP1:mSG, 2xLynk:mScarlet3-S2</t>
  </si>
  <si>
    <t>Vimentin:Halo, 2xLynk:mScarlet3-S2</t>
  </si>
  <si>
    <t>ef1a:mGold2s</t>
  </si>
  <si>
    <t>VHUHD</t>
  </si>
  <si>
    <t>ef1a:mGold2t</t>
  </si>
  <si>
    <t>2xCox8A:mSG, 2xLynk:mChilada</t>
  </si>
  <si>
    <t>LAMP1:mSG, 2xLynk:mChilada</t>
  </si>
  <si>
    <t>ef1a:&lt;exorh:GFP&gt;mKate2/mCitrine/Electra2/mKOK/mTFP1 (F1 of allele 313)</t>
  </si>
  <si>
    <t>phiC-NLS, phiC</t>
  </si>
  <si>
    <t>LHDH</t>
  </si>
  <si>
    <t>11:30 AM 04/01/2025</t>
  </si>
  <si>
    <t>ef1a:2xLynk:tdmSG(J) (F1 of allele 308)</t>
  </si>
  <si>
    <t>10:30 AM 03/31/2025</t>
  </si>
  <si>
    <t>phiC</t>
  </si>
  <si>
    <t>3:26 PM 3/27/25</t>
  </si>
  <si>
    <t>11:50 AM 3/27/25</t>
  </si>
  <si>
    <t>3:15 PM 3/27/25</t>
  </si>
  <si>
    <t>12:55 PM 3/25/25</t>
  </si>
  <si>
    <t>11:30 PM 3/24/25</t>
  </si>
  <si>
    <t>LHUH</t>
  </si>
  <si>
    <t>10:35 AM 3/20/25</t>
  </si>
  <si>
    <t>12:35 PM 3/20/25</t>
  </si>
  <si>
    <t>2:15 PM 3/19/25</t>
  </si>
  <si>
    <t>3:25 PM 3/18/25</t>
  </si>
  <si>
    <t>5:15 PM 3/17/25</t>
  </si>
  <si>
    <t>12:30 PM 3/18/25</t>
  </si>
  <si>
    <t>12:15 PM 3/17/25</t>
  </si>
  <si>
    <t>3:26 PM 3/13/25</t>
  </si>
  <si>
    <t>11:12 AM 3/14/25</t>
  </si>
  <si>
    <t>12:38 PM 3/13/25</t>
  </si>
  <si>
    <t>VTUHE</t>
  </si>
  <si>
    <t>1:25 PM 3/11/25</t>
  </si>
  <si>
    <t>ef1a:mTFP1 and ef1a:mBeRFP</t>
  </si>
  <si>
    <t>11:00 AM 3/12/25</t>
  </si>
  <si>
    <t>1:10 PM 3/12/25</t>
  </si>
  <si>
    <t>10:50 AM 3/11/25</t>
  </si>
  <si>
    <t>1:00 PM 3/10/25</t>
  </si>
  <si>
    <t>mYH:H2B</t>
  </si>
  <si>
    <t>phiC, 2xLynk:mSG</t>
  </si>
  <si>
    <t>mYH:H2B (80 and 120 pg)</t>
  </si>
  <si>
    <t>lateral</t>
  </si>
  <si>
    <t>11:35 PM 2/28/25</t>
  </si>
  <si>
    <t>10:20 AM 2/27/25</t>
  </si>
  <si>
    <t>vertical head up</t>
  </si>
  <si>
    <t>12:05 PM 2/27/25</t>
  </si>
  <si>
    <t>1:30 PM 2/27/25</t>
  </si>
  <si>
    <t>dorsal</t>
  </si>
  <si>
    <t>11:15 AM 2/26/25</t>
  </si>
  <si>
    <t>2:55 PM 2/26/25</t>
  </si>
  <si>
    <t>12:10 PM 2/25/25</t>
  </si>
  <si>
    <t>3:40 PM 2/25/25</t>
  </si>
  <si>
    <t>phiC mRNA (120 pg)</t>
  </si>
  <si>
    <t>phiC-NLS mRNA (120 pg)</t>
  </si>
  <si>
    <t>ef1a:H2B:Halo</t>
  </si>
  <si>
    <t>JF635 3uM</t>
  </si>
  <si>
    <t>4:20 PM 2/12/25</t>
  </si>
  <si>
    <t>4:30 PM 2/13/25</t>
  </si>
  <si>
    <t>4:15 PM 2/11/25</t>
  </si>
  <si>
    <t>mChilada:H2B (80 and 120 pg)</t>
  </si>
  <si>
    <t>mChilada:H2B (80 pg)</t>
  </si>
  <si>
    <t>mYH:H2B (80 pg)</t>
  </si>
  <si>
    <t>2xLynk:mSG; mChilada:H2B</t>
  </si>
  <si>
    <t>2xLynk:mSG; mYH:H2B</t>
  </si>
  <si>
    <t>mom</t>
  </si>
  <si>
    <t>dad</t>
  </si>
  <si>
    <t>treatment_rna</t>
  </si>
  <si>
    <t>treatment_plasmid</t>
  </si>
  <si>
    <t>treatment_dye</t>
  </si>
  <si>
    <t>mount_time</t>
  </si>
  <si>
    <t>mount_oreintation</t>
  </si>
  <si>
    <t>clutch_birthday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</si>
</sst>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yyyy&quot;-&quot;mm&quot;-&quot;dd"/>
    <numFmt numFmtId="165" formatCode="m/d/yyyy"/>
    <numFmt numFmtId="166" formatCode="mm/dd/yyyy"/>
    <numFmt numFmtId="167" formatCode="yyyy/m/d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165" fontId="1" fillId="0" borderId="0" xfId="0" applyNumberFormat="1" applyFont="1"/>
    <xf numFmtId="18" fontId="1" fillId="0" borderId="0" xfId="0" applyNumberFormat="1" applyFont="1"/>
    <xf numFmtId="0" fontId="3" fillId="0" borderId="0" xfId="0" applyFont="1"/>
    <xf numFmtId="166" fontId="1" fillId="0" borderId="0" xfId="0" applyNumberFormat="1" applyFont="1"/>
    <xf numFmtId="167" fontId="1" fillId="0" borderId="0" xfId="0" applyNumberFormat="1" applyFont="1"/>
    <xf numFmtId="165" fontId="3" fillId="0" borderId="0" xfId="0" applyNumberFormat="1" applyFont="1" applyAlignment="1">
      <alignment horizontal="right"/>
    </xf>
    <xf numFmtId="18" fontId="3" fillId="0" borderId="0" xfId="0" applyNumberFormat="1" applyFont="1" applyAlignment="1">
      <alignment horizontal="right"/>
    </xf>
  </cellXfs>
  <cellStyles count="1">
    <cellStyle name="Normal" xfId="0" builtinId="0"/>
  </cellStyles>
  <dxfs count="2"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Visual imaging schedule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3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7" sqref="E17"/>
    </sheetView>
  </sheetViews>
  <sheetFormatPr baseColWidth="10" defaultColWidth="12.6640625" defaultRowHeight="15.75" customHeight="1" x14ac:dyDescent="0.15"/>
  <cols>
    <col min="1" max="1" width="16.5" customWidth="1"/>
    <col min="2" max="2" width="13" customWidth="1"/>
    <col min="3" max="3" width="37" customWidth="1"/>
    <col min="4" max="4" width="37.83203125" customWidth="1"/>
    <col min="5" max="5" width="20" customWidth="1"/>
    <col min="6" max="6" width="35" customWidth="1"/>
    <col min="7" max="7" width="18.6640625" customWidth="1"/>
    <col min="8" max="8" width="16.5" customWidth="1"/>
    <col min="9" max="9" width="14.33203125" customWidth="1"/>
    <col min="10" max="10" width="18.1640625" customWidth="1"/>
  </cols>
  <sheetData>
    <row r="1" spans="1:10" ht="42.75" customHeight="1" x14ac:dyDescent="0.15">
      <c r="A1" s="1" t="s">
        <v>0</v>
      </c>
      <c r="B1" s="2" t="s">
        <v>1</v>
      </c>
      <c r="C1" s="2" t="s">
        <v>161</v>
      </c>
      <c r="D1" s="2" t="s">
        <v>162</v>
      </c>
      <c r="E1" s="3" t="s">
        <v>164</v>
      </c>
      <c r="F1" s="3" t="s">
        <v>163</v>
      </c>
      <c r="G1" s="3" t="s">
        <v>165</v>
      </c>
      <c r="H1" s="3" t="s">
        <v>168</v>
      </c>
      <c r="I1" s="3" t="s">
        <v>166</v>
      </c>
      <c r="J1" s="3" t="s">
        <v>167</v>
      </c>
    </row>
    <row r="2" spans="1:10" ht="15.75" customHeight="1" x14ac:dyDescent="0.15">
      <c r="A2" s="1">
        <v>45959</v>
      </c>
      <c r="B2" s="4">
        <v>3</v>
      </c>
      <c r="C2" s="4" t="s">
        <v>2</v>
      </c>
      <c r="D2" s="4" t="s">
        <v>3</v>
      </c>
      <c r="E2" s="4"/>
      <c r="F2" s="4" t="s">
        <v>4</v>
      </c>
      <c r="G2" s="4" t="s">
        <v>5</v>
      </c>
      <c r="H2" s="5">
        <v>45958</v>
      </c>
      <c r="I2" s="6">
        <v>0.54166666666666663</v>
      </c>
      <c r="J2" s="4" t="s">
        <v>6</v>
      </c>
    </row>
    <row r="3" spans="1:10" ht="15.75" customHeight="1" x14ac:dyDescent="0.15">
      <c r="A3" s="1">
        <v>45959</v>
      </c>
      <c r="B3" s="4">
        <v>1</v>
      </c>
      <c r="C3" s="4" t="s">
        <v>2</v>
      </c>
      <c r="D3" s="4" t="s">
        <v>3</v>
      </c>
      <c r="E3" s="4"/>
      <c r="F3" s="4" t="s">
        <v>4</v>
      </c>
      <c r="G3" s="4" t="s">
        <v>5</v>
      </c>
      <c r="H3" s="5">
        <v>45958</v>
      </c>
      <c r="I3" s="6">
        <v>0.41666666666666669</v>
      </c>
      <c r="J3" s="4" t="s">
        <v>6</v>
      </c>
    </row>
    <row r="4" spans="1:10" ht="15.75" customHeight="1" x14ac:dyDescent="0.15">
      <c r="A4" s="1">
        <v>45959</v>
      </c>
      <c r="B4" s="4">
        <v>2</v>
      </c>
      <c r="C4" s="4" t="s">
        <v>7</v>
      </c>
      <c r="D4" s="4" t="s">
        <v>8</v>
      </c>
      <c r="E4" s="4" t="s">
        <v>9</v>
      </c>
      <c r="F4" s="4"/>
      <c r="G4" s="4" t="s">
        <v>5</v>
      </c>
      <c r="H4" s="5">
        <v>45957</v>
      </c>
      <c r="I4" s="6">
        <v>0.41666666666666669</v>
      </c>
      <c r="J4" s="4" t="s">
        <v>6</v>
      </c>
    </row>
    <row r="5" spans="1:10" ht="15.75" customHeight="1" x14ac:dyDescent="0.15">
      <c r="A5" s="1">
        <v>45958</v>
      </c>
      <c r="B5" s="4">
        <v>1</v>
      </c>
      <c r="C5" s="4" t="s">
        <v>7</v>
      </c>
      <c r="D5" s="4" t="s">
        <v>8</v>
      </c>
      <c r="E5" s="4"/>
      <c r="F5" s="4" t="s">
        <v>4</v>
      </c>
      <c r="G5" s="4" t="s">
        <v>5</v>
      </c>
      <c r="H5" s="5">
        <v>45957</v>
      </c>
      <c r="I5" s="6">
        <v>0.45833333333333331</v>
      </c>
      <c r="J5" s="4" t="s">
        <v>10</v>
      </c>
    </row>
    <row r="6" spans="1:10" ht="15.75" customHeight="1" x14ac:dyDescent="0.15">
      <c r="A6" s="1">
        <v>45958</v>
      </c>
      <c r="B6" s="4">
        <v>2</v>
      </c>
      <c r="C6" s="4" t="s">
        <v>7</v>
      </c>
      <c r="D6" s="4" t="s">
        <v>8</v>
      </c>
      <c r="E6" s="4" t="s">
        <v>9</v>
      </c>
      <c r="F6" s="4"/>
      <c r="G6" s="4" t="s">
        <v>5</v>
      </c>
      <c r="H6" s="5">
        <v>45957</v>
      </c>
      <c r="I6" s="6">
        <v>0.45833333333333331</v>
      </c>
      <c r="J6" s="4" t="s">
        <v>10</v>
      </c>
    </row>
    <row r="7" spans="1:10" ht="15.75" customHeight="1" x14ac:dyDescent="0.15">
      <c r="A7" s="1">
        <v>45958</v>
      </c>
      <c r="B7" s="4">
        <v>3</v>
      </c>
      <c r="C7" s="4" t="s">
        <v>7</v>
      </c>
      <c r="D7" s="4" t="s">
        <v>8</v>
      </c>
      <c r="E7" s="4" t="s">
        <v>11</v>
      </c>
      <c r="F7" s="4"/>
      <c r="G7" s="4" t="s">
        <v>5</v>
      </c>
      <c r="H7" s="5">
        <v>45957</v>
      </c>
      <c r="I7" s="6">
        <v>0.45833333333333331</v>
      </c>
      <c r="J7" s="4" t="s">
        <v>10</v>
      </c>
    </row>
    <row r="8" spans="1:10" ht="15.75" customHeight="1" x14ac:dyDescent="0.15">
      <c r="A8" s="1">
        <v>45957</v>
      </c>
      <c r="B8" s="4">
        <v>1</v>
      </c>
      <c r="C8" s="4" t="s">
        <v>2</v>
      </c>
      <c r="D8" s="4" t="s">
        <v>3</v>
      </c>
      <c r="E8" s="4"/>
      <c r="F8" s="4"/>
      <c r="G8" s="4" t="s">
        <v>5</v>
      </c>
      <c r="H8" s="5">
        <v>45951</v>
      </c>
      <c r="I8" s="6">
        <v>0.5</v>
      </c>
      <c r="J8" s="4" t="s">
        <v>6</v>
      </c>
    </row>
    <row r="9" spans="1:10" ht="15.75" customHeight="1" x14ac:dyDescent="0.15">
      <c r="A9" s="1">
        <v>45957</v>
      </c>
      <c r="B9" s="4">
        <v>2</v>
      </c>
      <c r="C9" s="4" t="s">
        <v>2</v>
      </c>
      <c r="D9" s="4" t="s">
        <v>3</v>
      </c>
      <c r="E9" s="4"/>
      <c r="F9" s="4"/>
      <c r="G9" s="4" t="s">
        <v>5</v>
      </c>
      <c r="H9" s="5">
        <v>45951</v>
      </c>
      <c r="I9" s="6">
        <v>0.5</v>
      </c>
      <c r="J9" s="4" t="s">
        <v>6</v>
      </c>
    </row>
    <row r="10" spans="1:10" ht="15.75" customHeight="1" x14ac:dyDescent="0.15">
      <c r="A10" s="1">
        <v>45954</v>
      </c>
      <c r="B10" s="4">
        <v>1</v>
      </c>
      <c r="C10" s="4" t="s">
        <v>7</v>
      </c>
      <c r="D10" s="4" t="s">
        <v>7</v>
      </c>
      <c r="E10" s="4" t="s">
        <v>12</v>
      </c>
      <c r="F10" s="4"/>
      <c r="G10" s="4" t="s">
        <v>5</v>
      </c>
      <c r="H10" s="5">
        <v>45952</v>
      </c>
      <c r="I10" s="6">
        <v>0.41666666666666669</v>
      </c>
      <c r="J10" s="4" t="s">
        <v>6</v>
      </c>
    </row>
    <row r="11" spans="1:10" ht="15.75" customHeight="1" x14ac:dyDescent="0.15">
      <c r="A11" s="1">
        <v>45954</v>
      </c>
      <c r="B11" s="4">
        <v>2</v>
      </c>
      <c r="C11" s="4" t="s">
        <v>7</v>
      </c>
      <c r="D11" s="4" t="s">
        <v>13</v>
      </c>
      <c r="E11" s="4" t="s">
        <v>14</v>
      </c>
      <c r="F11" s="4"/>
      <c r="G11" s="4" t="s">
        <v>5</v>
      </c>
      <c r="H11" s="5">
        <v>45952</v>
      </c>
      <c r="I11" s="6">
        <v>0.41666666666666669</v>
      </c>
      <c r="J11" s="4" t="s">
        <v>6</v>
      </c>
    </row>
    <row r="12" spans="1:10" ht="15.75" customHeight="1" x14ac:dyDescent="0.15">
      <c r="A12" s="1">
        <v>45954</v>
      </c>
      <c r="B12" s="4">
        <v>3</v>
      </c>
      <c r="C12" s="4" t="s">
        <v>2</v>
      </c>
      <c r="D12" s="4" t="s">
        <v>3</v>
      </c>
      <c r="E12" s="4"/>
      <c r="F12" s="4"/>
      <c r="G12" s="4" t="s">
        <v>5</v>
      </c>
      <c r="H12" s="5">
        <v>45951</v>
      </c>
      <c r="I12" s="6">
        <v>0.41666666666666669</v>
      </c>
      <c r="J12" s="4" t="s">
        <v>6</v>
      </c>
    </row>
    <row r="13" spans="1:10" ht="15.75" customHeight="1" x14ac:dyDescent="0.15">
      <c r="A13" s="1">
        <v>45953</v>
      </c>
      <c r="B13" s="4">
        <v>1</v>
      </c>
      <c r="C13" s="4" t="s">
        <v>7</v>
      </c>
      <c r="D13" s="4" t="s">
        <v>15</v>
      </c>
      <c r="E13" s="4"/>
      <c r="F13" s="4" t="s">
        <v>4</v>
      </c>
      <c r="G13" s="4" t="s">
        <v>5</v>
      </c>
      <c r="H13" s="5">
        <v>45952</v>
      </c>
      <c r="I13" s="6">
        <v>0.41666666666666669</v>
      </c>
      <c r="J13" s="4" t="s">
        <v>6</v>
      </c>
    </row>
    <row r="14" spans="1:10" ht="15.75" customHeight="1" x14ac:dyDescent="0.15">
      <c r="A14" s="1">
        <v>45952</v>
      </c>
      <c r="B14" s="4">
        <v>1</v>
      </c>
      <c r="C14" s="4" t="s">
        <v>2</v>
      </c>
      <c r="D14" s="4" t="s">
        <v>3</v>
      </c>
      <c r="E14" s="4"/>
      <c r="F14" s="4"/>
      <c r="G14" s="4" t="s">
        <v>5</v>
      </c>
      <c r="H14" s="5">
        <v>45951</v>
      </c>
      <c r="I14" s="6">
        <v>0.41666666666666669</v>
      </c>
      <c r="J14" s="4" t="s">
        <v>6</v>
      </c>
    </row>
    <row r="15" spans="1:10" ht="15.75" customHeight="1" x14ac:dyDescent="0.15">
      <c r="A15" s="1">
        <v>45952</v>
      </c>
      <c r="B15" s="4">
        <v>2</v>
      </c>
      <c r="C15" s="4" t="s">
        <v>15</v>
      </c>
      <c r="D15" s="4" t="s">
        <v>7</v>
      </c>
      <c r="E15" s="4"/>
      <c r="F15" s="4" t="s">
        <v>4</v>
      </c>
      <c r="G15" s="4" t="s">
        <v>5</v>
      </c>
      <c r="H15" s="5">
        <v>45950</v>
      </c>
      <c r="I15" s="6">
        <v>0.41666666666666669</v>
      </c>
      <c r="J15" s="4" t="s">
        <v>6</v>
      </c>
    </row>
    <row r="16" spans="1:10" ht="15.75" customHeight="1" x14ac:dyDescent="0.15">
      <c r="A16" s="1">
        <v>45952</v>
      </c>
      <c r="B16" s="4">
        <v>3</v>
      </c>
      <c r="C16" s="4" t="s">
        <v>16</v>
      </c>
      <c r="D16" s="4" t="s">
        <v>7</v>
      </c>
      <c r="E16" s="4"/>
      <c r="F16" s="4"/>
      <c r="G16" s="4" t="s">
        <v>5</v>
      </c>
      <c r="H16" s="5">
        <v>45951</v>
      </c>
      <c r="I16" s="6">
        <v>0.41666666666666669</v>
      </c>
      <c r="J16" s="4" t="s">
        <v>6</v>
      </c>
    </row>
    <row r="17" spans="1:10" ht="15.75" customHeight="1" x14ac:dyDescent="0.15">
      <c r="A17" s="1">
        <v>45951</v>
      </c>
      <c r="B17" s="4">
        <v>1</v>
      </c>
      <c r="C17" s="4" t="s">
        <v>15</v>
      </c>
      <c r="D17" s="4" t="s">
        <v>7</v>
      </c>
      <c r="E17" s="4"/>
      <c r="F17" s="4" t="s">
        <v>4</v>
      </c>
      <c r="G17" s="4" t="s">
        <v>5</v>
      </c>
      <c r="H17" s="5">
        <v>45950</v>
      </c>
      <c r="I17" s="6">
        <v>0.41666666666666669</v>
      </c>
      <c r="J17" s="4" t="s">
        <v>6</v>
      </c>
    </row>
    <row r="18" spans="1:10" ht="15.75" customHeight="1" x14ac:dyDescent="0.15">
      <c r="A18" s="1">
        <v>45951</v>
      </c>
      <c r="B18" s="4">
        <v>2</v>
      </c>
      <c r="C18" s="4" t="s">
        <v>7</v>
      </c>
      <c r="D18" s="4" t="s">
        <v>13</v>
      </c>
      <c r="E18" s="4"/>
      <c r="F18" s="4" t="s">
        <v>4</v>
      </c>
      <c r="G18" s="4" t="s">
        <v>5</v>
      </c>
      <c r="H18" s="5">
        <v>45950</v>
      </c>
      <c r="I18" s="6">
        <v>0.41666666666666669</v>
      </c>
      <c r="J18" s="4" t="s">
        <v>6</v>
      </c>
    </row>
    <row r="19" spans="1:10" ht="15.75" customHeight="1" x14ac:dyDescent="0.15">
      <c r="A19" s="1">
        <v>45950</v>
      </c>
      <c r="B19" s="4">
        <v>1</v>
      </c>
      <c r="C19" s="4" t="s">
        <v>17</v>
      </c>
      <c r="D19" s="4" t="s">
        <v>3</v>
      </c>
      <c r="E19" s="4"/>
      <c r="F19" s="4"/>
      <c r="G19" s="4" t="s">
        <v>5</v>
      </c>
      <c r="H19" s="5">
        <v>45947</v>
      </c>
      <c r="I19" s="6">
        <v>0.41666666666666669</v>
      </c>
      <c r="J19" s="4" t="s">
        <v>6</v>
      </c>
    </row>
    <row r="20" spans="1:10" ht="15.75" customHeight="1" x14ac:dyDescent="0.15">
      <c r="A20" s="1">
        <v>45950</v>
      </c>
      <c r="B20" s="4">
        <v>2</v>
      </c>
      <c r="C20" s="4" t="s">
        <v>17</v>
      </c>
      <c r="D20" s="4" t="s">
        <v>3</v>
      </c>
      <c r="E20" s="4"/>
      <c r="F20" s="4"/>
      <c r="G20" s="4" t="s">
        <v>5</v>
      </c>
      <c r="H20" s="5">
        <v>45947</v>
      </c>
      <c r="I20" s="6">
        <v>0.41666666666666669</v>
      </c>
      <c r="J20" s="4" t="s">
        <v>6</v>
      </c>
    </row>
    <row r="21" spans="1:10" ht="15.75" customHeight="1" x14ac:dyDescent="0.15">
      <c r="A21" s="1">
        <v>45947</v>
      </c>
      <c r="B21" s="4">
        <v>1</v>
      </c>
      <c r="C21" s="4" t="s">
        <v>7</v>
      </c>
      <c r="D21" s="4" t="s">
        <v>7</v>
      </c>
      <c r="E21" s="4" t="s">
        <v>18</v>
      </c>
      <c r="F21" s="4"/>
      <c r="G21" s="4" t="s">
        <v>5</v>
      </c>
      <c r="H21" s="5">
        <v>45946</v>
      </c>
      <c r="I21" s="6">
        <v>0.41666666666666669</v>
      </c>
      <c r="J21" s="4" t="s">
        <v>6</v>
      </c>
    </row>
    <row r="22" spans="1:10" ht="15.75" customHeight="1" x14ac:dyDescent="0.15">
      <c r="A22" s="1">
        <v>45947</v>
      </c>
      <c r="B22" s="4">
        <v>2</v>
      </c>
      <c r="C22" s="4" t="s">
        <v>7</v>
      </c>
      <c r="D22" s="4" t="s">
        <v>7</v>
      </c>
      <c r="E22" s="4" t="s">
        <v>19</v>
      </c>
      <c r="F22" s="4"/>
      <c r="G22" s="4" t="s">
        <v>5</v>
      </c>
      <c r="H22" s="5">
        <v>45946</v>
      </c>
      <c r="I22" s="6">
        <v>0.41666666666666669</v>
      </c>
      <c r="J22" s="4" t="s">
        <v>6</v>
      </c>
    </row>
    <row r="23" spans="1:10" ht="15.75" customHeight="1" x14ac:dyDescent="0.15">
      <c r="A23" s="1">
        <v>45946</v>
      </c>
      <c r="B23" s="4">
        <v>1</v>
      </c>
      <c r="C23" s="4" t="s">
        <v>2</v>
      </c>
      <c r="D23" s="4" t="s">
        <v>3</v>
      </c>
      <c r="E23" s="4"/>
      <c r="F23" s="4"/>
      <c r="G23" s="4" t="s">
        <v>5</v>
      </c>
      <c r="H23" s="5">
        <v>45943</v>
      </c>
      <c r="I23" s="6">
        <v>0.41666666666666669</v>
      </c>
      <c r="J23" s="4" t="s">
        <v>6</v>
      </c>
    </row>
    <row r="24" spans="1:10" ht="15.75" customHeight="1" x14ac:dyDescent="0.15">
      <c r="A24" s="1">
        <v>45946</v>
      </c>
      <c r="B24" s="4">
        <v>2</v>
      </c>
      <c r="C24" s="4" t="s">
        <v>15</v>
      </c>
      <c r="D24" s="4" t="s">
        <v>7</v>
      </c>
      <c r="E24" s="4" t="s">
        <v>20</v>
      </c>
      <c r="F24" s="4"/>
      <c r="G24" s="4" t="s">
        <v>5</v>
      </c>
      <c r="H24" s="5">
        <v>45938</v>
      </c>
      <c r="I24" s="6">
        <v>0.45833333333333331</v>
      </c>
      <c r="J24" s="4" t="s">
        <v>6</v>
      </c>
    </row>
    <row r="25" spans="1:10" ht="15.75" customHeight="1" x14ac:dyDescent="0.15">
      <c r="A25" s="1">
        <v>45945</v>
      </c>
      <c r="B25" s="4">
        <v>1</v>
      </c>
      <c r="C25" s="4" t="s">
        <v>2</v>
      </c>
      <c r="D25" s="4" t="s">
        <v>3</v>
      </c>
      <c r="E25" s="4"/>
      <c r="F25" s="4"/>
      <c r="G25" s="4" t="s">
        <v>5</v>
      </c>
      <c r="H25" s="5">
        <v>45943</v>
      </c>
      <c r="I25" s="6">
        <v>0.41666666666666669</v>
      </c>
      <c r="J25" s="4" t="s">
        <v>6</v>
      </c>
    </row>
    <row r="26" spans="1:10" ht="15.75" customHeight="1" x14ac:dyDescent="0.15">
      <c r="A26" s="1">
        <v>45944</v>
      </c>
      <c r="B26" s="4">
        <v>1</v>
      </c>
      <c r="C26" s="4" t="s">
        <v>2</v>
      </c>
      <c r="D26" s="4" t="s">
        <v>3</v>
      </c>
      <c r="E26" s="4"/>
      <c r="F26" s="4"/>
      <c r="G26" s="4" t="s">
        <v>5</v>
      </c>
      <c r="H26" s="5">
        <v>45943</v>
      </c>
      <c r="I26" s="6">
        <v>0.41666666666666669</v>
      </c>
      <c r="J26" s="4" t="s">
        <v>6</v>
      </c>
    </row>
    <row r="27" spans="1:10" ht="15.75" customHeight="1" x14ac:dyDescent="0.15">
      <c r="A27" s="1">
        <v>45944</v>
      </c>
      <c r="B27" s="4">
        <v>2</v>
      </c>
      <c r="C27" s="4" t="s">
        <v>15</v>
      </c>
      <c r="D27" s="4" t="s">
        <v>7</v>
      </c>
      <c r="E27" s="4"/>
      <c r="F27" s="4"/>
      <c r="G27" s="4" t="s">
        <v>5</v>
      </c>
      <c r="H27" s="5">
        <v>45943</v>
      </c>
      <c r="I27" s="6">
        <v>0.41666666666666669</v>
      </c>
      <c r="J27" s="4" t="s">
        <v>6</v>
      </c>
    </row>
    <row r="28" spans="1:10" ht="15.75" customHeight="1" x14ac:dyDescent="0.15">
      <c r="A28" s="1">
        <v>45943</v>
      </c>
      <c r="B28" s="4">
        <v>1</v>
      </c>
      <c r="C28" s="4" t="s">
        <v>17</v>
      </c>
      <c r="D28" s="4" t="s">
        <v>3</v>
      </c>
      <c r="E28" s="4"/>
      <c r="F28" s="4"/>
      <c r="G28" s="4" t="s">
        <v>5</v>
      </c>
      <c r="H28" s="5">
        <v>45939</v>
      </c>
      <c r="I28" s="6">
        <v>0.375</v>
      </c>
      <c r="J28" s="4" t="s">
        <v>6</v>
      </c>
    </row>
    <row r="29" spans="1:10" ht="15.75" customHeight="1" x14ac:dyDescent="0.15">
      <c r="A29" s="1">
        <v>45943</v>
      </c>
      <c r="B29" s="4">
        <v>2</v>
      </c>
      <c r="C29" s="4" t="s">
        <v>17</v>
      </c>
      <c r="D29" s="4" t="s">
        <v>3</v>
      </c>
      <c r="E29" s="4"/>
      <c r="F29" s="4"/>
      <c r="G29" s="4" t="s">
        <v>5</v>
      </c>
      <c r="H29" s="5">
        <v>45939</v>
      </c>
      <c r="I29" s="6">
        <v>0.375</v>
      </c>
      <c r="J29" s="4" t="s">
        <v>6</v>
      </c>
    </row>
    <row r="30" spans="1:10" ht="15.75" customHeight="1" x14ac:dyDescent="0.15">
      <c r="A30" s="1">
        <v>45940</v>
      </c>
      <c r="B30" s="4">
        <v>1</v>
      </c>
      <c r="C30" s="4" t="s">
        <v>17</v>
      </c>
      <c r="D30" s="4" t="s">
        <v>3</v>
      </c>
      <c r="E30" s="4"/>
      <c r="F30" s="4"/>
      <c r="G30" s="4" t="s">
        <v>5</v>
      </c>
      <c r="H30" s="5">
        <v>45939</v>
      </c>
      <c r="I30" s="6">
        <v>0.45833333333333331</v>
      </c>
      <c r="J30" s="4" t="s">
        <v>6</v>
      </c>
    </row>
    <row r="31" spans="1:10" ht="15.75" customHeight="1" x14ac:dyDescent="0.15">
      <c r="A31" s="1">
        <v>45940</v>
      </c>
      <c r="B31" s="4">
        <v>2</v>
      </c>
      <c r="C31" s="4" t="s">
        <v>17</v>
      </c>
      <c r="D31" s="4" t="s">
        <v>3</v>
      </c>
      <c r="E31" s="4"/>
      <c r="F31" s="4"/>
      <c r="G31" s="4" t="s">
        <v>5</v>
      </c>
      <c r="H31" s="5">
        <v>45939</v>
      </c>
      <c r="I31" s="6">
        <v>0.45833333333333331</v>
      </c>
      <c r="J31" s="4" t="s">
        <v>6</v>
      </c>
    </row>
    <row r="32" spans="1:10" ht="15.75" customHeight="1" x14ac:dyDescent="0.15">
      <c r="A32" s="1">
        <v>45939</v>
      </c>
      <c r="B32" s="4">
        <v>1</v>
      </c>
      <c r="C32" s="4" t="s">
        <v>15</v>
      </c>
      <c r="D32" s="4" t="s">
        <v>7</v>
      </c>
      <c r="E32" s="4" t="s">
        <v>20</v>
      </c>
      <c r="F32" s="4"/>
      <c r="G32" s="4" t="s">
        <v>5</v>
      </c>
      <c r="H32" s="5">
        <v>45938</v>
      </c>
      <c r="I32" s="6">
        <v>0.45833333333333331</v>
      </c>
      <c r="J32" s="4" t="s">
        <v>6</v>
      </c>
    </row>
    <row r="33" spans="1:10" ht="15.75" customHeight="1" x14ac:dyDescent="0.15">
      <c r="A33" s="1">
        <v>45938</v>
      </c>
      <c r="B33" s="4">
        <v>1</v>
      </c>
      <c r="C33" s="4" t="s">
        <v>21</v>
      </c>
      <c r="D33" s="4" t="s">
        <v>22</v>
      </c>
      <c r="E33" s="4"/>
      <c r="F33" s="4"/>
      <c r="G33" s="4" t="s">
        <v>5</v>
      </c>
      <c r="H33" s="5">
        <v>45937</v>
      </c>
      <c r="I33" s="6">
        <v>0.45833333333333331</v>
      </c>
      <c r="J33" s="4" t="s">
        <v>6</v>
      </c>
    </row>
    <row r="34" spans="1:10" ht="15.75" customHeight="1" x14ac:dyDescent="0.15">
      <c r="A34" s="1">
        <v>45938</v>
      </c>
      <c r="B34" s="4">
        <v>2</v>
      </c>
      <c r="C34" s="4" t="s">
        <v>23</v>
      </c>
      <c r="D34" s="4" t="s">
        <v>23</v>
      </c>
      <c r="E34" s="4"/>
      <c r="F34" s="4"/>
      <c r="G34" s="4" t="s">
        <v>5</v>
      </c>
      <c r="H34" s="5">
        <v>45937</v>
      </c>
      <c r="I34" s="6">
        <v>0.45833333333333331</v>
      </c>
      <c r="J34" s="4" t="s">
        <v>6</v>
      </c>
    </row>
    <row r="35" spans="1:10" ht="15.75" customHeight="1" x14ac:dyDescent="0.15">
      <c r="A35" s="1">
        <v>45938</v>
      </c>
      <c r="B35" s="4">
        <v>3</v>
      </c>
      <c r="C35" s="4" t="s">
        <v>7</v>
      </c>
      <c r="D35" s="4" t="s">
        <v>13</v>
      </c>
      <c r="E35" s="4"/>
      <c r="F35" s="4"/>
      <c r="G35" s="4" t="s">
        <v>5</v>
      </c>
      <c r="H35" s="5">
        <v>45937</v>
      </c>
      <c r="I35" s="6">
        <v>0.45833333333333331</v>
      </c>
      <c r="J35" s="4" t="s">
        <v>6</v>
      </c>
    </row>
    <row r="36" spans="1:10" ht="15.75" customHeight="1" x14ac:dyDescent="0.15">
      <c r="A36" s="1">
        <v>45937</v>
      </c>
      <c r="B36" s="4">
        <v>1</v>
      </c>
      <c r="C36" s="4" t="s">
        <v>2</v>
      </c>
      <c r="D36" s="4" t="s">
        <v>24</v>
      </c>
      <c r="E36" s="4"/>
      <c r="F36" s="4"/>
      <c r="G36" s="4" t="s">
        <v>5</v>
      </c>
      <c r="H36" s="5">
        <v>45935</v>
      </c>
      <c r="I36" s="6">
        <v>0.375</v>
      </c>
      <c r="J36" s="4" t="s">
        <v>6</v>
      </c>
    </row>
    <row r="37" spans="1:10" ht="15.75" customHeight="1" x14ac:dyDescent="0.15">
      <c r="A37" s="1">
        <v>45936</v>
      </c>
      <c r="B37" s="4">
        <v>1</v>
      </c>
      <c r="C37" s="4" t="s">
        <v>2</v>
      </c>
      <c r="D37" s="4" t="s">
        <v>24</v>
      </c>
      <c r="E37" s="4"/>
      <c r="F37" s="4"/>
      <c r="G37" s="4" t="s">
        <v>5</v>
      </c>
      <c r="H37" s="5">
        <v>45935</v>
      </c>
      <c r="I37" s="6">
        <v>0.375</v>
      </c>
      <c r="J37" s="4" t="s">
        <v>6</v>
      </c>
    </row>
    <row r="38" spans="1:10" ht="15.75" customHeight="1" x14ac:dyDescent="0.15">
      <c r="A38" s="1">
        <v>45936</v>
      </c>
      <c r="B38" s="4">
        <v>2</v>
      </c>
      <c r="C38" s="4" t="s">
        <v>2</v>
      </c>
      <c r="D38" s="4" t="s">
        <v>24</v>
      </c>
      <c r="E38" s="4"/>
      <c r="F38" s="4"/>
      <c r="G38" s="4" t="s">
        <v>5</v>
      </c>
      <c r="H38" s="5">
        <v>45935</v>
      </c>
      <c r="I38" s="6">
        <v>0.375</v>
      </c>
      <c r="J38" s="4" t="s">
        <v>6</v>
      </c>
    </row>
    <row r="39" spans="1:10" ht="15.75" customHeight="1" x14ac:dyDescent="0.15">
      <c r="A39" s="1">
        <v>45933</v>
      </c>
      <c r="B39" s="4">
        <v>2.1</v>
      </c>
      <c r="C39" s="4" t="s">
        <v>17</v>
      </c>
      <c r="D39" s="4" t="s">
        <v>3</v>
      </c>
      <c r="E39" s="4"/>
      <c r="F39" s="4"/>
      <c r="G39" s="4" t="s">
        <v>5</v>
      </c>
      <c r="H39" s="5">
        <v>45930</v>
      </c>
      <c r="I39" s="6">
        <v>0.70833333333333337</v>
      </c>
      <c r="J39" s="4" t="s">
        <v>6</v>
      </c>
    </row>
    <row r="40" spans="1:10" ht="15.75" customHeight="1" x14ac:dyDescent="0.15">
      <c r="A40" s="1">
        <v>45933</v>
      </c>
      <c r="B40" s="4">
        <v>2.2000000000000002</v>
      </c>
      <c r="C40" s="4" t="s">
        <v>17</v>
      </c>
      <c r="D40" s="4" t="s">
        <v>3</v>
      </c>
      <c r="E40" s="4"/>
      <c r="F40" s="4"/>
      <c r="G40" s="4" t="s">
        <v>5</v>
      </c>
      <c r="H40" s="5">
        <v>45930</v>
      </c>
      <c r="I40" s="6">
        <v>0.70833333333333337</v>
      </c>
      <c r="J40" s="4" t="s">
        <v>6</v>
      </c>
    </row>
    <row r="41" spans="1:10" ht="15.75" customHeight="1" x14ac:dyDescent="0.15">
      <c r="A41" s="1">
        <v>45933</v>
      </c>
      <c r="B41" s="4">
        <v>1.1000000000000001</v>
      </c>
      <c r="C41" s="4" t="s">
        <v>15</v>
      </c>
      <c r="D41" s="4" t="s">
        <v>7</v>
      </c>
      <c r="E41" s="4"/>
      <c r="F41" s="4" t="s">
        <v>25</v>
      </c>
      <c r="G41" s="4" t="s">
        <v>5</v>
      </c>
      <c r="H41" s="5">
        <v>45931</v>
      </c>
      <c r="I41" s="6">
        <v>0.41666666666666669</v>
      </c>
      <c r="J41" s="4" t="s">
        <v>6</v>
      </c>
    </row>
    <row r="42" spans="1:10" ht="15.75" customHeight="1" x14ac:dyDescent="0.15">
      <c r="A42" s="1">
        <v>45933</v>
      </c>
      <c r="B42" s="4">
        <v>1.2</v>
      </c>
      <c r="C42" s="4" t="s">
        <v>15</v>
      </c>
      <c r="D42" s="4" t="s">
        <v>7</v>
      </c>
      <c r="E42" s="4"/>
      <c r="F42" s="4" t="s">
        <v>25</v>
      </c>
      <c r="G42" s="4" t="s">
        <v>5</v>
      </c>
      <c r="H42" s="5">
        <v>45931</v>
      </c>
      <c r="I42" s="6">
        <v>0.41666666666666669</v>
      </c>
      <c r="J42" s="4" t="s">
        <v>6</v>
      </c>
    </row>
    <row r="43" spans="1:10" ht="15.75" customHeight="1" x14ac:dyDescent="0.15">
      <c r="A43" s="1">
        <v>45932</v>
      </c>
      <c r="B43" s="4">
        <v>1</v>
      </c>
      <c r="C43" s="4" t="s">
        <v>7</v>
      </c>
      <c r="D43" s="4" t="s">
        <v>13</v>
      </c>
      <c r="E43" s="4"/>
      <c r="F43" s="4" t="s">
        <v>26</v>
      </c>
      <c r="G43" s="4" t="s">
        <v>5</v>
      </c>
      <c r="H43" s="5">
        <v>45931</v>
      </c>
      <c r="I43" s="6">
        <v>0.5</v>
      </c>
      <c r="J43" s="4" t="s">
        <v>6</v>
      </c>
    </row>
    <row r="44" spans="1:10" ht="15.75" customHeight="1" x14ac:dyDescent="0.15">
      <c r="A44" s="1">
        <v>45932</v>
      </c>
      <c r="B44" s="4">
        <v>2</v>
      </c>
      <c r="C44" s="4" t="s">
        <v>15</v>
      </c>
      <c r="D44" s="4" t="s">
        <v>7</v>
      </c>
      <c r="E44" s="4"/>
      <c r="F44" s="4" t="s">
        <v>26</v>
      </c>
      <c r="G44" s="4" t="s">
        <v>5</v>
      </c>
      <c r="H44" s="5">
        <v>45931</v>
      </c>
      <c r="I44" s="6">
        <v>0.5</v>
      </c>
      <c r="J44" s="4" t="s">
        <v>6</v>
      </c>
    </row>
    <row r="45" spans="1:10" ht="15.75" customHeight="1" x14ac:dyDescent="0.15">
      <c r="A45" s="1">
        <v>45932</v>
      </c>
      <c r="B45" s="4">
        <v>3</v>
      </c>
      <c r="C45" s="4" t="s">
        <v>15</v>
      </c>
      <c r="D45" s="4" t="s">
        <v>7</v>
      </c>
      <c r="E45" s="4"/>
      <c r="F45" s="4" t="s">
        <v>25</v>
      </c>
      <c r="G45" s="4" t="s">
        <v>5</v>
      </c>
      <c r="H45" s="5">
        <v>45931</v>
      </c>
      <c r="I45" s="6">
        <v>0.5</v>
      </c>
      <c r="J45" s="4" t="s">
        <v>6</v>
      </c>
    </row>
    <row r="46" spans="1:10" ht="15.75" customHeight="1" x14ac:dyDescent="0.15">
      <c r="A46" s="1">
        <v>45931</v>
      </c>
      <c r="B46" s="4">
        <v>1</v>
      </c>
      <c r="C46" s="4" t="s">
        <v>17</v>
      </c>
      <c r="D46" s="4" t="s">
        <v>3</v>
      </c>
      <c r="E46" s="4"/>
      <c r="F46" s="4"/>
      <c r="G46" s="4" t="s">
        <v>5</v>
      </c>
      <c r="H46" s="5">
        <v>45930</v>
      </c>
      <c r="I46" s="6">
        <v>0.45833333333333331</v>
      </c>
      <c r="J46" s="4" t="s">
        <v>6</v>
      </c>
    </row>
    <row r="47" spans="1:10" ht="15.75" customHeight="1" x14ac:dyDescent="0.15">
      <c r="A47" s="1">
        <v>45931</v>
      </c>
      <c r="B47" s="4">
        <v>2</v>
      </c>
      <c r="C47" s="4" t="s">
        <v>17</v>
      </c>
      <c r="D47" s="4" t="s">
        <v>3</v>
      </c>
      <c r="E47" s="4"/>
      <c r="F47" s="4"/>
      <c r="G47" s="4" t="s">
        <v>5</v>
      </c>
      <c r="H47" s="5">
        <v>45930</v>
      </c>
      <c r="I47" s="6">
        <v>0.45833333333333331</v>
      </c>
      <c r="J47" s="4" t="s">
        <v>6</v>
      </c>
    </row>
    <row r="48" spans="1:10" ht="15.75" customHeight="1" x14ac:dyDescent="0.15">
      <c r="A48" s="1">
        <v>45926</v>
      </c>
      <c r="B48" s="4">
        <v>1</v>
      </c>
      <c r="C48" s="4" t="s">
        <v>7</v>
      </c>
      <c r="D48" s="4" t="s">
        <v>15</v>
      </c>
      <c r="E48" s="4"/>
      <c r="F48" s="4" t="s">
        <v>4</v>
      </c>
      <c r="G48" s="4" t="s">
        <v>5</v>
      </c>
      <c r="H48" s="5">
        <v>45924</v>
      </c>
      <c r="I48" s="6">
        <v>0.375</v>
      </c>
      <c r="J48" s="4" t="s">
        <v>6</v>
      </c>
    </row>
    <row r="49" spans="1:10" ht="15.75" customHeight="1" x14ac:dyDescent="0.15">
      <c r="A49" s="1">
        <v>45925</v>
      </c>
      <c r="B49" s="4">
        <v>2</v>
      </c>
      <c r="C49" s="4" t="s">
        <v>7</v>
      </c>
      <c r="D49" s="4" t="s">
        <v>27</v>
      </c>
      <c r="E49" s="4"/>
      <c r="F49" s="4" t="s">
        <v>4</v>
      </c>
      <c r="G49" s="4" t="s">
        <v>5</v>
      </c>
      <c r="H49" s="5">
        <v>45923</v>
      </c>
      <c r="I49" s="6">
        <v>0.375</v>
      </c>
      <c r="J49" s="4" t="s">
        <v>6</v>
      </c>
    </row>
    <row r="50" spans="1:10" ht="15.75" customHeight="1" x14ac:dyDescent="0.15">
      <c r="A50" s="1">
        <v>45924</v>
      </c>
      <c r="B50" s="4">
        <v>1</v>
      </c>
      <c r="C50" s="4" t="s">
        <v>7</v>
      </c>
      <c r="D50" s="4" t="s">
        <v>27</v>
      </c>
      <c r="E50" s="4"/>
      <c r="F50" s="4" t="s">
        <v>4</v>
      </c>
      <c r="G50" s="4" t="s">
        <v>5</v>
      </c>
      <c r="H50" s="5">
        <v>45923</v>
      </c>
      <c r="I50" s="6">
        <v>0.41666666666666669</v>
      </c>
      <c r="J50" s="4" t="s">
        <v>6</v>
      </c>
    </row>
    <row r="51" spans="1:10" ht="15.75" customHeight="1" x14ac:dyDescent="0.15">
      <c r="A51" s="1">
        <v>45922</v>
      </c>
      <c r="B51" s="4">
        <v>1</v>
      </c>
      <c r="C51" s="4" t="s">
        <v>7</v>
      </c>
      <c r="D51" s="4" t="s">
        <v>13</v>
      </c>
      <c r="E51" s="4"/>
      <c r="F51" s="4" t="s">
        <v>4</v>
      </c>
      <c r="G51" s="4" t="s">
        <v>5</v>
      </c>
      <c r="H51" s="5">
        <v>45919</v>
      </c>
      <c r="I51" s="6">
        <v>0.375</v>
      </c>
      <c r="J51" s="4" t="s">
        <v>6</v>
      </c>
    </row>
    <row r="52" spans="1:10" ht="15.75" customHeight="1" x14ac:dyDescent="0.15">
      <c r="A52" s="1">
        <v>45919</v>
      </c>
      <c r="B52" s="4">
        <v>1</v>
      </c>
      <c r="C52" s="4" t="s">
        <v>15</v>
      </c>
      <c r="D52" s="4" t="s">
        <v>15</v>
      </c>
      <c r="E52" s="4"/>
      <c r="F52" s="4" t="s">
        <v>4</v>
      </c>
      <c r="G52" s="4" t="s">
        <v>5</v>
      </c>
      <c r="H52" s="5">
        <v>45917</v>
      </c>
      <c r="I52" s="6">
        <v>0.375</v>
      </c>
      <c r="J52" s="4" t="s">
        <v>6</v>
      </c>
    </row>
    <row r="53" spans="1:10" ht="15.75" customHeight="1" x14ac:dyDescent="0.15">
      <c r="A53" s="1">
        <v>45918</v>
      </c>
      <c r="B53" s="4">
        <v>1</v>
      </c>
      <c r="C53" s="4" t="s">
        <v>15</v>
      </c>
      <c r="D53" s="4" t="s">
        <v>15</v>
      </c>
      <c r="E53" s="4"/>
      <c r="F53" s="4" t="s">
        <v>4</v>
      </c>
      <c r="G53" s="4" t="s">
        <v>5</v>
      </c>
      <c r="H53" s="5">
        <v>45915</v>
      </c>
      <c r="I53" s="6">
        <v>0.375</v>
      </c>
      <c r="J53" s="4" t="s">
        <v>6</v>
      </c>
    </row>
    <row r="54" spans="1:10" ht="15.75" customHeight="1" x14ac:dyDescent="0.15">
      <c r="A54" s="1">
        <v>45916</v>
      </c>
      <c r="B54" s="4" t="s">
        <v>28</v>
      </c>
      <c r="C54" s="4" t="s">
        <v>15</v>
      </c>
      <c r="D54" s="4" t="s">
        <v>15</v>
      </c>
      <c r="E54" s="4"/>
      <c r="F54" s="4" t="s">
        <v>4</v>
      </c>
      <c r="G54" s="4" t="s">
        <v>5</v>
      </c>
      <c r="H54" s="5">
        <v>45915</v>
      </c>
      <c r="I54" s="6">
        <v>0.58333333333333337</v>
      </c>
      <c r="J54" s="4" t="s">
        <v>6</v>
      </c>
    </row>
    <row r="55" spans="1:10" ht="15.75" customHeight="1" x14ac:dyDescent="0.15">
      <c r="A55" s="1">
        <v>45916</v>
      </c>
      <c r="B55" s="4" t="s">
        <v>29</v>
      </c>
      <c r="C55" s="4" t="s">
        <v>13</v>
      </c>
      <c r="D55" s="4" t="s">
        <v>13</v>
      </c>
      <c r="E55" s="4"/>
      <c r="F55" s="4" t="s">
        <v>4</v>
      </c>
      <c r="G55" s="4" t="s">
        <v>5</v>
      </c>
      <c r="H55" s="5">
        <v>45915</v>
      </c>
      <c r="I55" s="6">
        <v>0.58333333333333337</v>
      </c>
      <c r="J55" s="4" t="s">
        <v>6</v>
      </c>
    </row>
    <row r="56" spans="1:10" ht="15.75" customHeight="1" x14ac:dyDescent="0.15">
      <c r="A56" s="1">
        <v>45915</v>
      </c>
      <c r="B56" s="4">
        <v>1</v>
      </c>
      <c r="C56" s="4"/>
      <c r="D56" s="4" t="s">
        <v>30</v>
      </c>
      <c r="E56" s="4"/>
      <c r="F56" s="4" t="s">
        <v>4</v>
      </c>
      <c r="G56" s="4" t="s">
        <v>5</v>
      </c>
      <c r="H56" s="5">
        <v>45912</v>
      </c>
      <c r="I56" s="6">
        <v>0.41666666666666669</v>
      </c>
      <c r="J56" s="4" t="s">
        <v>6</v>
      </c>
    </row>
    <row r="57" spans="1:10" ht="15.75" customHeight="1" x14ac:dyDescent="0.15">
      <c r="A57" s="1">
        <v>45912</v>
      </c>
      <c r="B57" s="4">
        <v>2</v>
      </c>
      <c r="C57" s="4" t="s">
        <v>15</v>
      </c>
      <c r="D57" s="4" t="s">
        <v>15</v>
      </c>
      <c r="E57" s="4"/>
      <c r="F57" s="4" t="s">
        <v>4</v>
      </c>
      <c r="G57" s="4" t="s">
        <v>5</v>
      </c>
      <c r="H57" s="5">
        <v>45909</v>
      </c>
      <c r="I57" s="6">
        <v>0.39583333333333331</v>
      </c>
      <c r="J57" s="4" t="s">
        <v>6</v>
      </c>
    </row>
    <row r="58" spans="1:10" ht="15.75" customHeight="1" x14ac:dyDescent="0.15">
      <c r="A58" s="1">
        <v>45911</v>
      </c>
      <c r="B58" s="4">
        <v>1</v>
      </c>
      <c r="C58" s="4" t="s">
        <v>15</v>
      </c>
      <c r="D58" s="4" t="s">
        <v>15</v>
      </c>
      <c r="E58" s="4"/>
      <c r="F58" s="4" t="s">
        <v>4</v>
      </c>
      <c r="G58" s="4" t="s">
        <v>5</v>
      </c>
      <c r="H58" s="5">
        <v>45909</v>
      </c>
      <c r="I58" s="6">
        <v>0.45833333333333331</v>
      </c>
      <c r="J58" s="4" t="s">
        <v>6</v>
      </c>
    </row>
    <row r="59" spans="1:10" ht="15.75" customHeight="1" x14ac:dyDescent="0.15">
      <c r="A59" s="1">
        <v>45910</v>
      </c>
      <c r="B59" s="4">
        <v>1</v>
      </c>
      <c r="C59" s="4" t="s">
        <v>15</v>
      </c>
      <c r="D59" s="4" t="s">
        <v>15</v>
      </c>
      <c r="E59" s="4"/>
      <c r="F59" s="4" t="s">
        <v>4</v>
      </c>
      <c r="G59" s="4" t="s">
        <v>5</v>
      </c>
      <c r="H59" s="5">
        <v>45909</v>
      </c>
      <c r="I59" s="6">
        <v>0.45833333333333331</v>
      </c>
      <c r="J59" s="4" t="s">
        <v>6</v>
      </c>
    </row>
    <row r="60" spans="1:10" ht="15.75" customHeight="1" x14ac:dyDescent="0.15">
      <c r="A60" s="1">
        <v>45909</v>
      </c>
      <c r="B60" s="4">
        <v>1</v>
      </c>
      <c r="C60" s="4"/>
      <c r="D60" s="4"/>
      <c r="E60" s="4"/>
      <c r="F60" s="4"/>
      <c r="G60" s="4" t="s">
        <v>5</v>
      </c>
      <c r="H60" s="5">
        <v>45908</v>
      </c>
      <c r="I60" s="6">
        <v>0.45833333333333331</v>
      </c>
      <c r="J60" s="4" t="s">
        <v>6</v>
      </c>
    </row>
    <row r="61" spans="1:10" ht="15.75" customHeight="1" x14ac:dyDescent="0.15">
      <c r="A61" s="1">
        <v>45909</v>
      </c>
      <c r="B61" s="4">
        <v>2</v>
      </c>
      <c r="C61" s="4"/>
      <c r="D61" s="4"/>
      <c r="E61" s="4"/>
      <c r="F61" s="4"/>
      <c r="G61" s="4" t="s">
        <v>5</v>
      </c>
      <c r="H61" s="5">
        <v>45908</v>
      </c>
      <c r="I61" s="6">
        <v>0.45833333333333331</v>
      </c>
      <c r="J61" s="4" t="s">
        <v>6</v>
      </c>
    </row>
    <row r="62" spans="1:10" ht="15.75" customHeight="1" x14ac:dyDescent="0.15">
      <c r="A62" s="1">
        <v>45908</v>
      </c>
      <c r="B62" s="4">
        <v>1</v>
      </c>
      <c r="C62" s="4" t="s">
        <v>31</v>
      </c>
      <c r="D62" s="4" t="s">
        <v>31</v>
      </c>
      <c r="E62" s="4"/>
      <c r="F62" s="4" t="s">
        <v>4</v>
      </c>
      <c r="G62" s="4" t="s">
        <v>5</v>
      </c>
      <c r="H62" s="5">
        <v>45905</v>
      </c>
      <c r="I62" s="6">
        <v>0.45833333333333331</v>
      </c>
      <c r="J62" s="4" t="s">
        <v>6</v>
      </c>
    </row>
    <row r="63" spans="1:10" ht="15.75" customHeight="1" x14ac:dyDescent="0.15">
      <c r="A63" s="1">
        <v>45905</v>
      </c>
      <c r="B63" s="4">
        <v>1</v>
      </c>
      <c r="C63" s="4" t="s">
        <v>7</v>
      </c>
      <c r="D63" s="4" t="s">
        <v>32</v>
      </c>
      <c r="E63" s="4"/>
      <c r="F63" s="4" t="s">
        <v>33</v>
      </c>
      <c r="G63" s="4" t="s">
        <v>5</v>
      </c>
      <c r="H63" s="5">
        <v>45902</v>
      </c>
      <c r="I63" s="6">
        <v>0.45833333333333331</v>
      </c>
      <c r="J63" s="4" t="s">
        <v>6</v>
      </c>
    </row>
    <row r="64" spans="1:10" ht="15.75" customHeight="1" x14ac:dyDescent="0.15">
      <c r="A64" s="1">
        <v>45905</v>
      </c>
      <c r="B64" s="4">
        <v>2</v>
      </c>
      <c r="C64" s="4" t="s">
        <v>7</v>
      </c>
      <c r="D64" s="4" t="s">
        <v>32</v>
      </c>
      <c r="E64" s="4"/>
      <c r="F64" s="4" t="s">
        <v>33</v>
      </c>
      <c r="G64" s="4" t="s">
        <v>5</v>
      </c>
      <c r="H64" s="5">
        <v>45902</v>
      </c>
      <c r="I64" s="6">
        <v>0.45833333333333331</v>
      </c>
      <c r="J64" s="4" t="s">
        <v>6</v>
      </c>
    </row>
    <row r="65" spans="1:10" ht="15.75" customHeight="1" x14ac:dyDescent="0.15">
      <c r="A65" s="1">
        <v>45904</v>
      </c>
      <c r="B65" s="4">
        <v>1</v>
      </c>
      <c r="C65" s="4" t="s">
        <v>7</v>
      </c>
      <c r="D65" s="4" t="s">
        <v>34</v>
      </c>
      <c r="E65" s="4"/>
      <c r="F65" s="4" t="s">
        <v>35</v>
      </c>
      <c r="G65" s="4" t="s">
        <v>5</v>
      </c>
      <c r="H65" s="5">
        <v>45903</v>
      </c>
      <c r="I65" s="6">
        <v>0.45833333333333331</v>
      </c>
      <c r="J65" s="4" t="s">
        <v>6</v>
      </c>
    </row>
    <row r="66" spans="1:10" ht="15.75" customHeight="1" x14ac:dyDescent="0.15">
      <c r="A66" s="1">
        <v>45904</v>
      </c>
      <c r="B66" s="4">
        <v>2</v>
      </c>
      <c r="C66" s="4" t="s">
        <v>7</v>
      </c>
      <c r="D66" s="4" t="s">
        <v>34</v>
      </c>
      <c r="E66" s="4"/>
      <c r="F66" s="4" t="s">
        <v>35</v>
      </c>
      <c r="G66" s="4" t="s">
        <v>5</v>
      </c>
      <c r="H66" s="5">
        <v>45903</v>
      </c>
      <c r="I66" s="6">
        <v>0.45833333333333331</v>
      </c>
      <c r="J66" s="4" t="s">
        <v>6</v>
      </c>
    </row>
    <row r="67" spans="1:10" ht="15.75" customHeight="1" x14ac:dyDescent="0.15">
      <c r="A67" s="1">
        <v>45904</v>
      </c>
      <c r="B67" s="4">
        <v>3</v>
      </c>
      <c r="C67" s="4" t="s">
        <v>7</v>
      </c>
      <c r="D67" s="4" t="s">
        <v>34</v>
      </c>
      <c r="E67" s="4"/>
      <c r="F67" s="4" t="s">
        <v>33</v>
      </c>
      <c r="G67" s="4" t="s">
        <v>5</v>
      </c>
      <c r="H67" s="5">
        <v>45903</v>
      </c>
      <c r="I67" s="6">
        <v>0.45833333333333331</v>
      </c>
      <c r="J67" s="4" t="s">
        <v>6</v>
      </c>
    </row>
    <row r="68" spans="1:10" ht="15.75" customHeight="1" x14ac:dyDescent="0.15">
      <c r="A68" s="1">
        <v>45903</v>
      </c>
      <c r="B68" s="4" t="s">
        <v>36</v>
      </c>
      <c r="C68" s="4" t="s">
        <v>7</v>
      </c>
      <c r="D68" s="4" t="s">
        <v>32</v>
      </c>
      <c r="E68" s="4"/>
      <c r="F68" s="4" t="s">
        <v>33</v>
      </c>
      <c r="G68" s="4" t="s">
        <v>5</v>
      </c>
      <c r="H68" s="5">
        <v>45902</v>
      </c>
      <c r="I68" s="6">
        <v>0.375</v>
      </c>
      <c r="J68" s="4" t="s">
        <v>6</v>
      </c>
    </row>
    <row r="69" spans="1:10" ht="15.75" customHeight="1" x14ac:dyDescent="0.15">
      <c r="A69" s="1">
        <v>45903</v>
      </c>
      <c r="B69" s="4" t="s">
        <v>37</v>
      </c>
      <c r="C69" s="4" t="s">
        <v>7</v>
      </c>
      <c r="D69" s="4" t="s">
        <v>38</v>
      </c>
      <c r="E69" s="4"/>
      <c r="F69" s="4" t="s">
        <v>39</v>
      </c>
      <c r="G69" s="4" t="s">
        <v>5</v>
      </c>
      <c r="H69" s="5">
        <v>45902</v>
      </c>
      <c r="I69" s="6">
        <v>0.375</v>
      </c>
      <c r="J69" s="4" t="s">
        <v>6</v>
      </c>
    </row>
    <row r="70" spans="1:10" ht="15.75" customHeight="1" x14ac:dyDescent="0.15">
      <c r="A70" s="1" t="e">
        <f>#REF!</f>
        <v>#REF!</v>
      </c>
      <c r="B70" s="4" t="s">
        <v>40</v>
      </c>
      <c r="C70" s="4" t="s">
        <v>41</v>
      </c>
      <c r="D70" s="4" t="s">
        <v>41</v>
      </c>
      <c r="E70" s="4" t="s">
        <v>42</v>
      </c>
      <c r="F70" s="4" t="s">
        <v>5</v>
      </c>
      <c r="G70" s="4" t="s">
        <v>5</v>
      </c>
      <c r="H70" s="5">
        <v>45895</v>
      </c>
      <c r="I70" s="6">
        <v>0.375</v>
      </c>
      <c r="J70" s="4" t="s">
        <v>6</v>
      </c>
    </row>
    <row r="71" spans="1:10" ht="15.75" customHeight="1" x14ac:dyDescent="0.15">
      <c r="A71" s="1" t="e">
        <f>#REF!</f>
        <v>#REF!</v>
      </c>
      <c r="B71" s="4" t="s">
        <v>43</v>
      </c>
      <c r="C71" s="4" t="s">
        <v>7</v>
      </c>
      <c r="D71" s="4" t="s">
        <v>15</v>
      </c>
      <c r="E71" s="4"/>
      <c r="F71" s="4" t="s">
        <v>44</v>
      </c>
      <c r="G71" s="4" t="s">
        <v>5</v>
      </c>
      <c r="H71" s="5">
        <v>45896</v>
      </c>
      <c r="I71" s="6">
        <v>0.375</v>
      </c>
      <c r="J71" s="4" t="s">
        <v>6</v>
      </c>
    </row>
    <row r="72" spans="1:10" ht="15.75" customHeight="1" x14ac:dyDescent="0.15">
      <c r="A72" s="1" t="e">
        <f>#REF!</f>
        <v>#REF!</v>
      </c>
      <c r="B72" s="4" t="s">
        <v>45</v>
      </c>
      <c r="C72" s="4" t="s">
        <v>7</v>
      </c>
      <c r="D72" s="4" t="s">
        <v>15</v>
      </c>
      <c r="E72" s="4"/>
      <c r="F72" s="4" t="s">
        <v>44</v>
      </c>
      <c r="G72" s="4" t="s">
        <v>5</v>
      </c>
      <c r="H72" s="5">
        <v>45894</v>
      </c>
      <c r="I72" s="6">
        <v>0.375</v>
      </c>
      <c r="J72" s="4" t="s">
        <v>6</v>
      </c>
    </row>
    <row r="73" spans="1:10" ht="15.75" customHeight="1" x14ac:dyDescent="0.15">
      <c r="A73" s="1">
        <v>45895</v>
      </c>
      <c r="C73" s="4" t="s">
        <v>7</v>
      </c>
      <c r="D73" s="4" t="s">
        <v>46</v>
      </c>
      <c r="E73" s="4"/>
      <c r="F73" s="4" t="s">
        <v>4</v>
      </c>
      <c r="G73" s="5"/>
      <c r="H73" s="5">
        <v>45894</v>
      </c>
      <c r="J73" s="4"/>
    </row>
    <row r="74" spans="1:10" ht="15.75" customHeight="1" x14ac:dyDescent="0.15">
      <c r="A74" s="1">
        <v>45895</v>
      </c>
      <c r="C74" s="4" t="s">
        <v>7</v>
      </c>
      <c r="D74" s="4" t="s">
        <v>46</v>
      </c>
      <c r="E74" s="4"/>
      <c r="F74" s="4" t="s">
        <v>47</v>
      </c>
      <c r="G74" s="5"/>
      <c r="H74" s="5">
        <v>45894</v>
      </c>
      <c r="J74" s="4"/>
    </row>
    <row r="75" spans="1:10" ht="15.75" customHeight="1" x14ac:dyDescent="0.15">
      <c r="A75" s="1">
        <v>45895</v>
      </c>
      <c r="C75" s="4" t="s">
        <v>7</v>
      </c>
      <c r="D75" s="4" t="s">
        <v>32</v>
      </c>
      <c r="E75" s="4"/>
      <c r="F75" s="4" t="s">
        <v>4</v>
      </c>
      <c r="G75" s="5"/>
      <c r="H75" s="5">
        <v>45894</v>
      </c>
      <c r="J75" s="4"/>
    </row>
    <row r="76" spans="1:10" ht="15.75" customHeight="1" x14ac:dyDescent="0.15">
      <c r="A76" s="1">
        <v>45895</v>
      </c>
      <c r="C76" s="4" t="s">
        <v>7</v>
      </c>
      <c r="D76" s="4" t="s">
        <v>32</v>
      </c>
      <c r="E76" s="4"/>
      <c r="F76" s="4" t="s">
        <v>44</v>
      </c>
      <c r="G76" s="5"/>
      <c r="H76" s="5">
        <v>45894</v>
      </c>
      <c r="J76" s="4" t="s">
        <v>6</v>
      </c>
    </row>
    <row r="77" spans="1:10" ht="15.75" customHeight="1" x14ac:dyDescent="0.15">
      <c r="A77" s="1">
        <v>45894</v>
      </c>
      <c r="C77" s="4" t="s">
        <v>7</v>
      </c>
      <c r="D77" s="4" t="s">
        <v>7</v>
      </c>
      <c r="E77" s="4" t="s">
        <v>48</v>
      </c>
      <c r="F77" s="4"/>
      <c r="G77" s="5"/>
      <c r="H77" s="5">
        <v>45891</v>
      </c>
      <c r="J77" s="4"/>
    </row>
    <row r="78" spans="1:10" ht="15.75" customHeight="1" x14ac:dyDescent="0.15">
      <c r="A78" s="1">
        <v>45894</v>
      </c>
      <c r="C78" s="4" t="s">
        <v>7</v>
      </c>
      <c r="D78" s="4" t="s">
        <v>49</v>
      </c>
      <c r="E78" s="4"/>
      <c r="F78" s="4"/>
      <c r="G78" s="5"/>
      <c r="H78" s="5">
        <v>45891</v>
      </c>
      <c r="J78" s="4"/>
    </row>
    <row r="79" spans="1:10" ht="15.75" customHeight="1" x14ac:dyDescent="0.15">
      <c r="A79" s="1">
        <v>45894</v>
      </c>
      <c r="C79" s="4" t="s">
        <v>7</v>
      </c>
      <c r="D79" s="4" t="s">
        <v>50</v>
      </c>
      <c r="E79" s="4"/>
      <c r="F79" s="4"/>
      <c r="G79" s="5"/>
      <c r="H79" s="5">
        <v>45891</v>
      </c>
      <c r="J79" s="4"/>
    </row>
    <row r="80" spans="1:10" ht="15.75" customHeight="1" x14ac:dyDescent="0.15">
      <c r="A80" s="1">
        <v>45894</v>
      </c>
      <c r="C80" s="4" t="s">
        <v>7</v>
      </c>
      <c r="D80" s="4" t="s">
        <v>7</v>
      </c>
      <c r="E80" s="4" t="s">
        <v>51</v>
      </c>
      <c r="F80" s="4"/>
      <c r="G80" s="5"/>
      <c r="H80" s="5">
        <v>45891</v>
      </c>
      <c r="J80" s="4"/>
    </row>
    <row r="81" spans="1:10" ht="15.75" customHeight="1" x14ac:dyDescent="0.15">
      <c r="A81" s="1">
        <v>45891</v>
      </c>
      <c r="C81" s="4" t="s">
        <v>7</v>
      </c>
      <c r="D81" s="4" t="s">
        <v>32</v>
      </c>
      <c r="E81" s="4"/>
      <c r="F81" s="4" t="s">
        <v>4</v>
      </c>
      <c r="G81" s="5"/>
      <c r="H81" s="5">
        <v>45889</v>
      </c>
      <c r="J81" s="4"/>
    </row>
    <row r="82" spans="1:10" ht="15.75" customHeight="1" x14ac:dyDescent="0.15">
      <c r="A82" s="1">
        <v>45891</v>
      </c>
      <c r="C82" s="4" t="s">
        <v>7</v>
      </c>
      <c r="D82" s="4" t="s">
        <v>7</v>
      </c>
      <c r="E82" s="4" t="s">
        <v>52</v>
      </c>
      <c r="F82" s="4"/>
      <c r="G82" s="5"/>
      <c r="H82" s="5">
        <v>45888</v>
      </c>
      <c r="J82" s="4"/>
    </row>
    <row r="83" spans="1:10" ht="15.75" customHeight="1" x14ac:dyDescent="0.15">
      <c r="A83" s="1">
        <v>45890</v>
      </c>
      <c r="C83" s="4" t="s">
        <v>7</v>
      </c>
      <c r="D83" s="4" t="s">
        <v>32</v>
      </c>
      <c r="E83" s="4"/>
      <c r="F83" s="4" t="s">
        <v>4</v>
      </c>
      <c r="G83" s="5"/>
      <c r="H83" s="5">
        <v>45889</v>
      </c>
      <c r="J83" s="4"/>
    </row>
    <row r="84" spans="1:10" ht="15.75" customHeight="1" x14ac:dyDescent="0.15">
      <c r="A84" s="1">
        <v>45890</v>
      </c>
      <c r="C84" s="4" t="s">
        <v>7</v>
      </c>
      <c r="D84" s="4" t="s">
        <v>32</v>
      </c>
      <c r="E84" s="4"/>
      <c r="F84" s="4" t="s">
        <v>53</v>
      </c>
      <c r="G84" s="5"/>
      <c r="H84" s="5">
        <v>45889</v>
      </c>
      <c r="J84" s="4"/>
    </row>
    <row r="85" spans="1:10" ht="15.75" customHeight="1" x14ac:dyDescent="0.15">
      <c r="A85" s="1">
        <v>45890</v>
      </c>
      <c r="C85" s="4" t="s">
        <v>38</v>
      </c>
      <c r="D85" s="4" t="s">
        <v>3</v>
      </c>
      <c r="E85" s="4"/>
      <c r="F85" s="4"/>
      <c r="G85" s="5"/>
      <c r="H85" s="5">
        <v>45887</v>
      </c>
      <c r="J85" s="4"/>
    </row>
    <row r="86" spans="1:10" ht="15.75" customHeight="1" x14ac:dyDescent="0.15">
      <c r="A86" s="1">
        <v>45890</v>
      </c>
      <c r="C86" s="4" t="s">
        <v>41</v>
      </c>
      <c r="D86" s="4" t="s">
        <v>41</v>
      </c>
      <c r="E86" s="4" t="s">
        <v>54</v>
      </c>
      <c r="F86" s="4"/>
      <c r="G86" s="5"/>
      <c r="H86" s="5"/>
      <c r="J86" s="4"/>
    </row>
    <row r="87" spans="1:10" ht="15.75" customHeight="1" x14ac:dyDescent="0.15">
      <c r="A87" s="1">
        <v>45889</v>
      </c>
      <c r="C87" s="4" t="s">
        <v>7</v>
      </c>
      <c r="D87" s="4" t="s">
        <v>32</v>
      </c>
      <c r="E87" s="4"/>
      <c r="F87" s="4" t="s">
        <v>4</v>
      </c>
      <c r="G87" s="5"/>
      <c r="H87" s="5">
        <v>45887</v>
      </c>
      <c r="J87" s="4" t="s">
        <v>6</v>
      </c>
    </row>
    <row r="88" spans="1:10" ht="15.75" customHeight="1" x14ac:dyDescent="0.15">
      <c r="A88" s="1">
        <v>45888</v>
      </c>
      <c r="C88" s="4" t="s">
        <v>7</v>
      </c>
      <c r="D88" s="4" t="s">
        <v>32</v>
      </c>
      <c r="E88" s="4"/>
      <c r="F88" s="4" t="s">
        <v>4</v>
      </c>
      <c r="G88" s="5"/>
      <c r="H88" s="5">
        <v>45887</v>
      </c>
      <c r="J88" s="4" t="s">
        <v>6</v>
      </c>
    </row>
    <row r="89" spans="1:10" ht="15.75" customHeight="1" x14ac:dyDescent="0.15">
      <c r="A89" s="1">
        <v>45888</v>
      </c>
      <c r="C89" s="4" t="s">
        <v>7</v>
      </c>
      <c r="D89" s="4" t="s">
        <v>32</v>
      </c>
      <c r="E89" s="4"/>
      <c r="F89" s="4" t="s">
        <v>55</v>
      </c>
      <c r="G89" s="5"/>
      <c r="H89" s="5">
        <v>45887</v>
      </c>
      <c r="J89" s="4" t="s">
        <v>6</v>
      </c>
    </row>
    <row r="90" spans="1:10" ht="15.75" customHeight="1" x14ac:dyDescent="0.15">
      <c r="A90" s="1">
        <v>45887</v>
      </c>
      <c r="C90" s="4" t="s">
        <v>38</v>
      </c>
      <c r="D90" s="4" t="s">
        <v>38</v>
      </c>
      <c r="E90" s="4" t="s">
        <v>52</v>
      </c>
      <c r="F90" s="4"/>
      <c r="G90" s="5"/>
      <c r="H90" s="5">
        <v>45884</v>
      </c>
      <c r="J90" s="4" t="s">
        <v>6</v>
      </c>
    </row>
    <row r="91" spans="1:10" ht="15.75" customHeight="1" x14ac:dyDescent="0.15">
      <c r="A91" s="1">
        <v>45887</v>
      </c>
      <c r="C91" s="4" t="s">
        <v>38</v>
      </c>
      <c r="D91" s="4" t="s">
        <v>38</v>
      </c>
      <c r="E91" s="4" t="s">
        <v>56</v>
      </c>
      <c r="F91" s="4"/>
      <c r="G91" s="5"/>
      <c r="H91" s="5">
        <v>45884</v>
      </c>
      <c r="J91" s="4" t="s">
        <v>6</v>
      </c>
    </row>
    <row r="92" spans="1:10" ht="15.75" customHeight="1" x14ac:dyDescent="0.15">
      <c r="A92" s="1">
        <v>45884</v>
      </c>
      <c r="B92" s="4"/>
      <c r="C92" s="4" t="s">
        <v>41</v>
      </c>
      <c r="D92" s="4" t="s">
        <v>41</v>
      </c>
      <c r="E92" s="4" t="s">
        <v>57</v>
      </c>
      <c r="F92" s="4"/>
      <c r="G92" s="5"/>
      <c r="H92" s="5"/>
    </row>
    <row r="93" spans="1:10" ht="15.75" customHeight="1" x14ac:dyDescent="0.15">
      <c r="A93" s="1">
        <v>45884</v>
      </c>
      <c r="C93" s="4" t="s">
        <v>7</v>
      </c>
      <c r="D93" s="4" t="s">
        <v>46</v>
      </c>
      <c r="E93" s="4"/>
      <c r="F93" s="4"/>
      <c r="G93" s="5"/>
      <c r="H93" s="5">
        <v>45883</v>
      </c>
    </row>
    <row r="94" spans="1:10" ht="15.75" customHeight="1" x14ac:dyDescent="0.15">
      <c r="A94" s="1">
        <v>45883</v>
      </c>
      <c r="B94" s="4"/>
      <c r="C94" s="4" t="s">
        <v>7</v>
      </c>
      <c r="D94" s="4" t="s">
        <v>7</v>
      </c>
      <c r="E94" s="4" t="s">
        <v>58</v>
      </c>
      <c r="F94" s="4"/>
      <c r="G94" s="5"/>
      <c r="H94" s="5"/>
    </row>
    <row r="95" spans="1:10" ht="15.75" customHeight="1" x14ac:dyDescent="0.15">
      <c r="A95" s="1">
        <v>45883</v>
      </c>
      <c r="B95" s="4"/>
      <c r="C95" s="4" t="s">
        <v>7</v>
      </c>
      <c r="D95" s="4" t="s">
        <v>7</v>
      </c>
      <c r="E95" s="4" t="s">
        <v>59</v>
      </c>
      <c r="F95" s="4"/>
      <c r="G95" s="5"/>
      <c r="H95" s="5"/>
    </row>
    <row r="96" spans="1:10" ht="15.75" customHeight="1" x14ac:dyDescent="0.15">
      <c r="A96" s="1">
        <v>45883</v>
      </c>
      <c r="B96" s="4"/>
      <c r="C96" s="4" t="s">
        <v>60</v>
      </c>
      <c r="D96" s="4" t="s">
        <v>60</v>
      </c>
      <c r="E96" s="4"/>
      <c r="F96" s="4" t="s">
        <v>61</v>
      </c>
      <c r="G96" s="4" t="s">
        <v>62</v>
      </c>
      <c r="H96" s="5"/>
    </row>
    <row r="97" spans="1:10" ht="15.75" customHeight="1" x14ac:dyDescent="0.15">
      <c r="A97" s="1">
        <v>45883</v>
      </c>
      <c r="B97" s="4"/>
      <c r="C97" s="4" t="s">
        <v>60</v>
      </c>
      <c r="D97" s="4" t="s">
        <v>60</v>
      </c>
      <c r="E97" s="4"/>
      <c r="F97" s="4" t="s">
        <v>63</v>
      </c>
      <c r="G97" s="4" t="s">
        <v>62</v>
      </c>
      <c r="H97" s="5"/>
    </row>
    <row r="98" spans="1:10" ht="15.75" customHeight="1" x14ac:dyDescent="0.15">
      <c r="A98" s="1">
        <v>45883</v>
      </c>
      <c r="B98" s="4"/>
      <c r="C98" s="4" t="s">
        <v>60</v>
      </c>
      <c r="D98" s="4" t="s">
        <v>60</v>
      </c>
      <c r="E98" s="4"/>
      <c r="F98" s="4" t="s">
        <v>47</v>
      </c>
      <c r="G98" s="4" t="s">
        <v>62</v>
      </c>
      <c r="H98" s="5"/>
    </row>
    <row r="99" spans="1:10" ht="15.75" customHeight="1" x14ac:dyDescent="0.15">
      <c r="A99" s="1">
        <v>45882</v>
      </c>
      <c r="B99" s="4"/>
      <c r="C99" s="4" t="s">
        <v>38</v>
      </c>
      <c r="D99" s="4" t="s">
        <v>3</v>
      </c>
      <c r="E99" s="4"/>
      <c r="F99" s="4"/>
      <c r="G99" s="5"/>
      <c r="H99" s="5">
        <v>45880</v>
      </c>
    </row>
    <row r="100" spans="1:10" ht="15.75" customHeight="1" x14ac:dyDescent="0.15">
      <c r="A100" s="1">
        <v>45881</v>
      </c>
      <c r="B100" s="4"/>
      <c r="C100" s="4" t="s">
        <v>38</v>
      </c>
      <c r="D100" s="4" t="s">
        <v>38</v>
      </c>
      <c r="E100" s="4"/>
      <c r="F100" s="4" t="s">
        <v>64</v>
      </c>
      <c r="G100" s="5"/>
      <c r="H100" s="5"/>
    </row>
    <row r="101" spans="1:10" ht="15.75" customHeight="1" x14ac:dyDescent="0.15">
      <c r="A101" s="1">
        <v>45881</v>
      </c>
      <c r="B101" s="4"/>
      <c r="C101" s="4" t="s">
        <v>38</v>
      </c>
      <c r="D101" s="4" t="s">
        <v>38</v>
      </c>
      <c r="E101" s="4"/>
      <c r="F101" s="4" t="s">
        <v>65</v>
      </c>
      <c r="G101" s="5"/>
      <c r="H101" s="5"/>
    </row>
    <row r="102" spans="1:10" ht="15.75" customHeight="1" x14ac:dyDescent="0.15">
      <c r="A102" s="1">
        <v>45880</v>
      </c>
      <c r="B102" s="4"/>
      <c r="C102" s="4" t="s">
        <v>38</v>
      </c>
      <c r="D102" s="4" t="s">
        <v>38</v>
      </c>
      <c r="E102" s="4" t="s">
        <v>66</v>
      </c>
      <c r="F102" s="4"/>
      <c r="G102" s="5"/>
      <c r="H102" s="5"/>
    </row>
    <row r="103" spans="1:10" ht="15.75" customHeight="1" x14ac:dyDescent="0.15">
      <c r="A103" s="1">
        <v>45880</v>
      </c>
      <c r="B103" s="4"/>
      <c r="C103" s="4" t="s">
        <v>38</v>
      </c>
      <c r="D103" s="4" t="s">
        <v>38</v>
      </c>
      <c r="E103" s="4" t="s">
        <v>52</v>
      </c>
      <c r="F103" s="4"/>
      <c r="G103" s="5"/>
      <c r="H103" s="5"/>
    </row>
    <row r="104" spans="1:10" ht="15.75" customHeight="1" x14ac:dyDescent="0.15">
      <c r="A104" s="1" t="e">
        <f>#REF!</f>
        <v>#REF!</v>
      </c>
      <c r="B104" s="4"/>
      <c r="C104" s="4" t="s">
        <v>67</v>
      </c>
      <c r="D104" s="4" t="s">
        <v>67</v>
      </c>
      <c r="E104" s="4"/>
      <c r="F104" s="4" t="s">
        <v>4</v>
      </c>
      <c r="G104" s="5"/>
      <c r="H104" s="5">
        <v>45876</v>
      </c>
      <c r="J104" s="4" t="s">
        <v>68</v>
      </c>
    </row>
    <row r="105" spans="1:10" ht="15.75" customHeight="1" x14ac:dyDescent="0.15">
      <c r="A105" s="1" t="e">
        <f>#REF!</f>
        <v>#REF!</v>
      </c>
      <c r="B105" s="4"/>
      <c r="C105" s="4" t="s">
        <v>67</v>
      </c>
      <c r="D105" s="4" t="s">
        <v>67</v>
      </c>
      <c r="E105" s="4"/>
      <c r="F105" s="4" t="s">
        <v>63</v>
      </c>
      <c r="G105" s="5"/>
      <c r="H105" s="5">
        <v>45876</v>
      </c>
      <c r="J105" s="4" t="s">
        <v>68</v>
      </c>
    </row>
    <row r="106" spans="1:10" ht="15.75" customHeight="1" x14ac:dyDescent="0.15">
      <c r="A106" s="1">
        <v>45876</v>
      </c>
      <c r="B106" s="4"/>
      <c r="C106" s="4" t="s">
        <v>69</v>
      </c>
      <c r="D106" s="4" t="s">
        <v>69</v>
      </c>
      <c r="E106" s="4" t="s">
        <v>70</v>
      </c>
      <c r="F106" s="4"/>
      <c r="G106" s="5"/>
      <c r="H106" s="5"/>
      <c r="J106" s="4"/>
    </row>
    <row r="107" spans="1:10" ht="15.75" customHeight="1" x14ac:dyDescent="0.15">
      <c r="A107" s="1">
        <v>45876</v>
      </c>
      <c r="B107" s="4"/>
      <c r="C107" s="4" t="s">
        <v>69</v>
      </c>
      <c r="D107" s="4" t="s">
        <v>69</v>
      </c>
      <c r="E107" s="4" t="s">
        <v>58</v>
      </c>
      <c r="F107" s="4"/>
      <c r="G107" s="5"/>
      <c r="H107" s="5"/>
      <c r="J107" s="4"/>
    </row>
    <row r="108" spans="1:10" ht="15.75" customHeight="1" x14ac:dyDescent="0.15">
      <c r="A108" s="1" t="e">
        <f>#REF!</f>
        <v>#REF!</v>
      </c>
      <c r="B108" s="4"/>
      <c r="C108" s="4" t="s">
        <v>71</v>
      </c>
      <c r="D108" s="4" t="s">
        <v>71</v>
      </c>
      <c r="E108" s="4"/>
      <c r="F108" s="4" t="s">
        <v>44</v>
      </c>
      <c r="G108" s="5"/>
      <c r="H108" s="5">
        <v>45873</v>
      </c>
    </row>
    <row r="109" spans="1:10" ht="15.75" customHeight="1" x14ac:dyDescent="0.15">
      <c r="A109" s="1" t="e">
        <f>#REF!</f>
        <v>#REF!</v>
      </c>
      <c r="B109" s="4"/>
      <c r="C109" s="4"/>
      <c r="D109" s="4" t="s">
        <v>72</v>
      </c>
      <c r="E109" s="4"/>
      <c r="G109" s="5"/>
      <c r="H109" s="5">
        <v>45873</v>
      </c>
      <c r="J109" s="4" t="s">
        <v>68</v>
      </c>
    </row>
    <row r="110" spans="1:10" ht="15.75" customHeight="1" x14ac:dyDescent="0.15">
      <c r="A110" s="1" t="e">
        <f>#REF!</f>
        <v>#REF!</v>
      </c>
      <c r="B110" s="4"/>
      <c r="C110" s="4" t="s">
        <v>71</v>
      </c>
      <c r="D110" s="4" t="s">
        <v>71</v>
      </c>
      <c r="E110" s="4"/>
      <c r="F110" s="4" t="s">
        <v>4</v>
      </c>
      <c r="G110" s="5"/>
      <c r="H110" s="5">
        <v>45873</v>
      </c>
    </row>
    <row r="111" spans="1:10" ht="15.75" customHeight="1" x14ac:dyDescent="0.15">
      <c r="A111" s="1" t="e">
        <f>#REF!</f>
        <v>#REF!</v>
      </c>
      <c r="B111" s="4"/>
      <c r="C111" s="4" t="s">
        <v>72</v>
      </c>
      <c r="D111" s="4" t="s">
        <v>72</v>
      </c>
      <c r="E111" s="4"/>
      <c r="F111" s="4" t="s">
        <v>73</v>
      </c>
      <c r="G111" s="5"/>
      <c r="H111" s="5">
        <v>45870</v>
      </c>
      <c r="J111" s="4" t="s">
        <v>74</v>
      </c>
    </row>
    <row r="112" spans="1:10" ht="15.75" customHeight="1" x14ac:dyDescent="0.15">
      <c r="A112" s="1">
        <v>45870</v>
      </c>
      <c r="B112" s="4"/>
      <c r="C112" s="4" t="s">
        <v>72</v>
      </c>
      <c r="D112" s="4" t="s">
        <v>72</v>
      </c>
      <c r="E112" s="4"/>
      <c r="F112" s="4" t="s">
        <v>73</v>
      </c>
      <c r="G112" s="5"/>
      <c r="H112" s="5">
        <v>45869</v>
      </c>
      <c r="J112" s="4" t="s">
        <v>68</v>
      </c>
    </row>
    <row r="113" spans="1:10" ht="15.75" customHeight="1" x14ac:dyDescent="0.15">
      <c r="A113" s="1" t="e">
        <f>#REF!</f>
        <v>#REF!</v>
      </c>
      <c r="B113" s="4"/>
      <c r="C113" s="4" t="s">
        <v>72</v>
      </c>
      <c r="D113" s="4" t="s">
        <v>72</v>
      </c>
      <c r="E113" s="4"/>
      <c r="F113" s="4" t="s">
        <v>73</v>
      </c>
      <c r="G113" s="5"/>
      <c r="H113" s="5">
        <v>45864</v>
      </c>
    </row>
    <row r="114" spans="1:10" ht="15.75" customHeight="1" x14ac:dyDescent="0.15">
      <c r="A114" s="1" t="e">
        <f>#REF!</f>
        <v>#REF!</v>
      </c>
      <c r="B114" s="4"/>
      <c r="C114" s="4" t="s">
        <v>67</v>
      </c>
      <c r="D114" s="4" t="s">
        <v>67</v>
      </c>
      <c r="F114" s="4" t="s">
        <v>55</v>
      </c>
      <c r="G114" s="5"/>
      <c r="H114" s="5">
        <v>45861</v>
      </c>
    </row>
    <row r="115" spans="1:10" ht="15.75" customHeight="1" x14ac:dyDescent="0.15">
      <c r="A115" s="1">
        <v>45861</v>
      </c>
      <c r="B115" s="4"/>
      <c r="C115" s="4" t="s">
        <v>71</v>
      </c>
      <c r="D115" s="4" t="s">
        <v>71</v>
      </c>
      <c r="F115" s="4" t="s">
        <v>55</v>
      </c>
      <c r="G115" s="4" t="s">
        <v>75</v>
      </c>
      <c r="H115" s="5">
        <v>45859</v>
      </c>
    </row>
    <row r="116" spans="1:10" ht="15.75" customHeight="1" x14ac:dyDescent="0.15">
      <c r="A116" s="1">
        <v>45860</v>
      </c>
      <c r="B116" s="4"/>
      <c r="C116" s="4" t="s">
        <v>71</v>
      </c>
      <c r="D116" s="4" t="s">
        <v>71</v>
      </c>
      <c r="F116" s="4" t="s">
        <v>55</v>
      </c>
      <c r="G116" s="4" t="s">
        <v>75</v>
      </c>
      <c r="H116" s="5">
        <v>45859</v>
      </c>
    </row>
    <row r="117" spans="1:10" ht="15.75" customHeight="1" x14ac:dyDescent="0.15">
      <c r="A117" s="1">
        <v>45860</v>
      </c>
      <c r="B117" s="4"/>
      <c r="C117" s="4" t="s">
        <v>67</v>
      </c>
      <c r="D117" s="4" t="s">
        <v>67</v>
      </c>
      <c r="F117" s="4" t="s">
        <v>4</v>
      </c>
      <c r="G117" s="4"/>
      <c r="H117" s="5">
        <v>45859</v>
      </c>
    </row>
    <row r="118" spans="1:10" ht="15.75" customHeight="1" x14ac:dyDescent="0.15">
      <c r="A118" s="1" t="e">
        <f>#REF!</f>
        <v>#REF!</v>
      </c>
      <c r="B118" s="4"/>
      <c r="C118" s="4" t="s">
        <v>72</v>
      </c>
      <c r="D118" s="4" t="s">
        <v>72</v>
      </c>
      <c r="E118" s="4" t="s">
        <v>59</v>
      </c>
      <c r="F118" s="4" t="s">
        <v>76</v>
      </c>
      <c r="G118" s="4" t="s">
        <v>75</v>
      </c>
      <c r="H118" s="5">
        <v>45852</v>
      </c>
    </row>
    <row r="119" spans="1:10" ht="15.75" customHeight="1" x14ac:dyDescent="0.15">
      <c r="A119" s="1" t="e">
        <f>#REF!</f>
        <v>#REF!</v>
      </c>
      <c r="B119" s="4"/>
      <c r="C119" s="4" t="s">
        <v>72</v>
      </c>
      <c r="D119" s="4" t="s">
        <v>72</v>
      </c>
      <c r="E119" s="4" t="s">
        <v>59</v>
      </c>
      <c r="F119" s="4" t="s">
        <v>76</v>
      </c>
      <c r="G119" s="4" t="s">
        <v>75</v>
      </c>
      <c r="H119" s="5">
        <v>45852</v>
      </c>
    </row>
    <row r="120" spans="1:10" ht="15.75" customHeight="1" x14ac:dyDescent="0.15">
      <c r="A120" s="1" t="e">
        <f>#REF!</f>
        <v>#REF!</v>
      </c>
      <c r="B120" s="4"/>
      <c r="C120" s="4" t="s">
        <v>72</v>
      </c>
      <c r="D120" s="4" t="s">
        <v>72</v>
      </c>
      <c r="E120" s="4" t="s">
        <v>59</v>
      </c>
      <c r="F120" s="4" t="s">
        <v>76</v>
      </c>
      <c r="G120" s="4" t="s">
        <v>75</v>
      </c>
      <c r="H120" s="5">
        <v>45852</v>
      </c>
    </row>
    <row r="121" spans="1:10" ht="15.75" customHeight="1" x14ac:dyDescent="0.15">
      <c r="A121" s="1" t="e">
        <f>#REF!</f>
        <v>#REF!</v>
      </c>
      <c r="B121" s="4"/>
      <c r="C121" s="4" t="s">
        <v>72</v>
      </c>
      <c r="D121" s="4" t="s">
        <v>72</v>
      </c>
      <c r="E121" s="4" t="s">
        <v>77</v>
      </c>
      <c r="F121" s="4" t="s">
        <v>58</v>
      </c>
      <c r="G121" s="4" t="s">
        <v>75</v>
      </c>
      <c r="H121" s="5">
        <v>45852</v>
      </c>
    </row>
    <row r="122" spans="1:10" ht="15.75" customHeight="1" x14ac:dyDescent="0.15">
      <c r="A122" s="1" t="e">
        <f>#REF!</f>
        <v>#REF!</v>
      </c>
      <c r="B122" s="4"/>
      <c r="C122" s="4" t="s">
        <v>78</v>
      </c>
      <c r="D122" s="4" t="s">
        <v>79</v>
      </c>
      <c r="F122" s="4" t="s">
        <v>80</v>
      </c>
      <c r="G122" s="5"/>
      <c r="H122" s="5">
        <v>45834</v>
      </c>
    </row>
    <row r="123" spans="1:10" ht="15.75" customHeight="1" x14ac:dyDescent="0.15">
      <c r="A123" s="1" t="e">
        <f>#REF!</f>
        <v>#REF!</v>
      </c>
      <c r="B123" s="4"/>
      <c r="C123" s="4" t="s">
        <v>72</v>
      </c>
      <c r="D123" s="4" t="s">
        <v>72</v>
      </c>
      <c r="E123" s="4"/>
      <c r="F123" s="4" t="s">
        <v>81</v>
      </c>
      <c r="G123" s="5"/>
      <c r="H123" s="5">
        <v>45832</v>
      </c>
      <c r="J123" s="4" t="s">
        <v>82</v>
      </c>
    </row>
    <row r="124" spans="1:10" ht="15.75" customHeight="1" x14ac:dyDescent="0.15">
      <c r="A124" s="1" t="e">
        <f>#REF!</f>
        <v>#REF!</v>
      </c>
      <c r="B124" s="4"/>
      <c r="C124" s="4" t="s">
        <v>72</v>
      </c>
      <c r="D124" s="4" t="s">
        <v>72</v>
      </c>
      <c r="E124" s="4"/>
      <c r="F124" s="4" t="s">
        <v>81</v>
      </c>
      <c r="G124" s="5"/>
      <c r="H124" s="5">
        <v>45832</v>
      </c>
      <c r="J124" s="4" t="s">
        <v>68</v>
      </c>
    </row>
    <row r="125" spans="1:10" ht="15.75" customHeight="1" x14ac:dyDescent="0.15">
      <c r="A125" s="1" t="e">
        <f>#REF!</f>
        <v>#REF!</v>
      </c>
      <c r="B125" s="4"/>
      <c r="C125" s="4" t="s">
        <v>79</v>
      </c>
      <c r="D125" s="4" t="s">
        <v>83</v>
      </c>
      <c r="F125" s="4" t="s">
        <v>80</v>
      </c>
      <c r="G125" s="5"/>
      <c r="H125" s="5">
        <v>45832</v>
      </c>
    </row>
    <row r="126" spans="1:10" ht="15.75" customHeight="1" x14ac:dyDescent="0.15">
      <c r="A126" s="1" t="e">
        <f>#REF!</f>
        <v>#REF!</v>
      </c>
      <c r="B126" s="4"/>
      <c r="C126" s="4" t="s">
        <v>84</v>
      </c>
      <c r="D126" s="4" t="s">
        <v>85</v>
      </c>
      <c r="F126" s="4" t="s">
        <v>80</v>
      </c>
      <c r="G126" s="5"/>
      <c r="H126" s="5">
        <v>45831</v>
      </c>
    </row>
    <row r="127" spans="1:10" ht="15.75" customHeight="1" x14ac:dyDescent="0.15">
      <c r="A127" s="1" t="e">
        <f>#REF!</f>
        <v>#REF!</v>
      </c>
      <c r="B127" s="4"/>
      <c r="C127" s="4" t="s">
        <v>86</v>
      </c>
      <c r="D127" s="4" t="s">
        <v>87</v>
      </c>
      <c r="F127" s="4" t="s">
        <v>80</v>
      </c>
      <c r="G127" s="5"/>
      <c r="H127" s="5">
        <v>45831</v>
      </c>
    </row>
    <row r="128" spans="1:10" ht="15.75" customHeight="1" x14ac:dyDescent="0.15">
      <c r="A128" s="1" t="e">
        <f>#REF!</f>
        <v>#REF!</v>
      </c>
      <c r="B128" s="4"/>
      <c r="C128" s="4" t="s">
        <v>88</v>
      </c>
      <c r="D128" s="4" t="s">
        <v>83</v>
      </c>
      <c r="F128" s="4" t="s">
        <v>80</v>
      </c>
      <c r="G128" s="5"/>
      <c r="H128" s="5">
        <v>45826</v>
      </c>
    </row>
    <row r="129" spans="1:10" ht="15.75" customHeight="1" x14ac:dyDescent="0.15">
      <c r="A129" s="1" t="e">
        <f>#REF!</f>
        <v>#REF!</v>
      </c>
      <c r="B129" s="4"/>
      <c r="C129" s="4" t="s">
        <v>79</v>
      </c>
      <c r="D129" s="4" t="s">
        <v>83</v>
      </c>
      <c r="F129" s="4" t="s">
        <v>80</v>
      </c>
      <c r="G129" s="5"/>
      <c r="H129" s="5">
        <v>45825</v>
      </c>
    </row>
    <row r="130" spans="1:10" ht="15.75" customHeight="1" x14ac:dyDescent="0.15">
      <c r="A130" s="1" t="e">
        <f>#REF!</f>
        <v>#REF!</v>
      </c>
      <c r="B130" s="4"/>
      <c r="C130" s="4" t="s">
        <v>72</v>
      </c>
      <c r="D130" s="4" t="s">
        <v>72</v>
      </c>
      <c r="E130" s="4"/>
      <c r="F130" s="4" t="s">
        <v>81</v>
      </c>
      <c r="G130" s="5"/>
      <c r="H130" s="5">
        <v>45824</v>
      </c>
      <c r="J130" s="4" t="s">
        <v>89</v>
      </c>
    </row>
    <row r="131" spans="1:10" ht="15.75" customHeight="1" x14ac:dyDescent="0.15">
      <c r="A131" s="1" t="e">
        <f>#REF!</f>
        <v>#REF!</v>
      </c>
      <c r="B131" s="4"/>
      <c r="C131" s="4" t="s">
        <v>72</v>
      </c>
      <c r="D131" s="4" t="s">
        <v>72</v>
      </c>
      <c r="E131" s="4"/>
      <c r="F131" s="4" t="s">
        <v>81</v>
      </c>
      <c r="G131" s="5"/>
      <c r="H131" s="5">
        <v>45822</v>
      </c>
      <c r="J131" s="4" t="s">
        <v>68</v>
      </c>
    </row>
    <row r="132" spans="1:10" ht="15.75" customHeight="1" x14ac:dyDescent="0.15">
      <c r="A132" s="1" t="e">
        <f>#REF!</f>
        <v>#REF!</v>
      </c>
      <c r="B132" s="4"/>
      <c r="C132" s="4" t="s">
        <v>78</v>
      </c>
      <c r="D132" s="4" t="s">
        <v>88</v>
      </c>
      <c r="E132" s="4"/>
      <c r="F132" s="4" t="s">
        <v>80</v>
      </c>
      <c r="G132" s="5"/>
      <c r="H132" s="5">
        <v>45820</v>
      </c>
      <c r="J132" s="4"/>
    </row>
    <row r="133" spans="1:10" ht="15.75" customHeight="1" x14ac:dyDescent="0.15">
      <c r="A133" s="1" t="e">
        <f>#REF!</f>
        <v>#REF!</v>
      </c>
      <c r="B133" s="4"/>
      <c r="C133" s="4" t="s">
        <v>88</v>
      </c>
      <c r="D133" s="4" t="s">
        <v>83</v>
      </c>
      <c r="E133" s="4"/>
      <c r="F133" s="4" t="s">
        <v>80</v>
      </c>
      <c r="G133" s="5"/>
      <c r="H133" s="5">
        <v>45819</v>
      </c>
      <c r="J133" s="4"/>
    </row>
    <row r="134" spans="1:10" ht="15.75" customHeight="1" x14ac:dyDescent="0.15">
      <c r="A134" s="1" t="e">
        <f>#REF!</f>
        <v>#REF!</v>
      </c>
      <c r="B134" s="4"/>
      <c r="C134" s="4" t="s">
        <v>72</v>
      </c>
      <c r="D134" s="4" t="s">
        <v>72</v>
      </c>
      <c r="E134" s="4"/>
      <c r="F134" s="4" t="s">
        <v>81</v>
      </c>
      <c r="G134" s="5"/>
      <c r="H134" s="5">
        <v>45817</v>
      </c>
      <c r="J134" s="4" t="s">
        <v>90</v>
      </c>
    </row>
    <row r="135" spans="1:10" ht="15.75" customHeight="1" x14ac:dyDescent="0.15">
      <c r="A135" s="1" t="e">
        <f>#REF!</f>
        <v>#REF!</v>
      </c>
      <c r="B135" s="4"/>
      <c r="C135" s="4" t="s">
        <v>72</v>
      </c>
      <c r="D135" s="4" t="s">
        <v>72</v>
      </c>
      <c r="E135" s="4"/>
      <c r="F135" s="4" t="s">
        <v>81</v>
      </c>
      <c r="G135" s="5"/>
      <c r="H135" s="5">
        <v>45817</v>
      </c>
      <c r="J135" s="4" t="s">
        <v>68</v>
      </c>
    </row>
    <row r="136" spans="1:10" ht="15.75" customHeight="1" x14ac:dyDescent="0.15">
      <c r="A136" s="1" t="e">
        <f>#REF!</f>
        <v>#REF!</v>
      </c>
      <c r="B136" s="4"/>
      <c r="C136" s="4" t="s">
        <v>72</v>
      </c>
      <c r="D136" s="4" t="s">
        <v>72</v>
      </c>
      <c r="E136" s="4"/>
      <c r="F136" s="4" t="s">
        <v>81</v>
      </c>
      <c r="G136" s="5"/>
      <c r="H136" s="5">
        <v>45814</v>
      </c>
      <c r="J136" s="4" t="s">
        <v>6</v>
      </c>
    </row>
    <row r="137" spans="1:10" ht="15.75" customHeight="1" x14ac:dyDescent="0.15">
      <c r="A137" s="1" t="e">
        <f>#REF!</f>
        <v>#REF!</v>
      </c>
      <c r="B137" s="4"/>
      <c r="C137" s="4" t="s">
        <v>78</v>
      </c>
      <c r="D137" s="4" t="s">
        <v>79</v>
      </c>
      <c r="E137" s="4"/>
      <c r="F137" s="4" t="s">
        <v>80</v>
      </c>
      <c r="G137" s="5"/>
      <c r="H137" s="5">
        <v>45813</v>
      </c>
      <c r="J137" s="4"/>
    </row>
    <row r="138" spans="1:10" ht="15.75" customHeight="1" x14ac:dyDescent="0.15">
      <c r="A138" s="1" t="e">
        <f>#REF!</f>
        <v>#REF!</v>
      </c>
      <c r="B138" s="4"/>
      <c r="C138" s="4" t="s">
        <v>88</v>
      </c>
      <c r="D138" s="4" t="s">
        <v>83</v>
      </c>
      <c r="E138" s="4"/>
      <c r="F138" s="4" t="s">
        <v>80</v>
      </c>
      <c r="G138" s="5"/>
      <c r="H138" s="5">
        <v>45812</v>
      </c>
      <c r="J138" s="4"/>
    </row>
    <row r="139" spans="1:10" ht="15.75" customHeight="1" x14ac:dyDescent="0.15">
      <c r="A139" s="1" t="e">
        <f>#REF!</f>
        <v>#REF!</v>
      </c>
      <c r="B139" s="4"/>
      <c r="C139" s="4" t="s">
        <v>86</v>
      </c>
      <c r="D139" s="4" t="s">
        <v>87</v>
      </c>
      <c r="E139" s="4"/>
      <c r="F139" s="4" t="s">
        <v>80</v>
      </c>
      <c r="G139" s="5"/>
      <c r="H139" s="5">
        <v>45810</v>
      </c>
      <c r="J139" s="4"/>
    </row>
    <row r="140" spans="1:10" ht="15.75" customHeight="1" x14ac:dyDescent="0.15">
      <c r="A140" s="1" t="e">
        <f>#REF!</f>
        <v>#REF!</v>
      </c>
      <c r="B140" s="4"/>
      <c r="C140" s="4" t="s">
        <v>7</v>
      </c>
      <c r="D140" s="4" t="s">
        <v>91</v>
      </c>
      <c r="E140" s="4"/>
      <c r="F140" s="4"/>
      <c r="G140" s="5"/>
      <c r="H140" s="5">
        <v>45807</v>
      </c>
      <c r="J140" s="4" t="s">
        <v>74</v>
      </c>
    </row>
    <row r="141" spans="1:10" ht="15.75" customHeight="1" x14ac:dyDescent="0.15">
      <c r="A141" s="1" t="e">
        <f>#REF!</f>
        <v>#REF!</v>
      </c>
      <c r="B141" s="4"/>
      <c r="C141" s="4" t="s">
        <v>91</v>
      </c>
      <c r="D141" s="4" t="s">
        <v>91</v>
      </c>
      <c r="E141" s="4"/>
      <c r="F141" s="4" t="s">
        <v>81</v>
      </c>
      <c r="G141" s="5"/>
      <c r="H141" s="5">
        <v>45805</v>
      </c>
      <c r="J141" s="4" t="s">
        <v>68</v>
      </c>
    </row>
    <row r="142" spans="1:10" ht="15.75" customHeight="1" x14ac:dyDescent="0.15">
      <c r="A142" s="1" t="e">
        <f>#REF!</f>
        <v>#REF!</v>
      </c>
      <c r="B142" s="4"/>
      <c r="C142" s="4" t="s">
        <v>91</v>
      </c>
      <c r="D142" s="4" t="s">
        <v>91</v>
      </c>
      <c r="E142" s="4"/>
      <c r="F142" s="4" t="s">
        <v>81</v>
      </c>
      <c r="G142" s="5"/>
      <c r="H142" s="5">
        <v>45804</v>
      </c>
      <c r="J142" s="4" t="s">
        <v>68</v>
      </c>
    </row>
    <row r="143" spans="1:10" ht="15.75" customHeight="1" x14ac:dyDescent="0.15">
      <c r="A143" s="1" t="e">
        <f>#REF!</f>
        <v>#REF!</v>
      </c>
      <c r="B143" s="4"/>
      <c r="C143" s="4" t="s">
        <v>78</v>
      </c>
      <c r="D143" s="4" t="s">
        <v>79</v>
      </c>
      <c r="E143" s="4"/>
      <c r="F143" s="4" t="s">
        <v>92</v>
      </c>
      <c r="G143" s="5"/>
      <c r="H143" s="5">
        <v>45805</v>
      </c>
      <c r="J143" s="4"/>
    </row>
    <row r="144" spans="1:10" ht="15.75" customHeight="1" x14ac:dyDescent="0.15">
      <c r="A144" s="1" t="e">
        <f>#REF!</f>
        <v>#REF!</v>
      </c>
      <c r="B144" s="4"/>
      <c r="C144" s="4"/>
      <c r="D144" s="4"/>
      <c r="E144" s="4"/>
      <c r="F144" s="4"/>
      <c r="G144" s="5"/>
      <c r="H144" s="5">
        <v>45804</v>
      </c>
      <c r="J144" s="4" t="s">
        <v>68</v>
      </c>
    </row>
    <row r="145" spans="1:10" ht="15.75" customHeight="1" x14ac:dyDescent="0.15">
      <c r="A145" s="1" t="e">
        <f>#REF!</f>
        <v>#REF!</v>
      </c>
      <c r="B145" s="4"/>
      <c r="C145" s="4" t="s">
        <v>91</v>
      </c>
      <c r="D145" s="4" t="s">
        <v>91</v>
      </c>
      <c r="E145" s="4"/>
      <c r="F145" s="4" t="s">
        <v>81</v>
      </c>
      <c r="G145" s="5"/>
      <c r="H145" s="5">
        <v>45804</v>
      </c>
      <c r="J145" s="4" t="s">
        <v>82</v>
      </c>
    </row>
    <row r="146" spans="1:10" ht="15.75" customHeight="1" x14ac:dyDescent="0.15">
      <c r="A146" s="1" t="e">
        <f>#REF!</f>
        <v>#REF!</v>
      </c>
      <c r="B146" s="4"/>
      <c r="C146" s="4" t="s">
        <v>91</v>
      </c>
      <c r="D146" s="4" t="s">
        <v>91</v>
      </c>
      <c r="E146" s="4"/>
      <c r="F146" s="4" t="s">
        <v>81</v>
      </c>
      <c r="G146" s="5"/>
      <c r="H146" s="5">
        <v>45804</v>
      </c>
      <c r="J146" s="4" t="s">
        <v>68</v>
      </c>
    </row>
    <row r="147" spans="1:10" ht="15.75" customHeight="1" x14ac:dyDescent="0.15">
      <c r="A147" s="1" t="e">
        <f>#REF!</f>
        <v>#REF!</v>
      </c>
      <c r="B147" s="4"/>
      <c r="C147" s="4" t="s">
        <v>91</v>
      </c>
      <c r="D147" s="4" t="s">
        <v>91</v>
      </c>
      <c r="E147" s="4"/>
      <c r="F147" s="4" t="s">
        <v>81</v>
      </c>
      <c r="G147" s="5"/>
      <c r="H147" s="5"/>
      <c r="J147" s="4" t="s">
        <v>82</v>
      </c>
    </row>
    <row r="148" spans="1:10" ht="15.75" customHeight="1" x14ac:dyDescent="0.15">
      <c r="A148" s="1" t="e">
        <f>#REF!</f>
        <v>#REF!</v>
      </c>
      <c r="B148" s="4"/>
      <c r="C148" s="4" t="s">
        <v>91</v>
      </c>
      <c r="D148" s="4" t="s">
        <v>91</v>
      </c>
      <c r="E148" s="4"/>
      <c r="F148" s="4" t="s">
        <v>81</v>
      </c>
      <c r="G148" s="5"/>
      <c r="H148" s="5">
        <v>45799</v>
      </c>
      <c r="J148" s="4" t="s">
        <v>68</v>
      </c>
    </row>
    <row r="149" spans="1:10" ht="15.75" customHeight="1" x14ac:dyDescent="0.15">
      <c r="A149" s="1" t="e">
        <f>#REF!</f>
        <v>#REF!</v>
      </c>
      <c r="B149" s="4"/>
      <c r="C149" s="4"/>
      <c r="D149" s="4"/>
      <c r="E149" s="4"/>
      <c r="F149" s="4"/>
      <c r="G149" s="5"/>
      <c r="H149" s="5">
        <v>45798</v>
      </c>
      <c r="J149" s="4"/>
    </row>
    <row r="150" spans="1:10" ht="15.75" customHeight="1" x14ac:dyDescent="0.15">
      <c r="A150" s="1" t="e">
        <f>#REF!</f>
        <v>#REF!</v>
      </c>
      <c r="B150" s="4"/>
      <c r="C150" s="4" t="s">
        <v>72</v>
      </c>
      <c r="D150" s="4" t="s">
        <v>72</v>
      </c>
      <c r="E150" s="4"/>
      <c r="F150" s="4" t="s">
        <v>81</v>
      </c>
      <c r="G150" s="5"/>
      <c r="H150" s="5"/>
      <c r="J150" s="4" t="s">
        <v>68</v>
      </c>
    </row>
    <row r="151" spans="1:10" ht="15.75" customHeight="1" x14ac:dyDescent="0.15">
      <c r="A151" s="1" t="e">
        <f>#REF!</f>
        <v>#REF!</v>
      </c>
      <c r="B151" s="4"/>
      <c r="C151" s="4" t="s">
        <v>88</v>
      </c>
      <c r="D151" s="4" t="s">
        <v>83</v>
      </c>
      <c r="E151" s="4"/>
      <c r="F151" s="4" t="s">
        <v>93</v>
      </c>
      <c r="G151" s="5"/>
      <c r="H151" s="5">
        <v>45797</v>
      </c>
      <c r="J151" s="4"/>
    </row>
    <row r="152" spans="1:10" ht="15.75" customHeight="1" x14ac:dyDescent="0.15">
      <c r="A152" s="1" t="e">
        <f>#REF!</f>
        <v>#REF!</v>
      </c>
      <c r="B152" s="4"/>
      <c r="C152" s="4" t="s">
        <v>72</v>
      </c>
      <c r="D152" s="4" t="s">
        <v>72</v>
      </c>
      <c r="E152" s="4"/>
      <c r="F152" s="4" t="s">
        <v>81</v>
      </c>
      <c r="G152" s="5"/>
      <c r="H152" s="5"/>
      <c r="J152" s="4" t="s">
        <v>94</v>
      </c>
    </row>
    <row r="153" spans="1:10" ht="15.75" customHeight="1" x14ac:dyDescent="0.15">
      <c r="A153" s="1" t="e">
        <f>#REF!</f>
        <v>#REF!</v>
      </c>
      <c r="B153" s="4"/>
      <c r="C153" s="4" t="s">
        <v>72</v>
      </c>
      <c r="D153" s="4" t="s">
        <v>72</v>
      </c>
      <c r="E153" s="4"/>
      <c r="F153" s="4" t="s">
        <v>81</v>
      </c>
      <c r="G153" s="5"/>
      <c r="H153" s="5"/>
      <c r="J153" s="4" t="s">
        <v>94</v>
      </c>
    </row>
    <row r="154" spans="1:10" ht="15.75" customHeight="1" x14ac:dyDescent="0.15">
      <c r="A154" s="1" t="e">
        <f>#REF!</f>
        <v>#REF!</v>
      </c>
      <c r="B154" s="4"/>
      <c r="C154" s="4" t="s">
        <v>72</v>
      </c>
      <c r="D154" s="4" t="s">
        <v>72</v>
      </c>
      <c r="E154" s="4"/>
      <c r="F154" s="4" t="s">
        <v>81</v>
      </c>
      <c r="G154" s="5"/>
      <c r="H154" s="5"/>
      <c r="J154" s="4" t="s">
        <v>68</v>
      </c>
    </row>
    <row r="155" spans="1:10" ht="15.75" customHeight="1" x14ac:dyDescent="0.15">
      <c r="A155" s="1" t="e">
        <f>#REF!</f>
        <v>#REF!</v>
      </c>
      <c r="B155" s="4"/>
      <c r="C155" s="4"/>
      <c r="D155" s="4"/>
      <c r="E155" s="4"/>
      <c r="F155" s="4" t="s">
        <v>93</v>
      </c>
      <c r="G155" s="5"/>
      <c r="H155" s="5">
        <v>45791</v>
      </c>
      <c r="J155" s="4"/>
    </row>
    <row r="156" spans="1:10" ht="15.75" customHeight="1" x14ac:dyDescent="0.15">
      <c r="A156" s="1" t="e">
        <f>#REF!</f>
        <v>#REF!</v>
      </c>
      <c r="B156" s="4"/>
      <c r="C156" s="4"/>
      <c r="D156" s="4"/>
      <c r="E156" s="4"/>
      <c r="F156" s="4" t="s">
        <v>93</v>
      </c>
      <c r="G156" s="5"/>
      <c r="H156" s="5">
        <v>45790</v>
      </c>
      <c r="J156" s="4"/>
    </row>
    <row r="157" spans="1:10" ht="15.75" customHeight="1" x14ac:dyDescent="0.15">
      <c r="A157" s="1" t="e">
        <f>#REF!</f>
        <v>#REF!</v>
      </c>
      <c r="B157" s="4"/>
      <c r="C157" s="4"/>
      <c r="D157" s="4"/>
      <c r="E157" s="4"/>
      <c r="F157" s="4" t="s">
        <v>93</v>
      </c>
      <c r="G157" s="5"/>
      <c r="H157" s="5">
        <v>45789</v>
      </c>
      <c r="J157" s="4"/>
    </row>
    <row r="158" spans="1:10" ht="15.75" customHeight="1" x14ac:dyDescent="0.15">
      <c r="A158" s="1" t="e">
        <f>#REF!</f>
        <v>#REF!</v>
      </c>
      <c r="B158" s="4"/>
      <c r="C158" s="4" t="s">
        <v>7</v>
      </c>
      <c r="D158" s="4" t="s">
        <v>7</v>
      </c>
      <c r="E158" s="4"/>
      <c r="F158" s="4" t="s">
        <v>95</v>
      </c>
      <c r="G158" s="5"/>
      <c r="H158" s="5">
        <v>45785</v>
      </c>
      <c r="J158" s="4"/>
    </row>
    <row r="159" spans="1:10" ht="15.75" customHeight="1" x14ac:dyDescent="0.15">
      <c r="A159" s="1" t="e">
        <f>#REF!</f>
        <v>#REF!</v>
      </c>
      <c r="B159" s="4"/>
      <c r="C159" s="4" t="s">
        <v>7</v>
      </c>
      <c r="D159" s="4" t="s">
        <v>7</v>
      </c>
      <c r="E159" s="4"/>
      <c r="F159" s="4" t="s">
        <v>95</v>
      </c>
      <c r="G159" s="5"/>
      <c r="H159" s="5">
        <v>45785</v>
      </c>
      <c r="J159" s="4"/>
    </row>
    <row r="160" spans="1:10" ht="15.75" customHeight="1" x14ac:dyDescent="0.15">
      <c r="A160" s="1" t="e">
        <f>#REF!</f>
        <v>#REF!</v>
      </c>
      <c r="B160" s="4"/>
      <c r="C160" s="4" t="s">
        <v>7</v>
      </c>
      <c r="D160" s="4" t="s">
        <v>7</v>
      </c>
      <c r="E160" s="4"/>
      <c r="F160" s="4" t="s">
        <v>96</v>
      </c>
      <c r="G160" s="5"/>
      <c r="H160" s="5">
        <v>45784</v>
      </c>
      <c r="J160" s="4"/>
    </row>
    <row r="161" spans="1:10" ht="15.75" customHeight="1" x14ac:dyDescent="0.15">
      <c r="A161" s="1" t="e">
        <f>#REF!</f>
        <v>#REF!</v>
      </c>
      <c r="B161" s="4"/>
      <c r="C161" s="4" t="s">
        <v>7</v>
      </c>
      <c r="D161" s="4" t="s">
        <v>7</v>
      </c>
      <c r="E161" s="4"/>
      <c r="F161" s="4" t="s">
        <v>96</v>
      </c>
      <c r="G161" s="5"/>
      <c r="H161" s="5">
        <v>45784</v>
      </c>
      <c r="J161" s="4"/>
    </row>
    <row r="162" spans="1:10" ht="15.75" customHeight="1" x14ac:dyDescent="0.15">
      <c r="A162" s="1">
        <v>45784</v>
      </c>
      <c r="B162" s="4"/>
      <c r="C162" s="4" t="s">
        <v>7</v>
      </c>
      <c r="D162" s="4" t="s">
        <v>7</v>
      </c>
      <c r="E162" s="4"/>
      <c r="F162" s="4" t="s">
        <v>97</v>
      </c>
      <c r="G162" s="5"/>
      <c r="H162" s="5">
        <v>45783</v>
      </c>
      <c r="J162" s="4"/>
    </row>
    <row r="163" spans="1:10" ht="15.75" customHeight="1" x14ac:dyDescent="0.15">
      <c r="A163" s="1" t="e">
        <f>#REF!</f>
        <v>#REF!</v>
      </c>
      <c r="B163" s="4"/>
      <c r="C163" s="4" t="s">
        <v>72</v>
      </c>
      <c r="D163" s="4" t="s">
        <v>72</v>
      </c>
      <c r="E163" s="4"/>
      <c r="F163" s="4" t="s">
        <v>98</v>
      </c>
      <c r="G163" s="5"/>
      <c r="H163" s="5">
        <v>45782</v>
      </c>
      <c r="J163" s="4"/>
    </row>
    <row r="164" spans="1:10" ht="15.75" customHeight="1" x14ac:dyDescent="0.15">
      <c r="A164" s="1" t="e">
        <f>#REF!</f>
        <v>#REF!</v>
      </c>
      <c r="B164" s="4"/>
      <c r="C164" s="4" t="s">
        <v>72</v>
      </c>
      <c r="D164" s="4" t="s">
        <v>72</v>
      </c>
      <c r="E164" s="4"/>
      <c r="F164" s="4" t="s">
        <v>99</v>
      </c>
      <c r="G164" s="5"/>
      <c r="H164" s="5">
        <v>45782</v>
      </c>
      <c r="J164" s="4"/>
    </row>
    <row r="165" spans="1:10" ht="15.75" customHeight="1" x14ac:dyDescent="0.15">
      <c r="A165" s="1" t="e">
        <f>#REF!</f>
        <v>#REF!</v>
      </c>
      <c r="B165" s="4"/>
      <c r="C165" s="4" t="s">
        <v>72</v>
      </c>
      <c r="D165" s="4" t="s">
        <v>72</v>
      </c>
      <c r="E165" s="4"/>
      <c r="F165" s="4" t="s">
        <v>81</v>
      </c>
      <c r="G165" s="5"/>
      <c r="H165" s="5">
        <v>45781</v>
      </c>
      <c r="J165" s="4"/>
    </row>
    <row r="166" spans="1:10" ht="15.75" customHeight="1" x14ac:dyDescent="0.15">
      <c r="A166" s="1" t="e">
        <f>#REF!</f>
        <v>#REF!</v>
      </c>
      <c r="B166" s="4"/>
      <c r="C166" s="4" t="s">
        <v>71</v>
      </c>
      <c r="D166" s="4" t="s">
        <v>71</v>
      </c>
      <c r="E166" s="4" t="s">
        <v>100</v>
      </c>
      <c r="F166" s="4"/>
      <c r="G166" s="5"/>
      <c r="H166" s="5">
        <v>45776</v>
      </c>
      <c r="J166" s="4" t="s">
        <v>68</v>
      </c>
    </row>
    <row r="167" spans="1:10" ht="15.75" customHeight="1" x14ac:dyDescent="0.15">
      <c r="A167" s="1" t="e">
        <f>#REF!</f>
        <v>#REF!</v>
      </c>
      <c r="B167" s="4"/>
      <c r="C167" s="4" t="s">
        <v>72</v>
      </c>
      <c r="D167" s="4" t="s">
        <v>72</v>
      </c>
      <c r="E167" s="4" t="s">
        <v>100</v>
      </c>
      <c r="F167" s="4"/>
      <c r="G167" s="5"/>
      <c r="H167" s="5">
        <v>45775</v>
      </c>
      <c r="J167" s="4" t="s">
        <v>6</v>
      </c>
    </row>
    <row r="168" spans="1:10" ht="15.75" customHeight="1" x14ac:dyDescent="0.15">
      <c r="A168" s="1" t="e">
        <f>#REF!</f>
        <v>#REF!</v>
      </c>
      <c r="B168" s="4"/>
      <c r="C168" s="4" t="s">
        <v>71</v>
      </c>
      <c r="D168" s="4" t="s">
        <v>71</v>
      </c>
      <c r="E168" s="4" t="s">
        <v>100</v>
      </c>
      <c r="F168" s="4"/>
      <c r="G168" s="5"/>
      <c r="H168" s="5">
        <v>45776</v>
      </c>
      <c r="J168" s="4" t="s">
        <v>6</v>
      </c>
    </row>
    <row r="169" spans="1:10" ht="15.75" customHeight="1" x14ac:dyDescent="0.15">
      <c r="A169" s="1" t="e">
        <f>#REF!</f>
        <v>#REF!</v>
      </c>
      <c r="B169" s="4"/>
      <c r="C169" s="4" t="s">
        <v>72</v>
      </c>
      <c r="D169" s="4" t="s">
        <v>72</v>
      </c>
      <c r="E169" s="4" t="s">
        <v>100</v>
      </c>
      <c r="F169" s="4"/>
      <c r="G169" s="5"/>
      <c r="H169" s="5">
        <v>45775</v>
      </c>
      <c r="J169" s="4" t="s">
        <v>101</v>
      </c>
    </row>
    <row r="170" spans="1:10" ht="15.75" customHeight="1" x14ac:dyDescent="0.15">
      <c r="A170" s="1" t="e">
        <f>#REF!</f>
        <v>#REF!</v>
      </c>
      <c r="B170" s="4"/>
      <c r="C170" s="4" t="s">
        <v>72</v>
      </c>
      <c r="D170" s="4" t="s">
        <v>72</v>
      </c>
      <c r="E170" s="4"/>
      <c r="F170" s="4" t="s">
        <v>81</v>
      </c>
      <c r="G170" s="5"/>
      <c r="H170" s="5">
        <v>45773</v>
      </c>
      <c r="J170" s="4" t="s">
        <v>68</v>
      </c>
    </row>
    <row r="171" spans="1:10" ht="15.75" customHeight="1" x14ac:dyDescent="0.15">
      <c r="A171" s="1" t="e">
        <f>#REF!</f>
        <v>#REF!</v>
      </c>
      <c r="B171" s="4"/>
      <c r="C171" s="4" t="s">
        <v>7</v>
      </c>
      <c r="D171" s="4" t="s">
        <v>7</v>
      </c>
      <c r="E171" s="4" t="s">
        <v>100</v>
      </c>
      <c r="F171" s="4"/>
      <c r="G171" s="5"/>
      <c r="H171" s="5">
        <v>45769</v>
      </c>
      <c r="J171" s="4" t="s">
        <v>68</v>
      </c>
    </row>
    <row r="172" spans="1:10" ht="15.75" customHeight="1" x14ac:dyDescent="0.15">
      <c r="A172" s="1" t="e">
        <f>#REF!</f>
        <v>#REF!</v>
      </c>
      <c r="B172" s="4"/>
      <c r="C172" s="4" t="s">
        <v>7</v>
      </c>
      <c r="D172" s="4" t="s">
        <v>7</v>
      </c>
      <c r="E172" s="4" t="s">
        <v>102</v>
      </c>
      <c r="F172" s="4"/>
      <c r="G172" s="5"/>
      <c r="H172" s="5">
        <v>45769</v>
      </c>
      <c r="J172" s="4" t="s">
        <v>68</v>
      </c>
    </row>
    <row r="173" spans="1:10" ht="15.75" customHeight="1" x14ac:dyDescent="0.15">
      <c r="A173" s="1" t="e">
        <f>#REF!</f>
        <v>#REF!</v>
      </c>
      <c r="B173" s="4"/>
      <c r="C173" s="4" t="s">
        <v>7</v>
      </c>
      <c r="D173" s="4" t="s">
        <v>7</v>
      </c>
      <c r="E173" s="4" t="s">
        <v>102</v>
      </c>
      <c r="F173" s="4"/>
      <c r="G173" s="5"/>
      <c r="H173" s="5">
        <v>45769</v>
      </c>
      <c r="J173" s="4" t="s">
        <v>68</v>
      </c>
    </row>
    <row r="174" spans="1:10" ht="15.75" customHeight="1" x14ac:dyDescent="0.15">
      <c r="A174" s="1" t="e">
        <f>#REF!</f>
        <v>#REF!</v>
      </c>
      <c r="B174" s="4"/>
      <c r="C174" s="4" t="s">
        <v>72</v>
      </c>
      <c r="D174" s="4" t="s">
        <v>72</v>
      </c>
      <c r="E174" s="4"/>
      <c r="F174" s="4" t="s">
        <v>81</v>
      </c>
      <c r="G174" s="5"/>
      <c r="H174" s="5">
        <v>45768</v>
      </c>
      <c r="J174" s="4" t="s">
        <v>68</v>
      </c>
    </row>
    <row r="175" spans="1:10" ht="15.75" customHeight="1" x14ac:dyDescent="0.15">
      <c r="A175" s="1" t="e">
        <f>#REF!</f>
        <v>#REF!</v>
      </c>
      <c r="B175" s="4"/>
      <c r="C175" s="4" t="s">
        <v>72</v>
      </c>
      <c r="D175" s="4" t="s">
        <v>72</v>
      </c>
      <c r="E175" s="4"/>
      <c r="F175" s="4" t="s">
        <v>81</v>
      </c>
      <c r="G175" s="5"/>
      <c r="H175" s="5">
        <v>45768</v>
      </c>
      <c r="J175" s="4" t="s">
        <v>68</v>
      </c>
    </row>
    <row r="176" spans="1:10" ht="15.75" customHeight="1" x14ac:dyDescent="0.15">
      <c r="A176" s="1" t="e">
        <f>#REF!</f>
        <v>#REF!</v>
      </c>
      <c r="B176" s="4"/>
      <c r="C176" s="4" t="s">
        <v>72</v>
      </c>
      <c r="D176" s="4" t="s">
        <v>72</v>
      </c>
      <c r="E176" s="4"/>
      <c r="F176" s="4" t="s">
        <v>81</v>
      </c>
      <c r="G176" s="5"/>
      <c r="H176" s="5">
        <v>45768</v>
      </c>
      <c r="J176" s="4" t="s">
        <v>68</v>
      </c>
    </row>
    <row r="177" spans="1:10" ht="15.75" customHeight="1" x14ac:dyDescent="0.15">
      <c r="A177" s="1" t="e">
        <f>#REF!</f>
        <v>#REF!</v>
      </c>
      <c r="B177" s="4"/>
      <c r="C177" s="4" t="s">
        <v>72</v>
      </c>
      <c r="D177" s="4" t="s">
        <v>72</v>
      </c>
      <c r="E177" s="4"/>
      <c r="F177" s="4" t="s">
        <v>81</v>
      </c>
      <c r="G177" s="5"/>
      <c r="H177" s="5">
        <v>45765</v>
      </c>
      <c r="J177" s="4" t="s">
        <v>6</v>
      </c>
    </row>
    <row r="178" spans="1:10" ht="15.75" customHeight="1" x14ac:dyDescent="0.15">
      <c r="A178" s="1" t="e">
        <f>#REF!</f>
        <v>#REF!</v>
      </c>
      <c r="B178" s="4"/>
      <c r="C178" s="4" t="s">
        <v>72</v>
      </c>
      <c r="D178" s="4" t="s">
        <v>72</v>
      </c>
      <c r="E178" s="4"/>
      <c r="F178" s="4" t="s">
        <v>81</v>
      </c>
      <c r="G178" s="5"/>
      <c r="H178" s="5">
        <v>45764</v>
      </c>
      <c r="I178" s="5">
        <v>45765</v>
      </c>
      <c r="J178" s="4" t="s">
        <v>68</v>
      </c>
    </row>
    <row r="179" spans="1:10" ht="15.75" customHeight="1" x14ac:dyDescent="0.15">
      <c r="A179" s="1" t="e">
        <f>#REF!</f>
        <v>#REF!</v>
      </c>
      <c r="B179" s="4"/>
      <c r="C179" s="4" t="s">
        <v>72</v>
      </c>
      <c r="D179" s="4" t="s">
        <v>72</v>
      </c>
      <c r="E179" s="4"/>
      <c r="F179" s="4" t="s">
        <v>81</v>
      </c>
      <c r="G179" s="5"/>
      <c r="H179" s="5">
        <v>45761</v>
      </c>
      <c r="J179" s="4" t="s">
        <v>101</v>
      </c>
    </row>
    <row r="180" spans="1:10" ht="15.75" customHeight="1" x14ac:dyDescent="0.15">
      <c r="A180" s="1" t="e">
        <f>#REF!</f>
        <v>#REF!</v>
      </c>
      <c r="B180" s="4"/>
      <c r="C180" s="4" t="s">
        <v>72</v>
      </c>
      <c r="D180" s="4" t="s">
        <v>72</v>
      </c>
      <c r="E180" s="4"/>
      <c r="F180" s="4" t="s">
        <v>81</v>
      </c>
      <c r="G180" s="5"/>
      <c r="H180" s="5">
        <v>45758</v>
      </c>
      <c r="I180" s="9">
        <v>45761</v>
      </c>
      <c r="J180" s="4" t="s">
        <v>68</v>
      </c>
    </row>
    <row r="181" spans="1:10" ht="15.75" customHeight="1" x14ac:dyDescent="0.15">
      <c r="A181" s="1" t="e">
        <f>#REF!</f>
        <v>#REF!</v>
      </c>
      <c r="B181" s="4"/>
      <c r="C181" s="4" t="s">
        <v>7</v>
      </c>
      <c r="D181" s="4" t="s">
        <v>7</v>
      </c>
      <c r="E181" s="4"/>
      <c r="F181" s="4" t="s">
        <v>103</v>
      </c>
      <c r="G181" s="5"/>
      <c r="H181" s="5">
        <v>45756</v>
      </c>
      <c r="I181" s="5">
        <v>45758</v>
      </c>
      <c r="J181" s="4" t="s">
        <v>68</v>
      </c>
    </row>
    <row r="182" spans="1:10" ht="15.75" customHeight="1" x14ac:dyDescent="0.15">
      <c r="A182" s="1" t="e">
        <f>#REF!</f>
        <v>#REF!</v>
      </c>
      <c r="B182" s="4"/>
      <c r="C182" s="4" t="s">
        <v>7</v>
      </c>
      <c r="D182" s="4" t="s">
        <v>7</v>
      </c>
      <c r="E182" s="4"/>
      <c r="F182" s="4" t="s">
        <v>104</v>
      </c>
      <c r="G182" s="5"/>
      <c r="H182" s="5">
        <v>45756</v>
      </c>
      <c r="I182" s="5">
        <v>45757</v>
      </c>
      <c r="J182" s="4" t="s">
        <v>6</v>
      </c>
    </row>
    <row r="183" spans="1:10" ht="15.75" customHeight="1" x14ac:dyDescent="0.15">
      <c r="A183" s="1" t="e">
        <f>#REF!</f>
        <v>#REF!</v>
      </c>
      <c r="B183" s="4"/>
      <c r="C183" s="4" t="s">
        <v>7</v>
      </c>
      <c r="D183" s="4" t="s">
        <v>7</v>
      </c>
      <c r="E183" s="4"/>
      <c r="F183" s="4" t="s">
        <v>104</v>
      </c>
      <c r="G183" s="5"/>
      <c r="H183" s="5"/>
      <c r="J183" s="4" t="s">
        <v>6</v>
      </c>
    </row>
    <row r="184" spans="1:10" ht="15.75" customHeight="1" x14ac:dyDescent="0.15">
      <c r="A184" s="1" t="e">
        <f>#REF!</f>
        <v>#REF!</v>
      </c>
      <c r="B184" s="4"/>
      <c r="C184" s="4" t="s">
        <v>7</v>
      </c>
      <c r="D184" s="4" t="s">
        <v>7</v>
      </c>
      <c r="E184" s="4"/>
      <c r="F184" s="4" t="s">
        <v>104</v>
      </c>
      <c r="G184" s="5"/>
      <c r="H184" s="5"/>
      <c r="J184" s="4" t="s">
        <v>68</v>
      </c>
    </row>
    <row r="185" spans="1:10" ht="15.75" customHeight="1" x14ac:dyDescent="0.15">
      <c r="A185" s="1" t="e">
        <f>#REF!</f>
        <v>#REF!</v>
      </c>
      <c r="B185" s="4"/>
      <c r="C185" s="4" t="s">
        <v>72</v>
      </c>
      <c r="D185" s="4" t="s">
        <v>105</v>
      </c>
      <c r="E185" s="4"/>
      <c r="F185" s="4" t="s">
        <v>106</v>
      </c>
      <c r="G185" s="5"/>
      <c r="H185" s="5">
        <v>45750</v>
      </c>
      <c r="J185" s="4" t="s">
        <v>101</v>
      </c>
    </row>
    <row r="186" spans="1:10" ht="15.75" customHeight="1" x14ac:dyDescent="0.15">
      <c r="A186" s="1" t="e">
        <f>#REF!</f>
        <v>#REF!</v>
      </c>
      <c r="B186" s="4"/>
      <c r="C186" s="4" t="s">
        <v>72</v>
      </c>
      <c r="D186" s="4" t="s">
        <v>105</v>
      </c>
      <c r="E186" s="4"/>
      <c r="F186" s="4" t="s">
        <v>93</v>
      </c>
      <c r="G186" s="5"/>
      <c r="H186" s="5">
        <v>45750</v>
      </c>
      <c r="J186" s="4" t="s">
        <v>6</v>
      </c>
    </row>
    <row r="187" spans="1:10" ht="15.75" customHeight="1" x14ac:dyDescent="0.15">
      <c r="A187" s="1" t="e">
        <f>#REF!</f>
        <v>#REF!</v>
      </c>
      <c r="B187" s="4"/>
      <c r="C187" s="4" t="s">
        <v>72</v>
      </c>
      <c r="D187" s="4" t="s">
        <v>72</v>
      </c>
      <c r="E187" s="4"/>
      <c r="F187" s="4" t="s">
        <v>81</v>
      </c>
      <c r="G187" s="5"/>
      <c r="H187" s="5"/>
      <c r="I187" s="6">
        <v>0.4375</v>
      </c>
      <c r="J187" s="4" t="s">
        <v>107</v>
      </c>
    </row>
    <row r="188" spans="1:10" ht="15.75" customHeight="1" x14ac:dyDescent="0.15">
      <c r="A188" s="1">
        <v>45748</v>
      </c>
      <c r="B188" s="4"/>
      <c r="C188" s="4" t="s">
        <v>72</v>
      </c>
      <c r="D188" s="4" t="s">
        <v>72</v>
      </c>
      <c r="E188" s="4"/>
      <c r="F188" s="4" t="s">
        <v>81</v>
      </c>
      <c r="G188" s="5"/>
      <c r="H188" s="5">
        <v>45747</v>
      </c>
      <c r="I188" s="4" t="s">
        <v>108</v>
      </c>
      <c r="J188" s="4" t="s">
        <v>68</v>
      </c>
    </row>
    <row r="189" spans="1:10" ht="15.75" customHeight="1" x14ac:dyDescent="0.15">
      <c r="A189" s="1" t="e">
        <f>#REF!</f>
        <v>#REF!</v>
      </c>
      <c r="B189" s="4"/>
      <c r="C189" s="4" t="s">
        <v>7</v>
      </c>
      <c r="D189" s="4" t="s">
        <v>109</v>
      </c>
      <c r="E189" s="4"/>
      <c r="F189" s="4" t="s">
        <v>81</v>
      </c>
      <c r="G189" s="5"/>
      <c r="H189" s="5">
        <v>45744</v>
      </c>
      <c r="I189" s="4" t="s">
        <v>110</v>
      </c>
      <c r="J189" s="4" t="s">
        <v>107</v>
      </c>
    </row>
    <row r="190" spans="1:10" ht="15.75" customHeight="1" x14ac:dyDescent="0.15">
      <c r="A190" s="1" t="e">
        <f>#REF!</f>
        <v>#REF!</v>
      </c>
      <c r="B190" s="4"/>
      <c r="C190" s="4" t="s">
        <v>72</v>
      </c>
      <c r="D190" s="4" t="s">
        <v>105</v>
      </c>
      <c r="E190" s="4"/>
      <c r="F190" s="4" t="s">
        <v>111</v>
      </c>
      <c r="G190" s="5"/>
      <c r="H190" s="5">
        <v>45742</v>
      </c>
      <c r="I190" s="4" t="s">
        <v>112</v>
      </c>
      <c r="J190" s="4" t="s">
        <v>101</v>
      </c>
    </row>
    <row r="191" spans="1:10" ht="15.75" customHeight="1" x14ac:dyDescent="0.15">
      <c r="A191" s="1" t="e">
        <f>#REF!</f>
        <v>#REF!</v>
      </c>
      <c r="B191" s="4"/>
      <c r="C191" s="4" t="s">
        <v>72</v>
      </c>
      <c r="D191" s="4" t="s">
        <v>105</v>
      </c>
      <c r="E191" s="4"/>
      <c r="F191" s="4" t="s">
        <v>111</v>
      </c>
      <c r="G191" s="5"/>
      <c r="H191" s="5">
        <v>45742</v>
      </c>
      <c r="I191" s="4" t="s">
        <v>112</v>
      </c>
      <c r="J191" s="4" t="s">
        <v>101</v>
      </c>
    </row>
    <row r="192" spans="1:10" ht="15.75" customHeight="1" x14ac:dyDescent="0.15">
      <c r="A192" s="1">
        <v>45743</v>
      </c>
      <c r="B192" s="4"/>
      <c r="C192" s="4" t="s">
        <v>72</v>
      </c>
      <c r="D192" s="4" t="s">
        <v>105</v>
      </c>
      <c r="E192" s="4"/>
      <c r="F192" s="4" t="s">
        <v>111</v>
      </c>
      <c r="G192" s="5"/>
      <c r="H192" s="5">
        <v>45742</v>
      </c>
      <c r="I192" s="4" t="s">
        <v>113</v>
      </c>
      <c r="J192" s="4" t="s">
        <v>68</v>
      </c>
    </row>
    <row r="193" spans="1:10" ht="15.75" customHeight="1" x14ac:dyDescent="0.15">
      <c r="A193" s="1">
        <v>45743</v>
      </c>
      <c r="B193" s="4"/>
      <c r="C193" s="4" t="s">
        <v>72</v>
      </c>
      <c r="D193" s="4" t="s">
        <v>105</v>
      </c>
      <c r="E193" s="4"/>
      <c r="F193" s="4" t="s">
        <v>111</v>
      </c>
      <c r="G193" s="5"/>
      <c r="H193" s="5">
        <v>45742</v>
      </c>
      <c r="I193" s="4" t="s">
        <v>114</v>
      </c>
      <c r="J193" s="4" t="s">
        <v>107</v>
      </c>
    </row>
    <row r="194" spans="1:10" ht="15.75" customHeight="1" x14ac:dyDescent="0.15">
      <c r="A194" s="1">
        <v>45743</v>
      </c>
      <c r="B194" s="4"/>
      <c r="C194" s="4" t="s">
        <v>72</v>
      </c>
      <c r="D194" s="4" t="s">
        <v>105</v>
      </c>
      <c r="E194" s="4"/>
      <c r="F194" s="4" t="s">
        <v>111</v>
      </c>
      <c r="G194" s="5"/>
      <c r="H194" s="5">
        <v>45742</v>
      </c>
      <c r="I194" s="4" t="s">
        <v>114</v>
      </c>
      <c r="J194" s="4" t="s">
        <v>107</v>
      </c>
    </row>
    <row r="195" spans="1:10" ht="15.75" customHeight="1" x14ac:dyDescent="0.15">
      <c r="A195" s="1" t="e">
        <f>#REF!</f>
        <v>#REF!</v>
      </c>
      <c r="B195" s="4"/>
      <c r="C195" s="4" t="s">
        <v>72</v>
      </c>
      <c r="D195" s="4" t="s">
        <v>72</v>
      </c>
      <c r="E195" s="4"/>
      <c r="F195" s="4" t="s">
        <v>81</v>
      </c>
      <c r="G195" s="5"/>
      <c r="H195" s="5">
        <v>45740</v>
      </c>
      <c r="I195" s="4" t="s">
        <v>115</v>
      </c>
      <c r="J195" s="4" t="s">
        <v>68</v>
      </c>
    </row>
    <row r="196" spans="1:10" ht="15.75" customHeight="1" x14ac:dyDescent="0.15">
      <c r="A196" s="1" t="e">
        <f>#REF!</f>
        <v>#REF!</v>
      </c>
      <c r="B196" s="4"/>
      <c r="C196" s="4" t="s">
        <v>72</v>
      </c>
      <c r="D196" s="4" t="s">
        <v>72</v>
      </c>
      <c r="E196" s="4"/>
      <c r="F196" s="4" t="s">
        <v>81</v>
      </c>
      <c r="G196" s="5"/>
      <c r="H196" s="5">
        <v>45740</v>
      </c>
      <c r="I196" s="4" t="s">
        <v>115</v>
      </c>
      <c r="J196" s="4" t="s">
        <v>68</v>
      </c>
    </row>
    <row r="197" spans="1:10" ht="15.75" customHeight="1" x14ac:dyDescent="0.15">
      <c r="A197" s="1" t="e">
        <f>#REF!</f>
        <v>#REF!</v>
      </c>
      <c r="B197" s="4"/>
      <c r="C197" s="4" t="s">
        <v>72</v>
      </c>
      <c r="D197" s="4" t="s">
        <v>72</v>
      </c>
      <c r="E197" s="4"/>
      <c r="F197" s="4" t="s">
        <v>81</v>
      </c>
      <c r="G197" s="5"/>
      <c r="H197" s="5">
        <v>45737</v>
      </c>
      <c r="I197" s="4" t="s">
        <v>116</v>
      </c>
      <c r="J197" s="4" t="s">
        <v>6</v>
      </c>
    </row>
    <row r="198" spans="1:10" ht="15.75" customHeight="1" x14ac:dyDescent="0.15">
      <c r="A198" s="1" t="e">
        <f>#REF!</f>
        <v>#REF!</v>
      </c>
      <c r="B198" s="4"/>
      <c r="C198" s="4" t="s">
        <v>72</v>
      </c>
      <c r="D198" s="4" t="s">
        <v>72</v>
      </c>
      <c r="E198" s="4"/>
      <c r="F198" s="4" t="s">
        <v>81</v>
      </c>
      <c r="G198" s="5"/>
      <c r="H198" s="5">
        <v>45737</v>
      </c>
      <c r="I198" s="4" t="s">
        <v>116</v>
      </c>
      <c r="J198" s="4" t="s">
        <v>117</v>
      </c>
    </row>
    <row r="199" spans="1:10" ht="15.75" customHeight="1" x14ac:dyDescent="0.15">
      <c r="A199" s="1" t="e">
        <f>#REF!</f>
        <v>#REF!</v>
      </c>
      <c r="B199" s="4"/>
      <c r="C199" s="4" t="s">
        <v>72</v>
      </c>
      <c r="D199" s="4" t="s">
        <v>7</v>
      </c>
      <c r="E199" s="4"/>
      <c r="F199" s="4" t="s">
        <v>81</v>
      </c>
      <c r="G199" s="5"/>
      <c r="H199" s="5">
        <v>45733</v>
      </c>
      <c r="I199" s="4" t="s">
        <v>118</v>
      </c>
      <c r="J199" s="4" t="s">
        <v>6</v>
      </c>
    </row>
    <row r="200" spans="1:10" ht="15.75" customHeight="1" x14ac:dyDescent="0.15">
      <c r="A200" s="1" t="e">
        <f>#REF!</f>
        <v>#REF!</v>
      </c>
      <c r="B200" s="4"/>
      <c r="C200" s="4" t="s">
        <v>72</v>
      </c>
      <c r="D200" s="4" t="s">
        <v>7</v>
      </c>
      <c r="E200" s="4"/>
      <c r="F200" s="4" t="s">
        <v>81</v>
      </c>
      <c r="G200" s="5"/>
      <c r="H200" s="5">
        <v>45733</v>
      </c>
      <c r="I200" s="4" t="s">
        <v>118</v>
      </c>
      <c r="J200" s="4" t="s">
        <v>6</v>
      </c>
    </row>
    <row r="201" spans="1:10" ht="15.75" customHeight="1" x14ac:dyDescent="0.15">
      <c r="A201" s="1" t="e">
        <f>#REF!</f>
        <v>#REF!</v>
      </c>
      <c r="B201" s="4"/>
      <c r="C201" s="4" t="s">
        <v>7</v>
      </c>
      <c r="D201" s="4" t="s">
        <v>105</v>
      </c>
      <c r="E201" s="4"/>
      <c r="F201" s="4" t="s">
        <v>111</v>
      </c>
      <c r="G201" s="5"/>
      <c r="H201" s="5">
        <v>45735</v>
      </c>
      <c r="I201" s="4" t="s">
        <v>119</v>
      </c>
      <c r="J201" s="4" t="s">
        <v>68</v>
      </c>
    </row>
    <row r="202" spans="1:10" ht="15.75" customHeight="1" x14ac:dyDescent="0.15">
      <c r="A202" s="1" t="e">
        <f>#REF!</f>
        <v>#REF!</v>
      </c>
      <c r="B202" s="4"/>
      <c r="C202" s="4" t="s">
        <v>72</v>
      </c>
      <c r="D202" s="4" t="s">
        <v>7</v>
      </c>
      <c r="E202" s="4"/>
      <c r="F202" s="4" t="s">
        <v>81</v>
      </c>
      <c r="G202" s="5"/>
      <c r="H202" s="5">
        <v>45733</v>
      </c>
      <c r="I202" s="4" t="s">
        <v>120</v>
      </c>
      <c r="J202" s="4" t="s">
        <v>68</v>
      </c>
    </row>
    <row r="203" spans="1:10" ht="15.75" customHeight="1" x14ac:dyDescent="0.15">
      <c r="A203" s="1" t="e">
        <f>#REF!</f>
        <v>#REF!</v>
      </c>
      <c r="B203" s="4"/>
      <c r="C203" s="4" t="s">
        <v>72</v>
      </c>
      <c r="D203" s="4" t="s">
        <v>7</v>
      </c>
      <c r="E203" s="4"/>
      <c r="F203" s="4" t="s">
        <v>81</v>
      </c>
      <c r="G203" s="5"/>
      <c r="H203" s="5">
        <v>45733</v>
      </c>
      <c r="I203" s="4" t="s">
        <v>120</v>
      </c>
      <c r="J203" s="4" t="s">
        <v>68</v>
      </c>
    </row>
    <row r="204" spans="1:10" ht="15.75" customHeight="1" x14ac:dyDescent="0.15">
      <c r="A204" s="1" t="e">
        <f>#REF!</f>
        <v>#REF!</v>
      </c>
      <c r="B204" s="4"/>
      <c r="C204" s="4" t="s">
        <v>72</v>
      </c>
      <c r="D204" s="4" t="s">
        <v>7</v>
      </c>
      <c r="E204" s="4"/>
      <c r="F204" s="4" t="s">
        <v>81</v>
      </c>
      <c r="G204" s="5"/>
      <c r="H204" s="5">
        <v>45733</v>
      </c>
      <c r="I204" s="4" t="s">
        <v>121</v>
      </c>
      <c r="J204" s="4" t="s">
        <v>6</v>
      </c>
    </row>
    <row r="205" spans="1:10" ht="15.75" customHeight="1" x14ac:dyDescent="0.15">
      <c r="A205" s="1" t="e">
        <f>#REF!</f>
        <v>#REF!</v>
      </c>
      <c r="B205" s="4"/>
      <c r="C205" s="4" t="s">
        <v>72</v>
      </c>
      <c r="D205" s="4" t="s">
        <v>7</v>
      </c>
      <c r="E205" s="4"/>
      <c r="F205" s="4" t="s">
        <v>81</v>
      </c>
      <c r="G205" s="5"/>
      <c r="H205" s="5">
        <v>45733</v>
      </c>
      <c r="I205" s="4" t="s">
        <v>121</v>
      </c>
      <c r="J205" s="4" t="s">
        <v>6</v>
      </c>
    </row>
    <row r="206" spans="1:10" ht="15.75" customHeight="1" x14ac:dyDescent="0.15">
      <c r="A206" s="1" t="e">
        <f>#REF!</f>
        <v>#REF!</v>
      </c>
      <c r="B206" s="4"/>
      <c r="C206" s="4" t="s">
        <v>7</v>
      </c>
      <c r="D206" s="4" t="s">
        <v>72</v>
      </c>
      <c r="E206" s="4"/>
      <c r="F206" s="4" t="s">
        <v>81</v>
      </c>
      <c r="G206" s="5"/>
      <c r="H206" s="5">
        <v>45730</v>
      </c>
      <c r="I206" s="4" t="s">
        <v>122</v>
      </c>
      <c r="J206" s="4" t="s">
        <v>107</v>
      </c>
    </row>
    <row r="207" spans="1:10" ht="15.75" customHeight="1" x14ac:dyDescent="0.15">
      <c r="A207" s="1" t="e">
        <f>#REF!</f>
        <v>#REF!</v>
      </c>
      <c r="B207" s="4"/>
      <c r="C207" s="4" t="s">
        <v>72</v>
      </c>
      <c r="D207" s="4" t="s">
        <v>7</v>
      </c>
      <c r="E207" s="4"/>
      <c r="F207" s="4" t="s">
        <v>81</v>
      </c>
      <c r="G207" s="5"/>
      <c r="H207" s="5">
        <v>45733</v>
      </c>
      <c r="I207" s="4" t="s">
        <v>123</v>
      </c>
      <c r="J207" s="4" t="s">
        <v>117</v>
      </c>
    </row>
    <row r="208" spans="1:10" ht="15.75" customHeight="1" x14ac:dyDescent="0.15">
      <c r="A208" s="1" t="e">
        <f>#REF!</f>
        <v>#REF!</v>
      </c>
      <c r="B208" s="4"/>
      <c r="C208" s="4" t="s">
        <v>72</v>
      </c>
      <c r="D208" s="4" t="s">
        <v>7</v>
      </c>
      <c r="E208" s="4"/>
      <c r="F208" s="4" t="s">
        <v>81</v>
      </c>
      <c r="G208" s="5"/>
      <c r="H208" s="5">
        <v>45733</v>
      </c>
      <c r="I208" s="4" t="s">
        <v>123</v>
      </c>
      <c r="J208" s="4" t="s">
        <v>117</v>
      </c>
    </row>
    <row r="209" spans="1:10" ht="15.75" customHeight="1" x14ac:dyDescent="0.15">
      <c r="A209" s="1" t="e">
        <f>#REF!</f>
        <v>#REF!</v>
      </c>
      <c r="B209" s="4"/>
      <c r="C209" s="4" t="s">
        <v>7</v>
      </c>
      <c r="D209" s="4" t="s">
        <v>72</v>
      </c>
      <c r="E209" s="4"/>
      <c r="F209" s="4" t="s">
        <v>81</v>
      </c>
      <c r="G209" s="5"/>
      <c r="H209" s="5">
        <v>45730</v>
      </c>
      <c r="I209" s="4" t="s">
        <v>124</v>
      </c>
      <c r="J209" s="4" t="s">
        <v>107</v>
      </c>
    </row>
    <row r="210" spans="1:10" ht="15.75" customHeight="1" x14ac:dyDescent="0.15">
      <c r="A210" s="1" t="e">
        <f>#REF!</f>
        <v>#REF!</v>
      </c>
      <c r="B210" s="4"/>
      <c r="C210" s="4" t="s">
        <v>7</v>
      </c>
      <c r="D210" s="4" t="s">
        <v>72</v>
      </c>
      <c r="E210" s="4"/>
      <c r="F210" s="4" t="s">
        <v>81</v>
      </c>
      <c r="G210" s="5"/>
      <c r="H210" s="5">
        <v>45730</v>
      </c>
      <c r="I210" s="4" t="s">
        <v>124</v>
      </c>
      <c r="J210" s="4" t="s">
        <v>107</v>
      </c>
    </row>
    <row r="211" spans="1:10" ht="15.75" customHeight="1" x14ac:dyDescent="0.15">
      <c r="A211" s="1" t="e">
        <f>#REF!</f>
        <v>#REF!</v>
      </c>
      <c r="B211" s="4"/>
      <c r="C211" s="4" t="s">
        <v>72</v>
      </c>
      <c r="D211" s="4" t="s">
        <v>23</v>
      </c>
      <c r="E211" s="4"/>
      <c r="F211" s="4" t="s">
        <v>111</v>
      </c>
      <c r="G211" s="5"/>
      <c r="H211" s="5">
        <v>45728</v>
      </c>
      <c r="I211" s="4" t="s">
        <v>125</v>
      </c>
      <c r="J211" s="4" t="s">
        <v>6</v>
      </c>
    </row>
    <row r="212" spans="1:10" ht="15.75" customHeight="1" x14ac:dyDescent="0.15">
      <c r="A212" s="1" t="e">
        <f>#REF!</f>
        <v>#REF!</v>
      </c>
      <c r="B212" s="4"/>
      <c r="C212" s="4" t="s">
        <v>72</v>
      </c>
      <c r="D212" s="4" t="s">
        <v>23</v>
      </c>
      <c r="E212" s="4"/>
      <c r="F212" s="4" t="s">
        <v>111</v>
      </c>
      <c r="G212" s="5"/>
      <c r="H212" s="5">
        <v>45728</v>
      </c>
      <c r="I212" s="4" t="s">
        <v>125</v>
      </c>
      <c r="J212" s="4" t="s">
        <v>6</v>
      </c>
    </row>
    <row r="213" spans="1:10" ht="15.75" customHeight="1" x14ac:dyDescent="0.15">
      <c r="A213" s="1" t="e">
        <f>#REF!</f>
        <v>#REF!</v>
      </c>
      <c r="B213" s="4"/>
      <c r="C213" s="4" t="s">
        <v>7</v>
      </c>
      <c r="D213" s="4" t="s">
        <v>17</v>
      </c>
      <c r="E213" s="4"/>
      <c r="F213" s="4" t="s">
        <v>81</v>
      </c>
      <c r="G213" s="5"/>
      <c r="H213" s="5">
        <v>45729</v>
      </c>
      <c r="I213" s="4" t="s">
        <v>126</v>
      </c>
      <c r="J213" s="4" t="s">
        <v>94</v>
      </c>
    </row>
    <row r="214" spans="1:10" ht="15.75" customHeight="1" x14ac:dyDescent="0.15">
      <c r="A214" s="1" t="e">
        <f>#REF!</f>
        <v>#REF!</v>
      </c>
      <c r="B214" s="4"/>
      <c r="C214" s="4" t="s">
        <v>7</v>
      </c>
      <c r="D214" s="4" t="s">
        <v>17</v>
      </c>
      <c r="E214" s="4"/>
      <c r="F214" s="4" t="s">
        <v>81</v>
      </c>
      <c r="G214" s="5"/>
      <c r="H214" s="5">
        <v>45729</v>
      </c>
      <c r="I214" s="4" t="s">
        <v>126</v>
      </c>
      <c r="J214" s="4" t="s">
        <v>94</v>
      </c>
    </row>
    <row r="215" spans="1:10" ht="15.75" customHeight="1" x14ac:dyDescent="0.15">
      <c r="A215" s="1" t="e">
        <f>#REF!</f>
        <v>#REF!</v>
      </c>
      <c r="B215" s="4"/>
      <c r="C215" s="4" t="s">
        <v>72</v>
      </c>
      <c r="D215" s="4" t="s">
        <v>23</v>
      </c>
      <c r="E215" s="4"/>
      <c r="F215" s="4" t="s">
        <v>111</v>
      </c>
      <c r="G215" s="5"/>
      <c r="H215" s="5">
        <v>45728</v>
      </c>
      <c r="I215" s="4" t="s">
        <v>127</v>
      </c>
      <c r="J215" s="4" t="s">
        <v>82</v>
      </c>
    </row>
    <row r="216" spans="1:10" ht="15.75" customHeight="1" x14ac:dyDescent="0.15">
      <c r="A216" s="1" t="e">
        <f>#REF!</f>
        <v>#REF!</v>
      </c>
      <c r="B216" s="4"/>
      <c r="C216" s="4" t="s">
        <v>72</v>
      </c>
      <c r="D216" s="4" t="s">
        <v>23</v>
      </c>
      <c r="E216" s="4"/>
      <c r="F216" s="4" t="s">
        <v>111</v>
      </c>
      <c r="G216" s="5"/>
      <c r="H216" s="5">
        <v>45728</v>
      </c>
      <c r="I216" s="4" t="s">
        <v>127</v>
      </c>
      <c r="J216" s="4" t="s">
        <v>128</v>
      </c>
    </row>
    <row r="217" spans="1:10" ht="15.75" customHeight="1" x14ac:dyDescent="0.15">
      <c r="A217" s="1" t="e">
        <f>#REF!</f>
        <v>#REF!</v>
      </c>
      <c r="B217" s="4"/>
      <c r="C217" s="4" t="s">
        <v>72</v>
      </c>
      <c r="D217" s="4" t="s">
        <v>72</v>
      </c>
      <c r="E217" s="4"/>
      <c r="F217" s="4" t="s">
        <v>81</v>
      </c>
      <c r="G217" s="5"/>
      <c r="H217" s="5">
        <v>45726</v>
      </c>
      <c r="I217" s="4" t="s">
        <v>129</v>
      </c>
      <c r="J217" s="4" t="s">
        <v>68</v>
      </c>
    </row>
    <row r="218" spans="1:10" ht="15.75" customHeight="1" x14ac:dyDescent="0.15">
      <c r="A218" s="1" t="e">
        <f>#REF!</f>
        <v>#REF!</v>
      </c>
      <c r="B218" s="4"/>
      <c r="C218" s="4" t="s">
        <v>72</v>
      </c>
      <c r="D218" s="4" t="s">
        <v>72</v>
      </c>
      <c r="E218" s="4" t="s">
        <v>130</v>
      </c>
      <c r="F218" s="4"/>
      <c r="G218" s="5"/>
      <c r="H218" s="5">
        <v>45726</v>
      </c>
      <c r="I218" s="4" t="s">
        <v>131</v>
      </c>
      <c r="J218" s="4" t="s">
        <v>6</v>
      </c>
    </row>
    <row r="219" spans="1:10" ht="15.75" customHeight="1" x14ac:dyDescent="0.15">
      <c r="A219" s="1" t="e">
        <f>#REF!</f>
        <v>#REF!</v>
      </c>
      <c r="B219" s="4"/>
      <c r="C219" s="4" t="s">
        <v>72</v>
      </c>
      <c r="D219" s="4" t="s">
        <v>72</v>
      </c>
      <c r="E219" s="4" t="s">
        <v>130</v>
      </c>
      <c r="F219" s="4"/>
      <c r="G219" s="5"/>
      <c r="H219" s="5">
        <v>45726</v>
      </c>
      <c r="I219" s="4" t="s">
        <v>131</v>
      </c>
      <c r="J219" s="4" t="s">
        <v>6</v>
      </c>
    </row>
    <row r="220" spans="1:10" ht="15.75" customHeight="1" x14ac:dyDescent="0.15">
      <c r="A220" s="1" t="e">
        <f>#REF!</f>
        <v>#REF!</v>
      </c>
      <c r="B220" s="4"/>
      <c r="C220" s="4" t="s">
        <v>72</v>
      </c>
      <c r="D220" s="4" t="s">
        <v>72</v>
      </c>
      <c r="E220" s="4"/>
      <c r="F220" s="4" t="s">
        <v>81</v>
      </c>
      <c r="G220" s="5"/>
      <c r="H220" s="5">
        <v>45726</v>
      </c>
      <c r="I220" s="4" t="s">
        <v>132</v>
      </c>
      <c r="J220" s="4" t="s">
        <v>6</v>
      </c>
    </row>
    <row r="221" spans="1:10" ht="15.75" customHeight="1" x14ac:dyDescent="0.15">
      <c r="A221" s="1" t="e">
        <f>#REF!</f>
        <v>#REF!</v>
      </c>
      <c r="B221" s="4"/>
      <c r="C221" s="4" t="s">
        <v>72</v>
      </c>
      <c r="D221" s="4" t="s">
        <v>72</v>
      </c>
      <c r="E221" s="4"/>
      <c r="F221" s="4" t="s">
        <v>81</v>
      </c>
      <c r="G221" s="5"/>
      <c r="H221" s="5">
        <v>45726</v>
      </c>
      <c r="I221" s="4" t="s">
        <v>132</v>
      </c>
      <c r="J221" s="4" t="s">
        <v>6</v>
      </c>
    </row>
    <row r="222" spans="1:10" ht="15.75" customHeight="1" x14ac:dyDescent="0.15">
      <c r="A222" s="1" t="e">
        <f>#REF!</f>
        <v>#REF!</v>
      </c>
      <c r="B222" s="4"/>
      <c r="C222" s="4" t="s">
        <v>72</v>
      </c>
      <c r="D222" s="4" t="s">
        <v>72</v>
      </c>
      <c r="E222" s="4"/>
      <c r="F222" s="4" t="s">
        <v>81</v>
      </c>
      <c r="G222" s="5"/>
      <c r="H222" s="5">
        <v>45726</v>
      </c>
      <c r="I222" s="4" t="s">
        <v>133</v>
      </c>
      <c r="J222" s="4" t="s">
        <v>6</v>
      </c>
    </row>
    <row r="223" spans="1:10" ht="15.75" customHeight="1" x14ac:dyDescent="0.15">
      <c r="A223" s="1" t="e">
        <f>#REF!</f>
        <v>#REF!</v>
      </c>
      <c r="B223" s="4"/>
      <c r="C223" s="4" t="s">
        <v>72</v>
      </c>
      <c r="D223" s="4" t="s">
        <v>72</v>
      </c>
      <c r="E223" s="4"/>
      <c r="F223" s="4" t="s">
        <v>81</v>
      </c>
      <c r="G223" s="5"/>
      <c r="H223" s="5">
        <v>45726</v>
      </c>
      <c r="I223" s="4" t="s">
        <v>133</v>
      </c>
      <c r="J223" s="4" t="s">
        <v>6</v>
      </c>
    </row>
    <row r="224" spans="1:10" ht="15.75" customHeight="1" x14ac:dyDescent="0.15">
      <c r="A224" s="1" t="e">
        <f>#REF!</f>
        <v>#REF!</v>
      </c>
      <c r="B224" s="4"/>
      <c r="C224" s="4" t="s">
        <v>72</v>
      </c>
      <c r="D224" s="4" t="s">
        <v>72</v>
      </c>
      <c r="E224" s="4"/>
      <c r="F224" s="4"/>
      <c r="G224" s="5"/>
      <c r="H224" s="5">
        <v>45726</v>
      </c>
      <c r="I224" s="4" t="s">
        <v>134</v>
      </c>
      <c r="J224" s="4"/>
    </row>
    <row r="225" spans="1:10" ht="15.75" customHeight="1" x14ac:dyDescent="0.15">
      <c r="A225" s="1" t="e">
        <f>#REF!</f>
        <v>#REF!</v>
      </c>
      <c r="B225" s="4"/>
      <c r="C225" s="4" t="s">
        <v>72</v>
      </c>
      <c r="D225" s="4" t="s">
        <v>7</v>
      </c>
      <c r="E225" s="4"/>
      <c r="F225" s="4" t="s">
        <v>81</v>
      </c>
      <c r="G225" s="5"/>
      <c r="H225" s="5"/>
      <c r="I225" s="8">
        <v>45723</v>
      </c>
      <c r="J225" s="4" t="s">
        <v>68</v>
      </c>
    </row>
    <row r="226" spans="1:10" ht="15.75" customHeight="1" x14ac:dyDescent="0.15">
      <c r="A226" s="1" t="e">
        <f>#REF!</f>
        <v>#REF!</v>
      </c>
      <c r="B226" s="4"/>
      <c r="C226" s="4" t="s">
        <v>72</v>
      </c>
      <c r="D226" s="4" t="s">
        <v>72</v>
      </c>
      <c r="E226" s="4"/>
      <c r="F226" s="4" t="s">
        <v>135</v>
      </c>
      <c r="G226" s="5"/>
      <c r="H226" s="5">
        <v>45719</v>
      </c>
      <c r="I226" s="5">
        <v>45722</v>
      </c>
      <c r="J226" s="4" t="s">
        <v>94</v>
      </c>
    </row>
    <row r="227" spans="1:10" ht="15.75" customHeight="1" x14ac:dyDescent="0.15">
      <c r="A227" s="1" t="e">
        <f>#REF!</f>
        <v>#REF!</v>
      </c>
      <c r="B227" s="4"/>
      <c r="C227" s="4" t="s">
        <v>72</v>
      </c>
      <c r="D227" s="4" t="s">
        <v>72</v>
      </c>
      <c r="E227" s="4"/>
      <c r="F227" s="4" t="s">
        <v>135</v>
      </c>
      <c r="G227" s="5"/>
      <c r="H227" s="5">
        <v>45719</v>
      </c>
      <c r="I227" s="5">
        <v>45722</v>
      </c>
      <c r="J227" s="4"/>
    </row>
    <row r="228" spans="1:10" ht="15.75" customHeight="1" x14ac:dyDescent="0.15">
      <c r="A228" s="1" t="e">
        <f>#REF!</f>
        <v>#REF!</v>
      </c>
      <c r="B228" s="4"/>
      <c r="C228" s="4" t="s">
        <v>7</v>
      </c>
      <c r="D228" s="4" t="s">
        <v>23</v>
      </c>
      <c r="E228" s="4"/>
      <c r="F228" s="4" t="s">
        <v>136</v>
      </c>
      <c r="G228" s="5"/>
      <c r="H228" s="5">
        <v>45721</v>
      </c>
      <c r="I228" s="5">
        <v>45722</v>
      </c>
      <c r="J228" s="4"/>
    </row>
    <row r="229" spans="1:10" ht="15.75" customHeight="1" x14ac:dyDescent="0.15">
      <c r="A229" s="1" t="e">
        <f>#REF!</f>
        <v>#REF!</v>
      </c>
      <c r="B229" s="4"/>
      <c r="C229" s="4" t="s">
        <v>72</v>
      </c>
      <c r="D229" s="4" t="s">
        <v>72</v>
      </c>
      <c r="E229" s="4"/>
      <c r="F229" s="4" t="s">
        <v>135</v>
      </c>
      <c r="G229" s="5"/>
      <c r="H229" s="5">
        <v>45719</v>
      </c>
      <c r="I229" s="5">
        <v>45721</v>
      </c>
      <c r="J229" s="4" t="s">
        <v>68</v>
      </c>
    </row>
    <row r="230" spans="1:10" ht="15.75" customHeight="1" x14ac:dyDescent="0.15">
      <c r="A230" s="1" t="e">
        <f>#REF!</f>
        <v>#REF!</v>
      </c>
      <c r="B230" s="4"/>
      <c r="C230" s="4" t="s">
        <v>72</v>
      </c>
      <c r="D230" s="4" t="s">
        <v>72</v>
      </c>
      <c r="E230" s="4"/>
      <c r="F230" s="4" t="s">
        <v>135</v>
      </c>
      <c r="G230" s="5"/>
      <c r="H230" s="5">
        <v>45719</v>
      </c>
      <c r="I230" s="5">
        <v>45721</v>
      </c>
      <c r="J230" s="4" t="s">
        <v>94</v>
      </c>
    </row>
    <row r="231" spans="1:10" ht="15.75" customHeight="1" x14ac:dyDescent="0.15">
      <c r="A231" s="1" t="e">
        <f>#REF!</f>
        <v>#REF!</v>
      </c>
      <c r="B231" s="4"/>
      <c r="C231" s="4" t="s">
        <v>72</v>
      </c>
      <c r="D231" s="4" t="s">
        <v>72</v>
      </c>
      <c r="E231" s="4"/>
      <c r="F231" s="4" t="s">
        <v>135</v>
      </c>
      <c r="G231" s="5"/>
      <c r="H231" s="5">
        <v>45719</v>
      </c>
      <c r="I231" s="5">
        <v>45721</v>
      </c>
      <c r="J231" s="4" t="s">
        <v>107</v>
      </c>
    </row>
    <row r="232" spans="1:10" ht="15.75" customHeight="1" x14ac:dyDescent="0.15">
      <c r="A232" s="1" t="e">
        <f>#REF!</f>
        <v>#REF!</v>
      </c>
      <c r="B232" s="4"/>
      <c r="C232" s="4" t="s">
        <v>72</v>
      </c>
      <c r="D232" s="4" t="s">
        <v>72</v>
      </c>
      <c r="E232" s="4"/>
      <c r="F232" s="4" t="s">
        <v>135</v>
      </c>
      <c r="G232" s="5"/>
      <c r="H232" s="5">
        <v>45719</v>
      </c>
      <c r="I232" s="5">
        <v>45721</v>
      </c>
      <c r="J232" s="4" t="s">
        <v>107</v>
      </c>
    </row>
    <row r="233" spans="1:10" ht="15.75" customHeight="1" x14ac:dyDescent="0.15">
      <c r="A233" s="1" t="e">
        <f>#REF!</f>
        <v>#REF!</v>
      </c>
      <c r="B233" s="4"/>
      <c r="C233" s="4" t="s">
        <v>72</v>
      </c>
      <c r="D233" s="4" t="s">
        <v>72</v>
      </c>
      <c r="E233" s="4"/>
      <c r="F233" s="4" t="s">
        <v>135</v>
      </c>
      <c r="G233" s="5"/>
      <c r="H233" s="5">
        <v>45719</v>
      </c>
      <c r="I233" s="5">
        <v>45720</v>
      </c>
      <c r="J233" s="4" t="s">
        <v>68</v>
      </c>
    </row>
    <row r="234" spans="1:10" ht="15.75" customHeight="1" x14ac:dyDescent="0.15">
      <c r="A234" s="1" t="e">
        <f>#REF!</f>
        <v>#REF!</v>
      </c>
      <c r="B234" s="4"/>
      <c r="C234" s="4" t="s">
        <v>72</v>
      </c>
      <c r="D234" s="4" t="s">
        <v>72</v>
      </c>
      <c r="E234" s="4"/>
      <c r="F234" s="4" t="s">
        <v>135</v>
      </c>
      <c r="G234" s="5"/>
      <c r="H234" s="5">
        <v>45719</v>
      </c>
      <c r="I234" s="5">
        <v>45720</v>
      </c>
      <c r="J234" s="4" t="s">
        <v>68</v>
      </c>
    </row>
    <row r="235" spans="1:10" ht="15.75" customHeight="1" x14ac:dyDescent="0.15">
      <c r="A235" s="1" t="e">
        <f>#REF!</f>
        <v>#REF!</v>
      </c>
      <c r="B235" s="4"/>
      <c r="C235" s="4" t="s">
        <v>7</v>
      </c>
      <c r="D235" s="4" t="s">
        <v>72</v>
      </c>
      <c r="F235" s="4" t="s">
        <v>137</v>
      </c>
      <c r="G235" s="5"/>
      <c r="H235" s="5">
        <v>45716</v>
      </c>
      <c r="I235" s="8">
        <v>45719</v>
      </c>
      <c r="J235" s="4" t="s">
        <v>138</v>
      </c>
    </row>
    <row r="236" spans="1:10" ht="15.75" customHeight="1" x14ac:dyDescent="0.15">
      <c r="A236" s="1" t="e">
        <f>#REF!</f>
        <v>#REF!</v>
      </c>
      <c r="B236" s="4"/>
      <c r="C236" s="4" t="s">
        <v>7</v>
      </c>
      <c r="D236" s="4" t="s">
        <v>72</v>
      </c>
      <c r="F236" s="4" t="s">
        <v>137</v>
      </c>
      <c r="G236" s="5"/>
      <c r="H236" s="5">
        <v>45716</v>
      </c>
      <c r="I236" s="8">
        <v>45719</v>
      </c>
      <c r="J236" s="4" t="s">
        <v>138</v>
      </c>
    </row>
    <row r="237" spans="1:10" ht="15.75" customHeight="1" x14ac:dyDescent="0.15">
      <c r="A237" s="1" t="e">
        <f>#REF!</f>
        <v>#REF!</v>
      </c>
      <c r="B237" s="4"/>
      <c r="C237" s="4" t="s">
        <v>7</v>
      </c>
      <c r="D237" s="4" t="s">
        <v>72</v>
      </c>
      <c r="F237" s="4" t="s">
        <v>137</v>
      </c>
      <c r="G237" s="5"/>
      <c r="H237" s="8">
        <v>45716</v>
      </c>
      <c r="I237" s="8">
        <v>45719</v>
      </c>
      <c r="J237" s="4" t="s">
        <v>138</v>
      </c>
    </row>
    <row r="238" spans="1:10" ht="15.75" customHeight="1" x14ac:dyDescent="0.15">
      <c r="A238" s="1" t="e">
        <f>#REF!</f>
        <v>#REF!</v>
      </c>
      <c r="B238" s="4"/>
      <c r="C238" s="4" t="s">
        <v>7</v>
      </c>
      <c r="D238" s="4" t="s">
        <v>17</v>
      </c>
      <c r="F238" s="4" t="s">
        <v>137</v>
      </c>
      <c r="G238" s="5"/>
      <c r="H238" s="5">
        <v>45714</v>
      </c>
      <c r="I238" s="4" t="s">
        <v>139</v>
      </c>
      <c r="J238" s="4" t="s">
        <v>6</v>
      </c>
    </row>
    <row r="239" spans="1:10" ht="15.75" customHeight="1" x14ac:dyDescent="0.15">
      <c r="A239" s="1" t="e">
        <f>#REF!</f>
        <v>#REF!</v>
      </c>
      <c r="B239" s="4"/>
      <c r="C239" s="4" t="s">
        <v>7</v>
      </c>
      <c r="D239" s="4" t="s">
        <v>17</v>
      </c>
      <c r="F239" s="4" t="s">
        <v>137</v>
      </c>
      <c r="G239" s="5"/>
      <c r="H239" s="5">
        <v>45714</v>
      </c>
      <c r="I239" s="4" t="s">
        <v>139</v>
      </c>
      <c r="J239" s="4" t="s">
        <v>6</v>
      </c>
    </row>
    <row r="240" spans="1:10" ht="15.75" customHeight="1" x14ac:dyDescent="0.15">
      <c r="A240" s="1" t="e">
        <f>#REF!</f>
        <v>#REF!</v>
      </c>
      <c r="B240" s="4"/>
      <c r="C240" s="4" t="s">
        <v>7</v>
      </c>
      <c r="D240" s="4" t="s">
        <v>17</v>
      </c>
      <c r="F240" s="4" t="s">
        <v>137</v>
      </c>
      <c r="G240" s="5"/>
      <c r="H240" s="5">
        <v>45714</v>
      </c>
      <c r="I240" s="4" t="s">
        <v>140</v>
      </c>
      <c r="J240" s="4" t="s">
        <v>141</v>
      </c>
    </row>
    <row r="241" spans="1:10" ht="15.75" customHeight="1" x14ac:dyDescent="0.15">
      <c r="A241" s="1" t="e">
        <f>#REF!</f>
        <v>#REF!</v>
      </c>
      <c r="B241" s="4"/>
      <c r="C241" s="4" t="s">
        <v>7</v>
      </c>
      <c r="D241" s="4" t="s">
        <v>17</v>
      </c>
      <c r="F241" s="4" t="s">
        <v>137</v>
      </c>
      <c r="G241" s="5"/>
      <c r="H241" s="5">
        <v>45714</v>
      </c>
      <c r="I241" s="4" t="s">
        <v>140</v>
      </c>
      <c r="J241" s="4" t="s">
        <v>141</v>
      </c>
    </row>
    <row r="242" spans="1:10" ht="15.75" customHeight="1" x14ac:dyDescent="0.15">
      <c r="A242" s="1" t="e">
        <f>#REF!</f>
        <v>#REF!</v>
      </c>
      <c r="B242" s="4"/>
      <c r="C242" s="4" t="s">
        <v>7</v>
      </c>
      <c r="D242" s="4" t="s">
        <v>17</v>
      </c>
      <c r="F242" s="4" t="s">
        <v>137</v>
      </c>
      <c r="G242" s="5"/>
      <c r="H242" s="5">
        <v>45714</v>
      </c>
      <c r="I242" s="4" t="s">
        <v>142</v>
      </c>
      <c r="J242" s="4" t="s">
        <v>138</v>
      </c>
    </row>
    <row r="243" spans="1:10" ht="15.75" customHeight="1" x14ac:dyDescent="0.15">
      <c r="A243" s="1" t="e">
        <f>#REF!</f>
        <v>#REF!</v>
      </c>
      <c r="B243" s="4"/>
      <c r="C243" s="4" t="s">
        <v>7</v>
      </c>
      <c r="D243" s="4" t="s">
        <v>17</v>
      </c>
      <c r="F243" s="4" t="s">
        <v>137</v>
      </c>
      <c r="G243" s="5"/>
      <c r="H243" s="5">
        <v>45714</v>
      </c>
      <c r="I243" s="4" t="s">
        <v>142</v>
      </c>
      <c r="J243" s="4" t="s">
        <v>138</v>
      </c>
    </row>
    <row r="244" spans="1:10" ht="15.75" customHeight="1" x14ac:dyDescent="0.15">
      <c r="A244" s="1" t="e">
        <f>#REF!</f>
        <v>#REF!</v>
      </c>
      <c r="B244" s="4"/>
      <c r="C244" s="4" t="s">
        <v>7</v>
      </c>
      <c r="D244" s="4" t="s">
        <v>17</v>
      </c>
      <c r="F244" s="4" t="s">
        <v>137</v>
      </c>
      <c r="G244" s="5"/>
      <c r="H244" s="5">
        <v>45714</v>
      </c>
      <c r="I244" s="4" t="s">
        <v>143</v>
      </c>
      <c r="J244" s="4" t="s">
        <v>144</v>
      </c>
    </row>
    <row r="245" spans="1:10" ht="15.75" customHeight="1" x14ac:dyDescent="0.15">
      <c r="A245" s="1" t="e">
        <f>#REF!</f>
        <v>#REF!</v>
      </c>
      <c r="B245" s="4"/>
      <c r="C245" s="4" t="s">
        <v>7</v>
      </c>
      <c r="D245" s="4" t="s">
        <v>17</v>
      </c>
      <c r="F245" s="4" t="s">
        <v>137</v>
      </c>
      <c r="G245" s="5"/>
      <c r="H245" s="5">
        <v>45714</v>
      </c>
      <c r="I245" s="4" t="s">
        <v>143</v>
      </c>
      <c r="J245" s="4" t="s">
        <v>144</v>
      </c>
    </row>
    <row r="246" spans="1:10" ht="15.75" customHeight="1" x14ac:dyDescent="0.15">
      <c r="A246" s="1" t="e">
        <f>#REF!</f>
        <v>#REF!</v>
      </c>
      <c r="B246" s="4"/>
      <c r="C246" s="4" t="s">
        <v>7</v>
      </c>
      <c r="D246" s="4" t="s">
        <v>72</v>
      </c>
      <c r="F246" s="4" t="s">
        <v>137</v>
      </c>
      <c r="G246" s="5"/>
      <c r="H246" s="5">
        <v>45712</v>
      </c>
      <c r="I246" s="4" t="s">
        <v>145</v>
      </c>
      <c r="J246" s="4" t="s">
        <v>141</v>
      </c>
    </row>
    <row r="247" spans="1:10" ht="15.75" customHeight="1" x14ac:dyDescent="0.15">
      <c r="A247" s="1" t="e">
        <f>#REF!</f>
        <v>#REF!</v>
      </c>
      <c r="B247" s="4"/>
      <c r="C247" s="4" t="s">
        <v>7</v>
      </c>
      <c r="D247" s="4" t="s">
        <v>72</v>
      </c>
      <c r="F247" s="4" t="s">
        <v>137</v>
      </c>
      <c r="G247" s="5"/>
      <c r="H247" s="5">
        <v>45712</v>
      </c>
      <c r="I247" s="4" t="s">
        <v>145</v>
      </c>
      <c r="J247" s="4" t="s">
        <v>141</v>
      </c>
    </row>
    <row r="248" spans="1:10" ht="15.75" customHeight="1" x14ac:dyDescent="0.15">
      <c r="A248" s="1" t="e">
        <f>#REF!</f>
        <v>#REF!</v>
      </c>
      <c r="B248" s="4"/>
      <c r="C248" s="4" t="s">
        <v>7</v>
      </c>
      <c r="D248" s="4" t="s">
        <v>72</v>
      </c>
      <c r="F248" s="4" t="s">
        <v>137</v>
      </c>
      <c r="G248" s="5"/>
      <c r="H248" s="5">
        <v>45712</v>
      </c>
      <c r="I248" s="4" t="s">
        <v>146</v>
      </c>
      <c r="J248" s="4" t="s">
        <v>144</v>
      </c>
    </row>
    <row r="249" spans="1:10" ht="15.75" customHeight="1" x14ac:dyDescent="0.15">
      <c r="A249" s="1" t="e">
        <f>#REF!</f>
        <v>#REF!</v>
      </c>
      <c r="B249" s="4"/>
      <c r="C249" s="4" t="s">
        <v>7</v>
      </c>
      <c r="D249" s="4" t="s">
        <v>72</v>
      </c>
      <c r="F249" s="4" t="s">
        <v>137</v>
      </c>
      <c r="G249" s="5"/>
      <c r="H249" s="5">
        <v>45712</v>
      </c>
      <c r="I249" s="4" t="s">
        <v>146</v>
      </c>
      <c r="J249" s="4" t="s">
        <v>144</v>
      </c>
    </row>
    <row r="250" spans="1:10" ht="15.75" customHeight="1" x14ac:dyDescent="0.15">
      <c r="A250" s="1" t="e">
        <f>#REF!</f>
        <v>#REF!</v>
      </c>
      <c r="B250" s="4"/>
      <c r="C250" s="4" t="s">
        <v>7</v>
      </c>
      <c r="D250" s="4" t="s">
        <v>72</v>
      </c>
      <c r="F250" s="4" t="s">
        <v>137</v>
      </c>
      <c r="G250" s="5"/>
      <c r="H250" s="5">
        <v>45712</v>
      </c>
      <c r="I250" s="4" t="s">
        <v>147</v>
      </c>
      <c r="J250" s="4" t="s">
        <v>141</v>
      </c>
    </row>
    <row r="251" spans="1:10" ht="15.75" customHeight="1" x14ac:dyDescent="0.15">
      <c r="A251" s="1" t="e">
        <f>#REF!</f>
        <v>#REF!</v>
      </c>
      <c r="B251" s="4"/>
      <c r="C251" s="4" t="s">
        <v>7</v>
      </c>
      <c r="D251" s="4" t="s">
        <v>72</v>
      </c>
      <c r="F251" s="4" t="s">
        <v>137</v>
      </c>
      <c r="G251" s="5"/>
      <c r="H251" s="5">
        <v>45712</v>
      </c>
      <c r="I251" s="4" t="s">
        <v>147</v>
      </c>
      <c r="J251" s="4" t="s">
        <v>141</v>
      </c>
    </row>
    <row r="252" spans="1:10" ht="15.75" customHeight="1" x14ac:dyDescent="0.15">
      <c r="A252" s="1" t="e">
        <f>#REF!</f>
        <v>#REF!</v>
      </c>
      <c r="B252" s="4"/>
      <c r="C252" s="4" t="s">
        <v>7</v>
      </c>
      <c r="D252" s="4" t="s">
        <v>72</v>
      </c>
      <c r="F252" s="4" t="s">
        <v>137</v>
      </c>
      <c r="G252" s="5"/>
      <c r="H252" s="5">
        <v>45712</v>
      </c>
      <c r="I252" s="4" t="s">
        <v>148</v>
      </c>
      <c r="J252" s="4" t="s">
        <v>144</v>
      </c>
    </row>
    <row r="253" spans="1:10" ht="15.75" customHeight="1" x14ac:dyDescent="0.15">
      <c r="A253" s="1" t="e">
        <f>#REF!</f>
        <v>#REF!</v>
      </c>
      <c r="B253" s="4"/>
      <c r="C253" s="4" t="s">
        <v>7</v>
      </c>
      <c r="D253" s="4" t="s">
        <v>72</v>
      </c>
      <c r="F253" s="4" t="s">
        <v>137</v>
      </c>
      <c r="G253" s="5"/>
      <c r="H253" s="5">
        <v>45712</v>
      </c>
      <c r="I253" s="4" t="s">
        <v>148</v>
      </c>
      <c r="J253" s="4" t="s">
        <v>144</v>
      </c>
    </row>
    <row r="254" spans="1:10" ht="15.75" customHeight="1" x14ac:dyDescent="0.15">
      <c r="A254" s="1" t="e">
        <f>#REF!</f>
        <v>#REF!</v>
      </c>
      <c r="B254" s="4"/>
      <c r="C254" s="4" t="s">
        <v>72</v>
      </c>
      <c r="D254" s="4" t="s">
        <v>23</v>
      </c>
      <c r="F254" s="4" t="s">
        <v>149</v>
      </c>
      <c r="G254" s="5"/>
      <c r="H254" s="5"/>
      <c r="J254" s="4" t="s">
        <v>94</v>
      </c>
    </row>
    <row r="255" spans="1:10" ht="15.75" customHeight="1" x14ac:dyDescent="0.15">
      <c r="A255" s="1" t="e">
        <f>#REF!</f>
        <v>#REF!</v>
      </c>
      <c r="B255" s="4"/>
      <c r="C255" s="4" t="s">
        <v>72</v>
      </c>
      <c r="D255" s="4" t="s">
        <v>23</v>
      </c>
      <c r="F255" s="4" t="s">
        <v>150</v>
      </c>
      <c r="G255" s="5"/>
      <c r="H255" s="5"/>
      <c r="J255" s="4" t="s">
        <v>94</v>
      </c>
    </row>
    <row r="256" spans="1:10" ht="15.75" customHeight="1" x14ac:dyDescent="0.15">
      <c r="A256" s="1" t="e">
        <f>#REF!</f>
        <v>#REF!</v>
      </c>
      <c r="B256" s="4"/>
      <c r="C256" s="4" t="s">
        <v>151</v>
      </c>
      <c r="D256" s="4" t="s">
        <v>17</v>
      </c>
      <c r="F256" s="4" t="s">
        <v>152</v>
      </c>
      <c r="G256" s="5"/>
      <c r="H256" s="5">
        <v>45705</v>
      </c>
      <c r="I256" s="6">
        <v>0.625</v>
      </c>
      <c r="J256" s="4" t="s">
        <v>144</v>
      </c>
    </row>
    <row r="257" spans="1:10" ht="15.75" customHeight="1" x14ac:dyDescent="0.15">
      <c r="A257" s="1" t="e">
        <f>#REF!</f>
        <v>#REF!</v>
      </c>
      <c r="B257" s="4"/>
      <c r="C257" s="4" t="s">
        <v>72</v>
      </c>
      <c r="D257" s="4" t="s">
        <v>23</v>
      </c>
      <c r="F257" s="4" t="s">
        <v>149</v>
      </c>
      <c r="G257" s="5"/>
      <c r="H257" s="5"/>
    </row>
    <row r="258" spans="1:10" ht="15.75" customHeight="1" x14ac:dyDescent="0.15">
      <c r="A258" s="1" t="e">
        <f>#REF!</f>
        <v>#REF!</v>
      </c>
      <c r="B258" s="4"/>
      <c r="C258" s="4" t="s">
        <v>151</v>
      </c>
      <c r="D258" s="4" t="s">
        <v>17</v>
      </c>
      <c r="F258" s="4" t="s">
        <v>152</v>
      </c>
      <c r="G258" s="5"/>
      <c r="H258" s="5">
        <v>45705</v>
      </c>
      <c r="I258" s="6">
        <v>0.70833333333333337</v>
      </c>
      <c r="J258" s="4" t="s">
        <v>144</v>
      </c>
    </row>
    <row r="259" spans="1:10" ht="15.75" customHeight="1" x14ac:dyDescent="0.15">
      <c r="A259" s="1" t="e">
        <f>#REF!</f>
        <v>#REF!</v>
      </c>
      <c r="B259" s="4"/>
      <c r="C259" s="4" t="s">
        <v>151</v>
      </c>
      <c r="D259" s="4" t="s">
        <v>17</v>
      </c>
      <c r="F259" s="4" t="s">
        <v>152</v>
      </c>
      <c r="G259" s="5"/>
      <c r="H259" s="5">
        <v>45705</v>
      </c>
      <c r="I259" s="6">
        <v>0.70833333333333337</v>
      </c>
      <c r="J259" s="4" t="s">
        <v>144</v>
      </c>
    </row>
    <row r="260" spans="1:10" ht="15.75" customHeight="1" x14ac:dyDescent="0.15">
      <c r="A260" s="1" t="e">
        <f>#REF!</f>
        <v>#REF!</v>
      </c>
      <c r="B260" s="4"/>
      <c r="C260" s="4" t="s">
        <v>151</v>
      </c>
      <c r="D260" s="4" t="s">
        <v>17</v>
      </c>
      <c r="F260" s="4" t="s">
        <v>152</v>
      </c>
      <c r="G260" s="5"/>
      <c r="H260" s="5">
        <v>45705</v>
      </c>
      <c r="I260" s="6">
        <v>0.70833333333333337</v>
      </c>
      <c r="J260" s="4" t="s">
        <v>144</v>
      </c>
    </row>
    <row r="261" spans="1:10" ht="15.75" customHeight="1" x14ac:dyDescent="0.15">
      <c r="A261" s="1" t="e">
        <f>#REF!</f>
        <v>#REF!</v>
      </c>
      <c r="B261" s="4"/>
      <c r="C261" s="4" t="s">
        <v>7</v>
      </c>
      <c r="D261" s="4" t="s">
        <v>72</v>
      </c>
      <c r="F261" s="4" t="s">
        <v>137</v>
      </c>
      <c r="G261" s="5"/>
      <c r="H261" s="5">
        <v>45698</v>
      </c>
      <c r="I261" s="4" t="s">
        <v>153</v>
      </c>
      <c r="J261" s="4" t="s">
        <v>94</v>
      </c>
    </row>
    <row r="262" spans="1:10" ht="15.75" customHeight="1" x14ac:dyDescent="0.15">
      <c r="A262" s="1" t="e">
        <f>#REF!</f>
        <v>#REF!</v>
      </c>
      <c r="B262" s="4"/>
      <c r="C262" s="4" t="s">
        <v>7</v>
      </c>
      <c r="D262" s="4" t="s">
        <v>72</v>
      </c>
      <c r="F262" s="4" t="s">
        <v>137</v>
      </c>
      <c r="G262" s="5"/>
      <c r="H262" s="5">
        <v>45698</v>
      </c>
      <c r="I262" s="4" t="s">
        <v>153</v>
      </c>
      <c r="J262" s="4" t="s">
        <v>94</v>
      </c>
    </row>
    <row r="263" spans="1:10" ht="15.75" customHeight="1" x14ac:dyDescent="0.15">
      <c r="A263" s="1" t="e">
        <f>#REF!</f>
        <v>#REF!</v>
      </c>
      <c r="F263" s="4" t="s">
        <v>137</v>
      </c>
      <c r="G263" s="5"/>
      <c r="H263" s="5"/>
      <c r="I263" s="4" t="s">
        <v>154</v>
      </c>
      <c r="J263" s="4" t="s">
        <v>144</v>
      </c>
    </row>
    <row r="264" spans="1:10" ht="15.75" customHeight="1" x14ac:dyDescent="0.15">
      <c r="A264" s="1" t="e">
        <f>#REF!</f>
        <v>#REF!</v>
      </c>
      <c r="F264" s="4" t="s">
        <v>137</v>
      </c>
      <c r="G264" s="5"/>
      <c r="H264" s="5"/>
      <c r="I264" s="4" t="s">
        <v>154</v>
      </c>
      <c r="J264" s="4" t="s">
        <v>144</v>
      </c>
    </row>
    <row r="265" spans="1:10" ht="15.75" customHeight="1" x14ac:dyDescent="0.15">
      <c r="A265" s="1" t="e">
        <f>#REF!</f>
        <v>#REF!</v>
      </c>
      <c r="B265" s="4"/>
      <c r="C265" s="4" t="s">
        <v>7</v>
      </c>
      <c r="D265" s="4" t="s">
        <v>72</v>
      </c>
      <c r="E265" s="7"/>
      <c r="F265" s="7" t="s">
        <v>137</v>
      </c>
      <c r="G265" s="10"/>
      <c r="H265" s="10">
        <v>45698</v>
      </c>
      <c r="I265" s="11">
        <v>0.46875</v>
      </c>
      <c r="J265" s="7" t="s">
        <v>144</v>
      </c>
    </row>
    <row r="266" spans="1:10" ht="15.75" customHeight="1" x14ac:dyDescent="0.15">
      <c r="A266" s="1" t="e">
        <f>#REF!</f>
        <v>#REF!</v>
      </c>
      <c r="B266" s="4"/>
      <c r="C266" s="4" t="s">
        <v>7</v>
      </c>
      <c r="D266" s="4" t="s">
        <v>72</v>
      </c>
      <c r="F266" s="4" t="s">
        <v>137</v>
      </c>
      <c r="G266" s="5"/>
      <c r="H266" s="5">
        <v>45698</v>
      </c>
      <c r="I266" s="4" t="s">
        <v>155</v>
      </c>
      <c r="J266" s="4" t="s">
        <v>94</v>
      </c>
    </row>
    <row r="267" spans="1:10" ht="15.75" customHeight="1" x14ac:dyDescent="0.15">
      <c r="A267" s="1" t="e">
        <f>#REF!</f>
        <v>#REF!</v>
      </c>
      <c r="B267" s="4"/>
      <c r="C267" s="4" t="s">
        <v>7</v>
      </c>
      <c r="D267" s="4" t="s">
        <v>72</v>
      </c>
      <c r="F267" s="4" t="s">
        <v>156</v>
      </c>
      <c r="G267" s="5"/>
      <c r="H267" s="5">
        <v>45698</v>
      </c>
      <c r="I267" s="4" t="s">
        <v>155</v>
      </c>
      <c r="J267" s="4" t="s">
        <v>94</v>
      </c>
    </row>
    <row r="268" spans="1:10" ht="15.75" customHeight="1" x14ac:dyDescent="0.15">
      <c r="A268" s="1" t="e">
        <f>#REF!</f>
        <v>#REF!</v>
      </c>
      <c r="B268" s="4"/>
      <c r="C268" s="4" t="s">
        <v>7</v>
      </c>
      <c r="D268" s="4" t="s">
        <v>72</v>
      </c>
      <c r="F268" s="4" t="s">
        <v>137</v>
      </c>
      <c r="G268" s="5"/>
      <c r="H268" s="5">
        <v>45698</v>
      </c>
      <c r="I268" s="6">
        <v>0.42708333333333331</v>
      </c>
      <c r="J268" s="4" t="s">
        <v>144</v>
      </c>
    </row>
    <row r="269" spans="1:10" ht="15.75" customHeight="1" x14ac:dyDescent="0.15">
      <c r="A269" s="1" t="e">
        <f>#REF!</f>
        <v>#REF!</v>
      </c>
      <c r="B269" s="4"/>
      <c r="C269" s="4" t="s">
        <v>7</v>
      </c>
      <c r="D269" s="4" t="s">
        <v>72</v>
      </c>
      <c r="F269" s="4" t="s">
        <v>156</v>
      </c>
      <c r="G269" s="5"/>
      <c r="H269" s="5">
        <v>45698</v>
      </c>
      <c r="I269" s="6">
        <v>0.42708333333333331</v>
      </c>
      <c r="J269" s="4" t="s">
        <v>144</v>
      </c>
    </row>
    <row r="270" spans="1:10" ht="15.75" customHeight="1" x14ac:dyDescent="0.15">
      <c r="A270" s="1" t="e">
        <f>#REF!</f>
        <v>#REF!</v>
      </c>
      <c r="B270" s="4"/>
      <c r="C270" s="4" t="s">
        <v>7</v>
      </c>
      <c r="D270" s="4" t="s">
        <v>72</v>
      </c>
      <c r="E270" s="7"/>
      <c r="F270" s="7" t="s">
        <v>156</v>
      </c>
      <c r="G270" s="10"/>
      <c r="H270" s="10">
        <v>45698</v>
      </c>
      <c r="I270" s="11">
        <v>0.46875</v>
      </c>
      <c r="J270" s="7" t="s">
        <v>144</v>
      </c>
    </row>
    <row r="271" spans="1:10" ht="15.75" customHeight="1" x14ac:dyDescent="0.15">
      <c r="A271" s="1" t="e">
        <f>#REF!</f>
        <v>#REF!</v>
      </c>
      <c r="B271" s="4"/>
      <c r="C271" s="4" t="s">
        <v>7</v>
      </c>
      <c r="D271" s="4" t="s">
        <v>72</v>
      </c>
      <c r="F271" s="4" t="s">
        <v>137</v>
      </c>
      <c r="G271" s="5"/>
      <c r="H271" s="5">
        <v>45698</v>
      </c>
      <c r="I271" s="6">
        <v>0.49305555555555558</v>
      </c>
      <c r="J271" s="4" t="s">
        <v>144</v>
      </c>
    </row>
    <row r="272" spans="1:10" ht="15.75" customHeight="1" x14ac:dyDescent="0.15">
      <c r="A272" s="1" t="e">
        <f>#REF!</f>
        <v>#REF!</v>
      </c>
      <c r="B272" s="4"/>
      <c r="C272" s="4" t="s">
        <v>7</v>
      </c>
      <c r="D272" s="4" t="s">
        <v>72</v>
      </c>
      <c r="F272" s="4" t="s">
        <v>156</v>
      </c>
      <c r="G272" s="5"/>
      <c r="H272" s="5">
        <v>45698</v>
      </c>
      <c r="I272" s="6">
        <v>0.49305555555555558</v>
      </c>
      <c r="J272" s="4" t="s">
        <v>144</v>
      </c>
    </row>
    <row r="273" spans="1:10" ht="15.75" customHeight="1" x14ac:dyDescent="0.15">
      <c r="A273" s="1">
        <v>45698</v>
      </c>
      <c r="B273" s="4"/>
      <c r="C273" s="4" t="s">
        <v>7</v>
      </c>
      <c r="D273" s="4" t="s">
        <v>109</v>
      </c>
      <c r="F273" s="4" t="s">
        <v>137</v>
      </c>
      <c r="G273" s="5"/>
      <c r="H273" s="5">
        <v>45695</v>
      </c>
      <c r="I273" s="6">
        <v>0.4513888888888889</v>
      </c>
      <c r="J273" s="4" t="s">
        <v>144</v>
      </c>
    </row>
    <row r="274" spans="1:10" ht="15.75" customHeight="1" x14ac:dyDescent="0.15">
      <c r="A274" s="1" t="e">
        <f>#REF!</f>
        <v>#REF!</v>
      </c>
      <c r="B274" s="4"/>
      <c r="C274" s="4" t="s">
        <v>7</v>
      </c>
      <c r="D274" s="4" t="s">
        <v>109</v>
      </c>
      <c r="F274" s="4" t="s">
        <v>137</v>
      </c>
      <c r="G274" s="5"/>
      <c r="H274" s="5">
        <v>45695</v>
      </c>
      <c r="I274" s="6">
        <v>0.4513888888888889</v>
      </c>
      <c r="J274" s="4" t="s">
        <v>144</v>
      </c>
    </row>
    <row r="275" spans="1:10" ht="15.75" customHeight="1" x14ac:dyDescent="0.15">
      <c r="A275" s="1" t="e">
        <f>#REF!</f>
        <v>#REF!</v>
      </c>
      <c r="B275" s="4"/>
      <c r="C275" s="4" t="s">
        <v>7</v>
      </c>
      <c r="D275" s="4" t="s">
        <v>109</v>
      </c>
      <c r="F275" s="4" t="s">
        <v>137</v>
      </c>
      <c r="G275" s="5"/>
      <c r="H275" s="5">
        <v>45695</v>
      </c>
      <c r="I275" s="6">
        <v>6.9444444444444441E-3</v>
      </c>
      <c r="J275" s="4" t="s">
        <v>144</v>
      </c>
    </row>
    <row r="276" spans="1:10" ht="15.75" customHeight="1" x14ac:dyDescent="0.15">
      <c r="A276" s="1" t="e">
        <f>#REF!</f>
        <v>#REF!</v>
      </c>
      <c r="B276" s="4"/>
      <c r="C276" s="4" t="s">
        <v>7</v>
      </c>
      <c r="D276" s="4" t="s">
        <v>109</v>
      </c>
      <c r="F276" s="4" t="s">
        <v>137</v>
      </c>
      <c r="G276" s="5"/>
      <c r="H276" s="5">
        <v>45695</v>
      </c>
      <c r="I276" s="6">
        <v>6.9444444444444441E-3</v>
      </c>
      <c r="J276" s="4" t="s">
        <v>144</v>
      </c>
    </row>
    <row r="277" spans="1:10" ht="15.75" customHeight="1" x14ac:dyDescent="0.15">
      <c r="A277" s="1" t="e">
        <f>#REF!</f>
        <v>#REF!</v>
      </c>
      <c r="B277" s="4"/>
      <c r="C277" s="4" t="s">
        <v>7</v>
      </c>
      <c r="D277" s="4" t="s">
        <v>17</v>
      </c>
      <c r="F277" s="4" t="s">
        <v>157</v>
      </c>
      <c r="G277" s="5"/>
      <c r="H277" s="5">
        <v>45693</v>
      </c>
      <c r="I277" s="6">
        <v>0.50555555555555554</v>
      </c>
      <c r="J277" s="4" t="s">
        <v>144</v>
      </c>
    </row>
    <row r="278" spans="1:10" ht="15.75" customHeight="1" x14ac:dyDescent="0.15">
      <c r="A278" s="1" t="e">
        <f>#REF!</f>
        <v>#REF!</v>
      </c>
      <c r="B278" s="4"/>
      <c r="C278" s="4" t="s">
        <v>72</v>
      </c>
      <c r="D278" s="4" t="s">
        <v>7</v>
      </c>
      <c r="F278" s="7" t="s">
        <v>158</v>
      </c>
      <c r="G278" s="5"/>
      <c r="H278" s="5">
        <v>45691</v>
      </c>
      <c r="I278" s="6">
        <v>0.77430555555555558</v>
      </c>
      <c r="J278" s="4" t="s">
        <v>144</v>
      </c>
    </row>
    <row r="279" spans="1:10" ht="15.75" customHeight="1" x14ac:dyDescent="0.15">
      <c r="A279" s="1" t="e">
        <f>#REF!</f>
        <v>#REF!</v>
      </c>
      <c r="B279" s="4"/>
      <c r="C279" s="4" t="s">
        <v>72</v>
      </c>
      <c r="D279" s="4" t="s">
        <v>7</v>
      </c>
      <c r="F279" s="7" t="s">
        <v>158</v>
      </c>
      <c r="G279" s="5"/>
      <c r="H279" s="5">
        <v>45691</v>
      </c>
      <c r="I279" s="6">
        <v>0.77430555555555558</v>
      </c>
      <c r="J279" s="4" t="s">
        <v>144</v>
      </c>
    </row>
    <row r="280" spans="1:10" ht="15.75" customHeight="1" x14ac:dyDescent="0.15">
      <c r="A280" s="1" t="e">
        <f>#REF!</f>
        <v>#REF!</v>
      </c>
      <c r="B280" s="4"/>
      <c r="C280" s="4" t="s">
        <v>7</v>
      </c>
      <c r="D280" s="4" t="s">
        <v>17</v>
      </c>
      <c r="F280" s="4" t="s">
        <v>157</v>
      </c>
      <c r="G280" s="5"/>
      <c r="H280" s="5">
        <v>45693</v>
      </c>
      <c r="I280" s="6">
        <v>0.47638888888888886</v>
      </c>
      <c r="J280" s="4" t="s">
        <v>144</v>
      </c>
    </row>
    <row r="281" spans="1:10" ht="15.75" customHeight="1" x14ac:dyDescent="0.15">
      <c r="A281" s="1" t="e">
        <f>#REF!</f>
        <v>#REF!</v>
      </c>
      <c r="B281" s="4"/>
      <c r="C281" s="4" t="s">
        <v>7</v>
      </c>
      <c r="D281" s="4" t="s">
        <v>17</v>
      </c>
      <c r="F281" s="4" t="s">
        <v>157</v>
      </c>
      <c r="G281" s="5"/>
      <c r="H281" s="5">
        <v>45693</v>
      </c>
      <c r="I281" s="6">
        <v>0.47638888888888886</v>
      </c>
      <c r="J281" s="4" t="s">
        <v>144</v>
      </c>
    </row>
    <row r="282" spans="1:10" ht="15.75" customHeight="1" x14ac:dyDescent="0.15">
      <c r="A282" s="1" t="e">
        <f>#REF!</f>
        <v>#REF!</v>
      </c>
      <c r="B282" s="4"/>
      <c r="C282" s="4" t="s">
        <v>72</v>
      </c>
      <c r="D282" s="4" t="s">
        <v>7</v>
      </c>
      <c r="F282" s="7" t="s">
        <v>158</v>
      </c>
      <c r="G282" s="5"/>
      <c r="H282" s="5">
        <v>45691</v>
      </c>
      <c r="I282" s="6">
        <v>0.65625</v>
      </c>
      <c r="J282" s="4" t="s">
        <v>144</v>
      </c>
    </row>
    <row r="283" spans="1:10" ht="15.75" customHeight="1" x14ac:dyDescent="0.15">
      <c r="A283" s="1" t="e">
        <f>#REF!</f>
        <v>#REF!</v>
      </c>
      <c r="B283" s="4"/>
      <c r="C283" s="4" t="s">
        <v>72</v>
      </c>
      <c r="D283" s="4" t="s">
        <v>7</v>
      </c>
      <c r="F283" s="7" t="s">
        <v>158</v>
      </c>
      <c r="G283" s="5"/>
      <c r="H283" s="5">
        <v>45691</v>
      </c>
      <c r="I283" s="6">
        <v>0.65625</v>
      </c>
      <c r="J283" s="4" t="s">
        <v>144</v>
      </c>
    </row>
    <row r="284" spans="1:10" ht="15.75" customHeight="1" x14ac:dyDescent="0.15">
      <c r="A284" s="1" t="e">
        <f>#REF!</f>
        <v>#REF!</v>
      </c>
      <c r="B284" s="4"/>
      <c r="C284" s="4" t="s">
        <v>72</v>
      </c>
      <c r="D284" s="4" t="s">
        <v>7</v>
      </c>
      <c r="F284" s="7" t="s">
        <v>158</v>
      </c>
      <c r="G284" s="5"/>
      <c r="H284" s="5">
        <v>45691</v>
      </c>
      <c r="I284" s="6">
        <v>0.48749999999999999</v>
      </c>
      <c r="J284" s="4" t="s">
        <v>141</v>
      </c>
    </row>
    <row r="285" spans="1:10" ht="15.75" customHeight="1" x14ac:dyDescent="0.15">
      <c r="A285" s="1" t="e">
        <f>#REF!</f>
        <v>#REF!</v>
      </c>
      <c r="B285" s="4"/>
      <c r="C285" s="4" t="s">
        <v>72</v>
      </c>
      <c r="D285" s="4" t="s">
        <v>7</v>
      </c>
      <c r="F285" s="7" t="s">
        <v>158</v>
      </c>
      <c r="G285" s="5"/>
      <c r="H285" s="5">
        <v>45691</v>
      </c>
      <c r="I285" s="6">
        <v>0.48749999999999999</v>
      </c>
      <c r="J285" s="4" t="s">
        <v>141</v>
      </c>
    </row>
    <row r="286" spans="1:10" ht="15.75" customHeight="1" x14ac:dyDescent="0.15">
      <c r="A286" s="1" t="e">
        <f>#REF!</f>
        <v>#REF!</v>
      </c>
      <c r="B286" s="4"/>
      <c r="C286" s="4" t="s">
        <v>72</v>
      </c>
      <c r="D286" s="4" t="s">
        <v>7</v>
      </c>
      <c r="F286" s="7" t="s">
        <v>157</v>
      </c>
      <c r="G286" s="5"/>
      <c r="H286" s="5">
        <v>45691</v>
      </c>
      <c r="I286" s="6">
        <v>0.49513888888888891</v>
      </c>
      <c r="J286" s="4" t="s">
        <v>141</v>
      </c>
    </row>
    <row r="287" spans="1:10" ht="15.75" customHeight="1" x14ac:dyDescent="0.15">
      <c r="A287" s="1" t="e">
        <f>#REF!</f>
        <v>#REF!</v>
      </c>
      <c r="B287" s="4"/>
      <c r="C287" s="4" t="s">
        <v>72</v>
      </c>
      <c r="D287" s="4" t="s">
        <v>7</v>
      </c>
      <c r="F287" s="7" t="s">
        <v>158</v>
      </c>
      <c r="G287" s="5"/>
      <c r="H287" s="5">
        <v>45691</v>
      </c>
      <c r="I287" s="6">
        <v>0.49513888888888891</v>
      </c>
      <c r="J287" s="4" t="s">
        <v>141</v>
      </c>
    </row>
    <row r="288" spans="1:10" ht="15.75" customHeight="1" x14ac:dyDescent="0.15">
      <c r="A288" s="1" t="e">
        <f>#REF!</f>
        <v>#REF!</v>
      </c>
      <c r="B288" s="4"/>
      <c r="C288" s="4" t="s">
        <v>7</v>
      </c>
      <c r="D288" s="4" t="s">
        <v>7</v>
      </c>
      <c r="F288" s="4" t="s">
        <v>159</v>
      </c>
      <c r="G288" s="5"/>
      <c r="H288" s="5">
        <v>45687</v>
      </c>
      <c r="J288" s="4" t="s">
        <v>144</v>
      </c>
    </row>
    <row r="289" spans="1:10" ht="15.75" customHeight="1" x14ac:dyDescent="0.15">
      <c r="A289" s="1" t="e">
        <f>#REF!</f>
        <v>#REF!</v>
      </c>
      <c r="B289" s="4"/>
      <c r="C289" s="4" t="s">
        <v>7</v>
      </c>
      <c r="D289" s="4" t="s">
        <v>7</v>
      </c>
      <c r="F289" s="4" t="s">
        <v>160</v>
      </c>
      <c r="G289" s="5"/>
      <c r="H289" s="5">
        <v>45687</v>
      </c>
      <c r="J289" s="4" t="s">
        <v>144</v>
      </c>
    </row>
    <row r="290" spans="1:10" ht="13" x14ac:dyDescent="0.15">
      <c r="A290" s="1"/>
      <c r="G290" s="5"/>
      <c r="H290" s="5"/>
    </row>
    <row r="291" spans="1:10" ht="13" x14ac:dyDescent="0.15">
      <c r="A291" s="1"/>
      <c r="G291" s="5"/>
      <c r="H291" s="5"/>
    </row>
    <row r="292" spans="1:10" ht="13" x14ac:dyDescent="0.15">
      <c r="A292" s="1"/>
      <c r="G292" s="5"/>
      <c r="H292" s="5"/>
    </row>
    <row r="293" spans="1:10" ht="13" x14ac:dyDescent="0.15">
      <c r="A293" s="1"/>
      <c r="G293" s="5"/>
      <c r="H293" s="5"/>
    </row>
    <row r="294" spans="1:10" ht="13" x14ac:dyDescent="0.15">
      <c r="A294" s="1"/>
      <c r="G294" s="5"/>
      <c r="H294" s="5"/>
    </row>
    <row r="295" spans="1:10" ht="13" x14ac:dyDescent="0.15">
      <c r="A295" s="1"/>
      <c r="G295" s="5"/>
      <c r="H295" s="5"/>
    </row>
    <row r="296" spans="1:10" ht="13" x14ac:dyDescent="0.15">
      <c r="A296" s="1"/>
      <c r="G296" s="5"/>
      <c r="H296" s="5"/>
    </row>
    <row r="297" spans="1:10" ht="13" x14ac:dyDescent="0.15">
      <c r="A297" s="1"/>
      <c r="G297" s="5"/>
      <c r="H297" s="5"/>
    </row>
    <row r="298" spans="1:10" ht="13" x14ac:dyDescent="0.15">
      <c r="A298" s="1"/>
      <c r="G298" s="5"/>
      <c r="H298" s="5"/>
    </row>
    <row r="299" spans="1:10" ht="13" x14ac:dyDescent="0.15">
      <c r="A299" s="1"/>
      <c r="G299" s="5"/>
      <c r="H299" s="5"/>
    </row>
    <row r="300" spans="1:10" ht="13" x14ac:dyDescent="0.15">
      <c r="A300" s="1"/>
      <c r="G300" s="5"/>
      <c r="H300" s="5"/>
    </row>
    <row r="301" spans="1:10" ht="13" x14ac:dyDescent="0.15">
      <c r="A301" s="1"/>
      <c r="G301" s="5"/>
      <c r="H301" s="5"/>
    </row>
    <row r="302" spans="1:10" ht="13" x14ac:dyDescent="0.15">
      <c r="A302" s="1"/>
      <c r="G302" s="5"/>
      <c r="H302" s="5"/>
    </row>
    <row r="303" spans="1:10" ht="13" x14ac:dyDescent="0.15">
      <c r="A303" s="1"/>
      <c r="G303" s="5"/>
      <c r="H303" s="5"/>
    </row>
    <row r="304" spans="1:10" ht="13" x14ac:dyDescent="0.15">
      <c r="A304" s="1"/>
      <c r="G304" s="5"/>
      <c r="H304" s="5"/>
    </row>
    <row r="305" spans="1:8" ht="13" x14ac:dyDescent="0.15">
      <c r="A305" s="1"/>
      <c r="G305" s="5"/>
      <c r="H305" s="5"/>
    </row>
    <row r="306" spans="1:8" ht="13" x14ac:dyDescent="0.15">
      <c r="A306" s="1"/>
      <c r="G306" s="5"/>
      <c r="H306" s="5"/>
    </row>
    <row r="307" spans="1:8" ht="13" x14ac:dyDescent="0.15">
      <c r="A307" s="1"/>
      <c r="G307" s="5"/>
      <c r="H307" s="5"/>
    </row>
    <row r="308" spans="1:8" ht="13" x14ac:dyDescent="0.15">
      <c r="A308" s="1"/>
      <c r="G308" s="5"/>
      <c r="H308" s="5"/>
    </row>
    <row r="309" spans="1:8" ht="13" x14ac:dyDescent="0.15">
      <c r="A309" s="1"/>
      <c r="G309" s="5"/>
      <c r="H309" s="5"/>
    </row>
    <row r="310" spans="1:8" ht="13" x14ac:dyDescent="0.15">
      <c r="A310" s="1"/>
      <c r="G310" s="5"/>
      <c r="H310" s="5"/>
    </row>
    <row r="311" spans="1:8" ht="13" x14ac:dyDescent="0.15">
      <c r="A311" s="1"/>
      <c r="G311" s="5"/>
      <c r="H311" s="5"/>
    </row>
    <row r="312" spans="1:8" ht="13" x14ac:dyDescent="0.15">
      <c r="A312" s="1"/>
      <c r="G312" s="5"/>
      <c r="H312" s="5"/>
    </row>
    <row r="313" spans="1:8" ht="13" x14ac:dyDescent="0.15">
      <c r="A313" s="1"/>
      <c r="G313" s="5"/>
      <c r="H313" s="5"/>
    </row>
    <row r="314" spans="1:8" ht="13" x14ac:dyDescent="0.15">
      <c r="A314" s="1"/>
      <c r="G314" s="5"/>
      <c r="H314" s="5"/>
    </row>
    <row r="315" spans="1:8" ht="13" x14ac:dyDescent="0.15">
      <c r="A315" s="1"/>
      <c r="G315" s="5"/>
      <c r="H315" s="5"/>
    </row>
    <row r="316" spans="1:8" ht="13" x14ac:dyDescent="0.15">
      <c r="A316" s="1"/>
      <c r="G316" s="5"/>
      <c r="H316" s="5"/>
    </row>
    <row r="317" spans="1:8" ht="13" x14ac:dyDescent="0.15">
      <c r="A317" s="1"/>
      <c r="G317" s="5"/>
      <c r="H317" s="5"/>
    </row>
    <row r="318" spans="1:8" ht="13" x14ac:dyDescent="0.15">
      <c r="A318" s="1"/>
      <c r="G318" s="5"/>
      <c r="H318" s="5"/>
    </row>
    <row r="319" spans="1:8" ht="13" x14ac:dyDescent="0.15">
      <c r="A319" s="1"/>
      <c r="G319" s="5"/>
      <c r="H319" s="5"/>
    </row>
    <row r="320" spans="1:8" ht="13" x14ac:dyDescent="0.15">
      <c r="A320" s="1"/>
      <c r="G320" s="5"/>
      <c r="H320" s="5"/>
    </row>
    <row r="321" spans="1:8" ht="13" x14ac:dyDescent="0.15">
      <c r="A321" s="1"/>
      <c r="G321" s="5"/>
      <c r="H321" s="5"/>
    </row>
    <row r="322" spans="1:8" ht="13" x14ac:dyDescent="0.15">
      <c r="A322" s="1"/>
      <c r="G322" s="5"/>
      <c r="H322" s="5"/>
    </row>
    <row r="323" spans="1:8" ht="13" x14ac:dyDescent="0.15">
      <c r="A323" s="1"/>
      <c r="G323" s="5"/>
      <c r="H323" s="5"/>
    </row>
    <row r="324" spans="1:8" ht="13" x14ac:dyDescent="0.15">
      <c r="A324" s="1"/>
      <c r="G324" s="5"/>
      <c r="H324" s="5"/>
    </row>
    <row r="325" spans="1:8" ht="13" x14ac:dyDescent="0.15">
      <c r="A325" s="1"/>
      <c r="G325" s="5"/>
      <c r="H325" s="5"/>
    </row>
    <row r="326" spans="1:8" ht="13" x14ac:dyDescent="0.15">
      <c r="A326" s="1"/>
      <c r="G326" s="5"/>
      <c r="H326" s="5"/>
    </row>
    <row r="327" spans="1:8" ht="13" x14ac:dyDescent="0.15">
      <c r="A327" s="1"/>
      <c r="G327" s="5"/>
      <c r="H327" s="5"/>
    </row>
    <row r="328" spans="1:8" ht="13" x14ac:dyDescent="0.15">
      <c r="A328" s="1"/>
      <c r="G328" s="5"/>
      <c r="H328" s="5"/>
    </row>
    <row r="329" spans="1:8" ht="13" x14ac:dyDescent="0.15">
      <c r="A329" s="1"/>
      <c r="G329" s="5"/>
      <c r="H329" s="5"/>
    </row>
    <row r="330" spans="1:8" ht="13" x14ac:dyDescent="0.15">
      <c r="A330" s="1"/>
      <c r="G330" s="5"/>
      <c r="H330" s="5"/>
    </row>
    <row r="331" spans="1:8" ht="13" x14ac:dyDescent="0.15">
      <c r="A331" s="1"/>
      <c r="G331" s="5"/>
      <c r="H331" s="5"/>
    </row>
    <row r="332" spans="1:8" ht="13" x14ac:dyDescent="0.15">
      <c r="A332" s="1"/>
      <c r="G332" s="5"/>
      <c r="H332" s="5"/>
    </row>
    <row r="333" spans="1:8" ht="13" x14ac:dyDescent="0.15">
      <c r="A333" s="1"/>
      <c r="G333" s="5"/>
      <c r="H333" s="5"/>
    </row>
    <row r="334" spans="1:8" ht="13" x14ac:dyDescent="0.15">
      <c r="A334" s="1"/>
      <c r="G334" s="5"/>
      <c r="H334" s="5"/>
    </row>
    <row r="335" spans="1:8" ht="13" x14ac:dyDescent="0.15">
      <c r="A335" s="1"/>
      <c r="G335" s="5"/>
      <c r="H335" s="5"/>
    </row>
    <row r="336" spans="1:8" ht="13" x14ac:dyDescent="0.15">
      <c r="A336" s="1"/>
      <c r="G336" s="5"/>
      <c r="H336" s="5"/>
    </row>
    <row r="337" spans="1:8" ht="13" x14ac:dyDescent="0.15">
      <c r="A337" s="1"/>
      <c r="G337" s="5"/>
      <c r="H337" s="5"/>
    </row>
    <row r="338" spans="1:8" ht="13" x14ac:dyDescent="0.15">
      <c r="A338" s="1"/>
      <c r="G338" s="5"/>
      <c r="H338" s="5"/>
    </row>
    <row r="339" spans="1:8" ht="13" x14ac:dyDescent="0.15">
      <c r="A339" s="1"/>
      <c r="G339" s="5"/>
      <c r="H339" s="5"/>
    </row>
    <row r="340" spans="1:8" ht="13" x14ac:dyDescent="0.15">
      <c r="A340" s="1"/>
      <c r="G340" s="5"/>
      <c r="H340" s="5"/>
    </row>
    <row r="341" spans="1:8" ht="13" x14ac:dyDescent="0.15">
      <c r="A341" s="1"/>
      <c r="G341" s="5"/>
      <c r="H341" s="5"/>
    </row>
    <row r="342" spans="1:8" ht="13" x14ac:dyDescent="0.15">
      <c r="A342" s="1"/>
      <c r="G342" s="5"/>
      <c r="H342" s="5"/>
    </row>
    <row r="343" spans="1:8" ht="13" x14ac:dyDescent="0.15">
      <c r="A343" s="1"/>
      <c r="G343" s="5"/>
      <c r="H343" s="5"/>
    </row>
    <row r="344" spans="1:8" ht="13" x14ac:dyDescent="0.15">
      <c r="A344" s="1"/>
      <c r="G344" s="5"/>
      <c r="H344" s="5"/>
    </row>
    <row r="345" spans="1:8" ht="13" x14ac:dyDescent="0.15">
      <c r="A345" s="1"/>
      <c r="G345" s="5"/>
      <c r="H345" s="5"/>
    </row>
    <row r="346" spans="1:8" ht="13" x14ac:dyDescent="0.15">
      <c r="A346" s="1"/>
      <c r="G346" s="5"/>
      <c r="H346" s="5"/>
    </row>
    <row r="347" spans="1:8" ht="13" x14ac:dyDescent="0.15">
      <c r="A347" s="1"/>
      <c r="G347" s="5"/>
      <c r="H347" s="5"/>
    </row>
    <row r="348" spans="1:8" ht="13" x14ac:dyDescent="0.15">
      <c r="A348" s="1"/>
      <c r="G348" s="5"/>
      <c r="H348" s="5"/>
    </row>
    <row r="349" spans="1:8" ht="13" x14ac:dyDescent="0.15">
      <c r="A349" s="1"/>
      <c r="G349" s="5"/>
      <c r="H349" s="5"/>
    </row>
    <row r="350" spans="1:8" ht="13" x14ac:dyDescent="0.15">
      <c r="A350" s="1"/>
      <c r="G350" s="5"/>
      <c r="H350" s="5"/>
    </row>
    <row r="351" spans="1:8" ht="13" x14ac:dyDescent="0.15">
      <c r="A351" s="1"/>
      <c r="G351" s="5"/>
      <c r="H351" s="5"/>
    </row>
    <row r="352" spans="1:8" ht="13" x14ac:dyDescent="0.15">
      <c r="A352" s="1"/>
      <c r="G352" s="5"/>
      <c r="H352" s="5"/>
    </row>
    <row r="353" spans="1:8" ht="13" x14ac:dyDescent="0.15">
      <c r="A353" s="1"/>
      <c r="G353" s="5"/>
      <c r="H353" s="5"/>
    </row>
    <row r="354" spans="1:8" ht="13" x14ac:dyDescent="0.15">
      <c r="A354" s="1"/>
      <c r="G354" s="5"/>
      <c r="H354" s="5"/>
    </row>
    <row r="355" spans="1:8" ht="13" x14ac:dyDescent="0.15">
      <c r="A355" s="1"/>
      <c r="G355" s="5"/>
      <c r="H355" s="5"/>
    </row>
    <row r="356" spans="1:8" ht="13" x14ac:dyDescent="0.15">
      <c r="A356" s="1"/>
      <c r="G356" s="5"/>
      <c r="H356" s="5"/>
    </row>
    <row r="357" spans="1:8" ht="13" x14ac:dyDescent="0.15">
      <c r="A357" s="1"/>
      <c r="G357" s="5"/>
      <c r="H357" s="5"/>
    </row>
    <row r="358" spans="1:8" ht="13" x14ac:dyDescent="0.15">
      <c r="A358" s="1"/>
      <c r="G358" s="5"/>
      <c r="H358" s="5"/>
    </row>
    <row r="359" spans="1:8" ht="13" x14ac:dyDescent="0.15">
      <c r="A359" s="1"/>
      <c r="G359" s="5"/>
      <c r="H359" s="5"/>
    </row>
    <row r="360" spans="1:8" ht="13" x14ac:dyDescent="0.15">
      <c r="A360" s="1"/>
      <c r="G360" s="5"/>
      <c r="H360" s="5"/>
    </row>
    <row r="361" spans="1:8" ht="13" x14ac:dyDescent="0.15">
      <c r="A361" s="1"/>
      <c r="G361" s="5"/>
      <c r="H361" s="5"/>
    </row>
    <row r="362" spans="1:8" ht="13" x14ac:dyDescent="0.15">
      <c r="A362" s="1"/>
      <c r="G362" s="5"/>
      <c r="H362" s="5"/>
    </row>
    <row r="363" spans="1:8" ht="13" x14ac:dyDescent="0.15">
      <c r="A363" s="1"/>
      <c r="G363" s="5"/>
      <c r="H363" s="5"/>
    </row>
    <row r="364" spans="1:8" ht="13" x14ac:dyDescent="0.15">
      <c r="A364" s="1"/>
      <c r="G364" s="5"/>
      <c r="H364" s="5"/>
    </row>
    <row r="365" spans="1:8" ht="13" x14ac:dyDescent="0.15">
      <c r="A365" s="1"/>
      <c r="G365" s="5"/>
      <c r="H365" s="5"/>
    </row>
    <row r="366" spans="1:8" ht="13" x14ac:dyDescent="0.15">
      <c r="A366" s="1"/>
      <c r="G366" s="5"/>
      <c r="H366" s="5"/>
    </row>
    <row r="367" spans="1:8" ht="13" x14ac:dyDescent="0.15">
      <c r="A367" s="1"/>
      <c r="G367" s="5"/>
      <c r="H367" s="5"/>
    </row>
    <row r="368" spans="1:8" ht="13" x14ac:dyDescent="0.15">
      <c r="A368" s="1"/>
      <c r="G368" s="5"/>
      <c r="H368" s="5"/>
    </row>
    <row r="369" spans="1:8" ht="13" x14ac:dyDescent="0.15">
      <c r="A369" s="1"/>
      <c r="G369" s="5"/>
      <c r="H369" s="5"/>
    </row>
    <row r="370" spans="1:8" ht="13" x14ac:dyDescent="0.15">
      <c r="A370" s="1"/>
      <c r="G370" s="5"/>
      <c r="H370" s="5"/>
    </row>
    <row r="371" spans="1:8" ht="13" x14ac:dyDescent="0.15">
      <c r="A371" s="1"/>
      <c r="G371" s="5"/>
      <c r="H371" s="5"/>
    </row>
    <row r="372" spans="1:8" ht="13" x14ac:dyDescent="0.15">
      <c r="A372" s="1"/>
      <c r="G372" s="5"/>
      <c r="H372" s="5"/>
    </row>
    <row r="373" spans="1:8" ht="13" x14ac:dyDescent="0.15">
      <c r="A373" s="1"/>
      <c r="G373" s="5"/>
      <c r="H373" s="5"/>
    </row>
    <row r="374" spans="1:8" ht="13" x14ac:dyDescent="0.15">
      <c r="A374" s="1"/>
      <c r="G374" s="5"/>
      <c r="H374" s="5"/>
    </row>
    <row r="375" spans="1:8" ht="13" x14ac:dyDescent="0.15">
      <c r="A375" s="1"/>
      <c r="G375" s="5"/>
      <c r="H375" s="5"/>
    </row>
    <row r="376" spans="1:8" ht="13" x14ac:dyDescent="0.15">
      <c r="A376" s="1"/>
      <c r="G376" s="5"/>
      <c r="H376" s="5"/>
    </row>
    <row r="377" spans="1:8" ht="13" x14ac:dyDescent="0.15">
      <c r="A377" s="1"/>
      <c r="G377" s="5"/>
      <c r="H377" s="5"/>
    </row>
    <row r="378" spans="1:8" ht="13" x14ac:dyDescent="0.15">
      <c r="A378" s="1"/>
      <c r="G378" s="5"/>
      <c r="H378" s="5"/>
    </row>
    <row r="379" spans="1:8" ht="13" x14ac:dyDescent="0.15">
      <c r="A379" s="1"/>
      <c r="G379" s="5"/>
      <c r="H379" s="5"/>
    </row>
    <row r="380" spans="1:8" ht="13" x14ac:dyDescent="0.15">
      <c r="A380" s="1"/>
      <c r="G380" s="5"/>
      <c r="H380" s="5"/>
    </row>
    <row r="381" spans="1:8" ht="13" x14ac:dyDescent="0.15">
      <c r="A381" s="1"/>
      <c r="G381" s="5"/>
      <c r="H381" s="5"/>
    </row>
    <row r="382" spans="1:8" ht="13" x14ac:dyDescent="0.15">
      <c r="A382" s="1"/>
      <c r="G382" s="5"/>
      <c r="H382" s="5"/>
    </row>
    <row r="383" spans="1:8" ht="13" x14ac:dyDescent="0.15">
      <c r="A383" s="1"/>
      <c r="G383" s="5"/>
      <c r="H383" s="5"/>
    </row>
    <row r="384" spans="1:8" ht="13" x14ac:dyDescent="0.15">
      <c r="A384" s="1"/>
      <c r="G384" s="5"/>
      <c r="H384" s="5"/>
    </row>
    <row r="385" spans="1:8" ht="13" x14ac:dyDescent="0.15">
      <c r="A385" s="1"/>
      <c r="G385" s="5"/>
      <c r="H385" s="5"/>
    </row>
    <row r="386" spans="1:8" ht="13" x14ac:dyDescent="0.15">
      <c r="A386" s="1"/>
      <c r="G386" s="5"/>
      <c r="H386" s="5"/>
    </row>
    <row r="387" spans="1:8" ht="13" x14ac:dyDescent="0.15">
      <c r="A387" s="1"/>
      <c r="G387" s="5"/>
      <c r="H387" s="5"/>
    </row>
    <row r="388" spans="1:8" ht="13" x14ac:dyDescent="0.15">
      <c r="A388" s="1"/>
      <c r="G388" s="5"/>
      <c r="H388" s="5"/>
    </row>
    <row r="389" spans="1:8" ht="13" x14ac:dyDescent="0.15">
      <c r="A389" s="1"/>
      <c r="G389" s="5"/>
      <c r="H389" s="5"/>
    </row>
    <row r="390" spans="1:8" ht="13" x14ac:dyDescent="0.15">
      <c r="A390" s="1"/>
      <c r="G390" s="5"/>
      <c r="H390" s="5"/>
    </row>
    <row r="391" spans="1:8" ht="13" x14ac:dyDescent="0.15">
      <c r="A391" s="1"/>
      <c r="G391" s="5"/>
      <c r="H391" s="5"/>
    </row>
    <row r="392" spans="1:8" ht="13" x14ac:dyDescent="0.15">
      <c r="A392" s="1"/>
      <c r="G392" s="5"/>
      <c r="H392" s="5"/>
    </row>
    <row r="393" spans="1:8" ht="13" x14ac:dyDescent="0.15">
      <c r="A393" s="1"/>
      <c r="G393" s="5"/>
      <c r="H393" s="5"/>
    </row>
    <row r="394" spans="1:8" ht="13" x14ac:dyDescent="0.15">
      <c r="A394" s="1"/>
      <c r="G394" s="5"/>
      <c r="H394" s="5"/>
    </row>
    <row r="395" spans="1:8" ht="13" x14ac:dyDescent="0.15">
      <c r="A395" s="1"/>
      <c r="G395" s="5"/>
      <c r="H395" s="5"/>
    </row>
    <row r="396" spans="1:8" ht="13" x14ac:dyDescent="0.15">
      <c r="A396" s="1"/>
      <c r="G396" s="5"/>
      <c r="H396" s="5"/>
    </row>
    <row r="397" spans="1:8" ht="13" x14ac:dyDescent="0.15">
      <c r="A397" s="1"/>
      <c r="G397" s="5"/>
      <c r="H397" s="5"/>
    </row>
    <row r="398" spans="1:8" ht="13" x14ac:dyDescent="0.15">
      <c r="A398" s="1"/>
      <c r="G398" s="5"/>
      <c r="H398" s="5"/>
    </row>
    <row r="399" spans="1:8" ht="13" x14ac:dyDescent="0.15">
      <c r="A399" s="1"/>
      <c r="G399" s="5"/>
      <c r="H399" s="5"/>
    </row>
    <row r="400" spans="1:8" ht="13" x14ac:dyDescent="0.15">
      <c r="A400" s="1"/>
      <c r="G400" s="5"/>
      <c r="H400" s="5"/>
    </row>
    <row r="401" spans="1:8" ht="13" x14ac:dyDescent="0.15">
      <c r="A401" s="1"/>
      <c r="G401" s="5"/>
      <c r="H401" s="5"/>
    </row>
    <row r="402" spans="1:8" ht="13" x14ac:dyDescent="0.15">
      <c r="A402" s="1"/>
      <c r="G402" s="5"/>
      <c r="H402" s="5"/>
    </row>
    <row r="403" spans="1:8" ht="13" x14ac:dyDescent="0.15">
      <c r="A403" s="1"/>
      <c r="G403" s="5"/>
      <c r="H403" s="5"/>
    </row>
    <row r="404" spans="1:8" ht="13" x14ac:dyDescent="0.15">
      <c r="A404" s="1"/>
      <c r="G404" s="5"/>
      <c r="H404" s="5"/>
    </row>
    <row r="405" spans="1:8" ht="13" x14ac:dyDescent="0.15">
      <c r="A405" s="1"/>
      <c r="G405" s="5"/>
      <c r="H405" s="5"/>
    </row>
    <row r="406" spans="1:8" ht="13" x14ac:dyDescent="0.15">
      <c r="A406" s="1"/>
      <c r="G406" s="5"/>
      <c r="H406" s="5"/>
    </row>
    <row r="407" spans="1:8" ht="13" x14ac:dyDescent="0.15">
      <c r="A407" s="1"/>
      <c r="G407" s="5"/>
      <c r="H407" s="5"/>
    </row>
    <row r="408" spans="1:8" ht="13" x14ac:dyDescent="0.15">
      <c r="A408" s="1"/>
      <c r="G408" s="5"/>
      <c r="H408" s="5"/>
    </row>
    <row r="409" spans="1:8" ht="13" x14ac:dyDescent="0.15">
      <c r="A409" s="1"/>
      <c r="G409" s="5"/>
      <c r="H409" s="5"/>
    </row>
    <row r="410" spans="1:8" ht="13" x14ac:dyDescent="0.15">
      <c r="A410" s="1"/>
      <c r="G410" s="5"/>
      <c r="H410" s="5"/>
    </row>
    <row r="411" spans="1:8" ht="13" x14ac:dyDescent="0.15">
      <c r="A411" s="1"/>
      <c r="G411" s="5"/>
      <c r="H411" s="5"/>
    </row>
    <row r="412" spans="1:8" ht="13" x14ac:dyDescent="0.15">
      <c r="A412" s="1"/>
      <c r="G412" s="5"/>
      <c r="H412" s="5"/>
    </row>
    <row r="413" spans="1:8" ht="13" x14ac:dyDescent="0.15">
      <c r="A413" s="1"/>
      <c r="G413" s="5"/>
      <c r="H413" s="5"/>
    </row>
    <row r="414" spans="1:8" ht="13" x14ac:dyDescent="0.15">
      <c r="A414" s="1"/>
      <c r="G414" s="5"/>
      <c r="H414" s="5"/>
    </row>
    <row r="415" spans="1:8" ht="13" x14ac:dyDescent="0.15">
      <c r="A415" s="1"/>
      <c r="G415" s="5"/>
      <c r="H415" s="5"/>
    </row>
    <row r="416" spans="1:8" ht="13" x14ac:dyDescent="0.15">
      <c r="A416" s="1"/>
      <c r="G416" s="5"/>
      <c r="H416" s="5"/>
    </row>
    <row r="417" spans="1:8" ht="13" x14ac:dyDescent="0.15">
      <c r="A417" s="1"/>
      <c r="G417" s="5"/>
      <c r="H417" s="5"/>
    </row>
    <row r="418" spans="1:8" ht="13" x14ac:dyDescent="0.15">
      <c r="A418" s="1"/>
      <c r="G418" s="5"/>
      <c r="H418" s="5"/>
    </row>
    <row r="419" spans="1:8" ht="13" x14ac:dyDescent="0.15">
      <c r="A419" s="1"/>
      <c r="G419" s="5"/>
      <c r="H419" s="5"/>
    </row>
    <row r="420" spans="1:8" ht="13" x14ac:dyDescent="0.15">
      <c r="A420" s="1"/>
      <c r="G420" s="5"/>
      <c r="H420" s="5"/>
    </row>
    <row r="421" spans="1:8" ht="13" x14ac:dyDescent="0.15">
      <c r="A421" s="1"/>
      <c r="G421" s="5"/>
      <c r="H421" s="5"/>
    </row>
    <row r="422" spans="1:8" ht="13" x14ac:dyDescent="0.15">
      <c r="A422" s="1"/>
      <c r="G422" s="5"/>
      <c r="H422" s="5"/>
    </row>
    <row r="423" spans="1:8" ht="13" x14ac:dyDescent="0.15">
      <c r="A423" s="1"/>
      <c r="G423" s="5"/>
      <c r="H423" s="5"/>
    </row>
    <row r="424" spans="1:8" ht="13" x14ac:dyDescent="0.15">
      <c r="A424" s="1"/>
      <c r="G424" s="5"/>
      <c r="H424" s="5"/>
    </row>
    <row r="425" spans="1:8" ht="13" x14ac:dyDescent="0.15">
      <c r="A425" s="1"/>
      <c r="G425" s="5"/>
      <c r="H425" s="5"/>
    </row>
    <row r="426" spans="1:8" ht="13" x14ac:dyDescent="0.15">
      <c r="A426" s="1"/>
      <c r="G426" s="5"/>
      <c r="H426" s="5"/>
    </row>
    <row r="427" spans="1:8" ht="13" x14ac:dyDescent="0.15">
      <c r="A427" s="1"/>
      <c r="G427" s="5"/>
      <c r="H427" s="5"/>
    </row>
    <row r="428" spans="1:8" ht="13" x14ac:dyDescent="0.15">
      <c r="A428" s="1"/>
      <c r="G428" s="5"/>
      <c r="H428" s="5"/>
    </row>
    <row r="429" spans="1:8" ht="13" x14ac:dyDescent="0.15">
      <c r="A429" s="1"/>
      <c r="G429" s="5"/>
      <c r="H429" s="5"/>
    </row>
    <row r="430" spans="1:8" ht="13" x14ac:dyDescent="0.15">
      <c r="A430" s="1"/>
      <c r="G430" s="5"/>
      <c r="H430" s="5"/>
    </row>
    <row r="431" spans="1:8" ht="13" x14ac:dyDescent="0.15">
      <c r="A431" s="1"/>
      <c r="G431" s="5"/>
      <c r="H431" s="5"/>
    </row>
    <row r="432" spans="1:8" ht="13" x14ac:dyDescent="0.15">
      <c r="A432" s="1"/>
      <c r="G432" s="5"/>
      <c r="H432" s="5"/>
    </row>
    <row r="433" spans="1:8" ht="13" x14ac:dyDescent="0.15">
      <c r="A433" s="1"/>
      <c r="G433" s="5"/>
      <c r="H433" s="5"/>
    </row>
    <row r="434" spans="1:8" ht="13" x14ac:dyDescent="0.15">
      <c r="A434" s="1"/>
      <c r="G434" s="5"/>
      <c r="H434" s="5"/>
    </row>
    <row r="435" spans="1:8" ht="13" x14ac:dyDescent="0.15">
      <c r="A435" s="1"/>
      <c r="G435" s="5"/>
      <c r="H435" s="5"/>
    </row>
    <row r="436" spans="1:8" ht="13" x14ac:dyDescent="0.15">
      <c r="A436" s="1"/>
      <c r="G436" s="5"/>
      <c r="H436" s="5"/>
    </row>
    <row r="437" spans="1:8" ht="13" x14ac:dyDescent="0.15">
      <c r="A437" s="1"/>
      <c r="G437" s="5"/>
      <c r="H437" s="5"/>
    </row>
    <row r="438" spans="1:8" ht="13" x14ac:dyDescent="0.15">
      <c r="A438" s="1"/>
      <c r="G438" s="5"/>
      <c r="H438" s="5"/>
    </row>
    <row r="439" spans="1:8" ht="13" x14ac:dyDescent="0.15">
      <c r="A439" s="1"/>
      <c r="G439" s="5"/>
      <c r="H439" s="5"/>
    </row>
    <row r="440" spans="1:8" ht="13" x14ac:dyDescent="0.15">
      <c r="A440" s="1"/>
      <c r="G440" s="5"/>
      <c r="H440" s="5"/>
    </row>
    <row r="441" spans="1:8" ht="13" x14ac:dyDescent="0.15">
      <c r="A441" s="1"/>
      <c r="G441" s="5"/>
      <c r="H441" s="5"/>
    </row>
    <row r="442" spans="1:8" ht="13" x14ac:dyDescent="0.15">
      <c r="A442" s="1"/>
      <c r="G442" s="5"/>
      <c r="H442" s="5"/>
    </row>
    <row r="443" spans="1:8" ht="13" x14ac:dyDescent="0.15">
      <c r="A443" s="1"/>
      <c r="G443" s="5"/>
      <c r="H443" s="5"/>
    </row>
    <row r="444" spans="1:8" ht="13" x14ac:dyDescent="0.15">
      <c r="A444" s="1"/>
      <c r="G444" s="5"/>
      <c r="H444" s="5"/>
    </row>
    <row r="445" spans="1:8" ht="13" x14ac:dyDescent="0.15">
      <c r="A445" s="1"/>
      <c r="G445" s="5"/>
      <c r="H445" s="5"/>
    </row>
    <row r="446" spans="1:8" ht="13" x14ac:dyDescent="0.15">
      <c r="A446" s="1"/>
      <c r="G446" s="5"/>
      <c r="H446" s="5"/>
    </row>
    <row r="447" spans="1:8" ht="13" x14ac:dyDescent="0.15">
      <c r="A447" s="1"/>
      <c r="G447" s="5"/>
      <c r="H447" s="5"/>
    </row>
    <row r="448" spans="1:8" ht="13" x14ac:dyDescent="0.15">
      <c r="A448" s="1"/>
      <c r="G448" s="5"/>
      <c r="H448" s="5"/>
    </row>
    <row r="449" spans="1:8" ht="13" x14ac:dyDescent="0.15">
      <c r="A449" s="1"/>
      <c r="G449" s="5"/>
      <c r="H449" s="5"/>
    </row>
    <row r="450" spans="1:8" ht="13" x14ac:dyDescent="0.15">
      <c r="A450" s="1"/>
      <c r="G450" s="5"/>
      <c r="H450" s="5"/>
    </row>
    <row r="451" spans="1:8" ht="13" x14ac:dyDescent="0.15">
      <c r="A451" s="1"/>
      <c r="G451" s="5"/>
      <c r="H451" s="5"/>
    </row>
    <row r="452" spans="1:8" ht="13" x14ac:dyDescent="0.15">
      <c r="A452" s="1"/>
      <c r="G452" s="5"/>
      <c r="H452" s="5"/>
    </row>
    <row r="453" spans="1:8" ht="13" x14ac:dyDescent="0.15">
      <c r="A453" s="1"/>
      <c r="G453" s="5"/>
      <c r="H453" s="5"/>
    </row>
    <row r="454" spans="1:8" ht="13" x14ac:dyDescent="0.15">
      <c r="A454" s="1"/>
      <c r="G454" s="5"/>
      <c r="H454" s="5"/>
    </row>
    <row r="455" spans="1:8" ht="13" x14ac:dyDescent="0.15">
      <c r="A455" s="1"/>
      <c r="G455" s="5"/>
      <c r="H455" s="5"/>
    </row>
    <row r="456" spans="1:8" ht="13" x14ac:dyDescent="0.15">
      <c r="A456" s="1"/>
      <c r="G456" s="5"/>
      <c r="H456" s="5"/>
    </row>
    <row r="457" spans="1:8" ht="13" x14ac:dyDescent="0.15">
      <c r="A457" s="1"/>
      <c r="G457" s="5"/>
      <c r="H457" s="5"/>
    </row>
    <row r="458" spans="1:8" ht="13" x14ac:dyDescent="0.15">
      <c r="A458" s="1"/>
      <c r="G458" s="5"/>
      <c r="H458" s="5"/>
    </row>
    <row r="459" spans="1:8" ht="13" x14ac:dyDescent="0.15">
      <c r="A459" s="1"/>
      <c r="G459" s="5"/>
      <c r="H459" s="5"/>
    </row>
    <row r="460" spans="1:8" ht="13" x14ac:dyDescent="0.15">
      <c r="A460" s="1"/>
      <c r="G460" s="5"/>
      <c r="H460" s="5"/>
    </row>
    <row r="461" spans="1:8" ht="13" x14ac:dyDescent="0.15">
      <c r="A461" s="1"/>
      <c r="G461" s="5"/>
      <c r="H461" s="5"/>
    </row>
    <row r="462" spans="1:8" ht="13" x14ac:dyDescent="0.15">
      <c r="A462" s="1"/>
      <c r="G462" s="5"/>
      <c r="H462" s="5"/>
    </row>
    <row r="463" spans="1:8" ht="13" x14ac:dyDescent="0.15">
      <c r="A463" s="1"/>
      <c r="G463" s="5"/>
      <c r="H463" s="5"/>
    </row>
    <row r="464" spans="1:8" ht="13" x14ac:dyDescent="0.15">
      <c r="A464" s="1"/>
      <c r="G464" s="5"/>
      <c r="H464" s="5"/>
    </row>
    <row r="465" spans="1:8" ht="13" x14ac:dyDescent="0.15">
      <c r="A465" s="1"/>
      <c r="G465" s="5"/>
      <c r="H465" s="5"/>
    </row>
    <row r="466" spans="1:8" ht="13" x14ac:dyDescent="0.15">
      <c r="A466" s="1"/>
      <c r="G466" s="5"/>
      <c r="H466" s="5"/>
    </row>
    <row r="467" spans="1:8" ht="13" x14ac:dyDescent="0.15">
      <c r="A467" s="1"/>
      <c r="G467" s="5"/>
      <c r="H467" s="5"/>
    </row>
    <row r="468" spans="1:8" ht="13" x14ac:dyDescent="0.15">
      <c r="A468" s="1"/>
      <c r="G468" s="5"/>
      <c r="H468" s="5"/>
    </row>
    <row r="469" spans="1:8" ht="13" x14ac:dyDescent="0.15">
      <c r="A469" s="1"/>
      <c r="G469" s="5"/>
      <c r="H469" s="5"/>
    </row>
    <row r="470" spans="1:8" ht="13" x14ac:dyDescent="0.15">
      <c r="A470" s="1"/>
      <c r="G470" s="5"/>
      <c r="H470" s="5"/>
    </row>
    <row r="471" spans="1:8" ht="13" x14ac:dyDescent="0.15">
      <c r="A471" s="1"/>
      <c r="G471" s="5"/>
      <c r="H471" s="5"/>
    </row>
    <row r="472" spans="1:8" ht="13" x14ac:dyDescent="0.15">
      <c r="A472" s="1"/>
      <c r="G472" s="5"/>
      <c r="H472" s="5"/>
    </row>
    <row r="473" spans="1:8" ht="13" x14ac:dyDescent="0.15">
      <c r="A473" s="1"/>
      <c r="G473" s="5"/>
      <c r="H473" s="5"/>
    </row>
    <row r="474" spans="1:8" ht="13" x14ac:dyDescent="0.15">
      <c r="A474" s="1"/>
      <c r="G474" s="5"/>
      <c r="H474" s="5"/>
    </row>
    <row r="475" spans="1:8" ht="13" x14ac:dyDescent="0.15">
      <c r="A475" s="1"/>
      <c r="G475" s="5"/>
      <c r="H475" s="5"/>
    </row>
    <row r="476" spans="1:8" ht="13" x14ac:dyDescent="0.15">
      <c r="A476" s="1"/>
      <c r="G476" s="5"/>
      <c r="H476" s="5"/>
    </row>
    <row r="477" spans="1:8" ht="13" x14ac:dyDescent="0.15">
      <c r="A477" s="1"/>
      <c r="G477" s="5"/>
      <c r="H477" s="5"/>
    </row>
    <row r="478" spans="1:8" ht="13" x14ac:dyDescent="0.15">
      <c r="A478" s="1"/>
      <c r="G478" s="5"/>
      <c r="H478" s="5"/>
    </row>
    <row r="479" spans="1:8" ht="13" x14ac:dyDescent="0.15">
      <c r="A479" s="1"/>
      <c r="G479" s="5"/>
      <c r="H479" s="5"/>
    </row>
    <row r="480" spans="1:8" ht="13" x14ac:dyDescent="0.15">
      <c r="A480" s="1"/>
      <c r="G480" s="5"/>
      <c r="H480" s="5"/>
    </row>
    <row r="481" spans="1:8" ht="13" x14ac:dyDescent="0.15">
      <c r="A481" s="1"/>
      <c r="G481" s="5"/>
      <c r="H481" s="5"/>
    </row>
    <row r="482" spans="1:8" ht="13" x14ac:dyDescent="0.15">
      <c r="A482" s="1"/>
      <c r="G482" s="5"/>
      <c r="H482" s="5"/>
    </row>
    <row r="483" spans="1:8" ht="13" x14ac:dyDescent="0.15">
      <c r="A483" s="1"/>
      <c r="G483" s="5"/>
      <c r="H483" s="5"/>
    </row>
    <row r="484" spans="1:8" ht="13" x14ac:dyDescent="0.15">
      <c r="A484" s="1"/>
      <c r="G484" s="5"/>
      <c r="H484" s="5"/>
    </row>
    <row r="485" spans="1:8" ht="13" x14ac:dyDescent="0.15">
      <c r="A485" s="1"/>
      <c r="G485" s="5"/>
      <c r="H485" s="5"/>
    </row>
    <row r="486" spans="1:8" ht="13" x14ac:dyDescent="0.15">
      <c r="A486" s="1"/>
      <c r="G486" s="5"/>
      <c r="H486" s="5"/>
    </row>
    <row r="487" spans="1:8" ht="13" x14ac:dyDescent="0.15">
      <c r="A487" s="1"/>
      <c r="G487" s="5"/>
      <c r="H487" s="5"/>
    </row>
    <row r="488" spans="1:8" ht="13" x14ac:dyDescent="0.15">
      <c r="A488" s="1"/>
      <c r="G488" s="5"/>
      <c r="H488" s="5"/>
    </row>
    <row r="489" spans="1:8" ht="13" x14ac:dyDescent="0.15">
      <c r="A489" s="1"/>
      <c r="G489" s="5"/>
      <c r="H489" s="5"/>
    </row>
    <row r="490" spans="1:8" ht="13" x14ac:dyDescent="0.15">
      <c r="A490" s="1"/>
      <c r="G490" s="5"/>
      <c r="H490" s="5"/>
    </row>
    <row r="491" spans="1:8" ht="13" x14ac:dyDescent="0.15">
      <c r="A491" s="1"/>
      <c r="G491" s="5"/>
      <c r="H491" s="5"/>
    </row>
    <row r="492" spans="1:8" ht="13" x14ac:dyDescent="0.15">
      <c r="A492" s="1"/>
      <c r="G492" s="5"/>
      <c r="H492" s="5"/>
    </row>
    <row r="493" spans="1:8" ht="13" x14ac:dyDescent="0.15">
      <c r="A493" s="1"/>
      <c r="G493" s="5"/>
      <c r="H493" s="5"/>
    </row>
    <row r="494" spans="1:8" ht="13" x14ac:dyDescent="0.15">
      <c r="A494" s="1"/>
      <c r="G494" s="5"/>
      <c r="H494" s="5"/>
    </row>
    <row r="495" spans="1:8" ht="13" x14ac:dyDescent="0.15">
      <c r="A495" s="1"/>
      <c r="G495" s="5"/>
      <c r="H495" s="5"/>
    </row>
    <row r="496" spans="1:8" ht="13" x14ac:dyDescent="0.15">
      <c r="A496" s="1"/>
      <c r="G496" s="5"/>
      <c r="H496" s="5"/>
    </row>
    <row r="497" spans="1:8" ht="13" x14ac:dyDescent="0.15">
      <c r="A497" s="1"/>
      <c r="G497" s="5"/>
      <c r="H497" s="5"/>
    </row>
    <row r="498" spans="1:8" ht="13" x14ac:dyDescent="0.15">
      <c r="A498" s="1"/>
      <c r="G498" s="5"/>
      <c r="H498" s="5"/>
    </row>
    <row r="499" spans="1:8" ht="13" x14ac:dyDescent="0.15">
      <c r="A499" s="1"/>
      <c r="G499" s="5"/>
      <c r="H499" s="5"/>
    </row>
    <row r="500" spans="1:8" ht="13" x14ac:dyDescent="0.15">
      <c r="A500" s="1"/>
      <c r="G500" s="5"/>
      <c r="H500" s="5"/>
    </row>
    <row r="501" spans="1:8" ht="13" x14ac:dyDescent="0.15">
      <c r="A501" s="1"/>
      <c r="G501" s="5"/>
      <c r="H501" s="5"/>
    </row>
    <row r="502" spans="1:8" ht="13" x14ac:dyDescent="0.15">
      <c r="A502" s="1"/>
      <c r="G502" s="5"/>
      <c r="H502" s="5"/>
    </row>
    <row r="503" spans="1:8" ht="13" x14ac:dyDescent="0.15">
      <c r="A503" s="1"/>
      <c r="G503" s="5"/>
      <c r="H503" s="5"/>
    </row>
    <row r="504" spans="1:8" ht="13" x14ac:dyDescent="0.15">
      <c r="A504" s="1"/>
      <c r="G504" s="5"/>
      <c r="H504" s="5"/>
    </row>
    <row r="505" spans="1:8" ht="13" x14ac:dyDescent="0.15">
      <c r="A505" s="1"/>
      <c r="G505" s="5"/>
      <c r="H505" s="5"/>
    </row>
    <row r="506" spans="1:8" ht="13" x14ac:dyDescent="0.15">
      <c r="A506" s="1"/>
      <c r="G506" s="5"/>
      <c r="H506" s="5"/>
    </row>
    <row r="507" spans="1:8" ht="13" x14ac:dyDescent="0.15">
      <c r="A507" s="1"/>
      <c r="G507" s="5"/>
      <c r="H507" s="5"/>
    </row>
    <row r="508" spans="1:8" ht="13" x14ac:dyDescent="0.15">
      <c r="A508" s="1"/>
      <c r="G508" s="5"/>
      <c r="H508" s="5"/>
    </row>
    <row r="509" spans="1:8" ht="13" x14ac:dyDescent="0.15">
      <c r="A509" s="1"/>
      <c r="G509" s="5"/>
      <c r="H509" s="5"/>
    </row>
    <row r="510" spans="1:8" ht="13" x14ac:dyDescent="0.15">
      <c r="A510" s="1"/>
      <c r="G510" s="5"/>
      <c r="H510" s="5"/>
    </row>
    <row r="511" spans="1:8" ht="13" x14ac:dyDescent="0.15">
      <c r="A511" s="1"/>
      <c r="G511" s="5"/>
      <c r="H511" s="5"/>
    </row>
    <row r="512" spans="1:8" ht="13" x14ac:dyDescent="0.15">
      <c r="A512" s="1"/>
      <c r="G512" s="5"/>
      <c r="H512" s="5"/>
    </row>
    <row r="513" spans="1:8" ht="13" x14ac:dyDescent="0.15">
      <c r="A513" s="1"/>
      <c r="G513" s="5"/>
      <c r="H513" s="5"/>
    </row>
    <row r="514" spans="1:8" ht="13" x14ac:dyDescent="0.15">
      <c r="A514" s="1"/>
      <c r="G514" s="5"/>
      <c r="H514" s="5"/>
    </row>
    <row r="515" spans="1:8" ht="13" x14ac:dyDescent="0.15">
      <c r="A515" s="1"/>
      <c r="G515" s="5"/>
      <c r="H515" s="5"/>
    </row>
    <row r="516" spans="1:8" ht="13" x14ac:dyDescent="0.15">
      <c r="A516" s="1"/>
      <c r="G516" s="5"/>
      <c r="H516" s="5"/>
    </row>
    <row r="517" spans="1:8" ht="13" x14ac:dyDescent="0.15">
      <c r="A517" s="1"/>
      <c r="G517" s="5"/>
      <c r="H517" s="5"/>
    </row>
    <row r="518" spans="1:8" ht="13" x14ac:dyDescent="0.15">
      <c r="A518" s="1"/>
      <c r="G518" s="5"/>
      <c r="H518" s="5"/>
    </row>
    <row r="519" spans="1:8" ht="13" x14ac:dyDescent="0.15">
      <c r="A519" s="1"/>
      <c r="G519" s="5"/>
      <c r="H519" s="5"/>
    </row>
    <row r="520" spans="1:8" ht="13" x14ac:dyDescent="0.15">
      <c r="A520" s="1"/>
      <c r="G520" s="5"/>
      <c r="H520" s="5"/>
    </row>
    <row r="521" spans="1:8" ht="13" x14ac:dyDescent="0.15">
      <c r="A521" s="1"/>
      <c r="G521" s="5"/>
      <c r="H521" s="5"/>
    </row>
    <row r="522" spans="1:8" ht="13" x14ac:dyDescent="0.15">
      <c r="A522" s="1"/>
      <c r="G522" s="5"/>
      <c r="H522" s="5"/>
    </row>
    <row r="523" spans="1:8" ht="13" x14ac:dyDescent="0.15">
      <c r="A523" s="1"/>
      <c r="G523" s="5"/>
      <c r="H523" s="5"/>
    </row>
    <row r="524" spans="1:8" ht="13" x14ac:dyDescent="0.15">
      <c r="A524" s="1"/>
      <c r="G524" s="5"/>
      <c r="H524" s="5"/>
    </row>
    <row r="525" spans="1:8" ht="13" x14ac:dyDescent="0.15">
      <c r="A525" s="1"/>
      <c r="G525" s="5"/>
      <c r="H525" s="5"/>
    </row>
    <row r="526" spans="1:8" ht="13" x14ac:dyDescent="0.15">
      <c r="A526" s="1"/>
      <c r="G526" s="5"/>
      <c r="H526" s="5"/>
    </row>
    <row r="527" spans="1:8" ht="13" x14ac:dyDescent="0.15">
      <c r="A527" s="1"/>
      <c r="G527" s="5"/>
      <c r="H527" s="5"/>
    </row>
    <row r="528" spans="1:8" ht="13" x14ac:dyDescent="0.15">
      <c r="A528" s="1"/>
      <c r="G528" s="5"/>
      <c r="H528" s="5"/>
    </row>
    <row r="529" spans="1:8" ht="13" x14ac:dyDescent="0.15">
      <c r="A529" s="1"/>
      <c r="G529" s="5"/>
      <c r="H529" s="5"/>
    </row>
    <row r="530" spans="1:8" ht="13" x14ac:dyDescent="0.15">
      <c r="A530" s="1"/>
      <c r="G530" s="5"/>
      <c r="H530" s="5"/>
    </row>
    <row r="531" spans="1:8" ht="13" x14ac:dyDescent="0.15">
      <c r="A531" s="1"/>
      <c r="G531" s="5"/>
      <c r="H531" s="5"/>
    </row>
    <row r="532" spans="1:8" ht="13" x14ac:dyDescent="0.15">
      <c r="A532" s="1"/>
      <c r="G532" s="5"/>
      <c r="H532" s="5"/>
    </row>
    <row r="533" spans="1:8" ht="13" x14ac:dyDescent="0.15">
      <c r="A533" s="1"/>
      <c r="G533" s="5"/>
      <c r="H533" s="5"/>
    </row>
    <row r="534" spans="1:8" ht="13" x14ac:dyDescent="0.15">
      <c r="A534" s="1"/>
      <c r="G534" s="5"/>
      <c r="H534" s="5"/>
    </row>
    <row r="535" spans="1:8" ht="13" x14ac:dyDescent="0.15">
      <c r="A535" s="1"/>
      <c r="G535" s="5"/>
      <c r="H535" s="5"/>
    </row>
    <row r="536" spans="1:8" ht="13" x14ac:dyDescent="0.15">
      <c r="A536" s="1"/>
      <c r="G536" s="5"/>
      <c r="H536" s="5"/>
    </row>
    <row r="537" spans="1:8" ht="13" x14ac:dyDescent="0.15">
      <c r="A537" s="1"/>
      <c r="G537" s="5"/>
      <c r="H537" s="5"/>
    </row>
    <row r="538" spans="1:8" ht="13" x14ac:dyDescent="0.15">
      <c r="A538" s="1"/>
      <c r="G538" s="5"/>
      <c r="H538" s="5"/>
    </row>
    <row r="539" spans="1:8" ht="13" x14ac:dyDescent="0.15">
      <c r="A539" s="1"/>
      <c r="G539" s="5"/>
      <c r="H539" s="5"/>
    </row>
    <row r="540" spans="1:8" ht="13" x14ac:dyDescent="0.15">
      <c r="A540" s="1"/>
      <c r="G540" s="5"/>
      <c r="H540" s="5"/>
    </row>
    <row r="541" spans="1:8" ht="13" x14ac:dyDescent="0.15">
      <c r="A541" s="1"/>
      <c r="G541" s="5"/>
      <c r="H541" s="5"/>
    </row>
    <row r="542" spans="1:8" ht="13" x14ac:dyDescent="0.15">
      <c r="A542" s="1"/>
      <c r="G542" s="5"/>
      <c r="H542" s="5"/>
    </row>
    <row r="543" spans="1:8" ht="13" x14ac:dyDescent="0.15">
      <c r="A543" s="1"/>
      <c r="G543" s="5"/>
      <c r="H543" s="5"/>
    </row>
    <row r="544" spans="1:8" ht="13" x14ac:dyDescent="0.15">
      <c r="A544" s="1"/>
      <c r="G544" s="5"/>
      <c r="H544" s="5"/>
    </row>
    <row r="545" spans="1:8" ht="13" x14ac:dyDescent="0.15">
      <c r="A545" s="1"/>
      <c r="G545" s="5"/>
      <c r="H545" s="5"/>
    </row>
    <row r="546" spans="1:8" ht="13" x14ac:dyDescent="0.15">
      <c r="A546" s="1"/>
      <c r="G546" s="5"/>
      <c r="H546" s="5"/>
    </row>
    <row r="547" spans="1:8" ht="13" x14ac:dyDescent="0.15">
      <c r="A547" s="1"/>
      <c r="G547" s="5"/>
      <c r="H547" s="5"/>
    </row>
    <row r="548" spans="1:8" ht="13" x14ac:dyDescent="0.15">
      <c r="A548" s="1"/>
      <c r="G548" s="5"/>
      <c r="H548" s="5"/>
    </row>
    <row r="549" spans="1:8" ht="13" x14ac:dyDescent="0.15">
      <c r="A549" s="1"/>
      <c r="G549" s="5"/>
      <c r="H549" s="5"/>
    </row>
    <row r="550" spans="1:8" ht="13" x14ac:dyDescent="0.15">
      <c r="A550" s="1"/>
      <c r="G550" s="5"/>
      <c r="H550" s="5"/>
    </row>
    <row r="551" spans="1:8" ht="13" x14ac:dyDescent="0.15">
      <c r="A551" s="1"/>
      <c r="G551" s="5"/>
      <c r="H551" s="5"/>
    </row>
    <row r="552" spans="1:8" ht="13" x14ac:dyDescent="0.15">
      <c r="A552" s="1"/>
      <c r="G552" s="5"/>
      <c r="H552" s="5"/>
    </row>
    <row r="553" spans="1:8" ht="13" x14ac:dyDescent="0.15">
      <c r="A553" s="1"/>
      <c r="G553" s="5"/>
      <c r="H553" s="5"/>
    </row>
    <row r="554" spans="1:8" ht="13" x14ac:dyDescent="0.15">
      <c r="A554" s="1"/>
      <c r="G554" s="5"/>
      <c r="H554" s="5"/>
    </row>
    <row r="555" spans="1:8" ht="13" x14ac:dyDescent="0.15">
      <c r="A555" s="1"/>
      <c r="G555" s="5"/>
      <c r="H555" s="5"/>
    </row>
    <row r="556" spans="1:8" ht="13" x14ac:dyDescent="0.15">
      <c r="A556" s="1"/>
      <c r="G556" s="5"/>
      <c r="H556" s="5"/>
    </row>
    <row r="557" spans="1:8" ht="13" x14ac:dyDescent="0.15">
      <c r="A557" s="1"/>
      <c r="G557" s="5"/>
      <c r="H557" s="5"/>
    </row>
    <row r="558" spans="1:8" ht="13" x14ac:dyDescent="0.15">
      <c r="A558" s="1"/>
      <c r="G558" s="5"/>
      <c r="H558" s="5"/>
    </row>
    <row r="559" spans="1:8" ht="13" x14ac:dyDescent="0.15">
      <c r="A559" s="1"/>
      <c r="G559" s="5"/>
      <c r="H559" s="5"/>
    </row>
    <row r="560" spans="1:8" ht="13" x14ac:dyDescent="0.15">
      <c r="A560" s="1"/>
      <c r="G560" s="5"/>
      <c r="H560" s="5"/>
    </row>
    <row r="561" spans="1:8" ht="13" x14ac:dyDescent="0.15">
      <c r="A561" s="1"/>
      <c r="G561" s="5"/>
      <c r="H561" s="5"/>
    </row>
    <row r="562" spans="1:8" ht="13" x14ac:dyDescent="0.15">
      <c r="A562" s="1"/>
      <c r="G562" s="5"/>
      <c r="H562" s="5"/>
    </row>
    <row r="563" spans="1:8" ht="13" x14ac:dyDescent="0.15">
      <c r="A563" s="1"/>
      <c r="G563" s="5"/>
      <c r="H563" s="5"/>
    </row>
    <row r="564" spans="1:8" ht="13" x14ac:dyDescent="0.15">
      <c r="A564" s="1"/>
      <c r="G564" s="5"/>
      <c r="H564" s="5"/>
    </row>
    <row r="565" spans="1:8" ht="13" x14ac:dyDescent="0.15">
      <c r="A565" s="1"/>
      <c r="G565" s="5"/>
      <c r="H565" s="5"/>
    </row>
    <row r="566" spans="1:8" ht="13" x14ac:dyDescent="0.15">
      <c r="A566" s="1"/>
      <c r="G566" s="5"/>
      <c r="H566" s="5"/>
    </row>
    <row r="567" spans="1:8" ht="13" x14ac:dyDescent="0.15">
      <c r="A567" s="1"/>
      <c r="G567" s="5"/>
      <c r="H567" s="5"/>
    </row>
    <row r="568" spans="1:8" ht="13" x14ac:dyDescent="0.15">
      <c r="A568" s="1"/>
      <c r="G568" s="5"/>
      <c r="H568" s="5"/>
    </row>
    <row r="569" spans="1:8" ht="13" x14ac:dyDescent="0.15">
      <c r="A569" s="1"/>
      <c r="G569" s="5"/>
      <c r="H569" s="5"/>
    </row>
    <row r="570" spans="1:8" ht="13" x14ac:dyDescent="0.15">
      <c r="A570" s="1"/>
      <c r="G570" s="5"/>
      <c r="H570" s="5"/>
    </row>
    <row r="571" spans="1:8" ht="13" x14ac:dyDescent="0.15">
      <c r="A571" s="1"/>
      <c r="G571" s="5"/>
      <c r="H571" s="5"/>
    </row>
    <row r="572" spans="1:8" ht="13" x14ac:dyDescent="0.15">
      <c r="A572" s="1"/>
      <c r="G572" s="5"/>
      <c r="H572" s="5"/>
    </row>
    <row r="573" spans="1:8" ht="13" x14ac:dyDescent="0.15">
      <c r="A573" s="1"/>
      <c r="G573" s="5"/>
      <c r="H573" s="5"/>
    </row>
    <row r="574" spans="1:8" ht="13" x14ac:dyDescent="0.15">
      <c r="A574" s="1"/>
      <c r="G574" s="5"/>
      <c r="H574" s="5"/>
    </row>
    <row r="575" spans="1:8" ht="13" x14ac:dyDescent="0.15">
      <c r="A575" s="1"/>
      <c r="G575" s="5"/>
      <c r="H575" s="5"/>
    </row>
    <row r="576" spans="1:8" ht="13" x14ac:dyDescent="0.15">
      <c r="A576" s="1"/>
      <c r="G576" s="5"/>
      <c r="H576" s="5"/>
    </row>
    <row r="577" spans="1:8" ht="13" x14ac:dyDescent="0.15">
      <c r="A577" s="1"/>
      <c r="G577" s="5"/>
      <c r="H577" s="5"/>
    </row>
    <row r="578" spans="1:8" ht="13" x14ac:dyDescent="0.15">
      <c r="A578" s="1"/>
      <c r="G578" s="5"/>
      <c r="H578" s="5"/>
    </row>
    <row r="579" spans="1:8" ht="13" x14ac:dyDescent="0.15">
      <c r="A579" s="1"/>
      <c r="G579" s="5"/>
      <c r="H579" s="5"/>
    </row>
    <row r="580" spans="1:8" ht="13" x14ac:dyDescent="0.15">
      <c r="A580" s="1"/>
      <c r="G580" s="5"/>
      <c r="H580" s="5"/>
    </row>
    <row r="581" spans="1:8" ht="13" x14ac:dyDescent="0.15">
      <c r="A581" s="1"/>
      <c r="G581" s="5"/>
      <c r="H581" s="5"/>
    </row>
    <row r="582" spans="1:8" ht="13" x14ac:dyDescent="0.15">
      <c r="A582" s="1"/>
      <c r="G582" s="5"/>
      <c r="H582" s="5"/>
    </row>
    <row r="583" spans="1:8" ht="13" x14ac:dyDescent="0.15">
      <c r="A583" s="1"/>
      <c r="G583" s="5"/>
      <c r="H583" s="5"/>
    </row>
    <row r="584" spans="1:8" ht="13" x14ac:dyDescent="0.15">
      <c r="A584" s="1"/>
      <c r="G584" s="5"/>
      <c r="H584" s="5"/>
    </row>
    <row r="585" spans="1:8" ht="13" x14ac:dyDescent="0.15">
      <c r="A585" s="1"/>
      <c r="G585" s="5"/>
      <c r="H585" s="5"/>
    </row>
    <row r="586" spans="1:8" ht="13" x14ac:dyDescent="0.15">
      <c r="A586" s="1"/>
      <c r="G586" s="5"/>
      <c r="H586" s="5"/>
    </row>
    <row r="587" spans="1:8" ht="13" x14ac:dyDescent="0.15">
      <c r="A587" s="1"/>
      <c r="G587" s="5"/>
      <c r="H587" s="5"/>
    </row>
    <row r="588" spans="1:8" ht="13" x14ac:dyDescent="0.15">
      <c r="A588" s="1"/>
      <c r="G588" s="5"/>
      <c r="H588" s="5"/>
    </row>
    <row r="589" spans="1:8" ht="13" x14ac:dyDescent="0.15">
      <c r="A589" s="1"/>
      <c r="G589" s="5"/>
      <c r="H589" s="5"/>
    </row>
    <row r="590" spans="1:8" ht="13" x14ac:dyDescent="0.15">
      <c r="A590" s="1"/>
      <c r="G590" s="5"/>
      <c r="H590" s="5"/>
    </row>
    <row r="591" spans="1:8" ht="13" x14ac:dyDescent="0.15">
      <c r="A591" s="1"/>
      <c r="G591" s="5"/>
      <c r="H591" s="5"/>
    </row>
    <row r="592" spans="1:8" ht="13" x14ac:dyDescent="0.15">
      <c r="A592" s="1"/>
      <c r="G592" s="5"/>
      <c r="H592" s="5"/>
    </row>
    <row r="593" spans="1:8" ht="13" x14ac:dyDescent="0.15">
      <c r="A593" s="1"/>
      <c r="G593" s="5"/>
      <c r="H593" s="5"/>
    </row>
    <row r="594" spans="1:8" ht="13" x14ac:dyDescent="0.15">
      <c r="A594" s="1"/>
      <c r="G594" s="5"/>
      <c r="H594" s="5"/>
    </row>
    <row r="595" spans="1:8" ht="13" x14ac:dyDescent="0.15">
      <c r="A595" s="1"/>
      <c r="G595" s="5"/>
      <c r="H595" s="5"/>
    </row>
    <row r="596" spans="1:8" ht="13" x14ac:dyDescent="0.15">
      <c r="A596" s="1"/>
      <c r="G596" s="5"/>
      <c r="H596" s="5"/>
    </row>
    <row r="597" spans="1:8" ht="13" x14ac:dyDescent="0.15">
      <c r="A597" s="1"/>
      <c r="G597" s="5"/>
      <c r="H597" s="5"/>
    </row>
    <row r="598" spans="1:8" ht="13" x14ac:dyDescent="0.15">
      <c r="A598" s="1"/>
      <c r="G598" s="5"/>
      <c r="H598" s="5"/>
    </row>
    <row r="599" spans="1:8" ht="13" x14ac:dyDescent="0.15">
      <c r="A599" s="1"/>
      <c r="G599" s="5"/>
      <c r="H599" s="5"/>
    </row>
    <row r="600" spans="1:8" ht="13" x14ac:dyDescent="0.15">
      <c r="A600" s="1"/>
      <c r="G600" s="5"/>
      <c r="H600" s="5"/>
    </row>
    <row r="601" spans="1:8" ht="13" x14ac:dyDescent="0.15">
      <c r="A601" s="1"/>
      <c r="G601" s="5"/>
      <c r="H601" s="5"/>
    </row>
    <row r="602" spans="1:8" ht="13" x14ac:dyDescent="0.15">
      <c r="A602" s="1"/>
      <c r="G602" s="5"/>
      <c r="H602" s="5"/>
    </row>
    <row r="603" spans="1:8" ht="13" x14ac:dyDescent="0.15">
      <c r="A603" s="1"/>
      <c r="G603" s="5"/>
      <c r="H603" s="5"/>
    </row>
    <row r="604" spans="1:8" ht="13" x14ac:dyDescent="0.15">
      <c r="A604" s="1"/>
      <c r="G604" s="5"/>
      <c r="H604" s="5"/>
    </row>
    <row r="605" spans="1:8" ht="13" x14ac:dyDescent="0.15">
      <c r="A605" s="1"/>
      <c r="G605" s="5"/>
      <c r="H605" s="5"/>
    </row>
    <row r="606" spans="1:8" ht="13" x14ac:dyDescent="0.15">
      <c r="A606" s="1"/>
      <c r="G606" s="5"/>
      <c r="H606" s="5"/>
    </row>
    <row r="607" spans="1:8" ht="13" x14ac:dyDescent="0.15">
      <c r="A607" s="1"/>
      <c r="G607" s="5"/>
      <c r="H607" s="5"/>
    </row>
    <row r="608" spans="1:8" ht="13" x14ac:dyDescent="0.15">
      <c r="A608" s="1"/>
      <c r="G608" s="5"/>
      <c r="H608" s="5"/>
    </row>
    <row r="609" spans="1:8" ht="13" x14ac:dyDescent="0.15">
      <c r="A609" s="1"/>
      <c r="G609" s="5"/>
      <c r="H609" s="5"/>
    </row>
    <row r="610" spans="1:8" ht="13" x14ac:dyDescent="0.15">
      <c r="A610" s="1"/>
      <c r="G610" s="5"/>
      <c r="H610" s="5"/>
    </row>
    <row r="611" spans="1:8" ht="13" x14ac:dyDescent="0.15">
      <c r="A611" s="1"/>
      <c r="G611" s="5"/>
      <c r="H611" s="5"/>
    </row>
    <row r="612" spans="1:8" ht="13" x14ac:dyDescent="0.15">
      <c r="A612" s="1"/>
      <c r="G612" s="5"/>
      <c r="H612" s="5"/>
    </row>
    <row r="613" spans="1:8" ht="13" x14ac:dyDescent="0.15">
      <c r="A613" s="1"/>
      <c r="G613" s="5"/>
      <c r="H613" s="5"/>
    </row>
    <row r="614" spans="1:8" ht="13" x14ac:dyDescent="0.15">
      <c r="A614" s="1"/>
      <c r="G614" s="5"/>
      <c r="H614" s="5"/>
    </row>
    <row r="615" spans="1:8" ht="13" x14ac:dyDescent="0.15">
      <c r="A615" s="1"/>
      <c r="G615" s="5"/>
      <c r="H615" s="5"/>
    </row>
    <row r="616" spans="1:8" ht="13" x14ac:dyDescent="0.15">
      <c r="A616" s="1"/>
      <c r="G616" s="5"/>
      <c r="H616" s="5"/>
    </row>
    <row r="617" spans="1:8" ht="13" x14ac:dyDescent="0.15">
      <c r="A617" s="1"/>
      <c r="G617" s="5"/>
      <c r="H617" s="5"/>
    </row>
    <row r="618" spans="1:8" ht="13" x14ac:dyDescent="0.15">
      <c r="A618" s="1"/>
      <c r="G618" s="5"/>
      <c r="H618" s="5"/>
    </row>
    <row r="619" spans="1:8" ht="13" x14ac:dyDescent="0.15">
      <c r="A619" s="1"/>
      <c r="G619" s="5"/>
      <c r="H619" s="5"/>
    </row>
    <row r="620" spans="1:8" ht="13" x14ac:dyDescent="0.15">
      <c r="A620" s="1"/>
      <c r="G620" s="5"/>
      <c r="H620" s="5"/>
    </row>
    <row r="621" spans="1:8" ht="13" x14ac:dyDescent="0.15">
      <c r="A621" s="1"/>
      <c r="G621" s="5"/>
      <c r="H621" s="5"/>
    </row>
    <row r="622" spans="1:8" ht="13" x14ac:dyDescent="0.15">
      <c r="A622" s="1"/>
      <c r="G622" s="5"/>
      <c r="H622" s="5"/>
    </row>
    <row r="623" spans="1:8" ht="13" x14ac:dyDescent="0.15">
      <c r="A623" s="1"/>
      <c r="G623" s="5"/>
      <c r="H623" s="5"/>
    </row>
    <row r="624" spans="1:8" ht="13" x14ac:dyDescent="0.15">
      <c r="A624" s="1"/>
      <c r="G624" s="5"/>
      <c r="H624" s="5"/>
    </row>
    <row r="625" spans="1:8" ht="13" x14ac:dyDescent="0.15">
      <c r="A625" s="1"/>
      <c r="G625" s="5"/>
      <c r="H625" s="5"/>
    </row>
    <row r="626" spans="1:8" ht="13" x14ac:dyDescent="0.15">
      <c r="A626" s="1"/>
      <c r="G626" s="5"/>
      <c r="H626" s="5"/>
    </row>
    <row r="627" spans="1:8" ht="13" x14ac:dyDescent="0.15">
      <c r="A627" s="1"/>
      <c r="G627" s="5"/>
      <c r="H627" s="5"/>
    </row>
    <row r="628" spans="1:8" ht="13" x14ac:dyDescent="0.15">
      <c r="A628" s="1"/>
      <c r="G628" s="5"/>
      <c r="H628" s="5"/>
    </row>
    <row r="629" spans="1:8" ht="13" x14ac:dyDescent="0.15">
      <c r="A629" s="1"/>
      <c r="G629" s="5"/>
      <c r="H629" s="5"/>
    </row>
    <row r="630" spans="1:8" ht="13" x14ac:dyDescent="0.15">
      <c r="A630" s="1"/>
      <c r="G630" s="5"/>
      <c r="H630" s="5"/>
    </row>
    <row r="631" spans="1:8" ht="13" x14ac:dyDescent="0.15">
      <c r="A631" s="1"/>
      <c r="G631" s="5"/>
      <c r="H631" s="5"/>
    </row>
    <row r="632" spans="1:8" ht="13" x14ac:dyDescent="0.15">
      <c r="A632" s="1"/>
      <c r="G632" s="5"/>
      <c r="H632" s="5"/>
    </row>
    <row r="633" spans="1:8" ht="13" x14ac:dyDescent="0.15">
      <c r="A633" s="1"/>
      <c r="G633" s="5"/>
      <c r="H633" s="5"/>
    </row>
    <row r="634" spans="1:8" ht="13" x14ac:dyDescent="0.15">
      <c r="A634" s="1"/>
      <c r="G634" s="5"/>
      <c r="H634" s="5"/>
    </row>
    <row r="635" spans="1:8" ht="13" x14ac:dyDescent="0.15">
      <c r="A635" s="1"/>
      <c r="G635" s="5"/>
      <c r="H635" s="5"/>
    </row>
    <row r="636" spans="1:8" ht="13" x14ac:dyDescent="0.15">
      <c r="A636" s="1"/>
      <c r="G636" s="5"/>
      <c r="H636" s="5"/>
    </row>
  </sheetData>
  <dataValidations count="2">
    <dataValidation type="list" allowBlank="1" showErrorMessage="1" sqref="C2:D91 B265:D289 C261:C262 C257 D256:D262 B256:B262 B94:D255 C93:D93 B92:D92 F2:F108 F122:F234 F110:F117 J2:J91 J104:J107 J109 J111:J112 J123:J124 J130:J234 E2:E113 E118:F121 E123:E124 E130:E234" xr:uid="{00000000-0002-0000-0000-000004000000}">
      <formula1>#REF!</formula1>
    </dataValidation>
    <dataValidation type="list" allowBlank="1" showInputMessage="1" showErrorMessage="1" prompt="Click and enter a value from range" sqref="G187:G234" xr:uid="{00000000-0002-0000-0000-000000000000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Imaging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Kokel</cp:lastModifiedBy>
  <dcterms:created xsi:type="dcterms:W3CDTF">2025-10-30T13:03:59Z</dcterms:created>
  <dcterms:modified xsi:type="dcterms:W3CDTF">2025-10-30T13:15:37Z</dcterms:modified>
</cp:coreProperties>
</file>