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Maestria_SC\Analisis y Diseño de Algoritmos\"/>
    </mc:Choice>
  </mc:AlternateContent>
  <bookViews>
    <workbookView xWindow="0" yWindow="0" windowWidth="23040" windowHeight="9048" xr2:uid="{DEB2D2F2-6A1C-44E9-A111-8BE50B1304D6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1" l="1"/>
  <c r="T8" i="1"/>
  <c r="T9" i="1"/>
  <c r="T10" i="1"/>
  <c r="T11" i="1"/>
  <c r="T12" i="1"/>
  <c r="T13" i="1"/>
  <c r="T14" i="1"/>
  <c r="T15" i="1"/>
  <c r="T6" i="1"/>
  <c r="S7" i="1"/>
  <c r="S8" i="1"/>
  <c r="S9" i="1"/>
  <c r="S10" i="1"/>
  <c r="S11" i="1"/>
  <c r="S12" i="1"/>
  <c r="S13" i="1"/>
  <c r="S14" i="1"/>
  <c r="S15" i="1"/>
  <c r="S6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C40" i="1"/>
  <c r="B40" i="1"/>
  <c r="A23" i="1"/>
  <c r="A24" i="1" s="1"/>
  <c r="A25" i="1" s="1"/>
  <c r="A26" i="1" s="1"/>
  <c r="A27" i="1" s="1"/>
  <c r="A28" i="1" s="1"/>
  <c r="A29" i="1" s="1"/>
  <c r="A9" i="1"/>
  <c r="A10" i="1" s="1"/>
  <c r="A11" i="1" s="1"/>
  <c r="A12" i="1" s="1"/>
  <c r="A13" i="1" s="1"/>
  <c r="A14" i="1" s="1"/>
  <c r="A8" i="1"/>
</calcChain>
</file>

<file path=xl/sharedStrings.xml><?xml version="1.0" encoding="utf-8"?>
<sst xmlns="http://schemas.openxmlformats.org/spreadsheetml/2006/main" count="14" uniqueCount="11">
  <si>
    <t># de Tweets</t>
  </si>
  <si>
    <t>Tiempo en milisegundos</t>
  </si>
  <si>
    <t>Tweets total</t>
  </si>
  <si>
    <t>Usuarios total</t>
  </si>
  <si>
    <t>Tweets agregados a la lista</t>
  </si>
  <si>
    <t>Tweets procesados</t>
  </si>
  <si>
    <t>Usuarios procesados</t>
  </si>
  <si>
    <t>N</t>
  </si>
  <si>
    <t>1.27N</t>
  </si>
  <si>
    <t>2N</t>
  </si>
  <si>
    <t>.99N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</si>
</sst>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Resultados de ejecución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Hoja1!$C$16</c:f>
              <c:strCache>
                <c:ptCount val="1"/>
                <c:pt idx="0">
                  <c:v>Tweets agregados a la lista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Hoja1!$A$17:$A$29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160</c:v>
                </c:pt>
                <c:pt idx="6">
                  <c:v>320</c:v>
                </c:pt>
                <c:pt idx="7">
                  <c:v>640</c:v>
                </c:pt>
                <c:pt idx="8">
                  <c:v>1280</c:v>
                </c:pt>
                <c:pt idx="9">
                  <c:v>2560</c:v>
                </c:pt>
                <c:pt idx="10">
                  <c:v>5120</c:v>
                </c:pt>
                <c:pt idx="11">
                  <c:v>10240</c:v>
                </c:pt>
                <c:pt idx="12">
                  <c:v>20480</c:v>
                </c:pt>
              </c:numCache>
            </c:numRef>
          </c:xVal>
          <c:yVal>
            <c:numRef>
              <c:f>Hoja1!$C$17:$C$29</c:f>
              <c:numCache>
                <c:formatCode>General</c:formatCode>
                <c:ptCount val="13"/>
                <c:pt idx="0">
                  <c:v>10</c:v>
                </c:pt>
                <c:pt idx="1">
                  <c:v>17</c:v>
                </c:pt>
                <c:pt idx="2">
                  <c:v>36</c:v>
                </c:pt>
                <c:pt idx="3">
                  <c:v>66</c:v>
                </c:pt>
                <c:pt idx="4">
                  <c:v>133</c:v>
                </c:pt>
                <c:pt idx="5">
                  <c:v>256</c:v>
                </c:pt>
                <c:pt idx="6">
                  <c:v>473</c:v>
                </c:pt>
                <c:pt idx="7">
                  <c:v>909</c:v>
                </c:pt>
                <c:pt idx="8">
                  <c:v>1789</c:v>
                </c:pt>
                <c:pt idx="9">
                  <c:v>3433</c:v>
                </c:pt>
                <c:pt idx="10">
                  <c:v>6637</c:v>
                </c:pt>
                <c:pt idx="11">
                  <c:v>13190</c:v>
                </c:pt>
                <c:pt idx="12">
                  <c:v>26060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64-4FB6-BADC-4BE543A9F42E}"/>
            </c:ext>
          </c:extLst>
        </c:ser>
        <c:ser>
          <c:idx val="1"/>
          <c:order val="1"/>
          <c:tx>
            <c:strRef>
              <c:f>Hoja1!$D$16</c:f>
              <c:strCache>
                <c:ptCount val="1"/>
                <c:pt idx="0">
                  <c:v>Tweets procesados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Hoja1!$A$17:$A$29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160</c:v>
                </c:pt>
                <c:pt idx="6">
                  <c:v>320</c:v>
                </c:pt>
                <c:pt idx="7">
                  <c:v>640</c:v>
                </c:pt>
                <c:pt idx="8">
                  <c:v>1280</c:v>
                </c:pt>
                <c:pt idx="9">
                  <c:v>2560</c:v>
                </c:pt>
                <c:pt idx="10">
                  <c:v>5120</c:v>
                </c:pt>
                <c:pt idx="11">
                  <c:v>10240</c:v>
                </c:pt>
                <c:pt idx="12">
                  <c:v>20480</c:v>
                </c:pt>
              </c:numCache>
            </c:numRef>
          </c:xVal>
          <c:yVal>
            <c:numRef>
              <c:f>Hoja1!$D$17:$D$29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159</c:v>
                </c:pt>
                <c:pt idx="6">
                  <c:v>317</c:v>
                </c:pt>
                <c:pt idx="7">
                  <c:v>634</c:v>
                </c:pt>
                <c:pt idx="8">
                  <c:v>1268</c:v>
                </c:pt>
                <c:pt idx="9">
                  <c:v>2534</c:v>
                </c:pt>
                <c:pt idx="10">
                  <c:v>5068</c:v>
                </c:pt>
                <c:pt idx="11">
                  <c:v>10137</c:v>
                </c:pt>
                <c:pt idx="12">
                  <c:v>20275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64-4FB6-BADC-4BE543A9F42E}"/>
            </c:ext>
          </c:extLst>
        </c:ser>
        <c:ser>
          <c:idx val="2"/>
          <c:order val="2"/>
          <c:tx>
            <c:strRef>
              <c:f>Hoja1!$E$16</c:f>
              <c:strCache>
                <c:ptCount val="1"/>
                <c:pt idx="0">
                  <c:v>Usuarios procesados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Hoja1!$A$17:$A$29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  <c:pt idx="4">
                  <c:v>80</c:v>
                </c:pt>
                <c:pt idx="5">
                  <c:v>160</c:v>
                </c:pt>
                <c:pt idx="6">
                  <c:v>320</c:v>
                </c:pt>
                <c:pt idx="7">
                  <c:v>640</c:v>
                </c:pt>
                <c:pt idx="8">
                  <c:v>1280</c:v>
                </c:pt>
                <c:pt idx="9">
                  <c:v>2560</c:v>
                </c:pt>
                <c:pt idx="10">
                  <c:v>5120</c:v>
                </c:pt>
                <c:pt idx="11">
                  <c:v>10240</c:v>
                </c:pt>
                <c:pt idx="12">
                  <c:v>20480</c:v>
                </c:pt>
              </c:numCache>
            </c:numRef>
          </c:xVal>
          <c:yVal>
            <c:numRef>
              <c:f>Hoja1!$E$17:$E$29</c:f>
              <c:numCache>
                <c:formatCode>General</c:formatCode>
                <c:ptCount val="13"/>
                <c:pt idx="0">
                  <c:v>12</c:v>
                </c:pt>
                <c:pt idx="1">
                  <c:v>17</c:v>
                </c:pt>
                <c:pt idx="2">
                  <c:v>35</c:v>
                </c:pt>
                <c:pt idx="3">
                  <c:v>64</c:v>
                </c:pt>
                <c:pt idx="4">
                  <c:v>125</c:v>
                </c:pt>
                <c:pt idx="5">
                  <c:v>234</c:v>
                </c:pt>
                <c:pt idx="6">
                  <c:v>427</c:v>
                </c:pt>
                <c:pt idx="7">
                  <c:v>786</c:v>
                </c:pt>
                <c:pt idx="8">
                  <c:v>1492</c:v>
                </c:pt>
                <c:pt idx="9">
                  <c:v>2779</c:v>
                </c:pt>
                <c:pt idx="10">
                  <c:v>5313</c:v>
                </c:pt>
                <c:pt idx="11">
                  <c:v>10182</c:v>
                </c:pt>
                <c:pt idx="12">
                  <c:v>19701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64-4FB6-BADC-4BE543A9F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168112"/>
        <c:axId val="508167784"/>
      </c:scatterChart>
      <c:valAx>
        <c:axId val="508168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167784"/>
        <c:crosses val="autoZero"/>
        <c:crossBetween val="midCat"/>
      </c:valAx>
      <c:valAx>
        <c:axId val="50816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0816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13</xdr:row>
      <xdr:rowOff>19050</xdr:rowOff>
    </xdr:from>
    <xdr:to>
      <xdr:col>14</xdr:col>
      <xdr:colOff>228600</xdr:colOff>
      <xdr:row>33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21412A-9FB0-4946-A5BF-6BCE992D00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1EDE-A7D8-4A0E-8A17-CDF4ABAE9EF1}">
  <dimension ref="A1:T49"/>
  <sheetViews>
    <sheetView tabSelected="1" topLeftCell="J1" workbookViewId="0">
      <selection activeCell="R5" sqref="R5:T15"/>
    </sheetView>
  </sheetViews>
  <sheetFormatPr baseColWidth="10" defaultRowHeight="14.4" x14ac:dyDescent="0.3"/>
  <cols>
    <col min="1" max="2" width="14.5546875" customWidth="1"/>
    <col min="3" max="3" width="15.88671875" customWidth="1"/>
    <col min="4" max="4" width="9.77734375" customWidth="1"/>
    <col min="5" max="5" width="11.77734375" customWidth="1"/>
    <col min="6" max="6" width="16.6640625" customWidth="1"/>
    <col min="7" max="7" width="11.88671875" customWidth="1"/>
    <col min="8" max="8" width="11.6640625" customWidth="1"/>
    <col min="18" max="18" width="4.6640625" customWidth="1"/>
    <col min="19" max="19" width="9.109375" customWidth="1"/>
    <col min="20" max="20" width="6.33203125" customWidth="1"/>
  </cols>
  <sheetData>
    <row r="1" spans="1:20" ht="43.8" customHeight="1" thickBot="1" x14ac:dyDescent="0.35">
      <c r="A1" s="10" t="s">
        <v>0</v>
      </c>
      <c r="B1" s="11" t="s">
        <v>2</v>
      </c>
      <c r="C1" s="12" t="s">
        <v>3</v>
      </c>
    </row>
    <row r="2" spans="1:20" x14ac:dyDescent="0.3">
      <c r="A2" s="7">
        <v>5</v>
      </c>
      <c r="B2" s="8">
        <v>5</v>
      </c>
      <c r="C2" s="9">
        <v>12</v>
      </c>
    </row>
    <row r="3" spans="1:20" x14ac:dyDescent="0.3">
      <c r="A3" s="1">
        <v>10</v>
      </c>
      <c r="B3" s="2">
        <v>10</v>
      </c>
      <c r="C3" s="3">
        <v>17</v>
      </c>
    </row>
    <row r="4" spans="1:20" ht="15" thickBot="1" x14ac:dyDescent="0.35">
      <c r="A4" s="4">
        <v>20</v>
      </c>
      <c r="B4" s="5">
        <v>20</v>
      </c>
      <c r="C4" s="6">
        <v>35</v>
      </c>
    </row>
    <row r="5" spans="1:20" ht="16.2" thickBot="1" x14ac:dyDescent="0.35">
      <c r="A5" s="1">
        <v>40</v>
      </c>
      <c r="B5" s="2">
        <v>40</v>
      </c>
      <c r="C5" s="3">
        <v>64</v>
      </c>
      <c r="R5" s="28" t="s">
        <v>7</v>
      </c>
      <c r="S5" s="29" t="s">
        <v>10</v>
      </c>
      <c r="T5" s="30" t="s">
        <v>7</v>
      </c>
    </row>
    <row r="6" spans="1:20" x14ac:dyDescent="0.3">
      <c r="A6" s="4">
        <v>80</v>
      </c>
      <c r="B6" s="5">
        <v>80</v>
      </c>
      <c r="C6" s="6">
        <v>125</v>
      </c>
      <c r="R6" s="31">
        <v>1</v>
      </c>
      <c r="S6" s="32">
        <f>R6*0.99</f>
        <v>0.99</v>
      </c>
      <c r="T6" s="33">
        <f>R6</f>
        <v>1</v>
      </c>
    </row>
    <row r="7" spans="1:20" x14ac:dyDescent="0.3">
      <c r="A7" s="1">
        <v>160</v>
      </c>
      <c r="B7" s="2">
        <v>159</v>
      </c>
      <c r="C7" s="3">
        <v>234</v>
      </c>
      <c r="R7" s="34">
        <v>2</v>
      </c>
      <c r="S7" s="35">
        <f t="shared" ref="S7:S15" si="0">R7*0.99</f>
        <v>1.98</v>
      </c>
      <c r="T7" s="36">
        <f t="shared" ref="T7:T15" si="1">R7</f>
        <v>2</v>
      </c>
    </row>
    <row r="8" spans="1:20" x14ac:dyDescent="0.3">
      <c r="A8" s="4">
        <f>A7*2</f>
        <v>320</v>
      </c>
      <c r="B8" s="5">
        <v>317</v>
      </c>
      <c r="C8" s="6">
        <v>427</v>
      </c>
      <c r="R8" s="4">
        <v>3</v>
      </c>
      <c r="S8" s="5">
        <f t="shared" si="0"/>
        <v>2.9699999999999998</v>
      </c>
      <c r="T8" s="6">
        <f t="shared" si="1"/>
        <v>3</v>
      </c>
    </row>
    <row r="9" spans="1:20" x14ac:dyDescent="0.3">
      <c r="A9" s="1">
        <f t="shared" ref="A9:A29" si="2">A8*2</f>
        <v>640</v>
      </c>
      <c r="B9" s="2">
        <v>634</v>
      </c>
      <c r="C9" s="3">
        <v>786</v>
      </c>
      <c r="R9" s="34">
        <v>4</v>
      </c>
      <c r="S9" s="35">
        <f t="shared" si="0"/>
        <v>3.96</v>
      </c>
      <c r="T9" s="36">
        <f t="shared" si="1"/>
        <v>4</v>
      </c>
    </row>
    <row r="10" spans="1:20" x14ac:dyDescent="0.3">
      <c r="A10" s="4">
        <f t="shared" si="2"/>
        <v>1280</v>
      </c>
      <c r="B10" s="5">
        <v>1268</v>
      </c>
      <c r="C10" s="6">
        <v>1492</v>
      </c>
      <c r="R10" s="4">
        <v>5</v>
      </c>
      <c r="S10" s="5">
        <f t="shared" si="0"/>
        <v>4.95</v>
      </c>
      <c r="T10" s="6">
        <f t="shared" si="1"/>
        <v>5</v>
      </c>
    </row>
    <row r="11" spans="1:20" x14ac:dyDescent="0.3">
      <c r="A11" s="1">
        <f t="shared" si="2"/>
        <v>2560</v>
      </c>
      <c r="B11" s="2">
        <v>2534</v>
      </c>
      <c r="C11" s="3">
        <v>2779</v>
      </c>
      <c r="R11" s="34">
        <v>6</v>
      </c>
      <c r="S11" s="35">
        <f t="shared" si="0"/>
        <v>5.9399999999999995</v>
      </c>
      <c r="T11" s="36">
        <f t="shared" si="1"/>
        <v>6</v>
      </c>
    </row>
    <row r="12" spans="1:20" x14ac:dyDescent="0.3">
      <c r="A12" s="4">
        <f t="shared" si="2"/>
        <v>5120</v>
      </c>
      <c r="B12" s="5">
        <v>5068</v>
      </c>
      <c r="C12" s="6">
        <v>5313</v>
      </c>
      <c r="R12" s="4">
        <v>7</v>
      </c>
      <c r="S12" s="5">
        <f t="shared" si="0"/>
        <v>6.93</v>
      </c>
      <c r="T12" s="6">
        <f t="shared" si="1"/>
        <v>7</v>
      </c>
    </row>
    <row r="13" spans="1:20" x14ac:dyDescent="0.3">
      <c r="A13" s="1">
        <f t="shared" si="2"/>
        <v>10240</v>
      </c>
      <c r="B13" s="2">
        <v>10137</v>
      </c>
      <c r="C13" s="3">
        <v>10182</v>
      </c>
      <c r="R13" s="34">
        <v>8</v>
      </c>
      <c r="S13" s="35">
        <f t="shared" si="0"/>
        <v>7.92</v>
      </c>
      <c r="T13" s="36">
        <f t="shared" si="1"/>
        <v>8</v>
      </c>
    </row>
    <row r="14" spans="1:20" ht="15" thickBot="1" x14ac:dyDescent="0.35">
      <c r="A14" s="13">
        <f t="shared" si="2"/>
        <v>20480</v>
      </c>
      <c r="B14" s="14">
        <v>20275</v>
      </c>
      <c r="C14" s="15">
        <v>19701</v>
      </c>
      <c r="R14" s="4">
        <v>9</v>
      </c>
      <c r="S14" s="5">
        <f t="shared" si="0"/>
        <v>8.91</v>
      </c>
      <c r="T14" s="6">
        <f t="shared" si="1"/>
        <v>9</v>
      </c>
    </row>
    <row r="15" spans="1:20" ht="15" thickBot="1" x14ac:dyDescent="0.35">
      <c r="R15" s="37">
        <v>10</v>
      </c>
      <c r="S15" s="38">
        <f t="shared" si="0"/>
        <v>9.9</v>
      </c>
      <c r="T15" s="39">
        <f t="shared" si="1"/>
        <v>10</v>
      </c>
    </row>
    <row r="16" spans="1:20" ht="47.4" thickBot="1" x14ac:dyDescent="0.35">
      <c r="A16" s="10" t="s">
        <v>0</v>
      </c>
      <c r="B16" s="11" t="s">
        <v>1</v>
      </c>
      <c r="C16" s="11" t="s">
        <v>4</v>
      </c>
      <c r="D16" s="11" t="s">
        <v>5</v>
      </c>
      <c r="E16" s="12" t="s">
        <v>6</v>
      </c>
    </row>
    <row r="17" spans="1:5" x14ac:dyDescent="0.3">
      <c r="A17" s="16">
        <v>5</v>
      </c>
      <c r="B17" s="17">
        <v>0</v>
      </c>
      <c r="C17" s="17">
        <v>10</v>
      </c>
      <c r="D17" s="17">
        <v>5</v>
      </c>
      <c r="E17" s="18">
        <v>12</v>
      </c>
    </row>
    <row r="18" spans="1:5" x14ac:dyDescent="0.3">
      <c r="A18" s="19">
        <v>10</v>
      </c>
      <c r="B18" s="20">
        <v>0</v>
      </c>
      <c r="C18" s="20">
        <v>17</v>
      </c>
      <c r="D18" s="20">
        <v>10</v>
      </c>
      <c r="E18" s="21">
        <v>17</v>
      </c>
    </row>
    <row r="19" spans="1:5" x14ac:dyDescent="0.3">
      <c r="A19" s="22">
        <v>20</v>
      </c>
      <c r="B19" s="23">
        <v>0</v>
      </c>
      <c r="C19" s="23">
        <v>36</v>
      </c>
      <c r="D19" s="23">
        <v>20</v>
      </c>
      <c r="E19" s="24">
        <v>35</v>
      </c>
    </row>
    <row r="20" spans="1:5" x14ac:dyDescent="0.3">
      <c r="A20" s="19">
        <v>40</v>
      </c>
      <c r="B20" s="20">
        <v>0</v>
      </c>
      <c r="C20" s="20">
        <v>66</v>
      </c>
      <c r="D20" s="20">
        <v>40</v>
      </c>
      <c r="E20" s="21">
        <v>64</v>
      </c>
    </row>
    <row r="21" spans="1:5" x14ac:dyDescent="0.3">
      <c r="A21" s="22">
        <v>80</v>
      </c>
      <c r="B21" s="23">
        <v>0</v>
      </c>
      <c r="C21" s="23">
        <v>133</v>
      </c>
      <c r="D21" s="23">
        <v>80</v>
      </c>
      <c r="E21" s="24">
        <v>125</v>
      </c>
    </row>
    <row r="22" spans="1:5" x14ac:dyDescent="0.3">
      <c r="A22" s="19">
        <v>160</v>
      </c>
      <c r="B22" s="20">
        <v>0</v>
      </c>
      <c r="C22" s="20">
        <v>256</v>
      </c>
      <c r="D22" s="20">
        <v>159</v>
      </c>
      <c r="E22" s="21">
        <v>234</v>
      </c>
    </row>
    <row r="23" spans="1:5" x14ac:dyDescent="0.3">
      <c r="A23" s="22">
        <f>A22*2</f>
        <v>320</v>
      </c>
      <c r="B23" s="23">
        <v>1</v>
      </c>
      <c r="C23" s="23">
        <v>473</v>
      </c>
      <c r="D23" s="23">
        <v>317</v>
      </c>
      <c r="E23" s="24">
        <v>427</v>
      </c>
    </row>
    <row r="24" spans="1:5" x14ac:dyDescent="0.3">
      <c r="A24" s="19">
        <f t="shared" si="2"/>
        <v>640</v>
      </c>
      <c r="B24" s="20">
        <v>0</v>
      </c>
      <c r="C24" s="20">
        <v>909</v>
      </c>
      <c r="D24" s="20">
        <v>634</v>
      </c>
      <c r="E24" s="21">
        <v>786</v>
      </c>
    </row>
    <row r="25" spans="1:5" x14ac:dyDescent="0.3">
      <c r="A25" s="22">
        <f t="shared" si="2"/>
        <v>1280</v>
      </c>
      <c r="B25" s="23">
        <v>1</v>
      </c>
      <c r="C25" s="23">
        <v>1789</v>
      </c>
      <c r="D25" s="23">
        <v>1268</v>
      </c>
      <c r="E25" s="24">
        <v>1492</v>
      </c>
    </row>
    <row r="26" spans="1:5" x14ac:dyDescent="0.3">
      <c r="A26" s="19">
        <f t="shared" si="2"/>
        <v>2560</v>
      </c>
      <c r="B26" s="20">
        <v>4</v>
      </c>
      <c r="C26" s="20">
        <v>3433</v>
      </c>
      <c r="D26" s="20">
        <v>2534</v>
      </c>
      <c r="E26" s="21">
        <v>2779</v>
      </c>
    </row>
    <row r="27" spans="1:5" x14ac:dyDescent="0.3">
      <c r="A27" s="22">
        <f t="shared" si="2"/>
        <v>5120</v>
      </c>
      <c r="B27" s="23">
        <v>4</v>
      </c>
      <c r="C27" s="23">
        <v>6637</v>
      </c>
      <c r="D27" s="23">
        <v>5068</v>
      </c>
      <c r="E27" s="24">
        <v>5313</v>
      </c>
    </row>
    <row r="28" spans="1:5" x14ac:dyDescent="0.3">
      <c r="A28" s="19">
        <f t="shared" si="2"/>
        <v>10240</v>
      </c>
      <c r="B28" s="20">
        <v>19</v>
      </c>
      <c r="C28" s="20">
        <v>13190</v>
      </c>
      <c r="D28" s="20">
        <v>10137</v>
      </c>
      <c r="E28" s="21">
        <v>10182</v>
      </c>
    </row>
    <row r="29" spans="1:5" ht="15" thickBot="1" x14ac:dyDescent="0.35">
      <c r="A29" s="25">
        <f t="shared" si="2"/>
        <v>20480</v>
      </c>
      <c r="B29" s="26">
        <v>33</v>
      </c>
      <c r="C29" s="26">
        <v>26060</v>
      </c>
      <c r="D29" s="26">
        <v>20275</v>
      </c>
      <c r="E29" s="27">
        <v>19701</v>
      </c>
    </row>
    <row r="39" spans="1:3" x14ac:dyDescent="0.3">
      <c r="A39" t="s">
        <v>7</v>
      </c>
      <c r="B39" t="s">
        <v>8</v>
      </c>
      <c r="C39" t="s">
        <v>9</v>
      </c>
    </row>
    <row r="40" spans="1:3" x14ac:dyDescent="0.3">
      <c r="A40">
        <v>1</v>
      </c>
      <c r="B40">
        <f>A40*1.27</f>
        <v>1.27</v>
      </c>
      <c r="C40">
        <f>A40*2</f>
        <v>2</v>
      </c>
    </row>
    <row r="41" spans="1:3" x14ac:dyDescent="0.3">
      <c r="A41">
        <v>2</v>
      </c>
      <c r="B41">
        <f t="shared" ref="B41:B49" si="3">A41*1.27</f>
        <v>2.54</v>
      </c>
      <c r="C41">
        <f t="shared" ref="C41:C49" si="4">A41*2</f>
        <v>4</v>
      </c>
    </row>
    <row r="42" spans="1:3" x14ac:dyDescent="0.3">
      <c r="A42">
        <v>3</v>
      </c>
      <c r="B42">
        <f t="shared" si="3"/>
        <v>3.81</v>
      </c>
      <c r="C42">
        <f t="shared" si="4"/>
        <v>6</v>
      </c>
    </row>
    <row r="43" spans="1:3" x14ac:dyDescent="0.3">
      <c r="A43">
        <v>4</v>
      </c>
      <c r="B43">
        <f t="shared" si="3"/>
        <v>5.08</v>
      </c>
      <c r="C43">
        <f t="shared" si="4"/>
        <v>8</v>
      </c>
    </row>
    <row r="44" spans="1:3" x14ac:dyDescent="0.3">
      <c r="A44">
        <v>5</v>
      </c>
      <c r="B44">
        <f t="shared" si="3"/>
        <v>6.35</v>
      </c>
      <c r="C44">
        <f t="shared" si="4"/>
        <v>10</v>
      </c>
    </row>
    <row r="45" spans="1:3" x14ac:dyDescent="0.3">
      <c r="A45">
        <v>6</v>
      </c>
      <c r="B45">
        <f t="shared" si="3"/>
        <v>7.62</v>
      </c>
      <c r="C45">
        <f t="shared" si="4"/>
        <v>12</v>
      </c>
    </row>
    <row r="46" spans="1:3" x14ac:dyDescent="0.3">
      <c r="A46">
        <v>7</v>
      </c>
      <c r="B46">
        <f t="shared" si="3"/>
        <v>8.89</v>
      </c>
      <c r="C46">
        <f t="shared" si="4"/>
        <v>14</v>
      </c>
    </row>
    <row r="47" spans="1:3" x14ac:dyDescent="0.3">
      <c r="A47">
        <v>8</v>
      </c>
      <c r="B47">
        <f t="shared" si="3"/>
        <v>10.16</v>
      </c>
      <c r="C47">
        <f t="shared" si="4"/>
        <v>16</v>
      </c>
    </row>
    <row r="48" spans="1:3" x14ac:dyDescent="0.3">
      <c r="A48">
        <v>9</v>
      </c>
      <c r="B48">
        <f t="shared" si="3"/>
        <v>11.43</v>
      </c>
      <c r="C48">
        <f t="shared" si="4"/>
        <v>18</v>
      </c>
    </row>
    <row r="49" spans="1:3" x14ac:dyDescent="0.3">
      <c r="A49">
        <v>10</v>
      </c>
      <c r="B49">
        <f t="shared" si="3"/>
        <v>12.7</v>
      </c>
      <c r="C49">
        <f t="shared" si="4"/>
        <v>20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Poncho Velasco</dc:creator>
  <cp:lastModifiedBy>David Poncho Velasco</cp:lastModifiedBy>
  <dcterms:created xsi:type="dcterms:W3CDTF">2017-12-01T06:33:34Z</dcterms:created>
  <dcterms:modified xsi:type="dcterms:W3CDTF">2017-12-01T07:42:21Z</dcterms:modified>
</cp:coreProperties>
</file>