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9653deb143d92c/USFQ/Research/Marine Ecology/Reef Revival/Coral Performance/2022 Pilot Corals/Resultados/"/>
    </mc:Choice>
  </mc:AlternateContent>
  <xr:revisionPtr revIDLastSave="10" documentId="11_A3AFBED88F79A8536E3CA493EA7BD272DAC38EDA" xr6:coauthVersionLast="47" xr6:coauthVersionMax="47" xr10:uidLastSave="{71EE18FF-F8CC-4496-8C1E-82A4950CD383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<sst xmlns="http://schemas.openxmlformats.org/spreadsheetml/2006/main" count="962" uniqueCount="49">
  <si>
    <t>Group</t>
  </si>
  <si>
    <t>Phenotype</t>
  </si>
  <si>
    <t>Fragment</t>
  </si>
  <si>
    <t>Plane</t>
  </si>
  <si>
    <t>Date1</t>
  </si>
  <si>
    <t>Date2</t>
  </si>
  <si>
    <t>Date3</t>
  </si>
  <si>
    <t>State1</t>
  </si>
  <si>
    <t>State2</t>
  </si>
  <si>
    <t>State3</t>
  </si>
  <si>
    <t>Area1</t>
  </si>
  <si>
    <t>Area2</t>
  </si>
  <si>
    <t>Area3</t>
  </si>
  <si>
    <t>ML1</t>
  </si>
  <si>
    <t>ML2</t>
  </si>
  <si>
    <t>ML3</t>
  </si>
  <si>
    <t>AGR.A_Warm</t>
  </si>
  <si>
    <t>AGR.A_Cold</t>
  </si>
  <si>
    <t>AGR.ML_Warm</t>
  </si>
  <si>
    <t>AGR.ML_Cold</t>
  </si>
  <si>
    <t>RGR.A_Warm</t>
  </si>
  <si>
    <t>RGR.A_Cold</t>
  </si>
  <si>
    <t>RGR.ML_Warm</t>
  </si>
  <si>
    <t>RGR.ML_Cold</t>
  </si>
  <si>
    <t>SGR.A_Warm</t>
  </si>
  <si>
    <t>SGR.A_Cold</t>
  </si>
  <si>
    <t>SGR.ML_Warm</t>
  </si>
  <si>
    <t>SGR.ML_Cold</t>
  </si>
  <si>
    <t>Pilot</t>
  </si>
  <si>
    <t>P3</t>
  </si>
  <si>
    <t>Horizontal</t>
  </si>
  <si>
    <t>Dead</t>
  </si>
  <si>
    <t>Lost</t>
  </si>
  <si>
    <t>Empty</t>
  </si>
  <si>
    <t>P10</t>
  </si>
  <si>
    <t>P13</t>
  </si>
  <si>
    <t>P14</t>
  </si>
  <si>
    <t>P19</t>
  </si>
  <si>
    <t>P2</t>
  </si>
  <si>
    <t>P4</t>
  </si>
  <si>
    <t>P5</t>
  </si>
  <si>
    <t>P6</t>
  </si>
  <si>
    <t>P7</t>
  </si>
  <si>
    <t>P9</t>
  </si>
  <si>
    <t>No picture</t>
  </si>
  <si>
    <t>PAC.PD</t>
  </si>
  <si>
    <t>Row Labels</t>
  </si>
  <si>
    <t>Grand Total</t>
  </si>
  <si>
    <t>Count of Area1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</si>
</sst>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Velasco" refreshedDate="45729.39284537037" createdVersion="8" refreshedVersion="8" minRefreshableVersion="3" recordCount="240" xr:uid="{C020D714-76C4-4940-9BBD-BF117091246D}">
  <cacheSource type="worksheet">
    <worksheetSource ref="A1:AB241" sheet="Sheet1"/>
  </cacheSource>
  <cacheFields count="28">
    <cacheField name="Group" numFmtId="0">
      <sharedItems/>
    </cacheField>
    <cacheField name="Phenotype" numFmtId="0">
      <sharedItems count="12">
        <s v="P3"/>
        <s v="P10"/>
        <s v="P13"/>
        <s v="P14"/>
        <s v="P19"/>
        <s v="P2"/>
        <s v="P4"/>
        <s v="P5"/>
        <s v="P6"/>
        <s v="P7"/>
        <s v="P9"/>
        <s v="PAC.PD"/>
      </sharedItems>
    </cacheField>
    <cacheField name="Fragment" numFmtId="0">
      <sharedItems containsSemiMixedTypes="0" containsString="0" containsNumber="1" containsInteger="1" minValue="1" maxValue="20"/>
    </cacheField>
    <cacheField name="Plane" numFmtId="0">
      <sharedItems/>
    </cacheField>
    <cacheField name="Date1" numFmtId="164">
      <sharedItems containsSemiMixedTypes="0" containsNonDate="0" containsDate="1" containsString="0" minDate="2022-01-08T00:00:00" maxDate="2022-01-09T00:00:00"/>
    </cacheField>
    <cacheField name="Date2" numFmtId="164">
      <sharedItems containsSemiMixedTypes="0" containsNonDate="0" containsDate="1" containsString="0" minDate="2022-06-20T00:00:00" maxDate="2022-06-21T00:00:00"/>
    </cacheField>
    <cacheField name="Date3" numFmtId="164">
      <sharedItems containsSemiMixedTypes="0" containsNonDate="0" containsDate="1" containsString="0" minDate="2023-01-12T00:00:00" maxDate="2023-01-13T00:00:00"/>
    </cacheField>
    <cacheField name="State1" numFmtId="0">
      <sharedItems containsBlank="1"/>
    </cacheField>
    <cacheField name="State2" numFmtId="0">
      <sharedItems containsBlank="1"/>
    </cacheField>
    <cacheField name="State3" numFmtId="0">
      <sharedItems containsBlank="1"/>
    </cacheField>
    <cacheField name="Area1" numFmtId="0">
      <sharedItems containsString="0" containsBlank="1" containsNumber="1" minValue="1.022" maxValue="19.14"/>
    </cacheField>
    <cacheField name="Area2" numFmtId="0">
      <sharedItems containsString="0" containsBlank="1" containsNumber="1" minValue="3.1469999999999998" maxValue="39.286999999999999"/>
    </cacheField>
    <cacheField name="Area3" numFmtId="0">
      <sharedItems containsString="0" containsBlank="1" containsNumber="1" minValue="3.18" maxValue="81.367000000000004"/>
    </cacheField>
    <cacheField name="ML1" numFmtId="0">
      <sharedItems containsString="0" containsBlank="1" containsNumber="1" minValue="1.4079999999999999" maxValue="7.742"/>
    </cacheField>
    <cacheField name="ML2" numFmtId="0">
      <sharedItems containsString="0" containsBlank="1" containsNumber="1" minValue="2.1019999999999999" maxValue="9.6150000000000002"/>
    </cacheField>
    <cacheField name="ML3" numFmtId="0">
      <sharedItems containsString="0" containsBlank="1" containsNumber="1" minValue="2.113" maxValue="12.196"/>
    </cacheField>
    <cacheField name="AGR.A_Warm" numFmtId="0">
      <sharedItems containsString="0" containsBlank="1" containsNumber="1" minValue="-5.0226687116564408" maxValue="51.742668711656442"/>
    </cacheField>
    <cacheField name="AGR.A_Cold" numFmtId="0">
      <sharedItems containsString="0" containsBlank="1" containsNumber="1" minValue="-15.556796116504851" maxValue="86.481966019417484"/>
    </cacheField>
    <cacheField name="AGR.ML_Warm" numFmtId="0">
      <sharedItems containsString="0" containsBlank="1" containsNumber="1" minValue="-1.2114417177914121" maxValue="10.049815950920239"/>
    </cacheField>
    <cacheField name="AGR.ML_Cold" numFmtId="0">
      <sharedItems containsString="0" containsBlank="1" containsNumber="1" minValue="-5.0391262135922332" maxValue="8.6111650485436879"/>
    </cacheField>
    <cacheField name="RGR.A_Warm" numFmtId="0">
      <sharedItems containsString="0" containsBlank="1" containsNumber="1" minValue="-0.64858841834406522" maxValue="9.410398549398904"/>
    </cacheField>
    <cacheField name="RGR.A_Cold" numFmtId="0">
      <sharedItems containsString="0" containsBlank="1" containsNumber="1" minValue="-1.2602718824129009" maxValue="4.2570922069745736"/>
    </cacheField>
    <cacheField name="RGR.ML_Warm" numFmtId="0">
      <sharedItems containsString="0" containsBlank="1" containsNumber="1" minValue="-0.28374551729235548" maxValue="3.568048270230455"/>
    </cacheField>
    <cacheField name="RGR.ML_Cold" numFmtId="0">
      <sharedItems containsString="0" containsBlank="1" containsNumber="1" minValue="-1.016567725154778" maxValue="1.477594718863809"/>
    </cacheField>
    <cacheField name="SGR.A_Warm" numFmtId="0">
      <sharedItems containsString="0" containsBlank="1" containsNumber="1" minValue="-0.76580237097882564" maxValue="3.6928372156467519"/>
    </cacheField>
    <cacheField name="SGR.A_Cold" numFmtId="0">
      <sharedItems containsString="0" containsBlank="1" containsNumber="1" minValue="-2.2011388883013989" maxValue="2.169711498270285"/>
    </cacheField>
    <cacheField name="SGR.ML_Warm" numFmtId="0">
      <sharedItems containsString="0" containsBlank="1" containsNumber="1" minValue="-0.3034020767874484" maxValue="2.133952734370363"/>
    </cacheField>
    <cacheField name="SGR.ML_Cold" numFmtId="0">
      <sharedItems containsString="0" containsBlank="1" containsNumber="1" minValue="-1.5108377322701401" maxValue="1.07455521232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Pilot"/>
    <x v="0"/>
    <n v="1"/>
    <s v="Horizontal"/>
    <d v="2022-01-08T00:00:00"/>
    <d v="2022-06-20T00:00:00"/>
    <d v="2023-01-12T00:00:00"/>
    <m/>
    <m/>
    <m/>
    <n v="7.0960000000000001"/>
    <n v="14.311"/>
    <n v="13.18"/>
    <n v="3.968"/>
    <n v="4.2729999999999997"/>
    <n v="4.9210000000000003"/>
    <n v="16.15628834355828"/>
    <n v="-2.0039563106796119"/>
    <n v="0.68297546012269883"/>
    <n v="1.148155339805826"/>
    <n v="2.2768162829140759"/>
    <n v="-0.14002909025781651"/>
    <n v="0.17212083168414791"/>
    <n v="0.26870005612118558"/>
    <n v="1.5708373495235159"/>
    <n v="-0.14587232664003791"/>
    <n v="0.1658263683578555"/>
    <n v="0.25017667915540293"/>
  </r>
  <r>
    <s v="Pilot"/>
    <x v="0"/>
    <n v="2"/>
    <s v="Horizontal"/>
    <d v="2022-01-08T00:00:00"/>
    <d v="2022-06-20T00:00:00"/>
    <d v="2023-01-12T00:00:00"/>
    <m/>
    <m/>
    <m/>
    <n v="5.5540000000000003"/>
    <n v="6.556"/>
    <n v="7.41"/>
    <n v="3.6589999999999998"/>
    <n v="3.944"/>
    <n v="4.2469999999999999"/>
    <n v="2.2437423312883431"/>
    <n v="1.5131553398058259"/>
    <n v="0.63819018404908001"/>
    <n v="0.5368689320388349"/>
    <n v="0.40398673591795881"/>
    <n v="0.23080465829863109"/>
    <n v="0.17441655754279309"/>
    <n v="0.13612295437090141"/>
    <n v="0.3714093820791165"/>
    <n v="0.21696198604679881"/>
    <n v="0.1679572147651017"/>
    <n v="0.13114736080399009"/>
  </r>
  <r>
    <s v="Pilot"/>
    <x v="0"/>
    <n v="3"/>
    <s v="Horizontal"/>
    <d v="2022-01-08T00:00:00"/>
    <d v="2022-06-20T00:00:00"/>
    <d v="2023-01-12T00:00:00"/>
    <m/>
    <m/>
    <m/>
    <n v="3.8530000000000002"/>
    <n v="6.2229999999999999"/>
    <n v="9.6590000000000007"/>
    <n v="2.8340000000000001"/>
    <n v="4.133"/>
    <n v="4.867"/>
    <n v="5.3070552147239258"/>
    <n v="6.088058252427186"/>
    <n v="2.9088036809815949"/>
    <n v="1.300533980582524"/>
    <n v="1.377382614773923"/>
    <n v="0.97831564397030146"/>
    <n v="1.026395088560901"/>
    <n v="0.3146706945517842"/>
    <n v="1.073503156927712"/>
    <n v="0.77897027392076978"/>
    <n v="0.84490646567671102"/>
    <n v="0.28965088006033229"/>
  </r>
  <r>
    <s v="Pilot"/>
    <x v="0"/>
    <n v="4"/>
    <s v="Horizontal"/>
    <d v="2022-01-08T00:00:00"/>
    <d v="2022-06-20T00:00:00"/>
    <d v="2023-01-12T00:00:00"/>
    <m/>
    <m/>
    <m/>
    <n v="7.2309999999999999"/>
    <n v="10.954000000000001"/>
    <n v="18.736999999999998"/>
    <n v="3.819"/>
    <n v="4.9710000000000001"/>
    <n v="5.8970000000000002"/>
    <n v="8.3367791411042962"/>
    <n v="13.79026699029126"/>
    <n v="2.5796319018404912"/>
    <n v="1.6407281553398061"/>
    <n v="1.152922022003084"/>
    <n v="1.258925231905355"/>
    <n v="0.67547313481028837"/>
    <n v="0.3300599789458471"/>
    <n v="0.93002749519374761"/>
    <n v="0.95111822656805223"/>
    <n v="0.59034253305056483"/>
    <n v="0.30267132410499298"/>
  </r>
  <r>
    <s v="Pilot"/>
    <x v="0"/>
    <n v="5"/>
    <s v="Horizontal"/>
    <d v="2022-01-08T00:00:00"/>
    <d v="2022-06-20T00:00:00"/>
    <d v="2023-01-12T00:00:00"/>
    <m/>
    <m/>
    <s v="Dead"/>
    <n v="3.3130000000000002"/>
    <n v="3.5350000000000001"/>
    <n v="6.157"/>
    <n v="2.6379999999999999"/>
    <n v="2.4180000000000001"/>
    <n v="3.3940000000000001"/>
    <n v="0.49711656441717789"/>
    <n v="4.6457766990291267"/>
    <n v="-0.49263803680981538"/>
    <n v="1.729320388349515"/>
    <n v="0.1500502760088071"/>
    <n v="1.314222545694236"/>
    <n v="-0.18674679181569959"/>
    <n v="0.71518626482610193"/>
    <n v="0.14523680522229271"/>
    <n v="0.9831546917567765"/>
    <n v="-0.19499576851178199"/>
    <n v="0.60077655988394774"/>
  </r>
  <r>
    <s v="Pilot"/>
    <x v="0"/>
    <n v="6"/>
    <s v="Horizontal"/>
    <d v="2022-01-08T00:00:00"/>
    <d v="2022-06-20T00:00:00"/>
    <d v="2023-01-12T00:00:00"/>
    <m/>
    <m/>
    <s v="Dead"/>
    <n v="4.1260000000000003"/>
    <n v="4.7960000000000003"/>
    <n v="4.7859999999999996"/>
    <n v="2.87"/>
    <n v="3.5430000000000001"/>
    <n v="3.4969999999999999"/>
    <n v="1.500306748466258"/>
    <n v="-1.7718446601942939E-2"/>
    <n v="1.507024539877301"/>
    <n v="-8.1504854368932497E-2"/>
    <n v="0.36362257597340231"/>
    <n v="-3.6944217268438159E-3"/>
    <n v="0.525095658493833"/>
    <n v="-2.3004474843051789E-2"/>
    <n v="0.33695058416206009"/>
    <n v="-3.698278654691748E-3"/>
    <n v="0.47172733485158819"/>
    <n v="-2.3155117707597629E-2"/>
  </r>
  <r>
    <s v="Pilot"/>
    <x v="0"/>
    <n v="7"/>
    <s v="Horizontal"/>
    <d v="2022-01-08T00:00:00"/>
    <d v="2022-06-20T00:00:00"/>
    <d v="2023-01-12T00:00:00"/>
    <m/>
    <m/>
    <s v="Lost"/>
    <n v="2.9870000000000001"/>
    <n v="7.39"/>
    <m/>
    <n v="3.1549999999999998"/>
    <n v="3.403"/>
    <m/>
    <n v="9.8594785276073615"/>
    <m/>
    <n v="0.55533742331288394"/>
    <m/>
    <n v="3.300796293139391"/>
    <m/>
    <n v="0.1760182007330853"/>
    <m/>
    <n v="2.028455468957302"/>
    <m/>
    <n v="0.16944262777203181"/>
    <m/>
  </r>
  <r>
    <s v="Pilot"/>
    <x v="0"/>
    <n v="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1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2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3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4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5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6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7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1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0"/>
    <n v="2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1"/>
    <s v="Horizontal"/>
    <d v="2022-01-08T00:00:00"/>
    <d v="2022-06-20T00:00:00"/>
    <d v="2023-01-12T00:00:00"/>
    <m/>
    <m/>
    <m/>
    <n v="8.3510000000000009"/>
    <n v="17.268000000000001"/>
    <n v="24.512"/>
    <n v="5.6390000000000002"/>
    <n v="6.3650000000000002"/>
    <n v="6.6710000000000003"/>
    <n v="19.967515337423311"/>
    <n v="12.835242718446599"/>
    <n v="1.625705521472393"/>
    <n v="0.54218446601941761"/>
    <n v="2.3910328508470018"/>
    <n v="0.74329642798509388"/>
    <n v="0.28829677628522649"/>
    <n v="8.5182162768172448E-2"/>
    <n v="1.626766452242826"/>
    <n v="0.62069085578012895"/>
    <n v="0.27119161240661671"/>
    <n v="8.319792585957822E-2"/>
  </r>
  <r>
    <s v="Pilot"/>
    <x v="1"/>
    <n v="2"/>
    <s v="Horizontal"/>
    <d v="2022-01-08T00:00:00"/>
    <d v="2022-06-20T00:00:00"/>
    <d v="2023-01-12T00:00:00"/>
    <m/>
    <m/>
    <m/>
    <n v="8.4239999999999995"/>
    <n v="13.462999999999999"/>
    <n v="20.596"/>
    <n v="3.2730000000000001"/>
    <n v="4.8760000000000003"/>
    <n v="6.3390000000000004"/>
    <n v="11.283650306748459"/>
    <n v="12.63856796116505"/>
    <n v="3.5895398773006142"/>
    <n v="2.5922087378640781"/>
    <n v="1.339464661294927"/>
    <n v="0.93876312569004328"/>
    <n v="1.096712458692519"/>
    <n v="0.53162607421330543"/>
    <n v="1.0499021387446601"/>
    <n v="0.75330276974845101"/>
    <n v="0.8926113428005723"/>
    <n v="0.46492462487522579"/>
  </r>
  <r>
    <s v="Pilot"/>
    <x v="1"/>
    <n v="3"/>
    <s v="Horizontal"/>
    <d v="2022-01-08T00:00:00"/>
    <d v="2022-06-20T00:00:00"/>
    <d v="2023-01-12T00:00:00"/>
    <m/>
    <m/>
    <m/>
    <n v="7.9459999999999997"/>
    <n v="15.997"/>
    <n v="20.780999999999999"/>
    <n v="5.8230000000000004"/>
    <n v="7.2619999999999996"/>
    <n v="7.6559999999999997"/>
    <n v="18.028312883435579"/>
    <n v="8.4765048543689296"/>
    <n v="3.2223006134969312"/>
    <n v="0.69810679611650517"/>
    <n v="2.2688538740794839"/>
    <n v="0.5298809060679458"/>
    <n v="0.55337465455897827"/>
    <n v="9.6131478396654535E-2"/>
    <n v="1.5668857653525989"/>
    <n v="0.46358172142198262"/>
    <n v="0.49451830214763048"/>
    <n v="9.361431613036833E-2"/>
  </r>
  <r>
    <s v="Pilot"/>
    <x v="1"/>
    <n v="4"/>
    <s v="Horizontal"/>
    <d v="2022-01-08T00:00:00"/>
    <d v="2022-06-20T00:00:00"/>
    <d v="2023-01-12T00:00:00"/>
    <m/>
    <m/>
    <m/>
    <n v="6.2690000000000001"/>
    <n v="8.7159999999999993"/>
    <n v="13.901"/>
    <n v="4.5919999999999996"/>
    <n v="4.601"/>
    <n v="5.6589999999999998"/>
    <n v="5.4794785276073599"/>
    <n v="9.1870145631067963"/>
    <n v="2.0153374233129601E-2"/>
    <n v="1.874611650485436"/>
    <n v="0.8740594237689201"/>
    <n v="1.054040220640982"/>
    <n v="4.388801008956794E-3"/>
    <n v="0.40743569886664571"/>
    <n v="0.73793497637145866"/>
    <n v="0.82709773040336176"/>
    <n v="4.3845057482465779E-3"/>
    <n v="0.36672493859356869"/>
  </r>
  <r>
    <s v="Pilot"/>
    <x v="1"/>
    <n v="5"/>
    <s v="Horizontal"/>
    <d v="2022-01-08T00:00:00"/>
    <d v="2022-06-20T00:00:00"/>
    <d v="2023-01-12T00:00:00"/>
    <m/>
    <m/>
    <m/>
    <n v="7.5149999999999997"/>
    <n v="13.532999999999999"/>
    <n v="20.905000000000001"/>
    <n v="3.5289999999999999"/>
    <n v="6.218"/>
    <n v="6.694"/>
    <n v="13.47588957055215"/>
    <n v="13.06203883495146"/>
    <n v="6.0213803680981597"/>
    <n v="0.8433980582524272"/>
    <n v="1.7931988783169861"/>
    <n v="0.96519905674657946"/>
    <n v="1.7062568342584761"/>
    <n v="0.13563815668260329"/>
    <n v="1.3172024246603811"/>
    <n v="0.7704994391537302"/>
    <n v="1.2683946314990899"/>
    <n v="0.13069709354703421"/>
  </r>
  <r>
    <s v="Pilot"/>
    <x v="1"/>
    <n v="6"/>
    <s v="Horizontal"/>
    <d v="2022-01-08T00:00:00"/>
    <d v="2022-06-20T00:00:00"/>
    <d v="2023-01-12T00:00:00"/>
    <m/>
    <m/>
    <s v="Lost"/>
    <n v="7.17"/>
    <n v="10.584"/>
    <m/>
    <n v="4.9550000000000001"/>
    <n v="5.899"/>
    <m/>
    <n v="7.6448466257668706"/>
    <m/>
    <n v="2.1138650306748459"/>
    <m/>
    <n v="1.066226865518392"/>
    <m/>
    <n v="0.42661251880420709"/>
    <m/>
    <n v="0.87205390707613994"/>
    <m/>
    <n v="0.39049553492165773"/>
    <m/>
  </r>
  <r>
    <s v="Pilot"/>
    <x v="1"/>
    <n v="7"/>
    <s v="Horizontal"/>
    <d v="2022-01-08T00:00:00"/>
    <d v="2022-06-20T00:00:00"/>
    <d v="2023-01-12T00:00:00"/>
    <m/>
    <m/>
    <m/>
    <n v="7.5579999999999998"/>
    <n v="12.343999999999999"/>
    <n v="3.5640000000000001"/>
    <n v="5.2"/>
    <n v="5.5469999999999997"/>
    <n v="2.8170000000000002"/>
    <n v="10.71711656441718"/>
    <n v="-15.556796116504851"/>
    <n v="0.77702453987729958"/>
    <n v="-4.8371359223300967"/>
    <n v="1.4179831389808379"/>
    <n v="-1.2602718824129009"/>
    <n v="0.1494277961302499"/>
    <n v="-0.87202738819724124"/>
    <n v="1.0985011116487751"/>
    <n v="-2.2011388883013989"/>
    <n v="0.1446533414250693"/>
    <n v="-1.20057492497711"/>
  </r>
  <r>
    <s v="Pilot"/>
    <x v="1"/>
    <n v="8"/>
    <s v="Horizontal"/>
    <d v="2022-01-08T00:00:00"/>
    <d v="2022-06-20T00:00:00"/>
    <d v="2023-01-12T00:00:00"/>
    <m/>
    <m/>
    <s v="Lost"/>
    <n v="5.5549999999999997"/>
    <n v="6.1669999999999998"/>
    <m/>
    <n v="3.7519999999999998"/>
    <n v="4.3890000000000002"/>
    <m/>
    <n v="1.370429447852761"/>
    <m/>
    <n v="1.426411042944786"/>
    <m/>
    <n v="0.2467019708105781"/>
    <m/>
    <n v="0.38017351890852519"/>
    <m/>
    <n v="0.23403458046001979"/>
    <m/>
    <n v="0.35114428552253601"/>
    <m/>
  </r>
  <r>
    <s v="Pilot"/>
    <x v="1"/>
    <n v="9"/>
    <s v="Horizontal"/>
    <d v="2022-01-08T00:00:00"/>
    <d v="2022-06-20T00:00:00"/>
    <d v="2023-01-12T00:00:00"/>
    <m/>
    <m/>
    <s v="Lost"/>
    <n v="4.71"/>
    <n v="8.7539999999999996"/>
    <m/>
    <n v="3.54"/>
    <n v="4.891"/>
    <m/>
    <n v="9.0555828220858885"/>
    <m/>
    <n v="3.0252453987730061"/>
    <m/>
    <n v="1.9226290492751359"/>
    <m/>
    <n v="0.85458909569858921"/>
    <m/>
    <n v="1.3879468295720101"/>
    <m/>
    <n v="0.72388693165773621"/>
    <m/>
  </r>
  <r>
    <s v="Pilot"/>
    <x v="1"/>
    <n v="10"/>
    <s v="Horizontal"/>
    <d v="2022-01-08T00:00:00"/>
    <d v="2022-06-20T00:00:00"/>
    <d v="2023-01-12T00:00:00"/>
    <m/>
    <m/>
    <s v="Lost"/>
    <n v="9.2590000000000003"/>
    <n v="12.846"/>
    <m/>
    <n v="4.2510000000000003"/>
    <n v="5.0970000000000004"/>
    <m/>
    <n v="8.0322392638036799"/>
    <m/>
    <n v="1.894417177914111"/>
    <m/>
    <n v="0.86750613066245597"/>
    <m/>
    <n v="0.44564036177701971"/>
    <m/>
    <n v="0.73321653981556523"/>
    <m/>
    <n v="0.40642163756537941"/>
    <m/>
  </r>
  <r>
    <s v="Pilot"/>
    <x v="1"/>
    <n v="11"/>
    <s v="Horizontal"/>
    <d v="2022-01-08T00:00:00"/>
    <d v="2022-06-20T00:00:00"/>
    <d v="2023-01-12T00:00:00"/>
    <m/>
    <m/>
    <s v="Lost"/>
    <n v="6.4870000000000001"/>
    <n v="11.948"/>
    <m/>
    <n v="5.6639999999999997"/>
    <n v="6.3029999999999999"/>
    <m/>
    <n v="12.228619631901839"/>
    <m/>
    <n v="1.430889570552148"/>
    <m/>
    <n v="1.8850962897952579"/>
    <m/>
    <n v="0.25262880836019558"/>
    <m/>
    <n v="1.3676611045084359"/>
    <m/>
    <n v="0.23936689730636451"/>
    <m/>
  </r>
  <r>
    <s v="Pilot"/>
    <x v="1"/>
    <n v="12"/>
    <s v="Horizontal"/>
    <d v="2022-01-08T00:00:00"/>
    <d v="2022-06-20T00:00:00"/>
    <d v="2023-01-12T00:00:00"/>
    <m/>
    <m/>
    <m/>
    <n v="7.9880000000000004"/>
    <n v="12.853999999999999"/>
    <n v="14.327999999999999"/>
    <n v="3.5249999999999999"/>
    <n v="5.1929999999999996"/>
    <n v="5.7930000000000001"/>
    <n v="10.89625766871165"/>
    <n v="2.6116990291262141"/>
    <n v="3.7350920245398771"/>
    <n v="1.0631067961165059"/>
    <n v="1.364078326078074"/>
    <n v="0.20318181337530841"/>
    <n v="1.0596005743375541"/>
    <n v="0.2047191981737928"/>
    <n v="1.065250554965441"/>
    <n v="0.19235255097281781"/>
    <n v="0.86756050268866092"/>
    <n v="0.19373124003442421"/>
  </r>
  <r>
    <s v="Pilot"/>
    <x v="1"/>
    <n v="13"/>
    <s v="Horizontal"/>
    <d v="2022-01-08T00:00:00"/>
    <d v="2022-06-20T00:00:00"/>
    <d v="2023-01-12T00:00:00"/>
    <s v="Empty"/>
    <s v="Empty"/>
    <m/>
    <m/>
    <m/>
    <n v="15.196999999999999"/>
    <m/>
    <m/>
    <n v="6.7370000000000001"/>
    <m/>
    <m/>
    <m/>
    <m/>
    <m/>
    <m/>
    <m/>
    <m/>
    <m/>
    <m/>
    <m/>
    <m/>
  </r>
  <r>
    <s v="Pilot"/>
    <x v="1"/>
    <n v="14"/>
    <s v="Horizontal"/>
    <d v="2022-01-08T00:00:00"/>
    <d v="2022-06-20T00:00:00"/>
    <d v="2023-01-12T00:00:00"/>
    <s v="Empty"/>
    <s v="Empty"/>
    <s v="Lost"/>
    <m/>
    <m/>
    <m/>
    <m/>
    <m/>
    <m/>
    <m/>
    <m/>
    <m/>
    <m/>
    <m/>
    <m/>
    <m/>
    <m/>
    <m/>
    <m/>
    <m/>
    <m/>
  </r>
  <r>
    <s v="Pilot"/>
    <x v="1"/>
    <n v="15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16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17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1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1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"/>
    <n v="2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2"/>
    <n v="1"/>
    <s v="Horizontal"/>
    <d v="2022-01-08T00:00:00"/>
    <d v="2022-06-20T00:00:00"/>
    <d v="2023-01-12T00:00:00"/>
    <m/>
    <m/>
    <m/>
    <n v="7.1079999999999997"/>
    <n v="21.116"/>
    <n v="31.817"/>
    <n v="4.1820000000000004"/>
    <n v="6.86"/>
    <n v="8.75"/>
    <n v="31.367607361963191"/>
    <n v="18.96050970873787"/>
    <n v="5.9967484662576691"/>
    <n v="3.34878640776699"/>
    <n v="4.4130004729830041"/>
    <n v="0.89792146754773006"/>
    <n v="1.4339427226823691"/>
    <n v="0.48816128393104807"/>
    <n v="2.4381331281237562"/>
    <n v="0.72640260815300273"/>
    <n v="1.1082516065456649"/>
    <n v="0.43117176893485998"/>
  </r>
  <r>
    <s v="Pilot"/>
    <x v="2"/>
    <n v="2"/>
    <s v="Horizontal"/>
    <d v="2022-01-08T00:00:00"/>
    <d v="2022-06-20T00:00:00"/>
    <d v="2023-01-12T00:00:00"/>
    <m/>
    <m/>
    <m/>
    <n v="5.7949999999999999"/>
    <n v="16.838999999999999"/>
    <n v="26.95"/>
    <n v="4.0190000000000001"/>
    <n v="6.8419999999999996"/>
    <n v="8.0269999999999992"/>
    <n v="24.73042944785276"/>
    <n v="17.915121359223299"/>
    <n v="6.3214417177914104"/>
    <n v="2.099635922330096"/>
    <n v="4.2675460652032369"/>
    <n v="1.0639064884626941"/>
    <n v="1.5728892057206789"/>
    <n v="0.30687458671880968"/>
    <n v="2.3886275089589368"/>
    <n v="0.83327315798686663"/>
    <n v="1.191393524216241"/>
    <n v="0.2830181164894166"/>
  </r>
  <r>
    <s v="Pilot"/>
    <x v="2"/>
    <n v="3"/>
    <s v="Horizontal"/>
    <d v="2022-01-08T00:00:00"/>
    <d v="2022-06-20T00:00:00"/>
    <d v="2023-01-12T00:00:00"/>
    <m/>
    <m/>
    <m/>
    <n v="4.7869999999999999"/>
    <n v="11.981999999999999"/>
    <n v="20.579000000000001"/>
    <n v="3.14"/>
    <n v="4.7240000000000002"/>
    <n v="6.4189999999999996"/>
    <n v="16.111503067484659"/>
    <n v="15.232548543689321"/>
    <n v="3.5469938650306752"/>
    <n v="3.0032766990291249"/>
    <n v="3.3656785183799172"/>
    <n v="1.2712859742688469"/>
    <n v="1.129615880583017"/>
    <n v="0.63574866617890025"/>
    <n v="2.0545281523726788"/>
    <n v="0.95832985128649384"/>
    <n v="0.91458945350587861"/>
    <n v="0.54325899057282356"/>
  </r>
  <r>
    <s v="Pilot"/>
    <x v="2"/>
    <n v="4"/>
    <s v="Horizontal"/>
    <d v="2022-01-08T00:00:00"/>
    <d v="2022-06-20T00:00:00"/>
    <d v="2023-01-12T00:00:00"/>
    <m/>
    <m/>
    <m/>
    <n v="5.1760000000000002"/>
    <n v="19.512"/>
    <n v="25.765999999999998"/>
    <n v="3.79"/>
    <n v="5.8650000000000002"/>
    <n v="7.4770000000000003"/>
    <n v="32.102085889570553"/>
    <n v="11.08111650485437"/>
    <n v="4.6464723926380369"/>
    <n v="2.8562135922330101"/>
    <n v="6.2021031471349586"/>
    <n v="0.56791290000278627"/>
    <n v="1.2259821616459201"/>
    <n v="0.48699293985217562"/>
    <n v="2.971496581938541"/>
    <n v="0.4926191181860945"/>
    <n v="0.97774422698805485"/>
    <n v="0.43025555033011631"/>
  </r>
  <r>
    <s v="Pilot"/>
    <x v="2"/>
    <n v="5"/>
    <s v="Horizontal"/>
    <d v="2022-01-08T00:00:00"/>
    <d v="2022-06-20T00:00:00"/>
    <d v="2023-01-12T00:00:00"/>
    <m/>
    <m/>
    <m/>
    <n v="3.58"/>
    <n v="11.73"/>
    <n v="22.356999999999999"/>
    <n v="3.6909999999999998"/>
    <n v="5.2759999999999998"/>
    <n v="6.6120000000000001"/>
    <n v="18.25"/>
    <n v="18.829393203883491"/>
    <n v="3.5492331288343548"/>
    <n v="2.3671844660194181"/>
    <n v="5.0977653631284916"/>
    <n v="1.6052338622236559"/>
    <n v="0.96159120261022901"/>
    <n v="0.44867029302869937"/>
    <n v="2.6575288633267662"/>
    <n v="1.1428217480043661"/>
    <n v="0.80002359475233342"/>
    <n v="0.39993713574200979"/>
  </r>
  <r>
    <s v="Pilot"/>
    <x v="2"/>
    <n v="6"/>
    <s v="Horizontal"/>
    <d v="2022-01-08T00:00:00"/>
    <d v="2022-06-20T00:00:00"/>
    <d v="2023-01-12T00:00:00"/>
    <m/>
    <m/>
    <m/>
    <n v="4.5629999999999997"/>
    <n v="8.5500000000000007"/>
    <n v="11"/>
    <n v="3.6259999999999999"/>
    <n v="5.0640000000000001"/>
    <n v="5.6070000000000002"/>
    <n v="8.9279447852760754"/>
    <n v="4.3410194174757262"/>
    <n v="3.220061349693252"/>
    <n v="0.96211165048543723"/>
    <n v="1.9565953945378209"/>
    <n v="0.50772156929540657"/>
    <n v="0.88804780741678213"/>
    <n v="0.18999045230755079"/>
    <n v="1.406147902246885"/>
    <n v="0.44644104997641321"/>
    <n v="0.74797361328750822"/>
    <n v="0.180478559657165"/>
  </r>
  <r>
    <s v="Pilot"/>
    <x v="2"/>
    <n v="7"/>
    <s v="Horizontal"/>
    <d v="2022-01-08T00:00:00"/>
    <d v="2022-06-20T00:00:00"/>
    <d v="2023-01-12T00:00:00"/>
    <m/>
    <m/>
    <m/>
    <n v="5.1379999999999999"/>
    <n v="9.17"/>
    <n v="14.381"/>
    <n v="3.629"/>
    <n v="4.7450000000000001"/>
    <n v="5.407"/>
    <n v="9.0287116564417182"/>
    <n v="9.2330825242718451"/>
    <n v="2.499018404907976"/>
    <n v="1.172961165048543"/>
    <n v="1.757242439945838"/>
    <n v="1.0068792283829711"/>
    <n v="0.68862452601487345"/>
    <n v="0.2471994025392083"/>
    <n v="1.297145929245084"/>
    <n v="0.7972780130684094"/>
    <n v="0.60042344109386259"/>
    <n v="0.23140818977359959"/>
  </r>
  <r>
    <s v="Pilot"/>
    <x v="2"/>
    <n v="8"/>
    <s v="Horizontal"/>
    <d v="2022-01-08T00:00:00"/>
    <d v="2022-06-20T00:00:00"/>
    <d v="2023-01-12T00:00:00"/>
    <m/>
    <m/>
    <m/>
    <n v="6.7430000000000003"/>
    <n v="22.582000000000001"/>
    <n v="22.53"/>
    <n v="4.5149999999999997"/>
    <n v="6.4619999999999997"/>
    <n v="5.7450000000000001"/>
    <n v="35.467699386503071"/>
    <n v="-9.213592233009639E-2"/>
    <n v="4.3598466257668713"/>
    <n v="-1.2704126213592231"/>
    <n v="5.2599287240846904"/>
    <n v="-4.0800603281417229E-3"/>
    <n v="0.96563601899598484"/>
    <n v="-0.19659743444122921"/>
    <n v="2.7064821634180869"/>
    <n v="-4.0847651683236993E-3"/>
    <n v="0.80285149321886884"/>
    <n v="-0.2083848008596087"/>
  </r>
  <r>
    <s v="Pilot"/>
    <x v="2"/>
    <n v="9"/>
    <s v="Horizontal"/>
    <d v="2022-01-08T00:00:00"/>
    <d v="2022-06-20T00:00:00"/>
    <d v="2023-01-12T00:00:00"/>
    <m/>
    <m/>
    <m/>
    <n v="5.7320000000000002"/>
    <n v="10.042999999999999"/>
    <n v="10.130000000000001"/>
    <n v="3.8820000000000001"/>
    <n v="5.56"/>
    <n v="6.21"/>
    <n v="9.6534662576687094"/>
    <n v="0.15415048543689591"/>
    <n v="3.7574846625766858"/>
    <n v="1.1516990291262139"/>
    <n v="1.6841357741920291"/>
    <n v="1.534904763884257E-2"/>
    <n v="0.96792495171990878"/>
    <n v="0.2071401131521968"/>
    <n v="1.2558045890952509"/>
    <n v="1.528294662634638E-2"/>
    <n v="0.80445019989705768"/>
    <n v="0.1959000849721225"/>
  </r>
  <r>
    <s v="Pilot"/>
    <x v="2"/>
    <n v="10"/>
    <s v="Horizontal"/>
    <d v="2022-01-08T00:00:00"/>
    <d v="2022-06-20T00:00:00"/>
    <d v="2023-01-12T00:00:00"/>
    <m/>
    <m/>
    <m/>
    <n v="4.5"/>
    <n v="14.032999999999999"/>
    <n v="17.353999999999999"/>
    <n v="3.6680000000000001"/>
    <n v="5.8730000000000002"/>
    <n v="6.0890000000000004"/>
    <n v="21.346901840490801"/>
    <n v="5.8842961165048537"/>
    <n v="4.9375766871165654"/>
    <n v="0.3827184466019421"/>
    <n v="4.7437559645535101"/>
    <n v="0.41931847192366961"/>
    <n v="1.3461223247318881"/>
    <n v="6.5165749463977879E-2"/>
    <n v="2.5467915351370829"/>
    <n v="0.37635987834873369"/>
    <n v="1.054064067996012"/>
    <n v="6.3995995880630832E-2"/>
  </r>
  <r>
    <s v="Pilot"/>
    <x v="2"/>
    <n v="11"/>
    <s v="Horizontal"/>
    <d v="2022-01-08T00:00:00"/>
    <d v="2022-06-20T00:00:00"/>
    <d v="2023-01-12T00:00:00"/>
    <m/>
    <m/>
    <m/>
    <n v="4.1879999999999997"/>
    <n v="19.317"/>
    <n v="30.396000000000001"/>
    <n v="4.8109999999999999"/>
    <n v="7.7210000000000001"/>
    <n v="9.8190000000000008"/>
    <n v="33.877822085889569"/>
    <n v="19.630266990291261"/>
    <n v="6.5162576687116571"/>
    <n v="3.7173300970873799"/>
    <n v="8.0892602879392488"/>
    <n v="1.0162171657240391"/>
    <n v="1.3544497336752559"/>
    <n v="0.48145707772145829"/>
    <n v="3.4233019579066939"/>
    <n v="0.80322233741715776"/>
    <n v="1.0592589460884489"/>
    <n v="0.42590785982559848"/>
  </r>
  <r>
    <s v="Pilot"/>
    <x v="2"/>
    <n v="12"/>
    <s v="Horizontal"/>
    <d v="2022-01-08T00:00:00"/>
    <d v="2022-06-20T00:00:00"/>
    <d v="2023-01-12T00:00:00"/>
    <m/>
    <m/>
    <m/>
    <n v="3.0489999999999999"/>
    <n v="8.327"/>
    <n v="16.280999999999999"/>
    <n v="3.8380000000000001"/>
    <n v="4.9429999999999996"/>
    <n v="5.8520000000000003"/>
    <n v="11.818834355828219"/>
    <n v="14.093252427184471"/>
    <n v="2.4743865030674841"/>
    <n v="1.610606796116506"/>
    <n v="3.8762985752142418"/>
    <n v="1.6924765734579641"/>
    <n v="0.64470727021039176"/>
    <n v="0.32583588835049693"/>
    <n v="2.249765008744546"/>
    <n v="1.1880139360239259"/>
    <n v="0.56658084914018159"/>
    <n v="0.29910695545662808"/>
  </r>
  <r>
    <s v="Pilot"/>
    <x v="2"/>
    <n v="13"/>
    <s v="Horizontal"/>
    <d v="2022-01-08T00:00:00"/>
    <d v="2022-06-20T00:00:00"/>
    <d v="2023-01-12T00:00:00"/>
    <m/>
    <m/>
    <s v="Lost"/>
    <n v="4.0170000000000003"/>
    <n v="12.907999999999999"/>
    <m/>
    <n v="2.9969999999999999"/>
    <n v="5.7930000000000001"/>
    <m/>
    <n v="19.909294478527599"/>
    <m/>
    <n v="6.2609815950920247"/>
    <m/>
    <n v="4.9562595166859849"/>
    <m/>
    <n v="2.0890829479786541"/>
    <m/>
    <n v="2.61391932740238"/>
    <m/>
    <n v="1.475761066746538"/>
    <m/>
  </r>
  <r>
    <s v="Pilot"/>
    <x v="2"/>
    <n v="14"/>
    <s v="Horizontal"/>
    <d v="2022-01-08T00:00:00"/>
    <d v="2022-06-20T00:00:00"/>
    <d v="2023-01-12T00:00:00"/>
    <m/>
    <s v="Dead"/>
    <s v="Lost"/>
    <n v="3.6720000000000002"/>
    <n v="4.5739999999999998"/>
    <m/>
    <n v="3.7130000000000001"/>
    <n v="3.915"/>
    <m/>
    <n v="2.0198159509202451"/>
    <m/>
    <n v="0.45233128834355818"/>
    <m/>
    <n v="0.55005881016346536"/>
    <m/>
    <n v="0.1218236704399564"/>
    <m/>
    <n v="0.49185792845065052"/>
    <m/>
    <n v="0.1186253454015677"/>
    <m/>
  </r>
  <r>
    <s v="Pilot"/>
    <x v="2"/>
    <n v="15"/>
    <s v="Horizontal"/>
    <d v="2022-01-08T00:00:00"/>
    <d v="2022-06-20T00:00:00"/>
    <d v="2023-01-12T00:00:00"/>
    <m/>
    <m/>
    <s v="Lost"/>
    <n v="2.5760000000000001"/>
    <n v="7.4109999999999996"/>
    <m/>
    <n v="3.3260000000000001"/>
    <n v="4.5"/>
    <m/>
    <n v="10.82684049079754"/>
    <m/>
    <n v="2.6288957055214719"/>
    <m/>
    <n v="4.2029660290363129"/>
    <m/>
    <n v="0.79040760839491053"/>
    <m/>
    <n v="2.3662918084380169"/>
    <m/>
    <n v="0.6769451585400087"/>
    <m/>
  </r>
  <r>
    <s v="Pilot"/>
    <x v="2"/>
    <n v="16"/>
    <s v="Horizontal"/>
    <d v="2022-01-08T00:00:00"/>
    <d v="2022-06-20T00:00:00"/>
    <d v="2023-01-12T00:00:00"/>
    <m/>
    <s v="Dead"/>
    <s v="Lost"/>
    <n v="3.5529999999999999"/>
    <n v="3.5459999999999998"/>
    <m/>
    <n v="2.899"/>
    <n v="2.9089999999999998"/>
    <m/>
    <n v="-1.5674846625767128E-2"/>
    <m/>
    <n v="2.239263803680934E-2"/>
    <m/>
    <n v="-4.411721538352697E-3"/>
    <m/>
    <n v="7.724262861955618E-3"/>
    <m/>
    <n v="-4.4160731669261417E-3"/>
    <m/>
    <n v="7.7109711309465414E-3"/>
    <m/>
  </r>
  <r>
    <s v="Pilot"/>
    <x v="2"/>
    <n v="17"/>
    <s v="Horizontal"/>
    <d v="2022-01-08T00:00:00"/>
    <d v="2022-06-20T00:00:00"/>
    <d v="2023-01-12T00:00:00"/>
    <m/>
    <m/>
    <m/>
    <n v="3.0019999999999998"/>
    <n v="5.7110000000000003"/>
    <n v="3.18"/>
    <n v="3.7629999999999999"/>
    <n v="4.9569999999999999"/>
    <n v="2.113"/>
    <n v="6.0661656441717806"/>
    <n v="-4.4845388349514561"/>
    <n v="2.6736809815950919"/>
    <n v="-5.0391262135922332"/>
    <n v="2.020708076006589"/>
    <n v="-0.78524581245866854"/>
    <n v="0.71051846441538458"/>
    <n v="-1.016567725154778"/>
    <n v="1.440105051301112"/>
    <n v="-1.037437981335358"/>
    <n v="0.61710574055769862"/>
    <n v="-1.5108377322701401"/>
  </r>
  <r>
    <s v="Pilot"/>
    <x v="2"/>
    <n v="18"/>
    <s v="Horizontal"/>
    <d v="2022-01-08T00:00:00"/>
    <d v="2022-06-20T00:00:00"/>
    <d v="2023-01-12T00:00:00"/>
    <m/>
    <m/>
    <m/>
    <n v="2.657"/>
    <n v="3.1469999999999998"/>
    <n v="4.6310000000000002"/>
    <n v="2.407"/>
    <n v="2.1019999999999999"/>
    <n v="3.0990000000000002"/>
    <n v="1.097239263803681"/>
    <n v="2.6294174757281561"/>
    <n v="-0.68297546012269972"/>
    <n v="1.7665291262135929"/>
    <n v="0.41296171012558541"/>
    <n v="0.83553145081924263"/>
    <n v="-0.28374551729235548"/>
    <n v="0.84040396109114779"/>
    <n v="0.37899976825875148"/>
    <n v="0.68450471571342741"/>
    <n v="-0.3034020767874484"/>
    <n v="0.68781274426243189"/>
  </r>
  <r>
    <s v="Pilot"/>
    <x v="2"/>
    <n v="19"/>
    <s v="Horizontal"/>
    <d v="2022-01-08T00:00:00"/>
    <d v="2022-06-20T00:00:00"/>
    <d v="2023-01-12T00:00:00"/>
    <m/>
    <m/>
    <m/>
    <n v="2.835"/>
    <n v="4.2380000000000004"/>
    <n v="7.7229999999999999"/>
    <n v="2.8180000000000001"/>
    <n v="3.0510000000000002"/>
    <n v="4.093"/>
    <n v="3.1416871165644178"/>
    <n v="6.174878640776698"/>
    <n v="0.52174846625766891"/>
    <n v="1.8462621359223299"/>
    <n v="1.1081788770950329"/>
    <n v="1.457026578758069"/>
    <n v="0.18514849760740559"/>
    <n v="0.60513344343570286"/>
    <n v="0.90029494339406801"/>
    <n v="1.063304232308117"/>
    <n v="0.1778915777557433"/>
    <n v="0.52058353882593511"/>
  </r>
  <r>
    <s v="Pilot"/>
    <x v="2"/>
    <n v="20"/>
    <s v="Horizontal"/>
    <d v="2022-01-08T00:00:00"/>
    <d v="2022-06-20T00:00:00"/>
    <d v="2023-01-12T00:00:00"/>
    <m/>
    <m/>
    <s v="Lost"/>
    <n v="3.6680000000000001"/>
    <n v="9.1660000000000004"/>
    <m/>
    <n v="2.92"/>
    <n v="4.37"/>
    <m/>
    <n v="12.31147239263804"/>
    <m/>
    <n v="3.246932515337424"/>
    <m/>
    <n v="3.356453760261187"/>
    <m/>
    <n v="1.111963190184049"/>
    <m/>
    <n v="2.05083967833031"/>
    <m/>
    <n v="0.90282502074826732"/>
    <m/>
  </r>
  <r>
    <s v="Pilot"/>
    <x v="3"/>
    <n v="1"/>
    <s v="Horizontal"/>
    <d v="2022-01-08T00:00:00"/>
    <d v="2022-06-20T00:00:00"/>
    <d v="2023-01-12T00:00:00"/>
    <m/>
    <m/>
    <m/>
    <n v="6.5339999999999998"/>
    <n v="20.006"/>
    <n v="40.722000000000001"/>
    <n v="4.5369999999999999"/>
    <n v="6.6609999999999996"/>
    <n v="7.8079999999999998"/>
    <n v="30.167361963190189"/>
    <n v="36.705533980582523"/>
    <n v="4.7561963190184047"/>
    <n v="2.0323058252427191"/>
    <n v="4.6169822410759398"/>
    <n v="1.8347262811447831"/>
    <n v="1.048313052461628"/>
    <n v="0.30510521321764278"/>
    <n v="2.5057651172711681"/>
    <n v="1.259314244228839"/>
    <n v="0.85988541290468479"/>
    <n v="0.28150930763644871"/>
  </r>
  <r>
    <s v="Pilot"/>
    <x v="3"/>
    <n v="2"/>
    <s v="Horizontal"/>
    <d v="2022-01-08T00:00:00"/>
    <d v="2022-06-20T00:00:00"/>
    <d v="2023-01-12T00:00:00"/>
    <m/>
    <s v="Dead"/>
    <m/>
    <n v="5.6879999999999997"/>
    <n v="6.7039999999999997"/>
    <n v="5.4589999999999996"/>
    <n v="3.4020000000000001"/>
    <n v="3.45"/>
    <n v="2.835"/>
    <n v="2.275092024539878"/>
    <n v="-2.205946601941748"/>
    <n v="0.10748466257668721"/>
    <n v="-1.089684466019418"/>
    <n v="0.39998101697255228"/>
    <n v="-0.32904931413212229"/>
    <n v="3.1594551021953923E-2"/>
    <n v="-0.31585056986070081"/>
    <n v="0.36801331164280621"/>
    <n v="-0.36400553513960637"/>
    <n v="3.1373736382842868E-2"/>
    <n v="-0.3478703265058099"/>
  </r>
  <r>
    <s v="Pilot"/>
    <x v="3"/>
    <n v="3"/>
    <s v="Horizontal"/>
    <d v="2022-01-08T00:00:00"/>
    <d v="2022-06-20T00:00:00"/>
    <d v="2023-01-12T00:00:00"/>
    <m/>
    <s v="Dead"/>
    <m/>
    <n v="5.2839999999999998"/>
    <n v="6.4249999999999998"/>
    <n v="6.2629999999999999"/>
    <n v="3.653"/>
    <n v="4.0979999999999999"/>
    <n v="3.5219999999999998"/>
    <n v="2.5550000000000002"/>
    <n v="-0.28703883495145621"/>
    <n v="0.99647239263803655"/>
    <n v="-1.0205825242718449"/>
    <n v="0.48353520060560179"/>
    <n v="-4.4675305050810313E-2"/>
    <n v="0.2727819306427694"/>
    <n v="-0.24904405179888839"/>
    <n v="0.43780573070085699"/>
    <n v="-4.5248176902294837E-2"/>
    <n v="0.25740405049877491"/>
    <n v="-0.26838138109749138"/>
  </r>
  <r>
    <s v="Pilot"/>
    <x v="3"/>
    <n v="4"/>
    <s v="Horizontal"/>
    <d v="2022-01-08T00:00:00"/>
    <d v="2022-06-20T00:00:00"/>
    <d v="2023-01-12T00:00:00"/>
    <m/>
    <m/>
    <s v="Lost"/>
    <n v="6.3710000000000004"/>
    <n v="8.6069999999999993"/>
    <m/>
    <n v="4.9610000000000003"/>
    <n v="4.7279999999999998"/>
    <m/>
    <n v="5.0069938650306716"/>
    <m/>
    <n v="-0.52174846625766991"/>
    <m/>
    <n v="0.78590391854193564"/>
    <m/>
    <n v="-0.1051700194028764"/>
    <m/>
    <n v="0.67361395475177877"/>
    <m/>
    <n v="-0.10771990443875409"/>
    <m/>
  </r>
  <r>
    <s v="Pilot"/>
    <x v="3"/>
    <n v="5"/>
    <s v="Horizontal"/>
    <d v="2022-01-08T00:00:00"/>
    <d v="2022-06-20T00:00:00"/>
    <d v="2023-01-12T00:00:00"/>
    <m/>
    <m/>
    <m/>
    <n v="5.0439999999999996"/>
    <n v="15.775"/>
    <n v="30.437999999999999"/>
    <n v="4.7560000000000002"/>
    <n v="7.06"/>
    <n v="8.9580000000000002"/>
    <n v="24.029539877300611"/>
    <n v="25.98055825242718"/>
    <n v="5.1592638036809797"/>
    <n v="3.3629611650485449"/>
    <n v="4.7639849082673704"/>
    <n v="1.6469450556213741"/>
    <n v="1.084790539041417"/>
    <n v="0.47634010836381657"/>
    <n v="2.55326902741399"/>
    <n v="1.1645722236681839"/>
    <n v="0.88459445722064134"/>
    <n v="0.42187964437953712"/>
  </r>
  <r>
    <s v="Pilot"/>
    <x v="3"/>
    <n v="6"/>
    <s v="Horizontal"/>
    <d v="2022-01-08T00:00:00"/>
    <d v="2022-06-20T00:00:00"/>
    <d v="2023-01-12T00:00:00"/>
    <m/>
    <m/>
    <m/>
    <n v="4.3689999999999998"/>
    <n v="11.897"/>
    <n v="26.83"/>
    <n v="3.2730000000000001"/>
    <n v="5.0019999999999998"/>
    <n v="7.2539999999999996"/>
    <n v="16.85717791411043"/>
    <n v="26.458956310679611"/>
    <n v="3.871687116564416"/>
    <n v="3.9901941747572809"/>
    <n v="3.8583607036187759"/>
    <n v="2.2240023796486179"/>
    <n v="1.1829169314281749"/>
    <n v="0.79771974705263515"/>
    <n v="2.2431872570347111"/>
    <n v="1.4409250237099389"/>
    <n v="0.9497408311765646"/>
    <n v="0.65862160712586593"/>
  </r>
  <r>
    <s v="Pilot"/>
    <x v="3"/>
    <n v="7"/>
    <s v="Horizontal"/>
    <d v="2022-01-08T00:00:00"/>
    <d v="2022-06-20T00:00:00"/>
    <d v="2023-01-12T00:00:00"/>
    <m/>
    <m/>
    <m/>
    <n v="5.5330000000000004"/>
    <n v="13.173"/>
    <n v="35.652000000000001"/>
    <n v="4.1219999999999999"/>
    <n v="6.2389999999999999"/>
    <n v="8.2110000000000003"/>
    <n v="17.107975460122699"/>
    <n v="39.82929611650485"/>
    <n v="4.7405214723926381"/>
    <n v="3.494077669902913"/>
    <n v="3.0919890583991858"/>
    <n v="3.0235554631826349"/>
    <n v="1.1500537293528961"/>
    <n v="0.56003809423031148"/>
    <n v="1.94242501509863"/>
    <n v="1.76411226989119"/>
    <n v="0.92813326497570225"/>
    <n v="0.48664565069548937"/>
  </r>
  <r>
    <s v="Pilot"/>
    <x v="3"/>
    <n v="8"/>
    <s v="Horizontal"/>
    <d v="2022-01-08T00:00:00"/>
    <d v="2022-06-20T00:00:00"/>
    <d v="2023-01-12T00:00:00"/>
    <m/>
    <m/>
    <m/>
    <n v="8.7129999999999992"/>
    <n v="19.216999999999999"/>
    <n v="35.911000000000001"/>
    <n v="4.4649999999999999"/>
    <n v="5.6349999999999998"/>
    <n v="7.5979999999999999"/>
    <n v="23.521226993865032"/>
    <n v="29.57917475728156"/>
    <n v="2.6199386503067479"/>
    <n v="3.478131067961165"/>
    <n v="2.6995554910897548"/>
    <n v="1.539219168303146"/>
    <n v="0.58677237408885741"/>
    <n v="0.61723710167900003"/>
    <n v="1.771210959238749"/>
    <n v="1.1078429525394511"/>
    <n v="0.52113923683801333"/>
    <n v="0.52958294249950688"/>
  </r>
  <r>
    <s v="Pilot"/>
    <x v="3"/>
    <n v="9"/>
    <s v="Horizontal"/>
    <d v="2022-01-08T00:00:00"/>
    <d v="2022-06-20T00:00:00"/>
    <d v="2023-01-12T00:00:00"/>
    <m/>
    <m/>
    <m/>
    <n v="8.0399999999999991"/>
    <n v="13.962"/>
    <n v="34.04"/>
    <n v="4.883"/>
    <n v="6.3159999999999998"/>
    <n v="8.2110000000000003"/>
    <n v="13.260920245398779"/>
    <n v="35.575097087378637"/>
    <n v="3.2088650306748461"/>
    <n v="3.3576456310679621"/>
    <n v="1.649368189726216"/>
    <n v="2.5479943480431628"/>
    <n v="0.65715032370977799"/>
    <n v="0.53160950460227385"/>
    <n v="1.235872691290965"/>
    <n v="1.5790625573169501"/>
    <n v="0.57622149465989836"/>
    <n v="0.46491187937688538"/>
  </r>
  <r>
    <s v="Pilot"/>
    <x v="3"/>
    <n v="10"/>
    <s v="Horizontal"/>
    <d v="2022-01-08T00:00:00"/>
    <d v="2022-06-20T00:00:00"/>
    <d v="2023-01-12T00:00:00"/>
    <m/>
    <m/>
    <m/>
    <n v="4.9820000000000002"/>
    <n v="13.484999999999999"/>
    <n v="32.143000000000001"/>
    <n v="3.5990000000000002"/>
    <n v="5.74"/>
    <n v="7.05"/>
    <n v="19.04046012269939"/>
    <n v="33.059077669902912"/>
    <n v="4.7942638036809813"/>
    <n v="2.321116504854368"/>
    <n v="3.821850687013125"/>
    <n v="2.451544506481492"/>
    <n v="1.332109976015833"/>
    <n v="0.40437569770982018"/>
    <n v="2.229739184106577"/>
    <n v="1.539053934281909"/>
    <n v="1.0452954671817309"/>
    <n v="0.36423528334872018"/>
  </r>
  <r>
    <s v="Pilot"/>
    <x v="3"/>
    <n v="11"/>
    <s v="Horizontal"/>
    <d v="2022-01-08T00:00:00"/>
    <d v="2022-06-20T00:00:00"/>
    <d v="2023-01-12T00:00:00"/>
    <m/>
    <m/>
    <m/>
    <n v="5.5949999999999998"/>
    <n v="8.9860000000000007"/>
    <n v="7.5570000000000004"/>
    <n v="3.7149999999999999"/>
    <n v="5.1109999999999998"/>
    <n v="3.5609999999999999"/>
    <n v="7.5933435582822106"/>
    <n v="-2.5319660194174758"/>
    <n v="3.1260122699386499"/>
    <n v="-2.746359223300971"/>
    <n v="1.3571659621594661"/>
    <n v="-0.28176786327815218"/>
    <n v="0.84145686943166897"/>
    <n v="-0.53734283375092362"/>
    <n v="1.0609508045563749"/>
    <n v="-0.30687202175934752"/>
    <n v="0.71436188092020458"/>
    <n v="-0.64026258035938433"/>
  </r>
  <r>
    <s v="Pilot"/>
    <x v="3"/>
    <n v="12"/>
    <s v="Horizontal"/>
    <d v="2022-01-08T00:00:00"/>
    <d v="2022-06-20T00:00:00"/>
    <d v="2023-01-12T00:00:00"/>
    <m/>
    <m/>
    <m/>
    <n v="7.2850000000000001"/>
    <n v="17.632000000000001"/>
    <n v="34.79"/>
    <n v="3.492"/>
    <n v="5.69"/>
    <n v="7.3310000000000004"/>
    <n v="23.16966257668712"/>
    <n v="30.401310679611651"/>
    <n v="4.9219018404907988"/>
    <n v="2.9075970873786412"/>
    <n v="3.180461575386015"/>
    <n v="1.724212266311913"/>
    <n v="1.4094793357648341"/>
    <n v="0.51100124558499838"/>
    <n v="1.9792807825951999"/>
    <n v="1.2041714223814151"/>
    <n v="1.093288329501366"/>
    <n v="0.44898842086248347"/>
  </r>
  <r>
    <s v="Pilot"/>
    <x v="3"/>
    <n v="13"/>
    <s v="Horizontal"/>
    <d v="2022-01-08T00:00:00"/>
    <d v="2022-06-20T00:00:00"/>
    <d v="2023-01-12T00:00:00"/>
    <m/>
    <m/>
    <m/>
    <n v="4.8499999999999996"/>
    <n v="14.49"/>
    <n v="30.184999999999999"/>
    <n v="4.7830000000000004"/>
    <n v="7.0469999999999997"/>
    <n v="8.5440000000000005"/>
    <n v="21.58650306748466"/>
    <n v="27.809101941747571"/>
    <n v="5.0696932515337414"/>
    <n v="2.6524514563106809"/>
    <n v="4.4508253747391064"/>
    <n v="1.919192680589894"/>
    <n v="1.05994004840764"/>
    <n v="0.37639441695908632"/>
    <n v="2.4508295629132988"/>
    <n v="1.3003326209187691"/>
    <n v="0.86779092528254453"/>
    <n v="0.3413056314253789"/>
  </r>
  <r>
    <s v="Pilot"/>
    <x v="3"/>
    <n v="14"/>
    <s v="Horizontal"/>
    <d v="2022-01-08T00:00:00"/>
    <d v="2022-06-20T00:00:00"/>
    <d v="2023-01-12T00:00:00"/>
    <m/>
    <m/>
    <m/>
    <n v="4.806"/>
    <n v="10.17"/>
    <n v="20.59"/>
    <n v="3.6789999999999998"/>
    <n v="4.2"/>
    <n v="6.7080000000000002"/>
    <n v="12.011411042944779"/>
    <n v="18.462621359223299"/>
    <n v="1.166656441717792"/>
    <n v="4.4437864077669902"/>
    <n v="2.4992532340709079"/>
    <n v="1.8154003303071089"/>
    <n v="0.317112378830604"/>
    <n v="1.0580443828016639"/>
    <n v="1.678500807069693"/>
    <n v="1.249794216055431"/>
    <n v="0.29657604568000129"/>
    <n v="0.82960658405411891"/>
  </r>
  <r>
    <s v="Pilot"/>
    <x v="3"/>
    <n v="15"/>
    <s v="Horizontal"/>
    <d v="2022-01-08T00:00:00"/>
    <d v="2022-06-20T00:00:00"/>
    <d v="2023-01-12T00:00:00"/>
    <m/>
    <m/>
    <m/>
    <n v="3.7669999999999999"/>
    <n v="10.281000000000001"/>
    <n v="23.266999999999999"/>
    <n v="4.1440000000000001"/>
    <n v="5.25"/>
    <n v="6.7720000000000002"/>
    <n v="14.58656441717792"/>
    <n v="23.009174757281549"/>
    <n v="2.476625766871166"/>
    <n v="2.6967475728155339"/>
    <n v="3.872196553538072"/>
    <n v="2.2380288646319961"/>
    <n v="0.59764135300945109"/>
    <n v="0.51366620434581611"/>
    <n v="2.248262515585874"/>
    <n v="1.4471337784993681"/>
    <n v="0.52973496104857631"/>
    <n v="0.45105563834264639"/>
  </r>
  <r>
    <s v="Pilot"/>
    <x v="3"/>
    <n v="16"/>
    <s v="Horizontal"/>
    <d v="2022-01-08T00:00:00"/>
    <d v="2022-06-20T00:00:00"/>
    <d v="2023-01-12T00:00:00"/>
    <m/>
    <m/>
    <m/>
    <n v="5.3650000000000002"/>
    <n v="9.5660000000000007"/>
    <n v="12.26"/>
    <n v="3.9359999999999999"/>
    <n v="4.9260000000000002"/>
    <n v="5.5579999999999998"/>
    <n v="9.4071472392638054"/>
    <n v="4.7733495145631046"/>
    <n v="2.216871165644172"/>
    <n v="1.1198058252427181"/>
    <n v="1.753429121950383"/>
    <n v="0.49899116815420291"/>
    <n v="0.56322946281610076"/>
    <n v="0.22732558368711289"/>
    <n v="1.2950082868039079"/>
    <n v="0.43964211949628801"/>
    <n v="0.50240642322419504"/>
    <n v="0.2138811968059102"/>
  </r>
  <r>
    <s v="Pilot"/>
    <x v="3"/>
    <n v="17"/>
    <s v="Horizontal"/>
    <d v="2022-01-08T00:00:00"/>
    <d v="2022-06-20T00:00:00"/>
    <d v="2023-01-12T00:00:00"/>
    <m/>
    <m/>
    <m/>
    <n v="3.5289999999999999"/>
    <n v="10.988"/>
    <n v="18.233000000000001"/>
    <n v="4.01"/>
    <n v="5.8390000000000004"/>
    <n v="7.2560000000000002"/>
    <n v="16.70266871165644"/>
    <n v="12.8370145631068"/>
    <n v="4.0956134969325166"/>
    <n v="2.510703883495145"/>
    <n v="4.732974982050564"/>
    <n v="1.168275806616927"/>
    <n v="1.0213499992350421"/>
    <n v="0.42998867674176139"/>
    <n v="2.5433316968838131"/>
    <n v="0.89731417646007117"/>
    <n v="0.84144437063660638"/>
    <n v="0.38496720719259109"/>
  </r>
  <r>
    <s v="Pilot"/>
    <x v="3"/>
    <n v="18"/>
    <s v="Horizontal"/>
    <d v="2022-01-08T00:00:00"/>
    <d v="2022-06-20T00:00:00"/>
    <d v="2023-01-12T00:00:00"/>
    <m/>
    <m/>
    <s v="Lost"/>
    <n v="5.1970000000000001"/>
    <n v="12.553000000000001"/>
    <m/>
    <n v="4.4880000000000004"/>
    <n v="6.3639999999999999"/>
    <m/>
    <n v="16.4720245398773"/>
    <m/>
    <n v="4.2008588957055206"/>
    <m/>
    <n v="3.169525599360651"/>
    <m/>
    <n v="0.93602025305381453"/>
    <m/>
    <n v="1.974757808929845"/>
    <m/>
    <n v="0.78206275412961956"/>
    <m/>
  </r>
  <r>
    <s v="Pilot"/>
    <x v="3"/>
    <n v="19"/>
    <s v="Horizontal"/>
    <d v="2022-01-08T00:00:00"/>
    <d v="2022-06-20T00:00:00"/>
    <d v="2023-01-12T00:00:00"/>
    <m/>
    <m/>
    <m/>
    <n v="5.4379999999999997"/>
    <n v="10.343"/>
    <n v="15.859"/>
    <n v="2.8340000000000001"/>
    <n v="5.125"/>
    <n v="5.3710000000000004"/>
    <n v="10.983588957055209"/>
    <n v="9.7734951456310686"/>
    <n v="5.1301533742331289"/>
    <n v="0.43587378640776769"/>
    <n v="2.0197846555820549"/>
    <n v="0.94493813648178171"/>
    <n v="1.8102164340977871"/>
    <n v="8.5048543689320535E-2"/>
    <n v="1.4396196006605311"/>
    <n v="0.75733460215578108"/>
    <n v="1.3266325464474471"/>
    <n v="8.3070431325632882E-2"/>
  </r>
  <r>
    <s v="Pilot"/>
    <x v="3"/>
    <n v="20"/>
    <s v="Horizontal"/>
    <d v="2022-01-08T00:00:00"/>
    <d v="2022-06-20T00:00:00"/>
    <d v="2023-01-12T00:00:00"/>
    <m/>
    <m/>
    <m/>
    <n v="3.4049999999999998"/>
    <n v="5.8769999999999998"/>
    <n v="9.5190000000000001"/>
    <n v="3.9910000000000001"/>
    <n v="4.7880000000000003"/>
    <n v="5.742"/>
    <n v="5.5354601226993863"/>
    <n v="6.4530582524271836"/>
    <n v="1.784693251533743"/>
    <n v="1.6903398058252419"/>
    <n v="1.6256857922758841"/>
    <n v="1.098019100293889"/>
    <n v="0.44717946668347353"/>
    <n v="0.35303671800861358"/>
    <n v="1.222193516138643"/>
    <n v="0.85446034649567448"/>
    <n v="0.40770491407749981"/>
    <n v="0.3219349505395539"/>
  </r>
  <r>
    <s v="Pilot"/>
    <x v="4"/>
    <n v="1"/>
    <s v="Horizontal"/>
    <d v="2022-01-08T00:00:00"/>
    <d v="2022-06-20T00:00:00"/>
    <d v="2023-01-12T00:00:00"/>
    <m/>
    <m/>
    <m/>
    <n v="5.4489999999999998"/>
    <n v="16.591000000000001"/>
    <n v="35.78"/>
    <n v="3.4350000000000001"/>
    <n v="4.9950000000000001"/>
    <n v="8.3569999999999993"/>
    <n v="24.949877300613501"/>
    <n v="33.999927184466017"/>
    <n v="3.4932515337423311"/>
    <n v="5.9569417475728139"/>
    <n v="4.5787992843849334"/>
    <n v="2.0492994505735651"/>
    <n v="1.016958233986123"/>
    <n v="1.1925809304450079"/>
    <n v="2.4932596320981211"/>
    <n v="1.361713470500314"/>
    <n v="0.83842624261082532"/>
    <n v="0.91190129177357049"/>
  </r>
  <r>
    <s v="Pilot"/>
    <x v="4"/>
    <n v="2"/>
    <s v="Horizontal"/>
    <d v="2022-01-08T00:00:00"/>
    <d v="2022-06-20T00:00:00"/>
    <d v="2023-01-12T00:00:00"/>
    <m/>
    <m/>
    <m/>
    <n v="10.455"/>
    <n v="32.558"/>
    <n v="81.367000000000004"/>
    <n v="5.577"/>
    <n v="7.7779999999999996"/>
    <n v="11.239000000000001"/>
    <n v="49.494447852760743"/>
    <n v="86.481966019417484"/>
    <n v="4.9286196319018396"/>
    <n v="6.1323543689320408"/>
    <n v="4.734045705668172"/>
    <n v="2.6562431973529539"/>
    <n v="0.88374029619900307"/>
    <n v="0.78842303534739544"/>
    <n v="2.5436755532306021"/>
    <n v="1.6229152184198581"/>
    <n v="0.74488715944196748"/>
    <n v="0.65219942928611541"/>
  </r>
  <r>
    <s v="Pilot"/>
    <x v="4"/>
    <n v="3"/>
    <s v="Horizontal"/>
    <d v="2022-01-08T00:00:00"/>
    <d v="2022-06-20T00:00:00"/>
    <d v="2023-01-12T00:00:00"/>
    <m/>
    <m/>
    <m/>
    <n v="6.532"/>
    <n v="17.928000000000001"/>
    <n v="43.771999999999998"/>
    <n v="5.157"/>
    <n v="7.3970000000000002"/>
    <n v="10.468"/>
    <n v="25.518650306748469"/>
    <n v="45.791553398058248"/>
    <n v="5.0159509202453991"/>
    <n v="5.4413349514563114"/>
    <n v="3.906713151676128"/>
    <n v="2.5541919566074429"/>
    <n v="0.97264900528318776"/>
    <n v="0.73561375577346355"/>
    <n v="2.260873956487722"/>
    <n v="1.581602774640841"/>
    <n v="0.80774611411639075"/>
    <n v="0.61527035098393934"/>
  </r>
  <r>
    <s v="Pilot"/>
    <x v="4"/>
    <n v="4"/>
    <s v="Horizontal"/>
    <d v="2022-01-08T00:00:00"/>
    <d v="2022-06-20T00:00:00"/>
    <d v="2023-01-12T00:00:00"/>
    <m/>
    <m/>
    <m/>
    <n v="9.2080000000000002"/>
    <n v="32.314999999999998"/>
    <n v="35.567"/>
    <n v="4.234"/>
    <n v="8.7219999999999995"/>
    <n v="8.3230000000000004"/>
    <n v="51.742668711656442"/>
    <n v="5.7620388349514604"/>
    <n v="10.049815950920239"/>
    <n v="-0.70696601941747417"/>
    <n v="5.6193167584335839"/>
    <n v="0.17830848939970481"/>
    <n v="2.3735984768352019"/>
    <n v="-8.1055494085929172E-2"/>
    <n v="2.811303553759362"/>
    <n v="0.1698963780461071"/>
    <n v="1.6183190785176931"/>
    <n v="-8.2968048396431959E-2"/>
  </r>
  <r>
    <s v="Pilot"/>
    <x v="4"/>
    <n v="5"/>
    <s v="Horizontal"/>
    <d v="2022-01-08T00:00:00"/>
    <d v="2022-06-20T00:00:00"/>
    <d v="2023-01-12T00:00:00"/>
    <m/>
    <m/>
    <m/>
    <n v="7.7210000000000001"/>
    <n v="13.715"/>
    <n v="20.577999999999999"/>
    <n v="5.2510000000000003"/>
    <n v="6.0389999999999997"/>
    <n v="6.1059999999999999"/>
    <n v="13.422147239263801"/>
    <n v="12.160169902912619"/>
    <n v="1.764539877300612"/>
    <n v="0.11871359223301001"/>
    <n v="1.7383949280227691"/>
    <n v="0.88663287662505419"/>
    <n v="0.33603882637604487"/>
    <n v="1.9657822856931611E-2"/>
    <n v="1.2865605877175099"/>
    <n v="0.71889482107222802"/>
    <n v="0.3130936426046948"/>
    <n v="1.9549575389448948E-2"/>
  </r>
  <r>
    <s v="Pilot"/>
    <x v="4"/>
    <n v="6"/>
    <s v="Horizontal"/>
    <d v="2022-01-08T00:00:00"/>
    <d v="2022-06-20T00:00:00"/>
    <d v="2023-01-12T00:00:00"/>
    <m/>
    <m/>
    <m/>
    <n v="8.3989999999999991"/>
    <n v="24.942"/>
    <n v="57.781999999999996"/>
    <n v="4.96"/>
    <n v="6.3079999999999998"/>
    <n v="11.167999999999999"/>
    <n v="37.044141104294482"/>
    <n v="58.187378640776693"/>
    <n v="3.0185276073619631"/>
    <n v="8.6111650485436879"/>
    <n v="4.4105418626377526"/>
    <n v="2.3329074910102112"/>
    <n v="0.60857411438749254"/>
    <n v="1.365118111690502"/>
    <n v="2.437305365641711"/>
    <n v="1.4885695404501571"/>
    <n v="0.53834796842235499"/>
    <n v="1.0121376945413449"/>
  </r>
  <r>
    <s v="Pilot"/>
    <x v="4"/>
    <n v="7"/>
    <s v="Horizontal"/>
    <d v="2022-01-08T00:00:00"/>
    <d v="2022-06-20T00:00:00"/>
    <d v="2023-01-12T00:00:00"/>
    <m/>
    <m/>
    <m/>
    <n v="11.364000000000001"/>
    <n v="23.72"/>
    <n v="51.942"/>
    <n v="5.2149999999999999"/>
    <n v="7.2039999999999997"/>
    <n v="9.6519999999999992"/>
    <n v="27.66834355828221"/>
    <n v="50.005000000000003"/>
    <n v="4.4538957055214734"/>
    <n v="4.3374757281553391"/>
    <n v="2.4347363215665441"/>
    <n v="2.1081365935919059"/>
    <n v="0.8540547853348941"/>
    <n v="0.60209268852794828"/>
    <n v="1.647802823314219"/>
    <n v="1.3887880345934021"/>
    <n v="0.72350017597702754"/>
    <n v="0.51831545128112955"/>
  </r>
  <r>
    <s v="Pilot"/>
    <x v="4"/>
    <n v="8"/>
    <s v="Horizontal"/>
    <d v="2022-01-08T00:00:00"/>
    <d v="2022-06-20T00:00:00"/>
    <d v="2023-01-12T00:00:00"/>
    <m/>
    <m/>
    <s v="Lost"/>
    <n v="5.4349999999999996"/>
    <n v="8.7799999999999994"/>
    <m/>
    <n v="4.6429999999999998"/>
    <n v="5.49"/>
    <m/>
    <n v="7.4903374233128828"/>
    <m/>
    <n v="1.896656441717792"/>
    <m/>
    <n v="1.378166959211202"/>
    <m/>
    <n v="0.40849804904539999"/>
    <m/>
    <n v="1.073988734858627"/>
    <m/>
    <n v="0.37522794151247851"/>
    <m/>
  </r>
  <r>
    <s v="Pilot"/>
    <x v="4"/>
    <n v="9"/>
    <s v="Horizontal"/>
    <d v="2022-01-08T00:00:00"/>
    <d v="2022-06-20T00:00:00"/>
    <d v="2023-01-12T00:00:00"/>
    <m/>
    <m/>
    <m/>
    <n v="6.58"/>
    <n v="12.631"/>
    <n v="35.665999999999997"/>
    <n v="3.5289999999999999"/>
    <n v="5.657"/>
    <n v="8.4190000000000005"/>
    <n v="13.549785276073621"/>
    <n v="40.814441747572808"/>
    <n v="4.7651533742331296"/>
    <n v="4.8938349514563111"/>
    <n v="2.059237883901766"/>
    <n v="3.231291405872283"/>
    <n v="1.350284322537016"/>
    <n v="0.86509368065340486"/>
    <n v="1.4602672885026591"/>
    <n v="1.8392522652769241"/>
    <n v="1.0566619488268609"/>
    <n v="0.70448072377667736"/>
  </r>
  <r>
    <s v="Pilot"/>
    <x v="4"/>
    <n v="10"/>
    <s v="Horizontal"/>
    <d v="2022-01-08T00:00:00"/>
    <d v="2022-06-20T00:00:00"/>
    <d v="2023-01-12T00:00:00"/>
    <m/>
    <m/>
    <m/>
    <n v="8.5779999999999994"/>
    <n v="10.148"/>
    <n v="12.407"/>
    <n v="4.673"/>
    <n v="5.7809999999999997"/>
    <n v="4.335"/>
    <n v="3.515644171779142"/>
    <n v="4.0025970873786409"/>
    <n v="2.4811042944785271"/>
    <n v="-2.5620873786407761"/>
    <n v="0.40984427276511332"/>
    <n v="0.39442225930022079"/>
    <n v="0.53094463823636351"/>
    <n v="-0.44319103591779557"/>
    <n v="0.37636617981261788"/>
    <n v="0.35611275980169937"/>
    <n v="0.47646028373894572"/>
    <n v="-0.5100344649114531"/>
  </r>
  <r>
    <s v="Pilot"/>
    <x v="4"/>
    <n v="11"/>
    <s v="Horizontal"/>
    <d v="2022-01-08T00:00:00"/>
    <d v="2022-06-20T00:00:00"/>
    <d v="2023-01-12T00:00:00"/>
    <m/>
    <m/>
    <m/>
    <n v="6.5140000000000002"/>
    <n v="13.741"/>
    <n v="33.851999999999997"/>
    <n v="4.0599999999999996"/>
    <n v="5.3179999999999996"/>
    <n v="7.2240000000000002"/>
    <n v="16.183159509202451"/>
    <n v="35.633567961165049"/>
    <n v="2.8169938650306752"/>
    <n v="3.377135922330099"/>
    <n v="2.4843659056190441"/>
    <n v="2.5932296020060441"/>
    <n v="0.69384085345583135"/>
    <n v="0.63503872176195919"/>
    <n v="1.6714544815085419"/>
    <n v="1.5975199823895689"/>
    <n v="0.60440936509584797"/>
    <n v="0.54273643690416273"/>
  </r>
  <r>
    <s v="Pilot"/>
    <x v="4"/>
    <n v="12"/>
    <s v="Horizontal"/>
    <d v="2022-01-08T00:00:00"/>
    <d v="2022-06-20T00:00:00"/>
    <d v="2023-01-12T00:00:00"/>
    <m/>
    <m/>
    <m/>
    <n v="5.2229999999999999"/>
    <n v="10.255000000000001"/>
    <n v="34.893999999999998"/>
    <n v="3.8090000000000002"/>
    <n v="4.468"/>
    <n v="8.1940000000000008"/>
    <n v="11.267975460122701"/>
    <n v="43.656480582524267"/>
    <n v="1.4756748466257661"/>
    <n v="6.6018932038834972"/>
    <n v="2.157376117197531"/>
    <n v="4.2570922069745736"/>
    <n v="0.38741791720287899"/>
    <n v="1.477594718863809"/>
    <n v="1.5108166034086901"/>
    <n v="2.169711498270285"/>
    <n v="0.35732871597747112"/>
    <n v="1.07455521232995"/>
  </r>
  <r>
    <s v="Pilot"/>
    <x v="4"/>
    <n v="13"/>
    <s v="Horizontal"/>
    <d v="2022-01-08T00:00:00"/>
    <d v="2022-06-20T00:00:00"/>
    <d v="2023-01-12T00:00:00"/>
    <m/>
    <m/>
    <m/>
    <n v="4.5030000000000001"/>
    <n v="5.9649999999999999"/>
    <n v="11.754"/>
    <n v="4.5620000000000003"/>
    <n v="5.0209999999999999"/>
    <n v="5.851"/>
    <n v="3.2738036809815951"/>
    <n v="10.257208737864079"/>
    <n v="1.0278220858895699"/>
    <n v="1.4706310679611649"/>
    <n v="0.72702724427750265"/>
    <n v="1.71956558891267"/>
    <n v="0.2253007641143292"/>
    <n v="0.29289605018147091"/>
    <n v="0.62960308708044344"/>
    <n v="1.2018148626884051"/>
    <n v="0.21467372708273499"/>
    <n v="0.2710629439807703"/>
  </r>
  <r>
    <s v="Pilot"/>
    <x v="4"/>
    <n v="14"/>
    <s v="Horizontal"/>
    <d v="2022-01-08T00:00:00"/>
    <d v="2022-06-20T00:00:00"/>
    <d v="2023-01-12T00:00:00"/>
    <m/>
    <m/>
    <m/>
    <n v="7.7160000000000002"/>
    <n v="13.852"/>
    <n v="38.220999999999997"/>
    <n v="4.3959999999999999"/>
    <n v="5.8369999999999997"/>
    <n v="7.8719999999999999"/>
    <n v="13.7401226993865"/>
    <n v="43.178082524271836"/>
    <n v="3.2267791411042941"/>
    <n v="3.605703883495146"/>
    <n v="1.780731298520801"/>
    <n v="3.1171009619023851"/>
    <n v="0.73402619224392496"/>
    <n v="0.6177323768194527"/>
    <n v="1.3102683374005699"/>
    <n v="1.798343440913426"/>
    <n v="0.63488039468283353"/>
    <n v="0.52995022154285842"/>
  </r>
  <r>
    <s v="Pilot"/>
    <x v="4"/>
    <n v="15"/>
    <s v="Horizontal"/>
    <d v="2022-01-08T00:00:00"/>
    <d v="2022-06-20T00:00:00"/>
    <d v="2023-01-12T00:00:00"/>
    <m/>
    <m/>
    <m/>
    <n v="9.1820000000000004"/>
    <n v="26.855"/>
    <n v="70.619"/>
    <n v="7.2149999999999999"/>
    <n v="9.2319999999999993"/>
    <n v="12.196"/>
    <n v="39.574509202454003"/>
    <n v="77.543009708737856"/>
    <n v="4.5165950920245388"/>
    <n v="5.2517475728155354"/>
    <n v="4.3100097149263767"/>
    <n v="2.8874701064508601"/>
    <n v="0.62600070575530686"/>
    <n v="0.5688634719254263"/>
    <n v="2.403193538641677"/>
    <n v="1.713103060500142"/>
    <n v="0.55200879694519633"/>
    <n v="0.4933388182839637"/>
  </r>
  <r>
    <s v="Pilot"/>
    <x v="4"/>
    <n v="16"/>
    <s v="Horizontal"/>
    <d v="2022-01-08T00:00:00"/>
    <d v="2022-06-20T00:00:00"/>
    <d v="2023-01-12T00:00:00"/>
    <m/>
    <m/>
    <m/>
    <n v="8.4819999999999993"/>
    <n v="14.667999999999999"/>
    <n v="36.972000000000001"/>
    <n v="6.4630000000000001"/>
    <n v="7.6109999999999998"/>
    <n v="9.9459999999999997"/>
    <n v="13.852085889570549"/>
    <n v="39.519223300970879"/>
    <n v="2.5706748466257658"/>
    <n v="4.1372572815533983"/>
    <n v="1.633115525768752"/>
    <n v="2.6942475661965419"/>
    <n v="0.39775256794457159"/>
    <n v="0.54358918427977898"/>
    <n v="1.2264940024060631"/>
    <n v="1.638057310706845"/>
    <n v="0.36612178832295089"/>
    <n v="0.47410291367796942"/>
  </r>
  <r>
    <s v="Pilot"/>
    <x v="4"/>
    <n v="17"/>
    <s v="Horizontal"/>
    <d v="2022-01-08T00:00:00"/>
    <d v="2022-06-20T00:00:00"/>
    <d v="2023-01-12T00:00:00"/>
    <m/>
    <m/>
    <m/>
    <n v="3.831"/>
    <n v="8.9260000000000002"/>
    <n v="28.452000000000002"/>
    <n v="4.1139999999999999"/>
    <n v="5.39"/>
    <n v="7.8129999999999997"/>
    <n v="11.409049079754601"/>
    <n v="34.597038834951462"/>
    <n v="2.8573006134969319"/>
    <n v="4.2931796116504852"/>
    <n v="2.978086421235866"/>
    <n v="3.8759846330888941"/>
    <n v="0.69453101932351291"/>
    <n v="0.79650827674406044"/>
    <n v="1.894064494959059"/>
    <n v="2.0540110829729601"/>
    <n v="0.60493620672945536"/>
    <n v="0.65778604006893671"/>
  </r>
  <r>
    <s v="Pilot"/>
    <x v="4"/>
    <n v="18"/>
    <s v="Horizontal"/>
    <d v="2022-01-08T00:00:00"/>
    <d v="2022-06-20T00:00:00"/>
    <d v="2023-01-12T00:00:00"/>
    <m/>
    <m/>
    <m/>
    <n v="6.266"/>
    <n v="17.09"/>
    <n v="38.956000000000003"/>
    <n v="4.1769999999999996"/>
    <n v="6.5860000000000003"/>
    <n v="9.5589999999999993"/>
    <n v="24.237791411042949"/>
    <n v="38.743155339805831"/>
    <n v="5.3943865030674862"/>
    <n v="5.2676941747572794"/>
    <n v="3.8681441766745839"/>
    <n v="2.2670073341021548"/>
    <n v="1.291449964823435"/>
    <n v="0.79983209455774062"/>
    <n v="2.2467772158164858"/>
    <n v="1.459892461381459"/>
    <n v="1.0196552633759759"/>
    <n v="0.66007757923068133"/>
  </r>
  <r>
    <s v="Pilot"/>
    <x v="4"/>
    <n v="19"/>
    <s v="Horizontal"/>
    <d v="2022-01-08T00:00:00"/>
    <d v="2022-06-20T00:00:00"/>
    <d v="2023-01-12T00:00:00"/>
    <m/>
    <m/>
    <m/>
    <n v="7.391"/>
    <n v="18.902999999999999"/>
    <n v="46.316000000000003"/>
    <n v="3.8260000000000001"/>
    <n v="6.4059999999999997"/>
    <n v="9.4030000000000005"/>
    <n v="25.77840490797546"/>
    <n v="48.571577669902908"/>
    <n v="5.7773006134969309"/>
    <n v="5.3102184466019429"/>
    <n v="3.4878101620857058"/>
    <n v="2.5695168846163532"/>
    <n v="1.5100106151324959"/>
    <n v="0.82894449681578875"/>
    <n v="2.1027976839032312"/>
    <n v="1.587868419682182"/>
    <n v="1.1541505568199411"/>
    <n v="0.68002288193888516"/>
  </r>
  <r>
    <s v="Pilot"/>
    <x v="4"/>
    <n v="20"/>
    <s v="Horizontal"/>
    <d v="2022-01-08T00:00:00"/>
    <d v="2022-06-20T00:00:00"/>
    <d v="2023-01-12T00:00:00"/>
    <m/>
    <m/>
    <s v="Lost"/>
    <n v="5.8959999999999999"/>
    <n v="15.186999999999999"/>
    <m/>
    <n v="4.4530000000000003"/>
    <n v="6.03"/>
    <m/>
    <n v="20.805"/>
    <m/>
    <n v="3.5313190184049081"/>
    <m/>
    <n v="3.528663500678427"/>
    <m/>
    <n v="0.79302021522679267"/>
    <m/>
    <n v="2.1187144785846659"/>
    <m/>
    <n v="0.6788753331645887"/>
    <m/>
  </r>
  <r>
    <s v="Pilot"/>
    <x v="5"/>
    <n v="1"/>
    <s v="Horizontal"/>
    <d v="2022-01-08T00:00:00"/>
    <d v="2022-06-20T00:00:00"/>
    <d v="2023-01-12T00:00:00"/>
    <m/>
    <m/>
    <m/>
    <n v="5.5570000000000004"/>
    <n v="6.87"/>
    <n v="9.8580000000000005"/>
    <n v="3.3679999999999999"/>
    <n v="4.4800000000000004"/>
    <n v="4.883"/>
    <n v="2.9401533742331281"/>
    <n v="5.2942718446601944"/>
    <n v="2.4900613496932529"/>
    <n v="0.71405339805825163"/>
    <n v="0.52909004395053594"/>
    <n v="0.77063636749056696"/>
    <n v="0.73932937936260479"/>
    <n v="0.15938691920943121"/>
    <n v="0.47496064329333082"/>
    <n v="0.6398471298439744"/>
    <n v="0.63887080838703647"/>
    <n v="0.15262092042820269"/>
  </r>
  <r>
    <s v="Pilot"/>
    <x v="5"/>
    <n v="2"/>
    <s v="Horizontal"/>
    <d v="2022-01-08T00:00:00"/>
    <d v="2022-06-20T00:00:00"/>
    <d v="2023-01-12T00:00:00"/>
    <m/>
    <m/>
    <m/>
    <n v="6.141"/>
    <n v="10.391"/>
    <n v="15.340999999999999"/>
    <n v="4.819"/>
    <n v="4.9589999999999996"/>
    <n v="5.8920000000000003"/>
    <n v="9.5168711656441705"/>
    <n v="8.7706310679611637"/>
    <n v="0.31349693251533672"/>
    <n v="1.6531310679611659"/>
    <n v="1.549726618733785"/>
    <n v="0.84406034721982126"/>
    <n v="6.5054354122294392E-2"/>
    <n v="0.33335976365419773"/>
    <n v="1.177746287153284"/>
    <n v="0.6902910759083799"/>
    <n v="6.412729751418654E-2"/>
    <n v="0.30545076577226371"/>
  </r>
  <r>
    <s v="Pilot"/>
    <x v="5"/>
    <n v="3"/>
    <s v="Horizontal"/>
    <d v="2022-01-08T00:00:00"/>
    <d v="2022-06-20T00:00:00"/>
    <d v="2023-01-12T00:00:00"/>
    <m/>
    <m/>
    <m/>
    <n v="9.91"/>
    <n v="16.896000000000001"/>
    <n v="19.611000000000001"/>
    <n v="5.367"/>
    <n v="6.1680000000000001"/>
    <n v="5.766"/>
    <n v="15.64349693251534"/>
    <n v="4.8105582524271826"/>
    <n v="1.7936503067484659"/>
    <n v="-0.71228155339805854"/>
    <n v="1.578556703583788"/>
    <n v="0.2847158056597528"/>
    <n v="0.33419979630118618"/>
    <n v="-0.1154801480865854"/>
    <n v="1.194720147861432"/>
    <n v="0.26402917430980871"/>
    <n v="0.31149400747983352"/>
    <n v="-0.1194153083561094"/>
  </r>
  <r>
    <s v="Pilot"/>
    <x v="5"/>
    <n v="4"/>
    <s v="Horizontal"/>
    <d v="2022-01-08T00:00:00"/>
    <d v="2022-06-20T00:00:00"/>
    <d v="2023-01-12T00:00:00"/>
    <m/>
    <m/>
    <m/>
    <n v="8.4779999999999998"/>
    <n v="18.907"/>
    <n v="23.876000000000001"/>
    <n v="4.8620000000000001"/>
    <n v="6.9189999999999996"/>
    <n v="7.1340000000000003"/>
    <n v="23.353282208588961"/>
    <n v="8.8042961165048563"/>
    <n v="4.606165644171778"/>
    <n v="0.3809466019417489"/>
    <n v="2.7545744525346731"/>
    <n v="0.46566330546913082"/>
    <n v="0.94738084001887646"/>
    <n v="5.5058043350447887E-2"/>
    <n v="1.7960186662049169"/>
    <n v="0.41344497306224892"/>
    <n v="0.79006013335767433"/>
    <n v="5.4219928608298273E-2"/>
  </r>
  <r>
    <s v="Pilot"/>
    <x v="5"/>
    <n v="5"/>
    <s v="Horizontal"/>
    <d v="2022-01-08T00:00:00"/>
    <d v="2022-06-20T00:00:00"/>
    <d v="2023-01-12T00:00:00"/>
    <m/>
    <m/>
    <m/>
    <n v="8.9760000000000009"/>
    <n v="11.510999999999999"/>
    <n v="13.35"/>
    <n v="5.13"/>
    <n v="4.944"/>
    <n v="5.4169999999999998"/>
    <n v="5.6765337423312836"/>
    <n v="3.2584223300970878"/>
    <n v="-0.41650306748466248"/>
    <n v="0.83808252427184449"/>
    <n v="0.63241240444867253"/>
    <n v="0.28307030927782878"/>
    <n v="-8.118968177088938E-2"/>
    <n v="0.16951507367958021"/>
    <n v="0.5570140746668294"/>
    <n v="0.26261091744352782"/>
    <n v="-8.2698114999756961E-2"/>
    <n v="0.16188890451425181"/>
  </r>
  <r>
    <s v="Pilot"/>
    <x v="5"/>
    <n v="6"/>
    <s v="Horizontal"/>
    <d v="2022-01-08T00:00:00"/>
    <d v="2022-06-20T00:00:00"/>
    <d v="2023-01-12T00:00:00"/>
    <m/>
    <m/>
    <m/>
    <n v="8.5229999999999997"/>
    <n v="12.034000000000001"/>
    <n v="18.408000000000001"/>
    <n v="4.4539999999999997"/>
    <n v="5.6740000000000004"/>
    <n v="7.9850000000000003"/>
    <n v="7.8620552147239282"/>
    <n v="11.29373786407767"/>
    <n v="2.7319018404907989"/>
    <n v="4.0947330097087384"/>
    <n v="0.92245162674221859"/>
    <n v="0.93848577896606866"/>
    <n v="0.61335919184795673"/>
    <n v="0.72166602215522346"/>
    <n v="0.77247342711147104"/>
    <n v="0.75312146706912775"/>
    <n v="0.54210733224718755"/>
    <n v="0.60538695401609399"/>
  </r>
  <r>
    <s v="Pilot"/>
    <x v="5"/>
    <n v="7"/>
    <s v="Horizontal"/>
    <d v="2022-01-08T00:00:00"/>
    <d v="2022-06-20T00:00:00"/>
    <d v="2023-01-12T00:00:00"/>
    <m/>
    <m/>
    <m/>
    <n v="7.085"/>
    <n v="8.7050000000000001"/>
    <n v="9.9149999999999991"/>
    <n v="4.5739999999999998"/>
    <n v="4.266"/>
    <n v="5.1980000000000004"/>
    <n v="3.6276073619631899"/>
    <n v="2.1439320388349499"/>
    <n v="-0.68969325153374195"/>
    <n v="1.651359223300972"/>
    <n v="0.51201233055232043"/>
    <n v="0.24628742548362431"/>
    <n v="-0.1507855818831968"/>
    <n v="0.38709780199272659"/>
    <n v="0.46110405232080132"/>
    <n v="0.23060768880745891"/>
    <n v="-0.15610238390351011"/>
    <n v="0.35011174952476237"/>
  </r>
  <r>
    <s v="Pilot"/>
    <x v="5"/>
    <n v="8"/>
    <s v="Horizontal"/>
    <d v="2022-01-08T00:00:00"/>
    <d v="2022-06-20T00:00:00"/>
    <d v="2023-01-12T00:00:00"/>
    <m/>
    <s v="Lost"/>
    <s v="Lost"/>
    <n v="7.3380000000000001"/>
    <m/>
    <m/>
    <n v="4.4080000000000004"/>
    <m/>
    <m/>
    <m/>
    <m/>
    <m/>
    <m/>
    <m/>
    <m/>
    <m/>
    <m/>
    <m/>
    <m/>
    <m/>
    <m/>
  </r>
  <r>
    <s v="Pilot"/>
    <x v="5"/>
    <n v="9"/>
    <s v="Horizontal"/>
    <d v="2022-01-08T00:00:00"/>
    <d v="2022-06-20T00:00:00"/>
    <d v="2023-01-12T00:00:00"/>
    <m/>
    <m/>
    <m/>
    <n v="6.0039999999999996"/>
    <n v="14.436999999999999"/>
    <n v="15.26"/>
    <n v="4.7629999999999999"/>
    <n v="4.6360000000000001"/>
    <n v="5.0709999999999997"/>
    <n v="18.883711656441719"/>
    <n v="1.458228155339806"/>
    <n v="-0.28438650306748409"/>
    <n v="0.77075242718446535"/>
    <n v="3.1451884837511188"/>
    <n v="0.1010063140084371"/>
    <n v="-5.9707432934596717E-2"/>
    <n v="0.1662537590993238"/>
    <n v="1.9646593943859429"/>
    <n v="9.823225546675339E-2"/>
    <n v="-6.0517887512543229E-2"/>
    <n v="0.1589098574631673"/>
  </r>
  <r>
    <s v="Pilot"/>
    <x v="5"/>
    <n v="10"/>
    <s v="Horizontal"/>
    <d v="2022-01-08T00:00:00"/>
    <d v="2022-06-20T00:00:00"/>
    <d v="2023-01-12T00:00:00"/>
    <m/>
    <m/>
    <m/>
    <n v="7.3"/>
    <n v="14.667"/>
    <n v="22.68"/>
    <n v="4.8319999999999999"/>
    <n v="6.5209999999999999"/>
    <n v="7.3979999999999997"/>
    <n v="16.496656441717789"/>
    <n v="14.197791262135921"/>
    <n v="3.7821165644171781"/>
    <n v="1.553907766990291"/>
    <n v="2.2598159509202458"/>
    <n v="0.96800922220876262"/>
    <n v="0.78272279892739616"/>
    <n v="0.23829286412977929"/>
    <n v="1.562391958897237"/>
    <n v="0.77231768644247822"/>
    <n v="0.67125801465749235"/>
    <n v="0.22357482317818911"/>
  </r>
  <r>
    <s v="Pilot"/>
    <x v="5"/>
    <n v="11"/>
    <s v="Horizontal"/>
    <d v="2022-01-08T00:00:00"/>
    <d v="2022-06-20T00:00:00"/>
    <d v="2023-01-12T00:00:00"/>
    <m/>
    <m/>
    <s v="Lost"/>
    <n v="7.7439999999999998"/>
    <n v="5.5010000000000003"/>
    <m/>
    <n v="4.665"/>
    <n v="4.2249999999999996"/>
    <m/>
    <n v="-5.0226687116564408"/>
    <m/>
    <n v="-0.98527607361963288"/>
    <m/>
    <n v="-0.64858841834406522"/>
    <m/>
    <n v="-0.21120601792489449"/>
    <m/>
    <n v="-0.76580237097882564"/>
    <m/>
    <n v="-0.2218406706988473"/>
    <m/>
  </r>
  <r>
    <s v="Pilot"/>
    <x v="5"/>
    <n v="12"/>
    <s v="Horizontal"/>
    <d v="2022-01-08T00:00:00"/>
    <d v="2022-06-20T00:00:00"/>
    <d v="2023-01-12T00:00:00"/>
    <m/>
    <s v="Dead"/>
    <s v="Lost"/>
    <n v="5.3529999999999998"/>
    <n v="8.7349999999999994"/>
    <m/>
    <n v="4.6120000000000001"/>
    <n v="4.0709999999999997"/>
    <m/>
    <n v="7.5731901840490794"/>
    <m/>
    <n v="-1.2114417177914121"/>
    <m/>
    <n v="1.4147562458526211"/>
    <m/>
    <n v="-0.26267166474228359"/>
    <m/>
    <n v="1.096524473274805"/>
    <m/>
    <n v="-0.27939951229067128"/>
    <m/>
  </r>
  <r>
    <s v="Pilot"/>
    <x v="5"/>
    <n v="13"/>
    <s v="Horizontal"/>
    <d v="2022-01-08T00:00:00"/>
    <d v="2022-06-20T00:00:00"/>
    <d v="2023-01-12T00:00:00"/>
    <m/>
    <m/>
    <m/>
    <n v="6.048"/>
    <n v="10.773999999999999"/>
    <n v="16.222999999999999"/>
    <n v="3.6429999999999998"/>
    <n v="5.0510000000000002"/>
    <n v="6.0819999999999999"/>
    <n v="10.58276073619632"/>
    <n v="9.6547815533980579"/>
    <n v="3.1528834355828228"/>
    <n v="1.826771844660193"/>
    <n v="1.749795095270555"/>
    <n v="0.89611857744552248"/>
    <n v="0.86546347394532619"/>
    <n v="0.36166538203527893"/>
    <n v="1.292969249473038"/>
    <n v="0.72520567923311063"/>
    <n v="0.7317437717344385"/>
    <n v="0.32911544274649968"/>
  </r>
  <r>
    <s v="Pilot"/>
    <x v="5"/>
    <n v="14"/>
    <s v="Horizontal"/>
    <d v="2022-01-08T00:00:00"/>
    <d v="2022-06-20T00:00:00"/>
    <d v="2023-01-12T00:00:00"/>
    <m/>
    <m/>
    <m/>
    <n v="4.383"/>
    <n v="10.946"/>
    <n v="17.785"/>
    <n v="3.3639999999999999"/>
    <n v="5.1630000000000003"/>
    <n v="6.1790000000000003"/>
    <n v="14.69628834355828"/>
    <n v="12.11764563106796"/>
    <n v="4.0284355828220866"/>
    <n v="1.8001941747572821"/>
    <n v="3.3530203841109469"/>
    <n v="1.107038701906446"/>
    <n v="1.197513550184925"/>
    <n v="0.34867212371824158"/>
    <n v="2.0494653068653061"/>
    <n v="0.86002028702777977"/>
    <n v="0.95927164590298075"/>
    <n v="0.31829176536983289"/>
  </r>
  <r>
    <s v="Pilot"/>
    <x v="5"/>
    <n v="15"/>
    <s v="Horizontal"/>
    <d v="2022-01-08T00:00:00"/>
    <d v="2022-06-20T00:00:00"/>
    <d v="2023-01-12T00:00:00"/>
    <m/>
    <m/>
    <s v="Lost"/>
    <n v="3.4249999999999998"/>
    <n v="12.16"/>
    <m/>
    <n v="3.7839999999999998"/>
    <n v="5.875"/>
    <m/>
    <n v="19.559969325153371"/>
    <m/>
    <n v="4.6823006134969329"/>
    <m/>
    <n v="5.7109399489498909"/>
    <m/>
    <n v="1.237394453883967"/>
    <m/>
    <n v="2.8372601089613418"/>
    <m/>
    <n v="0.98510680507248882"/>
    <m/>
  </r>
  <r>
    <s v="Pilot"/>
    <x v="5"/>
    <n v="16"/>
    <s v="Horizontal"/>
    <d v="2022-01-08T00:00:00"/>
    <d v="2022-06-20T00:00:00"/>
    <d v="2023-01-12T00:00:00"/>
    <m/>
    <s v="Dead"/>
    <s v="Lost"/>
    <n v="4.08"/>
    <n v="6.5190000000000001"/>
    <m/>
    <n v="4.1070000000000002"/>
    <n v="3.62"/>
    <m/>
    <n v="5.4615644171779136"/>
    <m/>
    <n v="-1.090521472392638"/>
    <m/>
    <n v="1.338618729700469"/>
    <m/>
    <n v="-0.26552750727846081"/>
    <m/>
    <n v="1.049372764154056"/>
    <m/>
    <n v="-0.28263721064362468"/>
    <m/>
  </r>
  <r>
    <s v="Pilot"/>
    <x v="5"/>
    <n v="17"/>
    <s v="Horizontal"/>
    <d v="2022-01-08T00:00:00"/>
    <d v="2022-06-20T00:00:00"/>
    <d v="2023-01-12T00:00:00"/>
    <m/>
    <m/>
    <m/>
    <n v="4.0960000000000001"/>
    <n v="6.6429999999999998"/>
    <n v="9.1890000000000001"/>
    <n v="3.7189999999999999"/>
    <n v="4.5869999999999997"/>
    <n v="5.2140000000000004"/>
    <n v="5.7034049079754592"/>
    <n v="4.5111165048543693"/>
    <n v="1.9436809815950919"/>
    <n v="1.1109466019417491"/>
    <n v="1.392432838861196"/>
    <n v="0.6790782033500482"/>
    <n v="0.5226353809075267"/>
    <n v="0.2421945938394918"/>
    <n v="1.082802239541427"/>
    <n v="0.57486339058257296"/>
    <n v="0.46973350457249807"/>
    <n v="0.2270106867094196"/>
  </r>
  <r>
    <s v="Pilot"/>
    <x v="5"/>
    <n v="18"/>
    <s v="Horizontal"/>
    <d v="2022-01-08T00:00:00"/>
    <d v="2022-06-20T00:00:00"/>
    <d v="2023-01-12T00:00:00"/>
    <m/>
    <m/>
    <m/>
    <n v="3.5859999999999999"/>
    <n v="5.4409999999999998"/>
    <n v="8.42"/>
    <n v="3.5680000000000001"/>
    <n v="4.1929999999999996"/>
    <n v="4.7990000000000004"/>
    <n v="4.1538343558282209"/>
    <n v="5.2783252427184468"/>
    <n v="1.399539877300612"/>
    <n v="1.0737378640776709"/>
    <n v="1.1583475615806531"/>
    <n v="0.97010204791737675"/>
    <n v="0.39224772345869191"/>
    <n v="0.25607867018308411"/>
    <n v="0.93360616378594619"/>
    <n v="0.77367058579569459"/>
    <n v="0.36144237740407847"/>
    <n v="0.23918325029578311"/>
  </r>
  <r>
    <s v="Pilot"/>
    <x v="5"/>
    <n v="19"/>
    <s v="Horizontal"/>
    <d v="2022-01-08T00:00:00"/>
    <d v="2022-06-20T00:00:00"/>
    <d v="2023-01-12T00:00:00"/>
    <m/>
    <m/>
    <s v="Lost"/>
    <n v="2.3029999999999999"/>
    <n v="5.72"/>
    <m/>
    <n v="3.2970000000000002"/>
    <n v="3.879"/>
    <m/>
    <n v="7.6515644171779131"/>
    <m/>
    <n v="1.3032515337423309"/>
    <m/>
    <n v="3.322433528952633"/>
    <m/>
    <n v="0.39528405633677011"/>
    <m/>
    <n v="2.037184094244803"/>
    <m/>
    <n v="0.36402463125402551"/>
    <m/>
  </r>
  <r>
    <s v="Pilot"/>
    <x v="5"/>
    <n v="20"/>
    <s v="Horizontal"/>
    <d v="2022-01-08T00:00:00"/>
    <d v="2022-06-20T00:00:00"/>
    <d v="2023-01-12T00:00:00"/>
    <m/>
    <s v="Lost"/>
    <s v="Lost"/>
    <n v="1.022"/>
    <m/>
    <m/>
    <n v="1.4079999999999999"/>
    <m/>
    <m/>
    <m/>
    <m/>
    <m/>
    <m/>
    <m/>
    <m/>
    <m/>
    <m/>
    <m/>
    <m/>
    <m/>
    <m/>
  </r>
  <r>
    <s v="Pilot"/>
    <x v="6"/>
    <n v="1"/>
    <s v="Horizontal"/>
    <d v="2022-01-08T00:00:00"/>
    <d v="2022-06-20T00:00:00"/>
    <d v="2023-01-12T00:00:00"/>
    <m/>
    <s v="Lost"/>
    <s v="Lost"/>
    <n v="7.3029999999999999"/>
    <m/>
    <m/>
    <n v="4.4080000000000004"/>
    <m/>
    <m/>
    <m/>
    <m/>
    <m/>
    <m/>
    <m/>
    <m/>
    <m/>
    <m/>
    <m/>
    <m/>
    <m/>
    <m/>
  </r>
  <r>
    <s v="Pilot"/>
    <x v="6"/>
    <n v="2"/>
    <s v="Horizontal"/>
    <d v="2022-01-08T00:00:00"/>
    <d v="2022-06-20T00:00:00"/>
    <d v="2023-01-12T00:00:00"/>
    <m/>
    <m/>
    <m/>
    <n v="6.9779999999999998"/>
    <n v="18.637"/>
    <n v="60.536999999999999"/>
    <n v="3.8039999999999998"/>
    <n v="5.6790000000000003"/>
    <n v="10.285"/>
    <n v="26.107576687116559"/>
    <n v="74.240291262135926"/>
    <n v="4.1986196319018418"/>
    <n v="8.1611165048543697"/>
    <n v="3.7414125375632792"/>
    <n v="3.9834893632095252"/>
    <n v="1.1037380735809259"/>
    <n v="1.437069291222816"/>
    <n v="2.199822551576013"/>
    <n v="2.0874206414197332"/>
    <n v="0.89732230624193454"/>
    <n v="1.052318675759772"/>
  </r>
  <r>
    <s v="Pilot"/>
    <x v="6"/>
    <n v="3"/>
    <s v="Horizontal"/>
    <d v="2022-01-08T00:00:00"/>
    <d v="2022-06-20T00:00:00"/>
    <d v="2023-01-12T00:00:00"/>
    <m/>
    <m/>
    <m/>
    <n v="4.641"/>
    <n v="11.122"/>
    <n v="26.16"/>
    <n v="4.1319999999999997"/>
    <n v="5.5030000000000001"/>
    <n v="7.7270000000000003"/>
    <n v="14.51266871165644"/>
    <n v="26.645"/>
    <n v="3.0700306748466271"/>
    <n v="3.9405825242718451"/>
    <n v="3.127056391220953"/>
    <n v="2.3957022118324041"/>
    <n v="0.74298903069860289"/>
    <n v="0.71607896134323901"/>
    <n v="1.9571059693546731"/>
    <n v="1.5154700738137059"/>
    <n v="0.64162039318640374"/>
    <n v="0.60141243285896206"/>
  </r>
  <r>
    <s v="Pilot"/>
    <x v="6"/>
    <n v="4"/>
    <s v="Horizontal"/>
    <d v="2022-01-08T00:00:00"/>
    <d v="2022-06-20T00:00:00"/>
    <d v="2023-01-12T00:00:00"/>
    <m/>
    <m/>
    <m/>
    <n v="5.1440000000000001"/>
    <n v="9.1989999999999998"/>
    <n v="15.567"/>
    <n v="3.9910000000000001"/>
    <n v="5.5170000000000003"/>
    <n v="6.6189999999999998"/>
    <n v="9.08021472392638"/>
    <n v="11.283106796116501"/>
    <n v="3.4171165644171779"/>
    <n v="1.9525728155339801"/>
    <n v="1.7652050396435419"/>
    <n v="1.226557973270628"/>
    <n v="0.85620560371264809"/>
    <n v="0.35391930678520572"/>
    <n v="1.3016029777870619"/>
    <n v="0.93209395579574117"/>
    <n v="0.72505661964202084"/>
    <n v="0.32267074950956132"/>
  </r>
  <r>
    <s v="Pilot"/>
    <x v="6"/>
    <n v="5"/>
    <s v="Horizontal"/>
    <d v="2022-01-08T00:00:00"/>
    <d v="2022-06-20T00:00:00"/>
    <d v="2023-01-12T00:00:00"/>
    <m/>
    <m/>
    <m/>
    <n v="5.6"/>
    <n v="13.608000000000001"/>
    <n v="30.036000000000001"/>
    <n v="4.1120000000000001"/>
    <n v="5.9080000000000004"/>
    <n v="8.0869999999999997"/>
    <n v="17.9320245398773"/>
    <n v="29.107864077669909"/>
    <n v="4.0217177914110431"/>
    <n v="3.860849514563105"/>
    <n v="3.202147239263804"/>
    <n v="2.139025872844643"/>
    <n v="0.97804420997350272"/>
    <n v="0.65349517849747885"/>
    <n v="1.988222754194152"/>
    <n v="1.402838177706738"/>
    <n v="0.81150435784318009"/>
    <n v="0.55627146285078322"/>
  </r>
  <r>
    <s v="Pilot"/>
    <x v="6"/>
    <n v="6"/>
    <s v="Horizontal"/>
    <d v="2022-01-08T00:00:00"/>
    <d v="2022-06-20T00:00:00"/>
    <d v="2023-01-12T00:00:00"/>
    <m/>
    <m/>
    <m/>
    <n v="7.5469999999999997"/>
    <n v="14.071999999999999"/>
    <n v="20.007000000000001"/>
    <n v="4.1079999999999997"/>
    <n v="5.6920000000000002"/>
    <n v="6.758"/>
    <n v="14.611196319018401"/>
    <n v="10.51589805825243"/>
    <n v="3.546993865030676"/>
    <n v="1.88878640776699"/>
    <n v="1.936027072879078"/>
    <n v="0.74729235774960423"/>
    <n v="0.86343570229568545"/>
    <n v="0.33183176524367358"/>
    <n v="1.3951439206035079"/>
    <n v="0.62350363971991762"/>
    <n v="0.73028077717099626"/>
    <n v="0.30416425943465869"/>
  </r>
  <r>
    <s v="Pilot"/>
    <x v="6"/>
    <n v="7"/>
    <s v="Horizontal"/>
    <d v="2022-01-08T00:00:00"/>
    <d v="2022-06-20T00:00:00"/>
    <d v="2023-01-12T00:00:00"/>
    <m/>
    <m/>
    <m/>
    <n v="2.9780000000000002"/>
    <n v="15.096"/>
    <n v="18.651"/>
    <n v="3.07"/>
    <n v="5.657"/>
    <n v="6.3570000000000002"/>
    <n v="27.135398773006141"/>
    <n v="6.2989077669902906"/>
    <n v="5.7929754601227001"/>
    <n v="1.240291262135923"/>
    <n v="9.1119539197468562"/>
    <n v="0.41725674132156138"/>
    <n v="1.8869626905937129"/>
    <n v="0.21924894151244881"/>
    <n v="3.63472345974612"/>
    <n v="0.37469191213353098"/>
    <n v="1.3686742115834249"/>
    <n v="0.20670845063853091"/>
  </r>
  <r>
    <s v="Pilot"/>
    <x v="6"/>
    <n v="8"/>
    <s v="Horizontal"/>
    <d v="2022-01-08T00:00:00"/>
    <d v="2022-06-20T00:00:00"/>
    <d v="2023-01-12T00:00:00"/>
    <m/>
    <s v="Dead"/>
    <m/>
    <n v="5.5309999999999997"/>
    <n v="5.9370000000000003"/>
    <n v="6.0940000000000003"/>
    <n v="3.6030000000000002"/>
    <n v="3.7290000000000001"/>
    <n v="3.6560000000000001"/>
    <n v="0.90914110429447981"/>
    <n v="0.27817961165048549"/>
    <n v="0.28214723926380342"/>
    <n v="-0.1293446601941747"/>
    <n v="0.16437192267121309"/>
    <n v="4.6855248719973978E-2"/>
    <n v="7.8308975649126672E-2"/>
    <n v="-3.4686151835391428E-2"/>
    <n v="0.15861897767324559"/>
    <n v="4.6246430705666627E-2"/>
    <n v="7.6970818050402054E-2"/>
    <n v="-3.5030162018178497E-2"/>
  </r>
  <r>
    <s v="Pilot"/>
    <x v="6"/>
    <n v="9"/>
    <s v="Horizontal"/>
    <d v="2022-01-08T00:00:00"/>
    <d v="2022-06-20T00:00:00"/>
    <d v="2023-01-12T00:00:00"/>
    <m/>
    <m/>
    <m/>
    <n v="6.234"/>
    <n v="15.631"/>
    <n v="20.305"/>
    <n v="3.988"/>
    <n v="6.2919999999999998"/>
    <n v="7.5629999999999997"/>
    <n v="21.042361963190189"/>
    <n v="8.2816019417475708"/>
    <n v="5.1592638036809806"/>
    <n v="2.2520145631067958"/>
    <n v="3.375418986716423"/>
    <n v="0.52981907374752557"/>
    <n v="1.293697042046384"/>
    <n v="0.35791712700362299"/>
    <n v="2.0584162472845939"/>
    <n v="0.46353412289853591"/>
    <n v="1.0210799606147261"/>
    <n v="0.32599984156514211"/>
  </r>
  <r>
    <s v="Pilot"/>
    <x v="6"/>
    <n v="10"/>
    <s v="Horizontal"/>
    <d v="2022-01-08T00:00:00"/>
    <d v="2022-06-20T00:00:00"/>
    <d v="2023-01-12T00:00:00"/>
    <m/>
    <m/>
    <m/>
    <n v="3.677"/>
    <n v="12.773"/>
    <n v="18.221"/>
    <n v="3.7949999999999999"/>
    <n v="5.3890000000000002"/>
    <n v="7.2469999999999999"/>
    <n v="20.368343558282209"/>
    <n v="9.6530097087378657"/>
    <n v="3.5693865030674861"/>
    <n v="3.2920873786407761"/>
    <n v="5.5393917754370978"/>
    <n v="0.75573551309307641"/>
    <n v="0.94054980317983816"/>
    <n v="0.61089021685670364"/>
    <n v="2.7884127208322038"/>
    <n v="0.62943223571646634"/>
    <n v="0.78525479299309675"/>
    <n v="0.52486955912214284"/>
  </r>
  <r>
    <s v="Pilot"/>
    <x v="6"/>
    <n v="11"/>
    <s v="Horizontal"/>
    <d v="2022-01-08T00:00:00"/>
    <d v="2022-06-20T00:00:00"/>
    <d v="2023-01-12T00:00:00"/>
    <m/>
    <m/>
    <m/>
    <n v="5.6"/>
    <n v="10.195"/>
    <n v="17.736000000000001"/>
    <n v="4.1470000000000002"/>
    <n v="5.3959999999999999"/>
    <n v="6.6639999999999997"/>
    <n v="10.28941717791411"/>
    <n v="13.361480582524271"/>
    <n v="2.7968404907975448"/>
    <n v="2.246699029126213"/>
    <n v="1.83739592462752"/>
    <n v="1.3105915235433321"/>
    <n v="0.67442500380939119"/>
    <n v="0.41636379338884599"/>
    <n v="1.3416119281849079"/>
    <n v="0.98106873749985957"/>
    <n v="0.58953715542737295"/>
    <n v="0.37396901834682872"/>
  </r>
  <r>
    <s v="Pilot"/>
    <x v="6"/>
    <n v="12"/>
    <s v="Horizontal"/>
    <d v="2022-01-08T00:00:00"/>
    <d v="2022-06-20T00:00:00"/>
    <d v="2023-01-12T00:00:00"/>
    <m/>
    <m/>
    <m/>
    <n v="3.92"/>
    <n v="12.069000000000001"/>
    <n v="23.620999999999999"/>
    <n v="2.681"/>
    <n v="5.8579999999999997"/>
    <n v="7.4729999999999999"/>
    <n v="18.247760736196319"/>
    <n v="20.468349514563101"/>
    <n v="7.114141104294478"/>
    <n v="2.8615291262135929"/>
    <n v="4.6550410041317143"/>
    <n v="1.695944114223473"/>
    <n v="2.6535401358800739"/>
    <n v="0.4884822680460213"/>
    <n v="2.5181608138600451"/>
    <n v="1.18978654035209"/>
    <n v="1.750249767118881"/>
    <n v="0.43142340261190848"/>
  </r>
  <r>
    <s v="Pilot"/>
    <x v="6"/>
    <n v="13"/>
    <s v="Horizontal"/>
    <d v="2022-01-08T00:00:00"/>
    <d v="2022-06-20T00:00:00"/>
    <d v="2023-01-12T00:00:00"/>
    <m/>
    <m/>
    <m/>
    <n v="3.7189999999999999"/>
    <n v="7.149"/>
    <n v="7.3040000000000003"/>
    <n v="3.169"/>
    <n v="3.8250000000000002"/>
    <n v="3.7959999999999998"/>
    <n v="7.6806748466257666"/>
    <n v="0.27463592233009748"/>
    <n v="1.468957055214724"/>
    <n v="-5.1383495145631709E-2"/>
    <n v="2.0652527148765172"/>
    <n v="3.8415991373632337E-2"/>
    <n v="0.46353961982162328"/>
    <n v="-1.343359350212594E-2"/>
    <n v="1.463398467621168"/>
    <n v="3.8005459346615263E-2"/>
    <n v="0.42130043618371898"/>
    <n v="-1.3484777105575239E-2"/>
  </r>
  <r>
    <s v="Pilot"/>
    <x v="6"/>
    <n v="14"/>
    <s v="Horizontal"/>
    <d v="2022-01-08T00:00:00"/>
    <d v="2022-06-20T00:00:00"/>
    <d v="2023-01-12T00:00:00"/>
    <m/>
    <m/>
    <m/>
    <n v="5.2720000000000002"/>
    <n v="6.0460000000000003"/>
    <n v="6.3620000000000001"/>
    <n v="3.968"/>
    <n v="3.5209999999999999"/>
    <n v="3.1549999999999998"/>
    <n v="1.73319018404908"/>
    <n v="0.55990291262135894"/>
    <n v="-1.000950920245399"/>
    <n v="-0.64849514563106814"/>
    <n v="0.32875382853738228"/>
    <n v="9.2607163847396451E-2"/>
    <n v="-0.25225577627152201"/>
    <n v="-0.18417925181228861"/>
    <n v="0.30675025271366257"/>
    <n v="9.0268215504540519E-2"/>
    <n v="-0.26763042623401517"/>
    <n v="-0.19447154672623659"/>
  </r>
  <r>
    <s v="Pilot"/>
    <x v="6"/>
    <n v="15"/>
    <s v="Horizontal"/>
    <d v="2022-01-08T00:00:00"/>
    <d v="2022-06-20T00:00:00"/>
    <d v="2023-01-12T00:00:00"/>
    <m/>
    <m/>
    <m/>
    <n v="6.0010000000000003"/>
    <n v="9.5839999999999996"/>
    <n v="17.007000000000001"/>
    <n v="3.883"/>
    <n v="5.1909999999999998"/>
    <n v="6.2270000000000003"/>
    <n v="8.0232822085889559"/>
    <n v="13.15240291262136"/>
    <n v="2.9289570552147239"/>
    <n v="1.835631067961166"/>
    <n v="1.3369908696198891"/>
    <n v="1.372329185373681"/>
    <n v="0.75430261530124221"/>
    <n v="0.35361800577175218"/>
    <n v="1.048353715144092"/>
    <n v="1.0162060371969499"/>
    <n v="0.65009927438576742"/>
    <n v="0.32241959442478829"/>
  </r>
  <r>
    <s v="Pilot"/>
    <x v="6"/>
    <n v="16"/>
    <s v="Horizontal"/>
    <d v="2022-01-08T00:00:00"/>
    <d v="2022-06-20T00:00:00"/>
    <d v="2023-01-12T00:00:00"/>
    <m/>
    <m/>
    <m/>
    <n v="6.3259999999999996"/>
    <n v="14.427"/>
    <n v="25.094999999999999"/>
    <n v="4.6929999999999996"/>
    <n v="5.2539999999999996"/>
    <n v="7.641"/>
    <n v="18.140276073619631"/>
    <n v="18.902038834951451"/>
    <n v="1.256226993865031"/>
    <n v="4.2293932038834958"/>
    <n v="2.8675744662693061"/>
    <n v="1.310184988906318"/>
    <n v="0.26768101296932251"/>
    <n v="0.80498538330481473"/>
    <n v="1.8461237056396631"/>
    <n v="0.9808350380208275"/>
    <n v="0.2528524164088321"/>
    <n v="0.66362456112504753"/>
  </r>
  <r>
    <s v="Pilot"/>
    <x v="6"/>
    <n v="17"/>
    <s v="Horizontal"/>
    <d v="2022-01-08T00:00:00"/>
    <d v="2022-06-20T00:00:00"/>
    <d v="2023-01-12T00:00:00"/>
    <m/>
    <m/>
    <m/>
    <n v="3.0179999999999998"/>
    <n v="15.701000000000001"/>
    <n v="25.806999999999999"/>
    <n v="2.6070000000000002"/>
    <n v="6.7610000000000001"/>
    <n v="8.2070000000000007"/>
    <n v="28.400582822085891"/>
    <n v="17.906262135922329"/>
    <n v="9.3019018404907978"/>
    <n v="2.5620873786407778"/>
    <n v="9.410398549398904"/>
    <n v="1.1404536103383429"/>
    <n v="3.568048270230455"/>
    <n v="0.37895095084170649"/>
    <n v="3.6928372156467519"/>
    <n v="0.88046747307145945"/>
    <n v="2.133952734370363"/>
    <n v="0.34341297959586092"/>
  </r>
  <r>
    <s v="Pilot"/>
    <x v="6"/>
    <n v="18"/>
    <s v="Horizontal"/>
    <d v="2022-01-08T00:00:00"/>
    <d v="2022-06-20T00:00:00"/>
    <d v="2023-01-12T00:00:00"/>
    <m/>
    <m/>
    <m/>
    <n v="3.8149999999999999"/>
    <n v="5.8310000000000004"/>
    <n v="8.2089999999999996"/>
    <n v="3.2130000000000001"/>
    <n v="4.2300000000000004"/>
    <n v="4.5599999999999996"/>
    <n v="4.51435582822086"/>
    <n v="4.2134466019417456"/>
    <n v="2.277331288343559"/>
    <n v="0.58470873786407618"/>
    <n v="1.183317386165363"/>
    <n v="0.72259416942921384"/>
    <n v="0.70878658211750978"/>
    <n v="0.13822901604351681"/>
    <n v="0.95000284870437735"/>
    <n v="0.60604635636422433"/>
    <n v="0.61579063323576555"/>
    <n v="0.13310208796533701"/>
  </r>
  <r>
    <s v="Pilot"/>
    <x v="6"/>
    <n v="19"/>
    <s v="Horizontal"/>
    <d v="2022-01-08T00:00:00"/>
    <d v="2022-06-20T00:00:00"/>
    <d v="2023-01-12T00:00:00"/>
    <m/>
    <m/>
    <m/>
    <n v="3.8370000000000002"/>
    <n v="8.923"/>
    <n v="17.475999999999999"/>
    <n v="3.0790000000000002"/>
    <n v="4.5410000000000004"/>
    <n v="6.9580000000000002"/>
    <n v="11.38889570552147"/>
    <n v="15.15458737864077"/>
    <n v="3.2738036809815951"/>
    <n v="4.2825485436893196"/>
    <n v="2.9681771450407801"/>
    <n v="1.698373571516393"/>
    <n v="1.063268490088209"/>
    <n v="0.94308490281641033"/>
    <n v="1.8898074331498009"/>
    <n v="1.191027421516887"/>
    <n v="0.87004889483625503"/>
    <n v="0.75612553875770228"/>
  </r>
  <r>
    <s v="Pilot"/>
    <x v="6"/>
    <n v="20"/>
    <s v="Horizontal"/>
    <d v="2022-01-08T00:00:00"/>
    <d v="2022-06-20T00:00:00"/>
    <d v="2023-01-12T00:00:00"/>
    <m/>
    <m/>
    <m/>
    <n v="2.5510000000000002"/>
    <n v="6.6120000000000001"/>
    <n v="12.026999999999999"/>
    <n v="3.13"/>
    <n v="3.9329999999999998"/>
    <n v="4.484"/>
    <n v="9.0936503067484669"/>
    <n v="9.5945388349514555"/>
    <n v="1.7981288343558279"/>
    <n v="0.9762864077669906"/>
    <n v="3.5647394381609039"/>
    <n v="1.4510796786072979"/>
    <n v="0.57448205570473743"/>
    <n v="0.24822944514797629"/>
    <n v="2.1326765054703851"/>
    <n v="1.060037859053113"/>
    <n v="0.51137953035354533"/>
    <n v="0.2323118897693591"/>
  </r>
  <r>
    <s v="Pilot"/>
    <x v="7"/>
    <n v="1"/>
    <s v="Horizontal"/>
    <d v="2022-01-08T00:00:00"/>
    <d v="2022-06-20T00:00:00"/>
    <d v="2023-01-12T00:00:00"/>
    <m/>
    <m/>
    <m/>
    <n v="16.186"/>
    <n v="38.290999999999997"/>
    <n v="68.094999999999999"/>
    <n v="7.4139999999999997"/>
    <n v="9.2750000000000004"/>
    <n v="11.522"/>
    <n v="49.49892638036809"/>
    <n v="52.808058252427188"/>
    <n v="4.1672699386503087"/>
    <n v="3.981334951456311"/>
    <n v="3.0581321129598469"/>
    <n v="1.3791245528303571"/>
    <n v="0.56208118945917296"/>
    <n v="0.42925444220553199"/>
    <n v="1.928158876394289"/>
    <n v="1.020031316497745"/>
    <n v="0.50148873542459993"/>
    <n v="0.38437626033054761"/>
  </r>
  <r>
    <s v="Pilot"/>
    <x v="7"/>
    <n v="2"/>
    <s v="Horizontal"/>
    <d v="2022-01-08T00:00:00"/>
    <d v="2022-06-20T00:00:00"/>
    <d v="2023-01-12T00:00:00"/>
    <m/>
    <m/>
    <m/>
    <n v="10.702999999999999"/>
    <n v="23.896000000000001"/>
    <n v="39.773000000000003"/>
    <n v="4.9669999999999996"/>
    <n v="6.0960000000000001"/>
    <n v="9.0410000000000004"/>
    <n v="29.542607361963189"/>
    <n v="28.131577669902921"/>
    <n v="2.528128834355829"/>
    <n v="5.2180825242718436"/>
    <n v="2.760217449496702"/>
    <n v="1.177250488362191"/>
    <n v="0.50898506832209178"/>
    <n v="0.85598466605509271"/>
    <n v="1.798547587685418"/>
    <n v="0.90271447262022153"/>
    <n v="0.45863880689928282"/>
    <n v="0.69834948456491663"/>
  </r>
  <r>
    <s v="Pilot"/>
    <x v="7"/>
    <n v="3"/>
    <s v="Horizontal"/>
    <d v="2022-01-08T00:00:00"/>
    <d v="2022-06-20T00:00:00"/>
    <d v="2023-01-12T00:00:00"/>
    <m/>
    <m/>
    <m/>
    <n v="9.9459999999999997"/>
    <n v="27.103000000000002"/>
    <n v="59.548000000000002"/>
    <n v="5.1310000000000002"/>
    <n v="7.3140000000000001"/>
    <n v="10.428000000000001"/>
    <n v="38.419049079754608"/>
    <n v="57.487499999999997"/>
    <n v="4.8883128834355816"/>
    <n v="5.5175242718446613"/>
    <n v="3.8627638326718898"/>
    <n v="2.121075157731616"/>
    <n v="0.9527017897945006"/>
    <n v="0.7543784894510065"/>
    <n v="2.244803658522819"/>
    <n v="1.394686770919451"/>
    <n v="0.7937960609514545"/>
    <n v="0.62848070080380569"/>
  </r>
  <r>
    <s v="Pilot"/>
    <x v="7"/>
    <n v="4"/>
    <s v="Horizontal"/>
    <d v="2022-01-08T00:00:00"/>
    <d v="2022-06-20T00:00:00"/>
    <d v="2023-01-12T00:00:00"/>
    <m/>
    <m/>
    <m/>
    <n v="13.457000000000001"/>
    <n v="29.666"/>
    <n v="56.654000000000003"/>
    <n v="7.742"/>
    <n v="9.5709999999999997"/>
    <n v="11.611000000000001"/>
    <n v="36.296226993865027"/>
    <n v="47.8185436893204"/>
    <n v="4.0956134969325149"/>
    <n v="3.6145631067961181"/>
    <n v="2.697200489995172"/>
    <n v="1.611897245645534"/>
    <n v="0.52901233491765887"/>
    <n v="0.37765783165772843"/>
    <n v="1.7701429455940849"/>
    <n v="1.14631436677247"/>
    <n v="0.47489778519192782"/>
    <n v="0.34234737607937538"/>
  </r>
  <r>
    <s v="Pilot"/>
    <x v="7"/>
    <n v="5"/>
    <s v="Horizontal"/>
    <d v="2022-01-08T00:00:00"/>
    <d v="2022-06-20T00:00:00"/>
    <d v="2023-01-12T00:00:00"/>
    <m/>
    <m/>
    <m/>
    <n v="10.551"/>
    <n v="20.181000000000001"/>
    <n v="43.908999999999999"/>
    <n v="4.375"/>
    <n v="6.0090000000000003"/>
    <n v="8.4659999999999993"/>
    <n v="21.564110429447851"/>
    <n v="42.042330097087373"/>
    <n v="3.6589570552147239"/>
    <n v="4.3534223300970858"/>
    <n v="2.043797784991741"/>
    <n v="2.083262974931241"/>
    <n v="0.83633304119193697"/>
    <n v="0.72448366285523136"/>
    <n v="1.452209434517439"/>
    <n v="1.377392602440261"/>
    <n v="0.71063445596875963"/>
    <n v="0.60738798938171534"/>
  </r>
  <r>
    <s v="Pilot"/>
    <x v="7"/>
    <n v="6"/>
    <s v="Horizontal"/>
    <d v="2022-01-08T00:00:00"/>
    <d v="2022-06-20T00:00:00"/>
    <d v="2023-01-12T00:00:00"/>
    <m/>
    <m/>
    <m/>
    <n v="10.579000000000001"/>
    <n v="25.09"/>
    <n v="47.454999999999998"/>
    <n v="4.78"/>
    <n v="6.5830000000000002"/>
    <n v="8.8040000000000003"/>
    <n v="32.493957055214722"/>
    <n v="39.627305825242708"/>
    <n v="4.0373926380368097"/>
    <n v="3.9352669902912618"/>
    <n v="3.0715527984889608"/>
    <n v="1.5794063700774299"/>
    <n v="0.84464281130477192"/>
    <n v="0.59779234244132795"/>
    <n v="1.9338247642723809"/>
    <n v="1.129218808832551"/>
    <n v="0.71667642959243472"/>
    <n v="0.51510287495215346"/>
  </r>
  <r>
    <s v="Pilot"/>
    <x v="7"/>
    <n v="7"/>
    <s v="Horizontal"/>
    <d v="2022-01-08T00:00:00"/>
    <d v="2022-06-20T00:00:00"/>
    <d v="2023-01-12T00:00:00"/>
    <m/>
    <m/>
    <m/>
    <n v="8.1300000000000008"/>
    <n v="20.693999999999999"/>
    <n v="46.076999999999998"/>
    <n v="4.9390000000000001"/>
    <n v="6.6369999999999996"/>
    <n v="9.6449999999999996"/>
    <n v="28.134110429447851"/>
    <n v="44.974733009708743"/>
    <n v="3.8022699386503049"/>
    <n v="5.3297087378640784"/>
    <n v="3.460530188123967"/>
    <n v="2.17332236443939"/>
    <n v="0.76984611027542127"/>
    <n v="0.8030297932596171"/>
    <n v="2.0921058347387089"/>
    <n v="1.4183086845892099"/>
    <n v="0.66169612270512002"/>
    <n v="0.66227937451832575"/>
  </r>
  <r>
    <s v="Pilot"/>
    <x v="7"/>
    <n v="8"/>
    <s v="Horizontal"/>
    <d v="2022-01-08T00:00:00"/>
    <d v="2022-06-20T00:00:00"/>
    <d v="2023-01-12T00:00:00"/>
    <m/>
    <m/>
    <m/>
    <n v="12.609"/>
    <n v="27.922999999999998"/>
    <n v="52.453000000000003"/>
    <n v="4.9340000000000002"/>
    <n v="6.5590000000000002"/>
    <n v="8.5399999999999991"/>
    <n v="34.292085889570551"/>
    <n v="43.463349514563113"/>
    <n v="3.6388036809815949"/>
    <n v="3.5100242718446588"/>
    <n v="2.7196515099984571"/>
    <n v="1.556542975846547"/>
    <n v="0.73749567916124747"/>
    <n v="0.53514625275875261"/>
    <n v="1.780304019692853"/>
    <n v="1.11708924817459"/>
    <n v="0.63749183426146128"/>
    <n v="0.4676303022011708"/>
  </r>
  <r>
    <s v="Pilot"/>
    <x v="7"/>
    <n v="9"/>
    <s v="Horizontal"/>
    <d v="2022-01-08T00:00:00"/>
    <d v="2022-06-20T00:00:00"/>
    <d v="2023-01-12T00:00:00"/>
    <m/>
    <m/>
    <m/>
    <n v="9.2490000000000006"/>
    <n v="20.518000000000001"/>
    <n v="44.625"/>
    <n v="6.4989999999999997"/>
    <n v="8.3049999999999997"/>
    <n v="10.103999999999999"/>
    <n v="25.234263803680989"/>
    <n v="42.713859223300972"/>
    <n v="4.0441104294478532"/>
    <n v="3.1875485436893189"/>
    <n v="2.7283234732058581"/>
    <n v="2.0817749889512118"/>
    <n v="0.62226656861791863"/>
    <n v="0.3838107819011824"/>
    <n v="1.7842165393502469"/>
    <n v="1.376708577711228"/>
    <n v="0.54908858782737402"/>
    <n v="0.34741203555228217"/>
  </r>
  <r>
    <s v="Pilot"/>
    <x v="7"/>
    <n v="10"/>
    <s v="Horizontal"/>
    <d v="2022-01-08T00:00:00"/>
    <d v="2022-06-20T00:00:00"/>
    <d v="2023-01-12T00:00:00"/>
    <m/>
    <m/>
    <m/>
    <n v="9.1579999999999995"/>
    <n v="20.771999999999998"/>
    <n v="44.793999999999997"/>
    <n v="5.0209999999999999"/>
    <n v="7.0949999999999998"/>
    <n v="9.3520000000000003"/>
    <n v="26.00680981595092"/>
    <n v="42.563252427184459"/>
    <n v="4.6442331288343546"/>
    <n v="3.999053398058253"/>
    <n v="2.8397914190817781"/>
    <n v="2.0490685743878521"/>
    <n v="0.92496178626455994"/>
    <n v="0.56364388978974689"/>
    <n v="1.8339080416424329"/>
    <n v="1.3616064111788611"/>
    <n v="0.7742505254551818"/>
    <n v="0.48938334198341238"/>
  </r>
  <r>
    <s v="Pilot"/>
    <x v="7"/>
    <n v="11"/>
    <s v="Horizontal"/>
    <d v="2022-01-08T00:00:00"/>
    <d v="2022-06-20T00:00:00"/>
    <d v="2023-01-12T00:00:00"/>
    <m/>
    <m/>
    <m/>
    <n v="14.127000000000001"/>
    <n v="30.161999999999999"/>
    <n v="55.683"/>
    <n v="4.9850000000000003"/>
    <n v="6.843"/>
    <n v="9.2989999999999995"/>
    <n v="35.906595092024531"/>
    <n v="45.219247572815533"/>
    <n v="4.1605521472392626"/>
    <n v="4.3516504854368927"/>
    <n v="2.5416999428062952"/>
    <n v="1.499212504900721"/>
    <n v="0.83461427226464646"/>
    <n v="0.6359272958405513"/>
    <n v="1.6984703853574989"/>
    <n v="1.0863038571868979"/>
    <n v="0.70938271425241717"/>
    <n v="0.54339044644116652"/>
  </r>
  <r>
    <s v="Pilot"/>
    <x v="7"/>
    <n v="12"/>
    <s v="Horizontal"/>
    <d v="2022-01-08T00:00:00"/>
    <d v="2022-06-20T00:00:00"/>
    <d v="2023-01-12T00:00:00"/>
    <m/>
    <m/>
    <m/>
    <n v="7.3170000000000002"/>
    <n v="19.856999999999999"/>
    <n v="41.332999999999998"/>
    <n v="4.6360000000000001"/>
    <n v="6.4189999999999996"/>
    <n v="8.8529999999999998"/>
    <n v="28.080368098159511"/>
    <n v="38.052135922330088"/>
    <n v="3.9926073619631892"/>
    <n v="4.3126699029126216"/>
    <n v="3.8376886836353021"/>
    <n v="1.9163084011849769"/>
    <n v="0.86121815400413904"/>
    <n v="0.67186008769475336"/>
    <n v="2.2355828613165398"/>
    <n v="1.2989475108880351"/>
    <n v="0.72867976779772714"/>
    <n v="0.56963750213220332"/>
  </r>
  <r>
    <s v="Pilot"/>
    <x v="7"/>
    <n v="13"/>
    <s v="Horizontal"/>
    <d v="2022-01-08T00:00:00"/>
    <d v="2022-06-20T00:00:00"/>
    <d v="2023-01-12T00:00:00"/>
    <m/>
    <m/>
    <m/>
    <n v="19.14"/>
    <n v="39.286999999999999"/>
    <n v="72.322000000000003"/>
    <n v="7.2859999999999996"/>
    <n v="9.6150000000000002"/>
    <n v="11.913"/>
    <n v="45.114447852760733"/>
    <n v="58.532888349514572"/>
    <n v="5.2152453987730079"/>
    <n v="4.0716990291262141"/>
    <n v="2.3570766903218781"/>
    <n v="1.489879307392129"/>
    <n v="0.7157899257168554"/>
    <n v="0.42347363797464521"/>
    <n v="1.610284359528422"/>
    <n v="1.0812410861913599"/>
    <n v="0.62110388568003327"/>
    <n v="0.37971669683696851"/>
  </r>
  <r>
    <s v="Pilot"/>
    <x v="7"/>
    <n v="14"/>
    <s v="Horizontal"/>
    <d v="2022-01-08T00:00:00"/>
    <d v="2022-06-20T00:00:00"/>
    <d v="2023-01-12T00:00:00"/>
    <m/>
    <m/>
    <m/>
    <n v="8.2949999999999999"/>
    <n v="18.995999999999999"/>
    <n v="37.472999999999999"/>
    <n v="4.7809999999999997"/>
    <n v="6.5330000000000004"/>
    <n v="8.6370000000000005"/>
    <n v="23.96236196319018"/>
    <n v="32.73837378640777"/>
    <n v="3.9231901840490808"/>
    <n v="3.7279611650485438"/>
    <n v="2.8887717857974899"/>
    <n v="1.7234351329968289"/>
    <n v="0.8205794151953737"/>
    <n v="0.57063541482451297"/>
    <n v="1.855399141541292"/>
    <n v="1.20377751787489"/>
    <n v="0.69913516606347337"/>
    <n v="0.49467961757490442"/>
  </r>
  <r>
    <s v="Pilot"/>
    <x v="7"/>
    <n v="15"/>
    <s v="Horizontal"/>
    <d v="2022-01-08T00:00:00"/>
    <d v="2022-06-20T00:00:00"/>
    <d v="2023-01-12T00:00:00"/>
    <m/>
    <m/>
    <m/>
    <n v="7.016"/>
    <n v="20.024999999999999"/>
    <n v="45.103999999999999"/>
    <n v="4.0170000000000003"/>
    <n v="5.7560000000000002"/>
    <n v="8.2509999999999994"/>
    <n v="29.130582822085891"/>
    <n v="44.43609223300971"/>
    <n v="3.8940797546012269"/>
    <n v="4.4207524271844649"/>
    <n v="4.1520214968765519"/>
    <n v="2.2190308231215838"/>
    <n v="0.96939998869833865"/>
    <n v="0.76802509158868393"/>
    <n v="2.3485135388212108"/>
    <n v="1.438719155909354"/>
    <n v="0.80547983608289098"/>
    <n v="0.63802640716231018"/>
  </r>
  <r>
    <s v="Pilot"/>
    <x v="7"/>
    <n v="16"/>
    <s v="Horizontal"/>
    <d v="2022-01-08T00:00:00"/>
    <d v="2022-06-20T00:00:00"/>
    <d v="2023-01-12T00:00:00"/>
    <m/>
    <m/>
    <m/>
    <n v="13.603"/>
    <n v="36.517000000000003"/>
    <n v="66.804000000000002"/>
    <n v="5.55"/>
    <n v="7.681"/>
    <n v="10.366"/>
    <n v="51.310490797546016"/>
    <n v="53.663859223300967"/>
    <n v="4.7718711656441721"/>
    <n v="4.7574029126213588"/>
    <n v="3.7719981472870701"/>
    <n v="1.4695582666511751"/>
    <n v="0.85979660642237343"/>
    <n v="0.61937285674018472"/>
    <n v="2.211245124909865"/>
    <n v="1.0701676917140319"/>
    <n v="0.72765284680517561"/>
    <n v="0.53116620171895212"/>
  </r>
  <r>
    <s v="Pilot"/>
    <x v="7"/>
    <n v="17"/>
    <s v="Horizontal"/>
    <d v="2022-01-08T00:00:00"/>
    <d v="2022-06-20T00:00:00"/>
    <d v="2023-01-12T00:00:00"/>
    <m/>
    <m/>
    <m/>
    <n v="11.778"/>
    <n v="16.824999999999999"/>
    <n v="34.875"/>
    <n v="5.1470000000000002"/>
    <n v="5.4610000000000003"/>
    <n v="7.6829999999999998"/>
    <n v="11.301564417177911"/>
    <n v="31.981796116504849"/>
    <n v="0.7031288343558284"/>
    <n v="3.9370388349514549"/>
    <n v="0.95954868544556893"/>
    <n v="1.9008496948888469"/>
    <n v="0.1366094490685503"/>
    <n v="0.72093734388417052"/>
    <n v="0.79859422833172111"/>
    <n v="1.2915053062277639"/>
    <n v="0.13260450559681439"/>
    <n v="0.60486909243277009"/>
  </r>
  <r>
    <s v="Pilot"/>
    <x v="7"/>
    <n v="18"/>
    <s v="Horizontal"/>
    <d v="2022-01-08T00:00:00"/>
    <d v="2022-06-20T00:00:00"/>
    <d v="2023-01-12T00:00:00"/>
    <m/>
    <m/>
    <m/>
    <n v="5.9109999999999996"/>
    <n v="15.391"/>
    <n v="38.104999999999997"/>
    <n v="4.7279999999999998"/>
    <n v="6.4379999999999997"/>
    <n v="9.0239999999999991"/>
    <n v="21.22822085889571"/>
    <n v="40.24567961165048"/>
    <n v="3.8291411042944778"/>
    <n v="4.5819902912621346"/>
    <n v="3.5913078766529698"/>
    <n v="2.6148839978981528"/>
    <n v="0.80988602036685253"/>
    <n v="0.71171020367538607"/>
    <n v="2.1429035823422602"/>
    <n v="1.606288073805322"/>
    <n v="0.69129578688392079"/>
    <n v="0.59829836449449825"/>
  </r>
  <r>
    <s v="Pilot"/>
    <x v="7"/>
    <n v="19"/>
    <s v="Horizontal"/>
    <d v="2022-01-08T00:00:00"/>
    <d v="2022-06-20T00:00:00"/>
    <d v="2023-01-12T00:00:00"/>
    <m/>
    <m/>
    <s v="Lost"/>
    <n v="7.298"/>
    <n v="10.37"/>
    <m/>
    <n v="3.6150000000000002"/>
    <n v="4.5620000000000003"/>
    <m/>
    <n v="6.8790184049079732"/>
    <m/>
    <n v="2.1205828220858902"/>
    <m/>
    <n v="0.94258953205096918"/>
    <m/>
    <n v="0.58660658978862779"/>
    <m/>
    <n v="0.78669073461914496"/>
    <m/>
    <n v="0.52100787062445375"/>
    <m/>
  </r>
  <r>
    <s v="Pilot"/>
    <x v="7"/>
    <n v="20"/>
    <s v="Horizontal"/>
    <d v="2022-01-08T00:00:00"/>
    <d v="2022-06-20T00:00:00"/>
    <d v="2023-01-12T00:00:00"/>
    <m/>
    <m/>
    <s v="Lost"/>
    <n v="5.7839999999999998"/>
    <n v="12.051"/>
    <m/>
    <n v="3.7480000000000002"/>
    <n v="5.2110000000000003"/>
    <m/>
    <n v="14.03346625766871"/>
    <m/>
    <n v="3.2760429447852761"/>
    <m/>
    <n v="2.4262562686149232"/>
    <m/>
    <n v="0.87407762667696798"/>
    <m/>
    <n v="1.643736430085331"/>
    <m/>
    <n v="0.73794806881030184"/>
    <m/>
  </r>
  <r>
    <s v="Pilot"/>
    <x v="8"/>
    <n v="1"/>
    <s v="Horizontal"/>
    <d v="2022-01-08T00:00:00"/>
    <d v="2022-06-20T00:00:00"/>
    <d v="2023-01-12T00:00:00"/>
    <m/>
    <m/>
    <m/>
    <n v="6.5810000000000004"/>
    <n v="14.462"/>
    <n v="25.904"/>
    <n v="3.8180000000000001"/>
    <n v="5.3470000000000004"/>
    <n v="6.9530000000000003"/>
    <n v="17.647638036809809"/>
    <n v="20.27344660194175"/>
    <n v="3.4238343558282218"/>
    <n v="2.845582524271844"/>
    <n v="2.6816043210469251"/>
    <n v="1.4018425253728219"/>
    <n v="0.89676122467999519"/>
    <n v="0.53218300435231791"/>
    <n v="1.763057059826711"/>
    <n v="1.032760195007862"/>
    <n v="0.75420404719023992"/>
    <n v="0.46535296737793452"/>
  </r>
  <r>
    <s v="Pilot"/>
    <x v="8"/>
    <n v="2"/>
    <s v="Horizontal"/>
    <d v="2022-01-08T00:00:00"/>
    <d v="2022-06-20T00:00:00"/>
    <d v="2023-01-12T00:00:00"/>
    <m/>
    <m/>
    <m/>
    <n v="8.0399999999999991"/>
    <n v="22.969000000000001"/>
    <n v="44.180999999999997"/>
    <n v="4.1150000000000002"/>
    <n v="6.851"/>
    <n v="9.6440000000000001"/>
    <n v="33.42996932515338"/>
    <n v="37.584368932038828"/>
    <n v="6.1266257668711646"/>
    <n v="4.9487621359223306"/>
    <n v="4.1579563837255451"/>
    <n v="1.636308456268833"/>
    <n v="1.4888519482068441"/>
    <n v="0.7223415758170092"/>
    <n v="2.350591933089639"/>
    <n v="1.15905103578713"/>
    <n v="1.141477695739147"/>
    <n v="0.6058669255040261"/>
  </r>
  <r>
    <s v="Pilot"/>
    <x v="8"/>
    <n v="3"/>
    <s v="Horizontal"/>
    <d v="2022-01-08T00:00:00"/>
    <d v="2022-06-20T00:00:00"/>
    <d v="2023-01-12T00:00:00"/>
    <m/>
    <m/>
    <s v="Lost"/>
    <n v="5.0090000000000003"/>
    <n v="7.4989999999999997"/>
    <m/>
    <n v="3.4049999999999998"/>
    <n v="4.2640000000000002"/>
    <m/>
    <n v="5.5757668711656434"/>
    <m/>
    <n v="1.923527607361964"/>
    <m/>
    <n v="1.113149704764552"/>
    <m/>
    <n v="0.56491266001819807"/>
    <m/>
    <n v="0.90361770024218946"/>
    <m/>
    <n v="0.50375093712058094"/>
    <m/>
  </r>
  <r>
    <s v="Pilot"/>
    <x v="8"/>
    <n v="4"/>
    <s v="Horizontal"/>
    <d v="2022-01-08T00:00:00"/>
    <d v="2022-06-20T00:00:00"/>
    <d v="2023-01-12T00:00:00"/>
    <m/>
    <m/>
    <m/>
    <n v="6.9859999999999998"/>
    <n v="17.372"/>
    <n v="31.341000000000001"/>
    <n v="4.3650000000000002"/>
    <n v="6.0659999999999998"/>
    <n v="8.0679999999999996"/>
    <n v="23.25699386503068"/>
    <n v="24.750898058252432"/>
    <n v="3.8089877300613488"/>
    <n v="3.5472330097087381"/>
    <n v="3.329085866737858"/>
    <n v="1.4247581198625621"/>
    <n v="0.87262032762001118"/>
    <n v="0.58477299863315824"/>
    <n v="2.0398608737735979"/>
    <n v="1.0455078247358269"/>
    <n v="0.73689966436080145"/>
    <n v="0.50534110170551116"/>
  </r>
  <r>
    <s v="Pilot"/>
    <x v="8"/>
    <n v="5"/>
    <s v="Horizontal"/>
    <d v="2022-01-08T00:00:00"/>
    <d v="2022-06-20T00:00:00"/>
    <d v="2023-01-12T00:00:00"/>
    <m/>
    <m/>
    <s v="Lost"/>
    <n v="4.2709999999999999"/>
    <n v="6.3390000000000004"/>
    <m/>
    <n v="3.2759999999999998"/>
    <n v="3.702"/>
    <m/>
    <n v="4.6307975460122712"/>
    <m/>
    <n v="0.95392638036809851"/>
    <m/>
    <n v="1.0842419915739341"/>
    <m/>
    <n v="0.29118631879368079"/>
    <m/>
    <n v="0.88422489531647519"/>
    <m/>
    <n v="0.27375010784402609"/>
    <m/>
  </r>
  <r>
    <s v="Pilot"/>
    <x v="8"/>
    <n v="6"/>
    <s v="Horizontal"/>
    <d v="2022-01-08T00:00:00"/>
    <d v="2022-06-20T00:00:00"/>
    <d v="2023-01-12T00:00:00"/>
    <m/>
    <m/>
    <s v="Lost"/>
    <n v="4.7300000000000004"/>
    <n v="8.9640000000000004"/>
    <m/>
    <n v="3.7290000000000001"/>
    <n v="4.2859999999999996"/>
    <m/>
    <n v="9.4810429447852762"/>
    <m/>
    <n v="1.2472699386503061"/>
    <m/>
    <n v="2.0044488255359991"/>
    <m/>
    <n v="0.33447839599096418"/>
    <m/>
    <n v="1.4315419877528599"/>
    <m/>
    <n v="0.31173641403046598"/>
    <m/>
  </r>
  <r>
    <s v="Pilot"/>
    <x v="8"/>
    <n v="7"/>
    <s v="Horizontal"/>
    <d v="2022-01-08T00:00:00"/>
    <d v="2022-06-20T00:00:00"/>
    <d v="2023-01-12T00:00:00"/>
    <m/>
    <s v="Lost"/>
    <s v="Empty"/>
    <n v="3.2749999999999999"/>
    <m/>
    <m/>
    <n v="1.994"/>
    <m/>
    <m/>
    <m/>
    <m/>
    <m/>
    <m/>
    <m/>
    <m/>
    <m/>
    <m/>
    <m/>
    <m/>
    <m/>
    <m/>
  </r>
  <r>
    <s v="Pilot"/>
    <x v="8"/>
    <n v="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1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2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3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4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5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6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7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1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8"/>
    <n v="2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"/>
    <s v="Horizontal"/>
    <d v="2022-01-08T00:00:00"/>
    <d v="2022-06-20T00:00:00"/>
    <d v="2023-01-12T00:00:00"/>
    <m/>
    <m/>
    <m/>
    <n v="10.029999999999999"/>
    <n v="16.649000000000001"/>
    <n v="24.792000000000002"/>
    <n v="5.8"/>
    <n v="6.7930000000000001"/>
    <n v="7.6260000000000003"/>
    <n v="14.821687116564419"/>
    <n v="14.42813106796117"/>
    <n v="2.223588957055215"/>
    <n v="1.475946601941748"/>
    <n v="1.477735505141019"/>
    <n v="0.86660646693261856"/>
    <n v="0.38337740638883022"/>
    <n v="0.21727463594019539"/>
    <n v="1.1347907159198649"/>
    <n v="0.70549692263008279"/>
    <n v="0.3538815013480297"/>
    <n v="0.20495067377459"/>
  </r>
  <r>
    <s v="Pilot"/>
    <x v="9"/>
    <n v="2"/>
    <s v="Horizontal"/>
    <d v="2022-01-08T00:00:00"/>
    <d v="2022-06-20T00:00:00"/>
    <d v="2023-01-12T00:00:00"/>
    <m/>
    <m/>
    <m/>
    <n v="6.3239999999999998"/>
    <n v="15.624000000000001"/>
    <n v="24.664000000000001"/>
    <n v="4.593"/>
    <n v="6.3680000000000003"/>
    <n v="7.6539999999999999"/>
    <n v="20.825153374233128"/>
    <n v="16.01747572815534"/>
    <n v="3.974693251533743"/>
    <n v="2.2785922330097081"/>
    <n v="3.2930350054132078"/>
    <n v="1.025184058381678"/>
    <n v="0.86538063390675879"/>
    <n v="0.35781913206810739"/>
    <n v="2.0253161968890221"/>
    <n v="0.80891175440998608"/>
    <n v="0.73168402311303904"/>
    <n v="0.325918313293308"/>
  </r>
  <r>
    <s v="Pilot"/>
    <x v="9"/>
    <n v="3"/>
    <s v="Horizontal"/>
    <d v="2022-01-08T00:00:00"/>
    <d v="2022-06-20T00:00:00"/>
    <d v="2023-01-12T00:00:00"/>
    <m/>
    <m/>
    <m/>
    <n v="8.6310000000000002"/>
    <n v="17.388000000000002"/>
    <n v="34.466000000000001"/>
    <n v="4.8289999999999997"/>
    <n v="6.7110000000000003"/>
    <n v="8.2360000000000007"/>
    <n v="19.609233128834362"/>
    <n v="30.259563106796119"/>
    <n v="4.2142944785276084"/>
    <n v="2.7020631067961172"/>
    <n v="2.2719537862164709"/>
    <n v="1.740255527190943"/>
    <n v="0.87270542110739469"/>
    <n v="0.40263196346239261"/>
    <n v="1.568425018769904"/>
    <n v="1.21228374501207"/>
    <n v="0.73696089548413879"/>
    <n v="0.36281499303954329"/>
  </r>
  <r>
    <s v="Pilot"/>
    <x v="9"/>
    <n v="4"/>
    <s v="Horizontal"/>
    <d v="2022-01-08T00:00:00"/>
    <d v="2022-06-20T00:00:00"/>
    <d v="2023-01-12T00:00:00"/>
    <m/>
    <s v="Dead"/>
    <m/>
    <n v="5.88"/>
    <n v="8.1910000000000007"/>
    <n v="6.681"/>
    <n v="5.5490000000000004"/>
    <n v="5.9669999999999996"/>
    <n v="5.7839999999999998"/>
    <n v="5.1749386503067507"/>
    <n v="-2.6754854368932048"/>
    <n v="0.93601226993864872"/>
    <n v="-0.32424757281553368"/>
    <n v="0.88009160719502566"/>
    <n v="-0.32663721607779328"/>
    <n v="0.16868125246686769"/>
    <n v="-5.4340132866689067E-2"/>
    <n v="0.74226943832741954"/>
    <n v="-0.36104579835143491"/>
    <n v="0.1626300207153738"/>
    <n v="-5.5190841478012932E-2"/>
  </r>
  <r>
    <s v="Pilot"/>
    <x v="9"/>
    <n v="5"/>
    <s v="Horizontal"/>
    <d v="2022-01-08T00:00:00"/>
    <d v="2022-06-20T00:00:00"/>
    <d v="2023-01-12T00:00:00"/>
    <m/>
    <m/>
    <m/>
    <n v="5.8090000000000002"/>
    <n v="8.5180000000000007"/>
    <n v="13.548"/>
    <n v="4.3150000000000004"/>
    <n v="5.3920000000000003"/>
    <n v="5.8840000000000003"/>
    <n v="6.0661656441717806"/>
    <n v="8.9123786407766978"/>
    <n v="2.4116871165644169"/>
    <n v="0.87174757281553394"/>
    <n v="1.0442702090156279"/>
    <n v="1.046299441274559"/>
    <n v="0.55890779062906537"/>
    <n v="0.16167425311860789"/>
    <n v="0.85713002060784471"/>
    <n v="0.82223756146064908"/>
    <n v="0.49895063136340051"/>
    <n v="0.15471823607841059"/>
  </r>
  <r>
    <s v="Pilot"/>
    <x v="9"/>
    <n v="6"/>
    <s v="Horizontal"/>
    <d v="2022-01-08T00:00:00"/>
    <d v="2022-06-20T00:00:00"/>
    <d v="2023-01-12T00:00:00"/>
    <m/>
    <m/>
    <m/>
    <n v="4.4640000000000004"/>
    <n v="9.6780000000000008"/>
    <n v="22.811"/>
    <n v="4.444"/>
    <n v="5.7539999999999996"/>
    <n v="7.3550000000000004"/>
    <n v="11.67552147239264"/>
    <n v="23.269635922330099"/>
    <n v="2.9334355828220851"/>
    <n v="2.836723300970875"/>
    <n v="2.615484200804802"/>
    <n v="2.40438478222051"/>
    <n v="0.66008901503647288"/>
    <n v="0.49300022609851851"/>
    <n v="1.7327648208688511"/>
    <n v="1.519157653861904"/>
    <n v="0.57849229186177908"/>
    <n v="0.43496144396736119"/>
  </r>
  <r>
    <s v="Pilot"/>
    <x v="9"/>
    <n v="7"/>
    <s v="Horizontal"/>
    <d v="2022-01-08T00:00:00"/>
    <d v="2022-06-20T00:00:00"/>
    <d v="2023-01-12T00:00:00"/>
    <m/>
    <m/>
    <m/>
    <n v="7.492"/>
    <n v="21.981000000000002"/>
    <n v="35.107999999999997"/>
    <n v="4.4390000000000001"/>
    <n v="6.8079999999999998"/>
    <n v="9.2949999999999999"/>
    <n v="32.444693251533742"/>
    <n v="23.259004854368921"/>
    <n v="5.3048159509202453"/>
    <n v="4.4065776699029122"/>
    <n v="4.3305783838139007"/>
    <n v="1.0581413427218469"/>
    <n v="1.1950475221717161"/>
    <n v="0.64726464011499896"/>
    <n v="2.4102151572478201"/>
    <n v="0.82966729137201922"/>
    <n v="0.95766430599999242"/>
    <n v="0.55171385395316541"/>
  </r>
  <r>
    <s v="Pilot"/>
    <x v="9"/>
    <n v="8"/>
    <s v="Horizontal"/>
    <d v="2022-01-08T00:00:00"/>
    <d v="2022-06-20T00:00:00"/>
    <d v="2023-01-12T00:00:00"/>
    <m/>
    <m/>
    <m/>
    <n v="5.891"/>
    <n v="11.683999999999999"/>
    <n v="26.946000000000002"/>
    <n v="4.9740000000000002"/>
    <n v="6.48"/>
    <n v="8.3610000000000007"/>
    <n v="12.97205521472392"/>
    <n v="27.0418932038835"/>
    <n v="3.3723312883435579"/>
    <n v="3.3328398058252429"/>
    <n v="2.202012428233564"/>
    <n v="2.314437966782223"/>
    <n v="0.67799181510726947"/>
    <n v="0.51432713052858681"/>
    <n v="1.533435809968525"/>
    <n v="1.48057905225718"/>
    <n v="0.59227668845879844"/>
    <n v="0.45156794797749628"/>
  </r>
  <r>
    <s v="Pilot"/>
    <x v="9"/>
    <n v="9"/>
    <s v="Horizontal"/>
    <d v="2022-01-08T00:00:00"/>
    <d v="2022-06-20T00:00:00"/>
    <d v="2023-01-12T00:00:00"/>
    <m/>
    <m/>
    <m/>
    <n v="4.6970000000000001"/>
    <n v="12.193"/>
    <n v="26.329000000000001"/>
    <n v="4.4710000000000001"/>
    <n v="6.7460000000000004"/>
    <n v="8.5009999999999994"/>
    <n v="16.785521472392642"/>
    <n v="25.046796116504861"/>
    <n v="5.0943251533742338"/>
    <n v="3.1095873786407751"/>
    <n v="3.5736686123893211"/>
    <n v="2.0541947114331882"/>
    <n v="1.1394151539642661"/>
    <n v="0.46095276884683878"/>
    <n v="2.1361188557033328"/>
    <n v="1.363981924766934"/>
    <n v="0.92109348697226645"/>
    <n v="0.40971084686142528"/>
  </r>
  <r>
    <s v="Pilot"/>
    <x v="9"/>
    <n v="10"/>
    <s v="Horizontal"/>
    <d v="2022-01-08T00:00:00"/>
    <d v="2022-06-20T00:00:00"/>
    <d v="2023-01-12T00:00:00"/>
    <m/>
    <m/>
    <m/>
    <n v="4.9039999999999999"/>
    <n v="13.86"/>
    <n v="25.850999999999999"/>
    <n v="4.4580000000000002"/>
    <n v="6.452"/>
    <n v="7.77"/>
    <n v="20.054846625766871"/>
    <n v="21.24618932038835"/>
    <n v="4.4650920245398771"/>
    <n v="2.3352912621359221"/>
    <n v="4.0894874848627394"/>
    <n v="1.5329140923801119"/>
    <n v="1.001590853418546"/>
    <n v="0.36194842872534427"/>
    <n v="2.3264961056543809"/>
    <n v="1.104465710072104"/>
    <n v="0.82783326830821558"/>
    <n v="0.32935049273085748"/>
  </r>
  <r>
    <s v="Pilot"/>
    <x v="9"/>
    <n v="11"/>
    <s v="Horizontal"/>
    <d v="2022-01-08T00:00:00"/>
    <d v="2022-06-20T00:00:00"/>
    <d v="2023-01-12T00:00:00"/>
    <m/>
    <m/>
    <m/>
    <n v="4.3600000000000003"/>
    <n v="14.603999999999999"/>
    <n v="28.625"/>
    <n v="3.6219999999999999"/>
    <n v="6.1779999999999999"/>
    <n v="8.2720000000000002"/>
    <n v="22.93901840490798"/>
    <n v="24.843033980582529"/>
    <n v="5.7235582822085886"/>
    <n v="3.7102427184466031"/>
    <n v="5.2612427534192596"/>
    <n v="1.701111611927042"/>
    <n v="1.580220398180173"/>
    <n v="0.60055725452356801"/>
    <n v="2.7068744990665232"/>
    <n v="1.192424875240631"/>
    <n v="1.1956957410296709"/>
    <n v="0.51716907278366253"/>
  </r>
  <r>
    <s v="Pilot"/>
    <x v="9"/>
    <n v="12"/>
    <s v="Horizontal"/>
    <d v="2022-01-08T00:00:00"/>
    <d v="2022-06-20T00:00:00"/>
    <d v="2023-01-12T00:00:00"/>
    <m/>
    <m/>
    <s v="Lost"/>
    <n v="5.3460000000000001"/>
    <n v="9.9039999999999999"/>
    <m/>
    <n v="4.2409999999999997"/>
    <n v="5.3470000000000004"/>
    <m/>
    <n v="10.20656441717791"/>
    <m/>
    <n v="2.4766257668711669"/>
    <m/>
    <n v="1.909196486565266"/>
    <m/>
    <n v="0.58397212140324628"/>
    <m/>
    <n v="1.3807078886644919"/>
    <m/>
    <n v="0.51891930305559175"/>
    <m/>
  </r>
  <r>
    <s v="Pilot"/>
    <x v="9"/>
    <n v="13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4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5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6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7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1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9"/>
    <n v="2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0"/>
    <n v="1"/>
    <s v="Horizontal"/>
    <d v="2022-01-08T00:00:00"/>
    <d v="2022-06-20T00:00:00"/>
    <d v="2023-01-12T00:00:00"/>
    <m/>
    <m/>
    <m/>
    <n v="6.17"/>
    <n v="17.617000000000001"/>
    <n v="23.71"/>
    <n v="4.8090000000000002"/>
    <n v="7.55"/>
    <n v="8.8689999999999998"/>
    <n v="25.632852760736199"/>
    <n v="10.795849514563111"/>
    <n v="6.13782208588957"/>
    <n v="2.337063106796117"/>
    <n v="4.1544331865050568"/>
    <n v="0.61280862318005935"/>
    <n v="1.276319834869946"/>
    <n v="0.30954478235710148"/>
    <n v="2.3493583439577481"/>
    <n v="0.52629554671501699"/>
    <n v="1.0100387506280599"/>
    <n v="0.2852926592411863"/>
  </r>
  <r>
    <s v="Pilot"/>
    <x v="10"/>
    <n v="2"/>
    <s v="Horizontal"/>
    <d v="2022-01-08T00:00:00"/>
    <d v="2022-06-20T00:00:00"/>
    <d v="2023-01-12T00:00:00"/>
    <m/>
    <m/>
    <m/>
    <n v="9.6050000000000004"/>
    <n v="26.760999999999999"/>
    <n v="41.898000000000003"/>
    <n v="4.1310000000000002"/>
    <n v="6.883"/>
    <n v="9.4139999999999997"/>
    <n v="38.416809815950913"/>
    <n v="26.820412621359232"/>
    <n v="6.1624539877300606"/>
    <n v="4.4845388349514561"/>
    <n v="3.9996678621500168"/>
    <n v="1.002220119627788"/>
    <n v="1.491758409036567"/>
    <n v="0.65153840403188379"/>
    <n v="2.294488096658958"/>
    <n v="0.79430465341098533"/>
    <n v="1.1432227587459129"/>
    <n v="0.55484135407958246"/>
  </r>
  <r>
    <s v="Pilot"/>
    <x v="10"/>
    <n v="3"/>
    <s v="Horizontal"/>
    <d v="2022-01-08T00:00:00"/>
    <d v="2022-06-20T00:00:00"/>
    <d v="2023-01-12T00:00:00"/>
    <m/>
    <m/>
    <m/>
    <n v="6.2960000000000003"/>
    <n v="17.417000000000002"/>
    <n v="41.375"/>
    <n v="4.3520000000000003"/>
    <n v="6.9089999999999998"/>
    <n v="9.6440000000000001"/>
    <n v="24.902852760736199"/>
    <n v="42.449854368932037"/>
    <n v="5.7257975460122683"/>
    <n v="4.8459951456310684"/>
    <n v="3.9553451017687742"/>
    <n v="2.4372655663393248"/>
    <n v="1.3156703920064949"/>
    <n v="0.70140326322638125"/>
    <n v="2.2785230908994429"/>
    <n v="1.5330533200284779"/>
    <n v="1.0349639937598221"/>
    <n v="0.59092977449746298"/>
  </r>
  <r>
    <s v="Pilot"/>
    <x v="10"/>
    <n v="4"/>
    <s v="Horizontal"/>
    <d v="2022-01-08T00:00:00"/>
    <d v="2022-06-20T00:00:00"/>
    <d v="2023-01-12T00:00:00"/>
    <m/>
    <m/>
    <m/>
    <n v="6.194"/>
    <n v="14.031000000000001"/>
    <n v="34.549999999999997"/>
    <n v="3.6120000000000001"/>
    <n v="6.1059999999999999"/>
    <n v="8.4719999999999995"/>
    <n v="17.54911042944785"/>
    <n v="36.35648058252427"/>
    <n v="5.5847239263803674"/>
    <n v="4.192184466019417"/>
    <n v="2.833243530747152"/>
    <n v="2.5911539150826211"/>
    <n v="1.546158340636868"/>
    <n v="0.68656804225670121"/>
    <n v="1.8310193333693829"/>
    <n v="1.596677231663419"/>
    <n v="1.1756364689978569"/>
    <n v="0.58026976021865595"/>
  </r>
  <r>
    <s v="Pilot"/>
    <x v="10"/>
    <n v="5"/>
    <s v="Horizontal"/>
    <d v="2022-01-08T00:00:00"/>
    <d v="2022-06-20T00:00:00"/>
    <d v="2023-01-12T00:00:00"/>
    <m/>
    <m/>
    <m/>
    <n v="8.3030000000000008"/>
    <n v="24.82"/>
    <n v="50.259"/>
    <n v="4.7720000000000002"/>
    <n v="7.8440000000000003"/>
    <n v="8.5749999999999993"/>
    <n v="36.985920245398773"/>
    <n v="45.073956310679613"/>
    <n v="6.8790184049079759"/>
    <n v="1.2952184466019401"/>
    <n v="4.4545249000841576"/>
    <n v="1.8160336950314111"/>
    <n v="1.4415378048843199"/>
    <n v="0.16512218850101221"/>
    <n v="2.452067502093541"/>
    <n v="1.250107025704422"/>
    <n v="1.1128769478277729"/>
    <n v="0.1578750530195869"/>
  </r>
  <r>
    <s v="Pilot"/>
    <x v="10"/>
    <n v="6"/>
    <s v="Horizontal"/>
    <d v="2022-01-08T00:00:00"/>
    <d v="2022-06-20T00:00:00"/>
    <d v="2023-01-12T00:00:00"/>
    <m/>
    <m/>
    <m/>
    <n v="7.194"/>
    <n v="29.390999999999998"/>
    <n v="54.209000000000003"/>
    <n v="5.2679999999999998"/>
    <n v="8.4849999999999994"/>
    <n v="11.534000000000001"/>
    <n v="49.704938650306751"/>
    <n v="43.973640776699042"/>
    <n v="7.2037116564417172"/>
    <n v="5.4023543689320404"/>
    <n v="6.9092213859197598"/>
    <n v="1.4961600754210149"/>
    <n v="1.3674471633336589"/>
    <n v="0.63669468107625704"/>
    <n v="3.1516320448550408"/>
    <n v="1.0846496653932749"/>
    <n v="1.0673431098397641"/>
    <n v="0.54395506419935213"/>
  </r>
  <r>
    <s v="Pilot"/>
    <x v="10"/>
    <n v="7"/>
    <s v="Horizontal"/>
    <d v="2022-01-08T00:00:00"/>
    <d v="2022-06-20T00:00:00"/>
    <d v="2023-01-12T00:00:00"/>
    <m/>
    <m/>
    <m/>
    <n v="8.6050000000000004"/>
    <n v="31.015000000000001"/>
    <n v="48.21"/>
    <n v="4.9429999999999996"/>
    <n v="8.3119999999999994"/>
    <n v="9.9079999999999995"/>
    <n v="50.181901840490802"/>
    <n v="30.466868932038839"/>
    <n v="7.5440797546012268"/>
    <n v="2.8278640776699029"/>
    <n v="5.8317143335840544"/>
    <n v="0.98232690414440871"/>
    <n v="1.5262147996360971"/>
    <n v="0.3402146387957054"/>
    <n v="2.8710217668587479"/>
    <n v="0.78155272401574938"/>
    <n v="1.1638076939099271"/>
    <n v="0.31121079664086498"/>
  </r>
  <r>
    <s v="Pilot"/>
    <x v="10"/>
    <n v="8"/>
    <s v="Horizontal"/>
    <d v="2022-01-08T00:00:00"/>
    <d v="2022-06-20T00:00:00"/>
    <d v="2023-01-12T00:00:00"/>
    <m/>
    <m/>
    <s v="No picture"/>
    <n v="6.2270000000000003"/>
    <n v="12.961"/>
    <m/>
    <n v="4.6529999999999996"/>
    <n v="6.8330000000000002"/>
    <m/>
    <n v="15.07920245398773"/>
    <m/>
    <n v="4.8815950920245408"/>
    <m/>
    <n v="2.421583821099683"/>
    <m/>
    <n v="1.049128539012367"/>
    <m/>
    <n v="1.64149271767538"/>
    <m/>
    <n v="0.86044079553182429"/>
    <m/>
  </r>
  <r>
    <s v="Pilot"/>
    <x v="10"/>
    <n v="9"/>
    <s v="Horizontal"/>
    <d v="2022-01-08T00:00:00"/>
    <d v="2022-06-20T00:00:00"/>
    <d v="2023-01-12T00:00:00"/>
    <m/>
    <m/>
    <m/>
    <n v="7.1070000000000002"/>
    <n v="21.678000000000001"/>
    <n v="42.152000000000001"/>
    <n v="4.0510000000000002"/>
    <n v="6.9710000000000001"/>
    <n v="9.0370000000000008"/>
    <n v="32.628312883435591"/>
    <n v="36.27674757281553"/>
    <n v="6.5386503067484663"/>
    <n v="3.660631067961166"/>
    <n v="4.5910106772809316"/>
    <n v="1.6734360906363841"/>
    <n v="1.614083018205003"/>
    <n v="0.52512280418321144"/>
    <n v="2.4972666457381112"/>
    <n v="1.178248724283498"/>
    <n v="1.215461022291739"/>
    <n v="0.4599151925324188"/>
  </r>
  <r>
    <s v="Pilot"/>
    <x v="10"/>
    <n v="10"/>
    <s v="Horizontal"/>
    <d v="2022-01-08T00:00:00"/>
    <d v="2022-06-20T00:00:00"/>
    <d v="2023-01-12T00:00:00"/>
    <m/>
    <m/>
    <m/>
    <n v="7.141"/>
    <n v="18.684999999999999"/>
    <n v="37.412999999999997"/>
    <n v="5.6040000000000001"/>
    <n v="7.8959999999999999"/>
    <n v="8.4290000000000003"/>
    <n v="25.850061349693249"/>
    <n v="33.183106796116498"/>
    <n v="5.1323926380368086"/>
    <n v="0.94439320388349579"/>
    <n v="3.6199497758987889"/>
    <n v="1.7759222261769601"/>
    <n v="0.91584451071320649"/>
    <n v="0.1196040025181732"/>
    <n v="2.153876734571921"/>
    <n v="1.2301867415256531"/>
    <n v="0.76778908518155353"/>
    <n v="0.11574015142097149"/>
  </r>
  <r>
    <s v="Pilot"/>
    <x v="10"/>
    <n v="11"/>
    <s v="Horizontal"/>
    <d v="2022-01-08T00:00:00"/>
    <d v="2022-06-20T00:00:00"/>
    <d v="2023-01-12T00:00:00"/>
    <m/>
    <m/>
    <m/>
    <n v="4.9740000000000002"/>
    <n v="11.536"/>
    <n v="23.193999999999999"/>
    <n v="4.08"/>
    <n v="5.8140000000000001"/>
    <n v="7.4109999999999996"/>
    <n v="14.694049079754601"/>
    <n v="20.656165048543691"/>
    <n v="3.8828834355828219"/>
    <n v="2.829635922330096"/>
    <n v="2.9541715077914361"/>
    <n v="1.790582961905659"/>
    <n v="0.95168711656441707"/>
    <n v="0.48669348509289578"/>
    <n v="1.883776722907385"/>
    <n v="1.2374935973643211"/>
    <n v="0.79308412274861362"/>
    <n v="0.43002064079551572"/>
  </r>
  <r>
    <s v="Pilot"/>
    <x v="10"/>
    <n v="12"/>
    <s v="Horizontal"/>
    <d v="2022-01-08T00:00:00"/>
    <d v="2022-06-20T00:00:00"/>
    <d v="2023-01-12T00:00:00"/>
    <m/>
    <m/>
    <m/>
    <n v="6.3680000000000003"/>
    <n v="21.984999999999999"/>
    <n v="39.698"/>
    <n v="4.141"/>
    <n v="6.5579999999999998"/>
    <n v="8.5139999999999993"/>
    <n v="34.970582822085888"/>
    <n v="31.384684466019419"/>
    <n v="5.4123006134969316"/>
    <n v="3.4657281553398049"/>
    <n v="5.4916116240712762"/>
    <n v="1.427549896111868"/>
    <n v="1.3070032874902029"/>
    <n v="0.52847333872214164"/>
    <n v="2.774615694742959"/>
    <n v="1.047054602788974"/>
    <n v="1.029497892383709"/>
    <n v="0.46249785912125702"/>
  </r>
  <r>
    <s v="Pilot"/>
    <x v="10"/>
    <n v="13"/>
    <s v="Horizontal"/>
    <d v="2022-01-08T00:00:00"/>
    <d v="2022-06-20T00:00:00"/>
    <d v="2023-01-12T00:00:00"/>
    <m/>
    <m/>
    <m/>
    <n v="6.1159999999999997"/>
    <n v="19.567"/>
    <n v="35.71"/>
    <n v="3.722"/>
    <n v="6.2549999999999999"/>
    <n v="8.0500000000000007"/>
    <n v="30.12033742331289"/>
    <n v="28.602888349514561"/>
    <n v="5.672055214723926"/>
    <n v="3.1804611650485448"/>
    <n v="4.9248426133605117"/>
    <n v="1.4617922190174559"/>
    <n v="1.5239267100279219"/>
    <n v="0.50846701279752915"/>
    <n v="2.6041209066940989"/>
    <n v="1.0659174517028851"/>
    <n v="1.1624465937427459"/>
    <n v="0.44702036816375329"/>
  </r>
  <r>
    <s v="Pilot"/>
    <x v="10"/>
    <n v="14"/>
    <s v="Horizontal"/>
    <d v="2022-01-08T00:00:00"/>
    <d v="2022-06-20T00:00:00"/>
    <d v="2023-01-12T00:00:00"/>
    <m/>
    <m/>
    <s v="Lost"/>
    <n v="6.4279999999999999"/>
    <n v="10.266"/>
    <m/>
    <n v="3.7989999999999999"/>
    <n v="5.2830000000000004"/>
    <m/>
    <n v="8.5942944785276065"/>
    <m/>
    <n v="3.3230674846625781"/>
    <m/>
    <n v="1.337009097468514"/>
    <m/>
    <n v="0.87472163323574048"/>
    <m/>
    <n v="1.0483651284413411"/>
    <m/>
    <n v="0.73841122117479741"/>
    <m/>
  </r>
  <r>
    <s v="Pilot"/>
    <x v="10"/>
    <n v="15"/>
    <s v="Horizontal"/>
    <d v="2022-01-08T00:00:00"/>
    <d v="2022-06-20T00:00:00"/>
    <d v="2023-01-12T00:00:00"/>
    <m/>
    <m/>
    <m/>
    <n v="6.3250000000000002"/>
    <n v="12.897"/>
    <n v="29.992000000000001"/>
    <n v="4.4080000000000004"/>
    <n v="6.4269999999999996"/>
    <n v="8.2949999999999999"/>
    <n v="14.71644171779141"/>
    <n v="30.28968446601942"/>
    <n v="4.5210736196319008"/>
    <n v="3.3098058252427189"/>
    <n v="2.3267101530105001"/>
    <n v="2.348583737769979"/>
    <n v="1.025651910079832"/>
    <n v="0.51498456904352252"/>
    <n v="1.5954411805065321"/>
    <n v="1.4953234123142971"/>
    <n v="0.84439680985623011"/>
    <n v="0.45207740726912349"/>
  </r>
  <r>
    <s v="Pilot"/>
    <x v="10"/>
    <n v="16"/>
    <s v="Horizontal"/>
    <d v="2022-01-08T00:00:00"/>
    <d v="2022-06-20T00:00:00"/>
    <d v="2023-01-12T00:00:00"/>
    <m/>
    <m/>
    <m/>
    <n v="5.2149999999999999"/>
    <n v="21.347999999999999"/>
    <n v="46.103999999999999"/>
    <n v="3.1960000000000002"/>
    <n v="6.7309999999999999"/>
    <n v="9.8160000000000007"/>
    <n v="36.126042944785283"/>
    <n v="43.863786407766987"/>
    <n v="7.9157975460122687"/>
    <n v="5.4661407766990306"/>
    <n v="6.9273332588274732"/>
    <n v="2.0547023799778432"/>
    <n v="2.476782711518231"/>
    <n v="0.81208450106953356"/>
    <n v="3.1560608837847939"/>
    <n v="1.364217011246958"/>
    <n v="1.667856736137791"/>
    <n v="0.66849924771219627"/>
  </r>
  <r>
    <s v="Pilot"/>
    <x v="10"/>
    <n v="17"/>
    <s v="Horizontal"/>
    <d v="2022-01-08T00:00:00"/>
    <d v="2022-06-20T00:00:00"/>
    <d v="2023-01-12T00:00:00"/>
    <m/>
    <m/>
    <m/>
    <n v="4.7560000000000002"/>
    <n v="14.756"/>
    <n v="23.335999999999999"/>
    <n v="3.86"/>
    <n v="5.915"/>
    <n v="6.3289999999999997"/>
    <n v="22.392638036809821"/>
    <n v="15.202427184466019"/>
    <n v="4.6016871165644178"/>
    <n v="0.73354368932038772"/>
    <n v="4.7082922701450407"/>
    <n v="1.030253943105585"/>
    <n v="1.192146921389746"/>
    <n v="0.1240141486594062"/>
    <n v="2.5353903210469411"/>
    <n v="0.81212048681219229"/>
    <n v="0.95577223676728795"/>
    <n v="0.11986661724479911"/>
  </r>
  <r>
    <s v="Pilot"/>
    <x v="10"/>
    <n v="18"/>
    <s v="Horizontal"/>
    <d v="2022-01-08T00:00:00"/>
    <d v="2022-06-20T00:00:00"/>
    <d v="2023-01-12T00:00:00"/>
    <m/>
    <m/>
    <m/>
    <n v="5.7169999999999996"/>
    <n v="14.12"/>
    <n v="30.742000000000001"/>
    <n v="4.5890000000000004"/>
    <n v="6.8639999999999999"/>
    <n v="9.2650000000000006"/>
    <n v="18.816533742331281"/>
    <n v="29.451601941747569"/>
    <n v="5.094325153374232"/>
    <n v="4.2541990291262151"/>
    <n v="3.2913300231469811"/>
    <n v="2.085807502956627"/>
    <n v="1.110116616555727"/>
    <n v="0.61978424084006623"/>
    <n v="2.0246259786557701"/>
    <n v="1.37856170628272"/>
    <n v="0.90159081455295753"/>
    <n v="0.53147100294347926"/>
  </r>
  <r>
    <s v="Pilot"/>
    <x v="10"/>
    <n v="19"/>
    <s v="Horizontal"/>
    <d v="2022-01-08T00:00:00"/>
    <d v="2022-06-20T00:00:00"/>
    <d v="2023-01-12T00:00:00"/>
    <m/>
    <m/>
    <m/>
    <n v="5.6970000000000001"/>
    <n v="23.152999999999999"/>
    <n v="42.692999999999998"/>
    <n v="4.5309999999999997"/>
    <n v="8.1110000000000007"/>
    <n v="9.9930000000000003"/>
    <n v="39.088588957055222"/>
    <n v="34.621844660194171"/>
    <n v="8.016564417177916"/>
    <n v="3.334611650485436"/>
    <n v="6.861258374066213"/>
    <n v="1.495350263905074"/>
    <n v="1.7692704518159159"/>
    <n v="0.41112213666446018"/>
    <n v="3.139861313275111"/>
    <n v="1.08421054790878"/>
    <n v="1.3038751673752791"/>
    <n v="0.36971963213047249"/>
  </r>
  <r>
    <s v="Pilot"/>
    <x v="10"/>
    <n v="20"/>
    <s v="Horizontal"/>
    <d v="2022-01-08T00:00:00"/>
    <d v="2022-06-20T00:00:00"/>
    <d v="2023-01-12T00:00:00"/>
    <m/>
    <m/>
    <m/>
    <n v="4.5880000000000001"/>
    <n v="19.776"/>
    <n v="37.845999999999997"/>
    <n v="3.1909999999999998"/>
    <n v="5.8609999999999998"/>
    <n v="8.0129999999999999"/>
    <n v="34.009938650306736"/>
    <n v="32.017233009708733"/>
    <n v="5.9788343558282202"/>
    <n v="3.813009708737864"/>
    <n v="7.4128026700755774"/>
    <n v="1.618994387626858"/>
    <n v="1.8736553919862799"/>
    <n v="0.6505732313151108"/>
    <n v="3.2716201345581402"/>
    <n v="1.150026784650005"/>
    <n v="1.361440797069557"/>
    <n v="0.55413553220921874"/>
  </r>
  <r>
    <s v="Pilot"/>
    <x v="11"/>
    <n v="1"/>
    <s v="Horizontal"/>
    <d v="2022-01-08T00:00:00"/>
    <d v="2022-06-20T00:00:00"/>
    <d v="2023-01-12T00:00:00"/>
    <m/>
    <m/>
    <m/>
    <n v="6.4320000000000004"/>
    <n v="25.094000000000001"/>
    <n v="21.454000000000001"/>
    <n v="4.3899999999999997"/>
    <n v="6.8529999999999998"/>
    <n v="6.7850000000000001"/>
    <n v="41.78914110429448"/>
    <n v="-6.4495145631067974"/>
    <n v="5.5153067484662577"/>
    <n v="-0.12048543689320319"/>
    <n v="6.4970679577572259"/>
    <n v="-0.25701420909806322"/>
    <n v="1.25633411126794"/>
    <n v="-1.758141498514566E-2"/>
    <n v="3.0484066458847092"/>
    <n v="-0.27767935888460571"/>
    <n v="0.99727244916295332"/>
    <n v="-1.766922354685314E-2"/>
  </r>
  <r>
    <s v="Pilot"/>
    <x v="11"/>
    <n v="2"/>
    <s v="Horizontal"/>
    <d v="2022-01-08T00:00:00"/>
    <d v="2022-06-20T00:00:00"/>
    <d v="2023-01-12T00:00:00"/>
    <m/>
    <m/>
    <m/>
    <n v="7.71"/>
    <n v="23.163"/>
    <n v="33.244"/>
    <n v="5.7119999999999997"/>
    <n v="8.9830000000000005"/>
    <n v="10.818"/>
    <n v="34.603343558282212"/>
    <n v="17.86196601941748"/>
    <n v="7.3246319018404922"/>
    <n v="3.2513349514563088"/>
    <n v="4.4881120049652674"/>
    <n v="0.77114216722434381"/>
    <n v="1.2823235122269769"/>
    <n v="0.36194310936839691"/>
    <n v="2.463275254620465"/>
    <n v="0.64019958455843118"/>
    <n v="1.013859553261178"/>
    <n v="0.32934607567374002"/>
  </r>
  <r>
    <s v="Pilot"/>
    <x v="11"/>
    <n v="3"/>
    <s v="Horizontal"/>
    <d v="2022-01-08T00:00:00"/>
    <d v="2022-06-20T00:00:00"/>
    <d v="2023-01-12T00:00:00"/>
    <m/>
    <m/>
    <m/>
    <n v="5.8570000000000002"/>
    <n v="20.483000000000001"/>
    <n v="24.654"/>
    <n v="4.6639999999999997"/>
    <n v="7.0910000000000002"/>
    <n v="7.6619999999999999"/>
    <n v="32.751472392638043"/>
    <n v="7.3903640776699024"/>
    <n v="5.4346932515337434"/>
    <n v="1.011723300970873"/>
    <n v="5.5918511853573571"/>
    <n v="0.36080476871893291"/>
    <n v="1.165242978459208"/>
    <n v="0.1426770978664326"/>
    <n v="2.8034636659476622"/>
    <n v="0.32840057348759882"/>
    <n v="0.93814612101158912"/>
    <n v="0.137223472156107"/>
  </r>
  <r>
    <s v="Pilot"/>
    <x v="11"/>
    <n v="4"/>
    <s v="Horizontal"/>
    <d v="2022-01-08T00:00:00"/>
    <d v="2022-06-20T00:00:00"/>
    <d v="2023-01-12T00:00:00"/>
    <m/>
    <m/>
    <m/>
    <n v="7.8419999999999996"/>
    <n v="8.2330000000000005"/>
    <n v="10.92"/>
    <n v="4.2249999999999996"/>
    <n v="4.452"/>
    <n v="4.9089999999999998"/>
    <n v="0.87555214723926578"/>
    <n v="4.7609466019417468"/>
    <n v="0.50831288343558356"/>
    <n v="0.80973300970873752"/>
    <n v="0.11164908789075061"/>
    <n v="0.57827603570287212"/>
    <n v="0.12031074164155819"/>
    <n v="0.18188072994356189"/>
    <n v="0.10895488357573289"/>
    <n v="0.50044955451539619"/>
    <n v="0.11719001840809121"/>
    <n v="0.1731390286740547"/>
  </r>
  <r>
    <s v="Pilot"/>
    <x v="11"/>
    <n v="5"/>
    <s v="Horizontal"/>
    <d v="2022-01-08T00:00:00"/>
    <d v="2022-06-20T00:00:00"/>
    <d v="2023-01-12T00:00:00"/>
    <m/>
    <m/>
    <m/>
    <n v="7.7880000000000003"/>
    <n v="16.143000000000001"/>
    <n v="24.364999999999998"/>
    <n v="4.2300000000000004"/>
    <n v="6.3070000000000004"/>
    <n v="7.0309999999999997"/>
    <n v="18.7090490797546"/>
    <n v="14.568106796116499"/>
    <n v="4.6509509202453989"/>
    <n v="1.2828155339805809"/>
    <n v="2.4022918695113771"/>
    <n v="0.90244110736024918"/>
    <n v="1.099515583982364"/>
    <n v="0.20339551830990671"/>
    <n v="1.632204831643467"/>
    <n v="0.72939962305256445"/>
    <n v="0.89449214194794235"/>
    <n v="0.19254426053621909"/>
  </r>
  <r>
    <s v="Pilot"/>
    <x v="11"/>
    <n v="6"/>
    <s v="Horizontal"/>
    <d v="2022-01-08T00:00:00"/>
    <d v="2022-06-20T00:00:00"/>
    <d v="2023-01-12T00:00:00"/>
    <m/>
    <m/>
    <m/>
    <n v="7.8879999999999999"/>
    <n v="10.66"/>
    <n v="18.437999999999999"/>
    <n v="5.1050000000000004"/>
    <n v="5.9009999999999998"/>
    <n v="6.617"/>
    <n v="6.2072392638036824"/>
    <n v="13.78140776699029"/>
    <n v="1.78245398773006"/>
    <n v="1.26864077669903"/>
    <n v="0.78692181336253564"/>
    <n v="1.292814987522541"/>
    <n v="0.34915846968267578"/>
    <n v="0.21498742191137599"/>
    <n v="0.67436728542722635"/>
    <n v="0.97082085814624797"/>
    <n v="0.32447240740685251"/>
    <n v="0.2029121234880347"/>
  </r>
  <r>
    <s v="Pilot"/>
    <x v="11"/>
    <n v="7"/>
    <s v="Horizontal"/>
    <d v="2022-01-08T00:00:00"/>
    <d v="2022-06-20T00:00:00"/>
    <d v="2023-01-12T00:00:00"/>
    <m/>
    <m/>
    <s v="Lost"/>
    <n v="7.7949999999999999"/>
    <n v="9.3870000000000005"/>
    <m/>
    <n v="4.6440000000000001"/>
    <n v="4.4800000000000004"/>
    <m/>
    <n v="3.5649079754601241"/>
    <m/>
    <n v="-0.36723926380368033"/>
    <m/>
    <n v="0.45733264598590428"/>
    <m/>
    <n v="-7.9078222179948379E-2"/>
    <m/>
    <n v="0.41615206477587119"/>
    <m/>
    <n v="-8.050829051652883E-2"/>
    <m/>
  </r>
  <r>
    <s v="Pilot"/>
    <x v="11"/>
    <n v="8"/>
    <s v="Horizontal"/>
    <d v="2022-01-08T00:00:00"/>
    <d v="2022-06-20T00:00:00"/>
    <d v="2023-01-12T00:00:00"/>
    <m/>
    <m/>
    <m/>
    <n v="7.532"/>
    <n v="15.785"/>
    <n v="21.68"/>
    <n v="4.7370000000000001"/>
    <n v="5.7140000000000004"/>
    <n v="6.1379999999999999"/>
    <n v="18.48064417177914"/>
    <n v="10.445024271844661"/>
    <n v="2.1877607361963189"/>
    <n v="0.75126213592232916"/>
    <n v="2.4536171231783239"/>
    <n v="0.66170568716152423"/>
    <n v="0.46184520502350002"/>
    <n v="0.13147744765879049"/>
    <n v="1.6568301938251091"/>
    <n v="0.5622595626939032"/>
    <n v="0.41989617884320779"/>
    <n v="0.1268280248639391"/>
  </r>
  <r>
    <s v="Pilot"/>
    <x v="11"/>
    <n v="9"/>
    <s v="Horizontal"/>
    <d v="2022-01-08T00:00:00"/>
    <d v="2022-06-20T00:00:00"/>
    <d v="2023-01-12T00:00:00"/>
    <m/>
    <m/>
    <s v="Lost"/>
    <n v="5.6150000000000002"/>
    <n v="8.6920000000000002"/>
    <m/>
    <n v="3.9"/>
    <n v="4.6900000000000004"/>
    <m/>
    <n v="6.8902147239263796"/>
    <m/>
    <n v="1.769018404907976"/>
    <m/>
    <n v="1.2271085884107531"/>
    <m/>
    <n v="0.45359446279691701"/>
    <m/>
    <n v="0.97847201278759743"/>
    <m/>
    <n v="0.41304570983278782"/>
    <m/>
  </r>
  <r>
    <s v="Pilot"/>
    <x v="11"/>
    <n v="10"/>
    <s v="Horizontal"/>
    <d v="2022-01-08T00:00:00"/>
    <d v="2022-06-20T00:00:00"/>
    <d v="2023-01-12T00:00:00"/>
    <m/>
    <m/>
    <s v="Lost"/>
    <n v="6.5620000000000003"/>
    <n v="16.771000000000001"/>
    <m/>
    <n v="7.3639999999999999"/>
    <n v="8.3170000000000002"/>
    <m/>
    <n v="22.860644171779139"/>
    <m/>
    <n v="2.1340184049079758"/>
    <m/>
    <n v="3.4837921627216"/>
    <m/>
    <n v="0.28979065791797609"/>
    <m/>
    <n v="2.101226110312036"/>
    <m/>
    <n v="0.27251470903826669"/>
    <m/>
  </r>
  <r>
    <s v="Pilot"/>
    <x v="11"/>
    <n v="11"/>
    <s v="Horizontal"/>
    <d v="2022-01-08T00:00:00"/>
    <d v="2022-06-20T00:00:00"/>
    <d v="2023-01-12T00:00:00"/>
    <m/>
    <s v="Lost"/>
    <s v="Lost"/>
    <n v="4.8010000000000002"/>
    <m/>
    <m/>
    <n v="3.49"/>
    <m/>
    <m/>
    <m/>
    <m/>
    <m/>
    <m/>
    <m/>
    <m/>
    <m/>
    <m/>
    <m/>
    <m/>
    <m/>
    <m/>
  </r>
  <r>
    <s v="Pilot"/>
    <x v="11"/>
    <n v="12"/>
    <s v="Horizontal"/>
    <d v="2022-01-08T00:00:00"/>
    <d v="2022-06-20T00:00:00"/>
    <d v="2023-01-12T00:00:00"/>
    <m/>
    <m/>
    <s v="Lost"/>
    <n v="6.3159999999999998"/>
    <n v="14.601000000000001"/>
    <m/>
    <n v="4.673"/>
    <n v="6.5780000000000003"/>
    <m/>
    <n v="18.552300613496929"/>
    <m/>
    <n v="4.2657975460122701"/>
    <m/>
    <n v="2.937349685480831"/>
    <m/>
    <n v="0.91286059191360369"/>
    <m/>
    <n v="1.876511852398782"/>
    <m/>
    <n v="0.76567031704128985"/>
    <m/>
  </r>
  <r>
    <s v="Pilot"/>
    <x v="11"/>
    <n v="13"/>
    <s v="Horizontal"/>
    <d v="2022-01-08T00:00:00"/>
    <d v="2022-06-20T00:00:00"/>
    <d v="2023-01-12T00:00:00"/>
    <m/>
    <m/>
    <s v="Empty"/>
    <n v="7.4409999999999998"/>
    <n v="15.259"/>
    <m/>
    <n v="3.839"/>
    <n v="5.7759999999999998"/>
    <m/>
    <n v="17.50656441717792"/>
    <m/>
    <n v="4.3374539877300613"/>
    <m/>
    <n v="2.352716626418212"/>
    <m/>
    <n v="1.129839538351149"/>
    <m/>
    <n v="1.6081591977943761"/>
    <m/>
    <n v="0.91473811186337739"/>
    <m/>
  </r>
  <r>
    <s v="Pilot"/>
    <x v="11"/>
    <n v="14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15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16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17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18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19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  <r>
    <s v="Pilot"/>
    <x v="11"/>
    <n v="20"/>
    <s v="Horizontal"/>
    <d v="2022-01-08T00:00:00"/>
    <d v="2022-06-20T00:00:00"/>
    <d v="2023-01-12T00:00:00"/>
    <s v="Empty"/>
    <s v="Empty"/>
    <s v="Empty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410DF-C746-411A-B0A5-9BE4B06F7BA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8">
    <pivotField showAll="0"/>
    <pivotField axis="axisRow" showAll="0">
      <items count="13">
        <item x="1"/>
        <item x="2"/>
        <item x="3"/>
        <item x="4"/>
        <item x="5"/>
        <item x="0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rea1" fld="1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1"/>
  <sheetViews>
    <sheetView tabSelected="1" workbookViewId="0"/>
  </sheetViews>
  <sheetFormatPr defaultRowHeight="15" x14ac:dyDescent="0.25"/>
  <cols>
    <col min="5" max="7" width="20.7109375" style="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>
        <v>1</v>
      </c>
      <c r="D2" t="s">
        <v>30</v>
      </c>
      <c r="E2" s="2">
        <v>44569</v>
      </c>
      <c r="F2" s="2">
        <v>44732</v>
      </c>
      <c r="G2" s="2">
        <v>44938</v>
      </c>
      <c r="K2">
        <v>7.0960000000000001</v>
      </c>
      <c r="L2">
        <v>14.311</v>
      </c>
      <c r="M2">
        <v>13.18</v>
      </c>
      <c r="N2">
        <v>3.968</v>
      </c>
      <c r="O2">
        <v>4.2729999999999997</v>
      </c>
      <c r="P2">
        <v>4.9210000000000003</v>
      </c>
      <c r="Q2">
        <v>16.15628834355828</v>
      </c>
      <c r="R2">
        <v>-2.0039563106796119</v>
      </c>
      <c r="S2">
        <v>0.68297546012269883</v>
      </c>
      <c r="T2">
        <v>1.148155339805826</v>
      </c>
      <c r="U2">
        <v>2.2768162829140759</v>
      </c>
      <c r="V2">
        <v>-0.14002909025781651</v>
      </c>
      <c r="W2">
        <v>0.17212083168414791</v>
      </c>
      <c r="X2">
        <v>0.26870005612118558</v>
      </c>
      <c r="Y2">
        <v>1.5708373495235159</v>
      </c>
      <c r="Z2">
        <v>-0.14587232664003791</v>
      </c>
      <c r="AA2">
        <v>0.1658263683578555</v>
      </c>
      <c r="AB2">
        <v>0.25017667915540293</v>
      </c>
    </row>
    <row r="3" spans="1:28" x14ac:dyDescent="0.25">
      <c r="A3" t="s">
        <v>28</v>
      </c>
      <c r="B3" t="s">
        <v>29</v>
      </c>
      <c r="C3">
        <v>2</v>
      </c>
      <c r="D3" t="s">
        <v>30</v>
      </c>
      <c r="E3" s="2">
        <v>44569</v>
      </c>
      <c r="F3" s="2">
        <v>44732</v>
      </c>
      <c r="G3" s="2">
        <v>44938</v>
      </c>
      <c r="K3">
        <v>5.5540000000000003</v>
      </c>
      <c r="L3">
        <v>6.556</v>
      </c>
      <c r="M3">
        <v>7.41</v>
      </c>
      <c r="N3">
        <v>3.6589999999999998</v>
      </c>
      <c r="O3">
        <v>3.944</v>
      </c>
      <c r="P3">
        <v>4.2469999999999999</v>
      </c>
      <c r="Q3">
        <v>2.2437423312883431</v>
      </c>
      <c r="R3">
        <v>1.5131553398058259</v>
      </c>
      <c r="S3">
        <v>0.63819018404908001</v>
      </c>
      <c r="T3">
        <v>0.5368689320388349</v>
      </c>
      <c r="U3">
        <v>0.40398673591795881</v>
      </c>
      <c r="V3">
        <v>0.23080465829863109</v>
      </c>
      <c r="W3">
        <v>0.17441655754279309</v>
      </c>
      <c r="X3">
        <v>0.13612295437090141</v>
      </c>
      <c r="Y3">
        <v>0.3714093820791165</v>
      </c>
      <c r="Z3">
        <v>0.21696198604679881</v>
      </c>
      <c r="AA3">
        <v>0.1679572147651017</v>
      </c>
      <c r="AB3">
        <v>0.13114736080399009</v>
      </c>
    </row>
    <row r="4" spans="1:28" x14ac:dyDescent="0.25">
      <c r="A4" t="s">
        <v>28</v>
      </c>
      <c r="B4" t="s">
        <v>29</v>
      </c>
      <c r="C4">
        <v>3</v>
      </c>
      <c r="D4" t="s">
        <v>30</v>
      </c>
      <c r="E4" s="2">
        <v>44569</v>
      </c>
      <c r="F4" s="2">
        <v>44732</v>
      </c>
      <c r="G4" s="2">
        <v>44938</v>
      </c>
      <c r="K4">
        <v>3.8530000000000002</v>
      </c>
      <c r="L4">
        <v>6.2229999999999999</v>
      </c>
      <c r="M4">
        <v>9.6590000000000007</v>
      </c>
      <c r="N4">
        <v>2.8340000000000001</v>
      </c>
      <c r="O4">
        <v>4.133</v>
      </c>
      <c r="P4">
        <v>4.867</v>
      </c>
      <c r="Q4">
        <v>5.3070552147239258</v>
      </c>
      <c r="R4">
        <v>6.088058252427186</v>
      </c>
      <c r="S4">
        <v>2.9088036809815949</v>
      </c>
      <c r="T4">
        <v>1.300533980582524</v>
      </c>
      <c r="U4">
        <v>1.377382614773923</v>
      </c>
      <c r="V4">
        <v>0.97831564397030146</v>
      </c>
      <c r="W4">
        <v>1.026395088560901</v>
      </c>
      <c r="X4">
        <v>0.3146706945517842</v>
      </c>
      <c r="Y4">
        <v>1.073503156927712</v>
      </c>
      <c r="Z4">
        <v>0.77897027392076978</v>
      </c>
      <c r="AA4">
        <v>0.84490646567671102</v>
      </c>
      <c r="AB4">
        <v>0.28965088006033229</v>
      </c>
    </row>
    <row r="5" spans="1:28" x14ac:dyDescent="0.25">
      <c r="A5" t="s">
        <v>28</v>
      </c>
      <c r="B5" t="s">
        <v>29</v>
      </c>
      <c r="C5">
        <v>4</v>
      </c>
      <c r="D5" t="s">
        <v>30</v>
      </c>
      <c r="E5" s="2">
        <v>44569</v>
      </c>
      <c r="F5" s="2">
        <v>44732</v>
      </c>
      <c r="G5" s="2">
        <v>44938</v>
      </c>
      <c r="K5">
        <v>7.2309999999999999</v>
      </c>
      <c r="L5">
        <v>10.954000000000001</v>
      </c>
      <c r="M5">
        <v>18.736999999999998</v>
      </c>
      <c r="N5">
        <v>3.819</v>
      </c>
      <c r="O5">
        <v>4.9710000000000001</v>
      </c>
      <c r="P5">
        <v>5.8970000000000002</v>
      </c>
      <c r="Q5">
        <v>8.3367791411042962</v>
      </c>
      <c r="R5">
        <v>13.79026699029126</v>
      </c>
      <c r="S5">
        <v>2.5796319018404912</v>
      </c>
      <c r="T5">
        <v>1.6407281553398061</v>
      </c>
      <c r="U5">
        <v>1.152922022003084</v>
      </c>
      <c r="V5">
        <v>1.258925231905355</v>
      </c>
      <c r="W5">
        <v>0.67547313481028837</v>
      </c>
      <c r="X5">
        <v>0.3300599789458471</v>
      </c>
      <c r="Y5">
        <v>0.93002749519374761</v>
      </c>
      <c r="Z5">
        <v>0.95111822656805223</v>
      </c>
      <c r="AA5">
        <v>0.59034253305056483</v>
      </c>
      <c r="AB5">
        <v>0.30267132410499298</v>
      </c>
    </row>
    <row r="6" spans="1:28" x14ac:dyDescent="0.25">
      <c r="A6" t="s">
        <v>28</v>
      </c>
      <c r="B6" t="s">
        <v>29</v>
      </c>
      <c r="C6">
        <v>5</v>
      </c>
      <c r="D6" t="s">
        <v>30</v>
      </c>
      <c r="E6" s="2">
        <v>44569</v>
      </c>
      <c r="F6" s="2">
        <v>44732</v>
      </c>
      <c r="G6" s="2">
        <v>44938</v>
      </c>
      <c r="J6" t="s">
        <v>31</v>
      </c>
      <c r="K6">
        <v>3.3130000000000002</v>
      </c>
      <c r="L6">
        <v>3.5350000000000001</v>
      </c>
      <c r="M6">
        <v>6.157</v>
      </c>
      <c r="N6">
        <v>2.6379999999999999</v>
      </c>
      <c r="O6">
        <v>2.4180000000000001</v>
      </c>
      <c r="P6">
        <v>3.3940000000000001</v>
      </c>
      <c r="Q6">
        <v>0.49711656441717789</v>
      </c>
      <c r="R6">
        <v>4.6457766990291267</v>
      </c>
      <c r="S6">
        <v>-0.49263803680981538</v>
      </c>
      <c r="T6">
        <v>1.729320388349515</v>
      </c>
      <c r="U6">
        <v>0.1500502760088071</v>
      </c>
      <c r="V6">
        <v>1.314222545694236</v>
      </c>
      <c r="W6">
        <v>-0.18674679181569959</v>
      </c>
      <c r="X6">
        <v>0.71518626482610193</v>
      </c>
      <c r="Y6">
        <v>0.14523680522229271</v>
      </c>
      <c r="Z6">
        <v>0.9831546917567765</v>
      </c>
      <c r="AA6">
        <v>-0.19499576851178199</v>
      </c>
      <c r="AB6">
        <v>0.60077655988394774</v>
      </c>
    </row>
    <row r="7" spans="1:28" x14ac:dyDescent="0.25">
      <c r="A7" t="s">
        <v>28</v>
      </c>
      <c r="B7" t="s">
        <v>29</v>
      </c>
      <c r="C7">
        <v>6</v>
      </c>
      <c r="D7" t="s">
        <v>30</v>
      </c>
      <c r="E7" s="2">
        <v>44569</v>
      </c>
      <c r="F7" s="2">
        <v>44732</v>
      </c>
      <c r="G7" s="2">
        <v>44938</v>
      </c>
      <c r="J7" t="s">
        <v>31</v>
      </c>
      <c r="K7">
        <v>4.1260000000000003</v>
      </c>
      <c r="L7">
        <v>4.7960000000000003</v>
      </c>
      <c r="M7">
        <v>4.7859999999999996</v>
      </c>
      <c r="N7">
        <v>2.87</v>
      </c>
      <c r="O7">
        <v>3.5430000000000001</v>
      </c>
      <c r="P7">
        <v>3.4969999999999999</v>
      </c>
      <c r="Q7">
        <v>1.500306748466258</v>
      </c>
      <c r="R7">
        <v>-1.7718446601942939E-2</v>
      </c>
      <c r="S7">
        <v>1.507024539877301</v>
      </c>
      <c r="T7">
        <v>-8.1504854368932497E-2</v>
      </c>
      <c r="U7">
        <v>0.36362257597340231</v>
      </c>
      <c r="V7">
        <v>-3.6944217268438159E-3</v>
      </c>
      <c r="W7">
        <v>0.525095658493833</v>
      </c>
      <c r="X7">
        <v>-2.3004474843051789E-2</v>
      </c>
      <c r="Y7">
        <v>0.33695058416206009</v>
      </c>
      <c r="Z7">
        <v>-3.698278654691748E-3</v>
      </c>
      <c r="AA7">
        <v>0.47172733485158819</v>
      </c>
      <c r="AB7">
        <v>-2.3155117707597629E-2</v>
      </c>
    </row>
    <row r="8" spans="1:28" x14ac:dyDescent="0.25">
      <c r="A8" t="s">
        <v>28</v>
      </c>
      <c r="B8" t="s">
        <v>29</v>
      </c>
      <c r="C8">
        <v>7</v>
      </c>
      <c r="D8" t="s">
        <v>30</v>
      </c>
      <c r="E8" s="2">
        <v>44569</v>
      </c>
      <c r="F8" s="2">
        <v>44732</v>
      </c>
      <c r="G8" s="2">
        <v>44938</v>
      </c>
      <c r="J8" t="s">
        <v>32</v>
      </c>
      <c r="K8">
        <v>2.9870000000000001</v>
      </c>
      <c r="L8">
        <v>7.39</v>
      </c>
      <c r="N8">
        <v>3.1549999999999998</v>
      </c>
      <c r="O8">
        <v>3.403</v>
      </c>
      <c r="Q8">
        <v>9.8594785276073615</v>
      </c>
      <c r="S8">
        <v>0.55533742331288394</v>
      </c>
      <c r="U8">
        <v>3.300796293139391</v>
      </c>
      <c r="W8">
        <v>0.1760182007330853</v>
      </c>
      <c r="Y8">
        <v>2.028455468957302</v>
      </c>
      <c r="AA8">
        <v>0.16944262777203181</v>
      </c>
    </row>
    <row r="9" spans="1:28" x14ac:dyDescent="0.25">
      <c r="A9" t="s">
        <v>28</v>
      </c>
      <c r="B9" t="s">
        <v>29</v>
      </c>
      <c r="C9">
        <v>8</v>
      </c>
      <c r="D9" t="s">
        <v>30</v>
      </c>
      <c r="E9" s="2">
        <v>44569</v>
      </c>
      <c r="F9" s="2">
        <v>44732</v>
      </c>
      <c r="G9" s="2">
        <v>44938</v>
      </c>
      <c r="H9" t="s">
        <v>33</v>
      </c>
      <c r="I9" t="s">
        <v>33</v>
      </c>
      <c r="J9" t="s">
        <v>33</v>
      </c>
    </row>
    <row r="10" spans="1:28" x14ac:dyDescent="0.25">
      <c r="A10" t="s">
        <v>28</v>
      </c>
      <c r="B10" t="s">
        <v>29</v>
      </c>
      <c r="C10">
        <v>9</v>
      </c>
      <c r="D10" t="s">
        <v>30</v>
      </c>
      <c r="E10" s="2">
        <v>44569</v>
      </c>
      <c r="F10" s="2">
        <v>44732</v>
      </c>
      <c r="G10" s="2">
        <v>44938</v>
      </c>
      <c r="H10" t="s">
        <v>33</v>
      </c>
      <c r="I10" t="s">
        <v>33</v>
      </c>
      <c r="J10" t="s">
        <v>33</v>
      </c>
    </row>
    <row r="11" spans="1:28" x14ac:dyDescent="0.25">
      <c r="A11" t="s">
        <v>28</v>
      </c>
      <c r="B11" t="s">
        <v>29</v>
      </c>
      <c r="C11">
        <v>10</v>
      </c>
      <c r="D11" t="s">
        <v>30</v>
      </c>
      <c r="E11" s="2">
        <v>44569</v>
      </c>
      <c r="F11" s="2">
        <v>44732</v>
      </c>
      <c r="G11" s="2">
        <v>44938</v>
      </c>
      <c r="H11" t="s">
        <v>33</v>
      </c>
      <c r="I11" t="s">
        <v>33</v>
      </c>
      <c r="J11" t="s">
        <v>33</v>
      </c>
    </row>
    <row r="12" spans="1:28" x14ac:dyDescent="0.25">
      <c r="A12" t="s">
        <v>28</v>
      </c>
      <c r="B12" t="s">
        <v>29</v>
      </c>
      <c r="C12">
        <v>11</v>
      </c>
      <c r="D12" t="s">
        <v>30</v>
      </c>
      <c r="E12" s="2">
        <v>44569</v>
      </c>
      <c r="F12" s="2">
        <v>44732</v>
      </c>
      <c r="G12" s="2">
        <v>44938</v>
      </c>
      <c r="H12" t="s">
        <v>33</v>
      </c>
      <c r="I12" t="s">
        <v>33</v>
      </c>
      <c r="J12" t="s">
        <v>33</v>
      </c>
    </row>
    <row r="13" spans="1:28" x14ac:dyDescent="0.25">
      <c r="A13" t="s">
        <v>28</v>
      </c>
      <c r="B13" t="s">
        <v>29</v>
      </c>
      <c r="C13">
        <v>12</v>
      </c>
      <c r="D13" t="s">
        <v>30</v>
      </c>
      <c r="E13" s="2">
        <v>44569</v>
      </c>
      <c r="F13" s="2">
        <v>44732</v>
      </c>
      <c r="G13" s="2">
        <v>44938</v>
      </c>
      <c r="H13" t="s">
        <v>33</v>
      </c>
      <c r="I13" t="s">
        <v>33</v>
      </c>
      <c r="J13" t="s">
        <v>33</v>
      </c>
    </row>
    <row r="14" spans="1:28" x14ac:dyDescent="0.25">
      <c r="A14" t="s">
        <v>28</v>
      </c>
      <c r="B14" t="s">
        <v>29</v>
      </c>
      <c r="C14">
        <v>13</v>
      </c>
      <c r="D14" t="s">
        <v>30</v>
      </c>
      <c r="E14" s="2">
        <v>44569</v>
      </c>
      <c r="F14" s="2">
        <v>44732</v>
      </c>
      <c r="G14" s="2">
        <v>44938</v>
      </c>
      <c r="H14" t="s">
        <v>33</v>
      </c>
      <c r="I14" t="s">
        <v>33</v>
      </c>
      <c r="J14" t="s">
        <v>33</v>
      </c>
    </row>
    <row r="15" spans="1:28" x14ac:dyDescent="0.25">
      <c r="A15" t="s">
        <v>28</v>
      </c>
      <c r="B15" t="s">
        <v>29</v>
      </c>
      <c r="C15">
        <v>14</v>
      </c>
      <c r="D15" t="s">
        <v>30</v>
      </c>
      <c r="E15" s="2">
        <v>44569</v>
      </c>
      <c r="F15" s="2">
        <v>44732</v>
      </c>
      <c r="G15" s="2">
        <v>44938</v>
      </c>
      <c r="H15" t="s">
        <v>33</v>
      </c>
      <c r="I15" t="s">
        <v>33</v>
      </c>
      <c r="J15" t="s">
        <v>33</v>
      </c>
    </row>
    <row r="16" spans="1:28" x14ac:dyDescent="0.25">
      <c r="A16" t="s">
        <v>28</v>
      </c>
      <c r="B16" t="s">
        <v>29</v>
      </c>
      <c r="C16">
        <v>15</v>
      </c>
      <c r="D16" t="s">
        <v>30</v>
      </c>
      <c r="E16" s="2">
        <v>44569</v>
      </c>
      <c r="F16" s="2">
        <v>44732</v>
      </c>
      <c r="G16" s="2">
        <v>44938</v>
      </c>
      <c r="H16" t="s">
        <v>33</v>
      </c>
      <c r="I16" t="s">
        <v>33</v>
      </c>
      <c r="J16" t="s">
        <v>33</v>
      </c>
    </row>
    <row r="17" spans="1:28" x14ac:dyDescent="0.25">
      <c r="A17" t="s">
        <v>28</v>
      </c>
      <c r="B17" t="s">
        <v>29</v>
      </c>
      <c r="C17">
        <v>16</v>
      </c>
      <c r="D17" t="s">
        <v>30</v>
      </c>
      <c r="E17" s="2">
        <v>44569</v>
      </c>
      <c r="F17" s="2">
        <v>44732</v>
      </c>
      <c r="G17" s="2">
        <v>44938</v>
      </c>
      <c r="H17" t="s">
        <v>33</v>
      </c>
      <c r="I17" t="s">
        <v>33</v>
      </c>
      <c r="J17" t="s">
        <v>33</v>
      </c>
    </row>
    <row r="18" spans="1:28" x14ac:dyDescent="0.25">
      <c r="A18" t="s">
        <v>28</v>
      </c>
      <c r="B18" t="s">
        <v>29</v>
      </c>
      <c r="C18">
        <v>17</v>
      </c>
      <c r="D18" t="s">
        <v>30</v>
      </c>
      <c r="E18" s="2">
        <v>44569</v>
      </c>
      <c r="F18" s="2">
        <v>44732</v>
      </c>
      <c r="G18" s="2">
        <v>44938</v>
      </c>
      <c r="H18" t="s">
        <v>33</v>
      </c>
      <c r="I18" t="s">
        <v>33</v>
      </c>
      <c r="J18" t="s">
        <v>33</v>
      </c>
    </row>
    <row r="19" spans="1:28" x14ac:dyDescent="0.25">
      <c r="A19" t="s">
        <v>28</v>
      </c>
      <c r="B19" t="s">
        <v>29</v>
      </c>
      <c r="C19">
        <v>18</v>
      </c>
      <c r="D19" t="s">
        <v>30</v>
      </c>
      <c r="E19" s="2">
        <v>44569</v>
      </c>
      <c r="F19" s="2">
        <v>44732</v>
      </c>
      <c r="G19" s="2">
        <v>44938</v>
      </c>
      <c r="H19" t="s">
        <v>33</v>
      </c>
      <c r="I19" t="s">
        <v>33</v>
      </c>
      <c r="J19" t="s">
        <v>33</v>
      </c>
    </row>
    <row r="20" spans="1:28" x14ac:dyDescent="0.25">
      <c r="A20" t="s">
        <v>28</v>
      </c>
      <c r="B20" t="s">
        <v>29</v>
      </c>
      <c r="C20">
        <v>19</v>
      </c>
      <c r="D20" t="s">
        <v>30</v>
      </c>
      <c r="E20" s="2">
        <v>44569</v>
      </c>
      <c r="F20" s="2">
        <v>44732</v>
      </c>
      <c r="G20" s="2">
        <v>44938</v>
      </c>
      <c r="H20" t="s">
        <v>33</v>
      </c>
      <c r="I20" t="s">
        <v>33</v>
      </c>
      <c r="J20" t="s">
        <v>33</v>
      </c>
    </row>
    <row r="21" spans="1:28" x14ac:dyDescent="0.25">
      <c r="A21" t="s">
        <v>28</v>
      </c>
      <c r="B21" t="s">
        <v>29</v>
      </c>
      <c r="C21">
        <v>20</v>
      </c>
      <c r="D21" t="s">
        <v>30</v>
      </c>
      <c r="E21" s="2">
        <v>44569</v>
      </c>
      <c r="F21" s="2">
        <v>44732</v>
      </c>
      <c r="G21" s="2">
        <v>44938</v>
      </c>
      <c r="H21" t="s">
        <v>33</v>
      </c>
      <c r="I21" t="s">
        <v>33</v>
      </c>
      <c r="J21" t="s">
        <v>33</v>
      </c>
    </row>
    <row r="22" spans="1:28" x14ac:dyDescent="0.25">
      <c r="A22" t="s">
        <v>28</v>
      </c>
      <c r="B22" t="s">
        <v>34</v>
      </c>
      <c r="C22">
        <v>1</v>
      </c>
      <c r="D22" t="s">
        <v>30</v>
      </c>
      <c r="E22" s="2">
        <v>44569</v>
      </c>
      <c r="F22" s="2">
        <v>44732</v>
      </c>
      <c r="G22" s="2">
        <v>44938</v>
      </c>
      <c r="K22">
        <v>8.3510000000000009</v>
      </c>
      <c r="L22">
        <v>17.268000000000001</v>
      </c>
      <c r="M22">
        <v>24.512</v>
      </c>
      <c r="N22">
        <v>5.6390000000000002</v>
      </c>
      <c r="O22">
        <v>6.3650000000000002</v>
      </c>
      <c r="P22">
        <v>6.6710000000000003</v>
      </c>
      <c r="Q22">
        <v>19.967515337423311</v>
      </c>
      <c r="R22">
        <v>12.835242718446599</v>
      </c>
      <c r="S22">
        <v>1.625705521472393</v>
      </c>
      <c r="T22">
        <v>0.54218446601941761</v>
      </c>
      <c r="U22">
        <v>2.3910328508470018</v>
      </c>
      <c r="V22">
        <v>0.74329642798509388</v>
      </c>
      <c r="W22">
        <v>0.28829677628522649</v>
      </c>
      <c r="X22">
        <v>8.5182162768172448E-2</v>
      </c>
      <c r="Y22">
        <v>1.626766452242826</v>
      </c>
      <c r="Z22">
        <v>0.62069085578012895</v>
      </c>
      <c r="AA22">
        <v>0.27119161240661671</v>
      </c>
      <c r="AB22">
        <v>8.319792585957822E-2</v>
      </c>
    </row>
    <row r="23" spans="1:28" x14ac:dyDescent="0.25">
      <c r="A23" t="s">
        <v>28</v>
      </c>
      <c r="B23" t="s">
        <v>34</v>
      </c>
      <c r="C23">
        <v>2</v>
      </c>
      <c r="D23" t="s">
        <v>30</v>
      </c>
      <c r="E23" s="2">
        <v>44569</v>
      </c>
      <c r="F23" s="2">
        <v>44732</v>
      </c>
      <c r="G23" s="2">
        <v>44938</v>
      </c>
      <c r="K23">
        <v>8.4239999999999995</v>
      </c>
      <c r="L23">
        <v>13.462999999999999</v>
      </c>
      <c r="M23">
        <v>20.596</v>
      </c>
      <c r="N23">
        <v>3.2730000000000001</v>
      </c>
      <c r="O23">
        <v>4.8760000000000003</v>
      </c>
      <c r="P23">
        <v>6.3390000000000004</v>
      </c>
      <c r="Q23">
        <v>11.283650306748459</v>
      </c>
      <c r="R23">
        <v>12.63856796116505</v>
      </c>
      <c r="S23">
        <v>3.5895398773006142</v>
      </c>
      <c r="T23">
        <v>2.5922087378640781</v>
      </c>
      <c r="U23">
        <v>1.339464661294927</v>
      </c>
      <c r="V23">
        <v>0.93876312569004328</v>
      </c>
      <c r="W23">
        <v>1.096712458692519</v>
      </c>
      <c r="X23">
        <v>0.53162607421330543</v>
      </c>
      <c r="Y23">
        <v>1.0499021387446601</v>
      </c>
      <c r="Z23">
        <v>0.75330276974845101</v>
      </c>
      <c r="AA23">
        <v>0.8926113428005723</v>
      </c>
      <c r="AB23">
        <v>0.46492462487522579</v>
      </c>
    </row>
    <row r="24" spans="1:28" x14ac:dyDescent="0.25">
      <c r="A24" t="s">
        <v>28</v>
      </c>
      <c r="B24" t="s">
        <v>34</v>
      </c>
      <c r="C24">
        <v>3</v>
      </c>
      <c r="D24" t="s">
        <v>30</v>
      </c>
      <c r="E24" s="2">
        <v>44569</v>
      </c>
      <c r="F24" s="2">
        <v>44732</v>
      </c>
      <c r="G24" s="2">
        <v>44938</v>
      </c>
      <c r="K24">
        <v>7.9459999999999997</v>
      </c>
      <c r="L24">
        <v>15.997</v>
      </c>
      <c r="M24">
        <v>20.780999999999999</v>
      </c>
      <c r="N24">
        <v>5.8230000000000004</v>
      </c>
      <c r="O24">
        <v>7.2619999999999996</v>
      </c>
      <c r="P24">
        <v>7.6559999999999997</v>
      </c>
      <c r="Q24">
        <v>18.028312883435579</v>
      </c>
      <c r="R24">
        <v>8.4765048543689296</v>
      </c>
      <c r="S24">
        <v>3.2223006134969312</v>
      </c>
      <c r="T24">
        <v>0.69810679611650517</v>
      </c>
      <c r="U24">
        <v>2.2688538740794839</v>
      </c>
      <c r="V24">
        <v>0.5298809060679458</v>
      </c>
      <c r="W24">
        <v>0.55337465455897827</v>
      </c>
      <c r="X24">
        <v>9.6131478396654535E-2</v>
      </c>
      <c r="Y24">
        <v>1.5668857653525989</v>
      </c>
      <c r="Z24">
        <v>0.46358172142198262</v>
      </c>
      <c r="AA24">
        <v>0.49451830214763048</v>
      </c>
      <c r="AB24">
        <v>9.361431613036833E-2</v>
      </c>
    </row>
    <row r="25" spans="1:28" x14ac:dyDescent="0.25">
      <c r="A25" t="s">
        <v>28</v>
      </c>
      <c r="B25" t="s">
        <v>34</v>
      </c>
      <c r="C25">
        <v>4</v>
      </c>
      <c r="D25" t="s">
        <v>30</v>
      </c>
      <c r="E25" s="2">
        <v>44569</v>
      </c>
      <c r="F25" s="2">
        <v>44732</v>
      </c>
      <c r="G25" s="2">
        <v>44938</v>
      </c>
      <c r="K25">
        <v>6.2690000000000001</v>
      </c>
      <c r="L25">
        <v>8.7159999999999993</v>
      </c>
      <c r="M25">
        <v>13.901</v>
      </c>
      <c r="N25">
        <v>4.5919999999999996</v>
      </c>
      <c r="O25">
        <v>4.601</v>
      </c>
      <c r="P25">
        <v>5.6589999999999998</v>
      </c>
      <c r="Q25">
        <v>5.4794785276073599</v>
      </c>
      <c r="R25">
        <v>9.1870145631067963</v>
      </c>
      <c r="S25">
        <v>2.0153374233129601E-2</v>
      </c>
      <c r="T25">
        <v>1.874611650485436</v>
      </c>
      <c r="U25">
        <v>0.8740594237689201</v>
      </c>
      <c r="V25">
        <v>1.054040220640982</v>
      </c>
      <c r="W25">
        <v>4.388801008956794E-3</v>
      </c>
      <c r="X25">
        <v>0.40743569886664571</v>
      </c>
      <c r="Y25">
        <v>0.73793497637145866</v>
      </c>
      <c r="Z25">
        <v>0.82709773040336176</v>
      </c>
      <c r="AA25">
        <v>4.3845057482465779E-3</v>
      </c>
      <c r="AB25">
        <v>0.36672493859356869</v>
      </c>
    </row>
    <row r="26" spans="1:28" x14ac:dyDescent="0.25">
      <c r="A26" t="s">
        <v>28</v>
      </c>
      <c r="B26" t="s">
        <v>34</v>
      </c>
      <c r="C26">
        <v>5</v>
      </c>
      <c r="D26" t="s">
        <v>30</v>
      </c>
      <c r="E26" s="2">
        <v>44569</v>
      </c>
      <c r="F26" s="2">
        <v>44732</v>
      </c>
      <c r="G26" s="2">
        <v>44938</v>
      </c>
      <c r="K26">
        <v>7.5149999999999997</v>
      </c>
      <c r="L26">
        <v>13.532999999999999</v>
      </c>
      <c r="M26">
        <v>20.905000000000001</v>
      </c>
      <c r="N26">
        <v>3.5289999999999999</v>
      </c>
      <c r="O26">
        <v>6.218</v>
      </c>
      <c r="P26">
        <v>6.694</v>
      </c>
      <c r="Q26">
        <v>13.47588957055215</v>
      </c>
      <c r="R26">
        <v>13.06203883495146</v>
      </c>
      <c r="S26">
        <v>6.0213803680981597</v>
      </c>
      <c r="T26">
        <v>0.8433980582524272</v>
      </c>
      <c r="U26">
        <v>1.7931988783169861</v>
      </c>
      <c r="V26">
        <v>0.96519905674657946</v>
      </c>
      <c r="W26">
        <v>1.7062568342584761</v>
      </c>
      <c r="X26">
        <v>0.13563815668260329</v>
      </c>
      <c r="Y26">
        <v>1.3172024246603811</v>
      </c>
      <c r="Z26">
        <v>0.7704994391537302</v>
      </c>
      <c r="AA26">
        <v>1.2683946314990899</v>
      </c>
      <c r="AB26">
        <v>0.13069709354703421</v>
      </c>
    </row>
    <row r="27" spans="1:28" x14ac:dyDescent="0.25">
      <c r="A27" t="s">
        <v>28</v>
      </c>
      <c r="B27" t="s">
        <v>34</v>
      </c>
      <c r="C27">
        <v>6</v>
      </c>
      <c r="D27" t="s">
        <v>30</v>
      </c>
      <c r="E27" s="2">
        <v>44569</v>
      </c>
      <c r="F27" s="2">
        <v>44732</v>
      </c>
      <c r="G27" s="2">
        <v>44938</v>
      </c>
      <c r="J27" t="s">
        <v>32</v>
      </c>
      <c r="K27">
        <v>7.17</v>
      </c>
      <c r="L27">
        <v>10.584</v>
      </c>
      <c r="N27">
        <v>4.9550000000000001</v>
      </c>
      <c r="O27">
        <v>5.899</v>
      </c>
      <c r="Q27">
        <v>7.6448466257668706</v>
      </c>
      <c r="S27">
        <v>2.1138650306748459</v>
      </c>
      <c r="U27">
        <v>1.066226865518392</v>
      </c>
      <c r="W27">
        <v>0.42661251880420709</v>
      </c>
      <c r="Y27">
        <v>0.87205390707613994</v>
      </c>
      <c r="AA27">
        <v>0.39049553492165773</v>
      </c>
    </row>
    <row r="28" spans="1:28" x14ac:dyDescent="0.25">
      <c r="A28" t="s">
        <v>28</v>
      </c>
      <c r="B28" t="s">
        <v>34</v>
      </c>
      <c r="C28">
        <v>7</v>
      </c>
      <c r="D28" t="s">
        <v>30</v>
      </c>
      <c r="E28" s="2">
        <v>44569</v>
      </c>
      <c r="F28" s="2">
        <v>44732</v>
      </c>
      <c r="G28" s="2">
        <v>44938</v>
      </c>
      <c r="K28">
        <v>7.5579999999999998</v>
      </c>
      <c r="L28">
        <v>12.343999999999999</v>
      </c>
      <c r="M28">
        <v>3.5640000000000001</v>
      </c>
      <c r="N28">
        <v>5.2</v>
      </c>
      <c r="O28">
        <v>5.5469999999999997</v>
      </c>
      <c r="P28">
        <v>2.8170000000000002</v>
      </c>
      <c r="Q28">
        <v>10.71711656441718</v>
      </c>
      <c r="R28">
        <v>-15.556796116504851</v>
      </c>
      <c r="S28">
        <v>0.77702453987729958</v>
      </c>
      <c r="T28">
        <v>-4.8371359223300967</v>
      </c>
      <c r="U28">
        <v>1.4179831389808379</v>
      </c>
      <c r="V28">
        <v>-1.2602718824129009</v>
      </c>
      <c r="W28">
        <v>0.1494277961302499</v>
      </c>
      <c r="X28">
        <v>-0.87202738819724124</v>
      </c>
      <c r="Y28">
        <v>1.0985011116487751</v>
      </c>
      <c r="Z28">
        <v>-2.2011388883013989</v>
      </c>
      <c r="AA28">
        <v>0.1446533414250693</v>
      </c>
      <c r="AB28">
        <v>-1.20057492497711</v>
      </c>
    </row>
    <row r="29" spans="1:28" x14ac:dyDescent="0.25">
      <c r="A29" t="s">
        <v>28</v>
      </c>
      <c r="B29" t="s">
        <v>34</v>
      </c>
      <c r="C29">
        <v>8</v>
      </c>
      <c r="D29" t="s">
        <v>30</v>
      </c>
      <c r="E29" s="2">
        <v>44569</v>
      </c>
      <c r="F29" s="2">
        <v>44732</v>
      </c>
      <c r="G29" s="2">
        <v>44938</v>
      </c>
      <c r="J29" t="s">
        <v>32</v>
      </c>
      <c r="K29">
        <v>5.5549999999999997</v>
      </c>
      <c r="L29">
        <v>6.1669999999999998</v>
      </c>
      <c r="N29">
        <v>3.7519999999999998</v>
      </c>
      <c r="O29">
        <v>4.3890000000000002</v>
      </c>
      <c r="Q29">
        <v>1.370429447852761</v>
      </c>
      <c r="S29">
        <v>1.426411042944786</v>
      </c>
      <c r="U29">
        <v>0.2467019708105781</v>
      </c>
      <c r="W29">
        <v>0.38017351890852519</v>
      </c>
      <c r="Y29">
        <v>0.23403458046001979</v>
      </c>
      <c r="AA29">
        <v>0.35114428552253601</v>
      </c>
    </row>
    <row r="30" spans="1:28" x14ac:dyDescent="0.25">
      <c r="A30" t="s">
        <v>28</v>
      </c>
      <c r="B30" t="s">
        <v>34</v>
      </c>
      <c r="C30">
        <v>9</v>
      </c>
      <c r="D30" t="s">
        <v>30</v>
      </c>
      <c r="E30" s="2">
        <v>44569</v>
      </c>
      <c r="F30" s="2">
        <v>44732</v>
      </c>
      <c r="G30" s="2">
        <v>44938</v>
      </c>
      <c r="J30" t="s">
        <v>32</v>
      </c>
      <c r="K30">
        <v>4.71</v>
      </c>
      <c r="L30">
        <v>8.7539999999999996</v>
      </c>
      <c r="N30">
        <v>3.54</v>
      </c>
      <c r="O30">
        <v>4.891</v>
      </c>
      <c r="Q30">
        <v>9.0555828220858885</v>
      </c>
      <c r="S30">
        <v>3.0252453987730061</v>
      </c>
      <c r="U30">
        <v>1.9226290492751359</v>
      </c>
      <c r="W30">
        <v>0.85458909569858921</v>
      </c>
      <c r="Y30">
        <v>1.3879468295720101</v>
      </c>
      <c r="AA30">
        <v>0.72388693165773621</v>
      </c>
    </row>
    <row r="31" spans="1:28" x14ac:dyDescent="0.25">
      <c r="A31" t="s">
        <v>28</v>
      </c>
      <c r="B31" t="s">
        <v>34</v>
      </c>
      <c r="C31">
        <v>10</v>
      </c>
      <c r="D31" t="s">
        <v>30</v>
      </c>
      <c r="E31" s="2">
        <v>44569</v>
      </c>
      <c r="F31" s="2">
        <v>44732</v>
      </c>
      <c r="G31" s="2">
        <v>44938</v>
      </c>
      <c r="J31" t="s">
        <v>32</v>
      </c>
      <c r="K31">
        <v>9.2590000000000003</v>
      </c>
      <c r="L31">
        <v>12.846</v>
      </c>
      <c r="N31">
        <v>4.2510000000000003</v>
      </c>
      <c r="O31">
        <v>5.0970000000000004</v>
      </c>
      <c r="Q31">
        <v>8.0322392638036799</v>
      </c>
      <c r="S31">
        <v>1.894417177914111</v>
      </c>
      <c r="U31">
        <v>0.86750613066245597</v>
      </c>
      <c r="W31">
        <v>0.44564036177701971</v>
      </c>
      <c r="Y31">
        <v>0.73321653981556523</v>
      </c>
      <c r="AA31">
        <v>0.40642163756537941</v>
      </c>
    </row>
    <row r="32" spans="1:28" x14ac:dyDescent="0.25">
      <c r="A32" t="s">
        <v>28</v>
      </c>
      <c r="B32" t="s">
        <v>34</v>
      </c>
      <c r="C32">
        <v>11</v>
      </c>
      <c r="D32" t="s">
        <v>30</v>
      </c>
      <c r="E32" s="2">
        <v>44569</v>
      </c>
      <c r="F32" s="2">
        <v>44732</v>
      </c>
      <c r="G32" s="2">
        <v>44938</v>
      </c>
      <c r="J32" t="s">
        <v>32</v>
      </c>
      <c r="K32">
        <v>6.4870000000000001</v>
      </c>
      <c r="L32">
        <v>11.948</v>
      </c>
      <c r="N32">
        <v>5.6639999999999997</v>
      </c>
      <c r="O32">
        <v>6.3029999999999999</v>
      </c>
      <c r="Q32">
        <v>12.228619631901839</v>
      </c>
      <c r="S32">
        <v>1.430889570552148</v>
      </c>
      <c r="U32">
        <v>1.8850962897952579</v>
      </c>
      <c r="W32">
        <v>0.25262880836019558</v>
      </c>
      <c r="Y32">
        <v>1.3676611045084359</v>
      </c>
      <c r="AA32">
        <v>0.23936689730636451</v>
      </c>
    </row>
    <row r="33" spans="1:28" x14ac:dyDescent="0.25">
      <c r="A33" t="s">
        <v>28</v>
      </c>
      <c r="B33" t="s">
        <v>34</v>
      </c>
      <c r="C33">
        <v>12</v>
      </c>
      <c r="D33" t="s">
        <v>30</v>
      </c>
      <c r="E33" s="2">
        <v>44569</v>
      </c>
      <c r="F33" s="2">
        <v>44732</v>
      </c>
      <c r="G33" s="2">
        <v>44938</v>
      </c>
      <c r="K33">
        <v>7.9880000000000004</v>
      </c>
      <c r="L33">
        <v>12.853999999999999</v>
      </c>
      <c r="M33">
        <v>14.327999999999999</v>
      </c>
      <c r="N33">
        <v>3.5249999999999999</v>
      </c>
      <c r="O33">
        <v>5.1929999999999996</v>
      </c>
      <c r="P33">
        <v>5.7930000000000001</v>
      </c>
      <c r="Q33">
        <v>10.89625766871165</v>
      </c>
      <c r="R33">
        <v>2.6116990291262141</v>
      </c>
      <c r="S33">
        <v>3.7350920245398771</v>
      </c>
      <c r="T33">
        <v>1.0631067961165059</v>
      </c>
      <c r="U33">
        <v>1.364078326078074</v>
      </c>
      <c r="V33">
        <v>0.20318181337530841</v>
      </c>
      <c r="W33">
        <v>1.0596005743375541</v>
      </c>
      <c r="X33">
        <v>0.2047191981737928</v>
      </c>
      <c r="Y33">
        <v>1.065250554965441</v>
      </c>
      <c r="Z33">
        <v>0.19235255097281781</v>
      </c>
      <c r="AA33">
        <v>0.86756050268866092</v>
      </c>
      <c r="AB33">
        <v>0.19373124003442421</v>
      </c>
    </row>
    <row r="34" spans="1:28" x14ac:dyDescent="0.25">
      <c r="A34" t="s">
        <v>28</v>
      </c>
      <c r="B34" t="s">
        <v>34</v>
      </c>
      <c r="C34">
        <v>13</v>
      </c>
      <c r="D34" t="s">
        <v>30</v>
      </c>
      <c r="E34" s="2">
        <v>44569</v>
      </c>
      <c r="F34" s="2">
        <v>44732</v>
      </c>
      <c r="G34" s="2">
        <v>44938</v>
      </c>
      <c r="H34" t="s">
        <v>33</v>
      </c>
      <c r="I34" t="s">
        <v>33</v>
      </c>
      <c r="M34">
        <v>15.196999999999999</v>
      </c>
      <c r="P34">
        <v>6.7370000000000001</v>
      </c>
    </row>
    <row r="35" spans="1:28" x14ac:dyDescent="0.25">
      <c r="A35" t="s">
        <v>28</v>
      </c>
      <c r="B35" t="s">
        <v>34</v>
      </c>
      <c r="C35">
        <v>14</v>
      </c>
      <c r="D35" t="s">
        <v>30</v>
      </c>
      <c r="E35" s="2">
        <v>44569</v>
      </c>
      <c r="F35" s="2">
        <v>44732</v>
      </c>
      <c r="G35" s="2">
        <v>44938</v>
      </c>
      <c r="H35" t="s">
        <v>33</v>
      </c>
      <c r="I35" t="s">
        <v>33</v>
      </c>
      <c r="J35" t="s">
        <v>32</v>
      </c>
    </row>
    <row r="36" spans="1:28" x14ac:dyDescent="0.25">
      <c r="A36" t="s">
        <v>28</v>
      </c>
      <c r="B36" t="s">
        <v>34</v>
      </c>
      <c r="C36">
        <v>15</v>
      </c>
      <c r="D36" t="s">
        <v>30</v>
      </c>
      <c r="E36" s="2">
        <v>44569</v>
      </c>
      <c r="F36" s="2">
        <v>44732</v>
      </c>
      <c r="G36" s="2">
        <v>44938</v>
      </c>
      <c r="H36" t="s">
        <v>33</v>
      </c>
      <c r="I36" t="s">
        <v>33</v>
      </c>
      <c r="J36" t="s">
        <v>33</v>
      </c>
    </row>
    <row r="37" spans="1:28" x14ac:dyDescent="0.25">
      <c r="A37" t="s">
        <v>28</v>
      </c>
      <c r="B37" t="s">
        <v>34</v>
      </c>
      <c r="C37">
        <v>16</v>
      </c>
      <c r="D37" t="s">
        <v>30</v>
      </c>
      <c r="E37" s="2">
        <v>44569</v>
      </c>
      <c r="F37" s="2">
        <v>44732</v>
      </c>
      <c r="G37" s="2">
        <v>44938</v>
      </c>
      <c r="H37" t="s">
        <v>33</v>
      </c>
      <c r="I37" t="s">
        <v>33</v>
      </c>
      <c r="J37" t="s">
        <v>33</v>
      </c>
    </row>
    <row r="38" spans="1:28" x14ac:dyDescent="0.25">
      <c r="A38" t="s">
        <v>28</v>
      </c>
      <c r="B38" t="s">
        <v>34</v>
      </c>
      <c r="C38">
        <v>17</v>
      </c>
      <c r="D38" t="s">
        <v>30</v>
      </c>
      <c r="E38" s="2">
        <v>44569</v>
      </c>
      <c r="F38" s="2">
        <v>44732</v>
      </c>
      <c r="G38" s="2">
        <v>44938</v>
      </c>
      <c r="H38" t="s">
        <v>33</v>
      </c>
      <c r="I38" t="s">
        <v>33</v>
      </c>
      <c r="J38" t="s">
        <v>33</v>
      </c>
    </row>
    <row r="39" spans="1:28" x14ac:dyDescent="0.25">
      <c r="A39" t="s">
        <v>28</v>
      </c>
      <c r="B39" t="s">
        <v>34</v>
      </c>
      <c r="C39">
        <v>18</v>
      </c>
      <c r="D39" t="s">
        <v>30</v>
      </c>
      <c r="E39" s="2">
        <v>44569</v>
      </c>
      <c r="F39" s="2">
        <v>44732</v>
      </c>
      <c r="G39" s="2">
        <v>44938</v>
      </c>
      <c r="H39" t="s">
        <v>33</v>
      </c>
      <c r="I39" t="s">
        <v>33</v>
      </c>
      <c r="J39" t="s">
        <v>33</v>
      </c>
    </row>
    <row r="40" spans="1:28" x14ac:dyDescent="0.25">
      <c r="A40" t="s">
        <v>28</v>
      </c>
      <c r="B40" t="s">
        <v>34</v>
      </c>
      <c r="C40">
        <v>19</v>
      </c>
      <c r="D40" t="s">
        <v>30</v>
      </c>
      <c r="E40" s="2">
        <v>44569</v>
      </c>
      <c r="F40" s="2">
        <v>44732</v>
      </c>
      <c r="G40" s="2">
        <v>44938</v>
      </c>
      <c r="H40" t="s">
        <v>33</v>
      </c>
      <c r="I40" t="s">
        <v>33</v>
      </c>
      <c r="J40" t="s">
        <v>33</v>
      </c>
    </row>
    <row r="41" spans="1:28" x14ac:dyDescent="0.25">
      <c r="A41" t="s">
        <v>28</v>
      </c>
      <c r="B41" t="s">
        <v>34</v>
      </c>
      <c r="C41">
        <v>20</v>
      </c>
      <c r="D41" t="s">
        <v>30</v>
      </c>
      <c r="E41" s="2">
        <v>44569</v>
      </c>
      <c r="F41" s="2">
        <v>44732</v>
      </c>
      <c r="G41" s="2">
        <v>44938</v>
      </c>
      <c r="H41" t="s">
        <v>33</v>
      </c>
      <c r="I41" t="s">
        <v>33</v>
      </c>
      <c r="J41" t="s">
        <v>33</v>
      </c>
    </row>
    <row r="42" spans="1:28" x14ac:dyDescent="0.25">
      <c r="A42" t="s">
        <v>28</v>
      </c>
      <c r="B42" t="s">
        <v>35</v>
      </c>
      <c r="C42">
        <v>1</v>
      </c>
      <c r="D42" t="s">
        <v>30</v>
      </c>
      <c r="E42" s="2">
        <v>44569</v>
      </c>
      <c r="F42" s="2">
        <v>44732</v>
      </c>
      <c r="G42" s="2">
        <v>44938</v>
      </c>
      <c r="K42">
        <v>7.1079999999999997</v>
      </c>
      <c r="L42">
        <v>21.116</v>
      </c>
      <c r="M42">
        <v>31.817</v>
      </c>
      <c r="N42">
        <v>4.1820000000000004</v>
      </c>
      <c r="O42">
        <v>6.86</v>
      </c>
      <c r="P42">
        <v>8.75</v>
      </c>
      <c r="Q42">
        <v>31.367607361963191</v>
      </c>
      <c r="R42">
        <v>18.96050970873787</v>
      </c>
      <c r="S42">
        <v>5.9967484662576691</v>
      </c>
      <c r="T42">
        <v>3.34878640776699</v>
      </c>
      <c r="U42">
        <v>4.4130004729830041</v>
      </c>
      <c r="V42">
        <v>0.89792146754773006</v>
      </c>
      <c r="W42">
        <v>1.4339427226823691</v>
      </c>
      <c r="X42">
        <v>0.48816128393104807</v>
      </c>
      <c r="Y42">
        <v>2.4381331281237562</v>
      </c>
      <c r="Z42">
        <v>0.72640260815300273</v>
      </c>
      <c r="AA42">
        <v>1.1082516065456649</v>
      </c>
      <c r="AB42">
        <v>0.43117176893485998</v>
      </c>
    </row>
    <row r="43" spans="1:28" x14ac:dyDescent="0.25">
      <c r="A43" t="s">
        <v>28</v>
      </c>
      <c r="B43" t="s">
        <v>35</v>
      </c>
      <c r="C43">
        <v>2</v>
      </c>
      <c r="D43" t="s">
        <v>30</v>
      </c>
      <c r="E43" s="2">
        <v>44569</v>
      </c>
      <c r="F43" s="2">
        <v>44732</v>
      </c>
      <c r="G43" s="2">
        <v>44938</v>
      </c>
      <c r="K43">
        <v>5.7949999999999999</v>
      </c>
      <c r="L43">
        <v>16.838999999999999</v>
      </c>
      <c r="M43">
        <v>26.95</v>
      </c>
      <c r="N43">
        <v>4.0190000000000001</v>
      </c>
      <c r="O43">
        <v>6.8419999999999996</v>
      </c>
      <c r="P43">
        <v>8.0269999999999992</v>
      </c>
      <c r="Q43">
        <v>24.73042944785276</v>
      </c>
      <c r="R43">
        <v>17.915121359223299</v>
      </c>
      <c r="S43">
        <v>6.3214417177914104</v>
      </c>
      <c r="T43">
        <v>2.099635922330096</v>
      </c>
      <c r="U43">
        <v>4.2675460652032369</v>
      </c>
      <c r="V43">
        <v>1.0639064884626941</v>
      </c>
      <c r="W43">
        <v>1.5728892057206789</v>
      </c>
      <c r="X43">
        <v>0.30687458671880968</v>
      </c>
      <c r="Y43">
        <v>2.3886275089589368</v>
      </c>
      <c r="Z43">
        <v>0.83327315798686663</v>
      </c>
      <c r="AA43">
        <v>1.191393524216241</v>
      </c>
      <c r="AB43">
        <v>0.2830181164894166</v>
      </c>
    </row>
    <row r="44" spans="1:28" x14ac:dyDescent="0.25">
      <c r="A44" t="s">
        <v>28</v>
      </c>
      <c r="B44" t="s">
        <v>35</v>
      </c>
      <c r="C44">
        <v>3</v>
      </c>
      <c r="D44" t="s">
        <v>30</v>
      </c>
      <c r="E44" s="2">
        <v>44569</v>
      </c>
      <c r="F44" s="2">
        <v>44732</v>
      </c>
      <c r="G44" s="2">
        <v>44938</v>
      </c>
      <c r="K44">
        <v>4.7869999999999999</v>
      </c>
      <c r="L44">
        <v>11.981999999999999</v>
      </c>
      <c r="M44">
        <v>20.579000000000001</v>
      </c>
      <c r="N44">
        <v>3.14</v>
      </c>
      <c r="O44">
        <v>4.7240000000000002</v>
      </c>
      <c r="P44">
        <v>6.4189999999999996</v>
      </c>
      <c r="Q44">
        <v>16.111503067484659</v>
      </c>
      <c r="R44">
        <v>15.232548543689321</v>
      </c>
      <c r="S44">
        <v>3.5469938650306752</v>
      </c>
      <c r="T44">
        <v>3.0032766990291249</v>
      </c>
      <c r="U44">
        <v>3.3656785183799172</v>
      </c>
      <c r="V44">
        <v>1.2712859742688469</v>
      </c>
      <c r="W44">
        <v>1.129615880583017</v>
      </c>
      <c r="X44">
        <v>0.63574866617890025</v>
      </c>
      <c r="Y44">
        <v>2.0545281523726788</v>
      </c>
      <c r="Z44">
        <v>0.95832985128649384</v>
      </c>
      <c r="AA44">
        <v>0.91458945350587861</v>
      </c>
      <c r="AB44">
        <v>0.54325899057282356</v>
      </c>
    </row>
    <row r="45" spans="1:28" x14ac:dyDescent="0.25">
      <c r="A45" t="s">
        <v>28</v>
      </c>
      <c r="B45" t="s">
        <v>35</v>
      </c>
      <c r="C45">
        <v>4</v>
      </c>
      <c r="D45" t="s">
        <v>30</v>
      </c>
      <c r="E45" s="2">
        <v>44569</v>
      </c>
      <c r="F45" s="2">
        <v>44732</v>
      </c>
      <c r="G45" s="2">
        <v>44938</v>
      </c>
      <c r="K45">
        <v>5.1760000000000002</v>
      </c>
      <c r="L45">
        <v>19.512</v>
      </c>
      <c r="M45">
        <v>25.765999999999998</v>
      </c>
      <c r="N45">
        <v>3.79</v>
      </c>
      <c r="O45">
        <v>5.8650000000000002</v>
      </c>
      <c r="P45">
        <v>7.4770000000000003</v>
      </c>
      <c r="Q45">
        <v>32.102085889570553</v>
      </c>
      <c r="R45">
        <v>11.08111650485437</v>
      </c>
      <c r="S45">
        <v>4.6464723926380369</v>
      </c>
      <c r="T45">
        <v>2.8562135922330101</v>
      </c>
      <c r="U45">
        <v>6.2021031471349586</v>
      </c>
      <c r="V45">
        <v>0.56791290000278627</v>
      </c>
      <c r="W45">
        <v>1.2259821616459201</v>
      </c>
      <c r="X45">
        <v>0.48699293985217562</v>
      </c>
      <c r="Y45">
        <v>2.971496581938541</v>
      </c>
      <c r="Z45">
        <v>0.4926191181860945</v>
      </c>
      <c r="AA45">
        <v>0.97774422698805485</v>
      </c>
      <c r="AB45">
        <v>0.43025555033011631</v>
      </c>
    </row>
    <row r="46" spans="1:28" x14ac:dyDescent="0.25">
      <c r="A46" t="s">
        <v>28</v>
      </c>
      <c r="B46" t="s">
        <v>35</v>
      </c>
      <c r="C46">
        <v>5</v>
      </c>
      <c r="D46" t="s">
        <v>30</v>
      </c>
      <c r="E46" s="2">
        <v>44569</v>
      </c>
      <c r="F46" s="2">
        <v>44732</v>
      </c>
      <c r="G46" s="2">
        <v>44938</v>
      </c>
      <c r="K46">
        <v>3.58</v>
      </c>
      <c r="L46">
        <v>11.73</v>
      </c>
      <c r="M46">
        <v>22.356999999999999</v>
      </c>
      <c r="N46">
        <v>3.6909999999999998</v>
      </c>
      <c r="O46">
        <v>5.2759999999999998</v>
      </c>
      <c r="P46">
        <v>6.6120000000000001</v>
      </c>
      <c r="Q46">
        <v>18.25</v>
      </c>
      <c r="R46">
        <v>18.829393203883491</v>
      </c>
      <c r="S46">
        <v>3.5492331288343548</v>
      </c>
      <c r="T46">
        <v>2.3671844660194181</v>
      </c>
      <c r="U46">
        <v>5.0977653631284916</v>
      </c>
      <c r="V46">
        <v>1.6052338622236559</v>
      </c>
      <c r="W46">
        <v>0.96159120261022901</v>
      </c>
      <c r="X46">
        <v>0.44867029302869937</v>
      </c>
      <c r="Y46">
        <v>2.6575288633267662</v>
      </c>
      <c r="Z46">
        <v>1.1428217480043661</v>
      </c>
      <c r="AA46">
        <v>0.80002359475233342</v>
      </c>
      <c r="AB46">
        <v>0.39993713574200979</v>
      </c>
    </row>
    <row r="47" spans="1:28" x14ac:dyDescent="0.25">
      <c r="A47" t="s">
        <v>28</v>
      </c>
      <c r="B47" t="s">
        <v>35</v>
      </c>
      <c r="C47">
        <v>6</v>
      </c>
      <c r="D47" t="s">
        <v>30</v>
      </c>
      <c r="E47" s="2">
        <v>44569</v>
      </c>
      <c r="F47" s="2">
        <v>44732</v>
      </c>
      <c r="G47" s="2">
        <v>44938</v>
      </c>
      <c r="K47">
        <v>4.5629999999999997</v>
      </c>
      <c r="L47">
        <v>8.5500000000000007</v>
      </c>
      <c r="M47">
        <v>11</v>
      </c>
      <c r="N47">
        <v>3.6259999999999999</v>
      </c>
      <c r="O47">
        <v>5.0640000000000001</v>
      </c>
      <c r="P47">
        <v>5.6070000000000002</v>
      </c>
      <c r="Q47">
        <v>8.9279447852760754</v>
      </c>
      <c r="R47">
        <v>4.3410194174757262</v>
      </c>
      <c r="S47">
        <v>3.220061349693252</v>
      </c>
      <c r="T47">
        <v>0.96211165048543723</v>
      </c>
      <c r="U47">
        <v>1.9565953945378209</v>
      </c>
      <c r="V47">
        <v>0.50772156929540657</v>
      </c>
      <c r="W47">
        <v>0.88804780741678213</v>
      </c>
      <c r="X47">
        <v>0.18999045230755079</v>
      </c>
      <c r="Y47">
        <v>1.406147902246885</v>
      </c>
      <c r="Z47">
        <v>0.44644104997641321</v>
      </c>
      <c r="AA47">
        <v>0.74797361328750822</v>
      </c>
      <c r="AB47">
        <v>0.180478559657165</v>
      </c>
    </row>
    <row r="48" spans="1:28" x14ac:dyDescent="0.25">
      <c r="A48" t="s">
        <v>28</v>
      </c>
      <c r="B48" t="s">
        <v>35</v>
      </c>
      <c r="C48">
        <v>7</v>
      </c>
      <c r="D48" t="s">
        <v>30</v>
      </c>
      <c r="E48" s="2">
        <v>44569</v>
      </c>
      <c r="F48" s="2">
        <v>44732</v>
      </c>
      <c r="G48" s="2">
        <v>44938</v>
      </c>
      <c r="K48">
        <v>5.1379999999999999</v>
      </c>
      <c r="L48">
        <v>9.17</v>
      </c>
      <c r="M48">
        <v>14.381</v>
      </c>
      <c r="N48">
        <v>3.629</v>
      </c>
      <c r="O48">
        <v>4.7450000000000001</v>
      </c>
      <c r="P48">
        <v>5.407</v>
      </c>
      <c r="Q48">
        <v>9.0287116564417182</v>
      </c>
      <c r="R48">
        <v>9.2330825242718451</v>
      </c>
      <c r="S48">
        <v>2.499018404907976</v>
      </c>
      <c r="T48">
        <v>1.172961165048543</v>
      </c>
      <c r="U48">
        <v>1.757242439945838</v>
      </c>
      <c r="V48">
        <v>1.0068792283829711</v>
      </c>
      <c r="W48">
        <v>0.68862452601487345</v>
      </c>
      <c r="X48">
        <v>0.2471994025392083</v>
      </c>
      <c r="Y48">
        <v>1.297145929245084</v>
      </c>
      <c r="Z48">
        <v>0.7972780130684094</v>
      </c>
      <c r="AA48">
        <v>0.60042344109386259</v>
      </c>
      <c r="AB48">
        <v>0.23140818977359959</v>
      </c>
    </row>
    <row r="49" spans="1:28" x14ac:dyDescent="0.25">
      <c r="A49" t="s">
        <v>28</v>
      </c>
      <c r="B49" t="s">
        <v>35</v>
      </c>
      <c r="C49">
        <v>8</v>
      </c>
      <c r="D49" t="s">
        <v>30</v>
      </c>
      <c r="E49" s="2">
        <v>44569</v>
      </c>
      <c r="F49" s="2">
        <v>44732</v>
      </c>
      <c r="G49" s="2">
        <v>44938</v>
      </c>
      <c r="K49">
        <v>6.7430000000000003</v>
      </c>
      <c r="L49">
        <v>22.582000000000001</v>
      </c>
      <c r="M49">
        <v>22.53</v>
      </c>
      <c r="N49">
        <v>4.5149999999999997</v>
      </c>
      <c r="O49">
        <v>6.4619999999999997</v>
      </c>
      <c r="P49">
        <v>5.7450000000000001</v>
      </c>
      <c r="Q49">
        <v>35.467699386503071</v>
      </c>
      <c r="R49">
        <v>-9.213592233009639E-2</v>
      </c>
      <c r="S49">
        <v>4.3598466257668713</v>
      </c>
      <c r="T49">
        <v>-1.2704126213592231</v>
      </c>
      <c r="U49">
        <v>5.2599287240846904</v>
      </c>
      <c r="V49">
        <v>-4.0800603281417229E-3</v>
      </c>
      <c r="W49">
        <v>0.96563601899598484</v>
      </c>
      <c r="X49">
        <v>-0.19659743444122921</v>
      </c>
      <c r="Y49">
        <v>2.7064821634180869</v>
      </c>
      <c r="Z49">
        <v>-4.0847651683236993E-3</v>
      </c>
      <c r="AA49">
        <v>0.80285149321886884</v>
      </c>
      <c r="AB49">
        <v>-0.2083848008596087</v>
      </c>
    </row>
    <row r="50" spans="1:28" x14ac:dyDescent="0.25">
      <c r="A50" t="s">
        <v>28</v>
      </c>
      <c r="B50" t="s">
        <v>35</v>
      </c>
      <c r="C50">
        <v>9</v>
      </c>
      <c r="D50" t="s">
        <v>30</v>
      </c>
      <c r="E50" s="2">
        <v>44569</v>
      </c>
      <c r="F50" s="2">
        <v>44732</v>
      </c>
      <c r="G50" s="2">
        <v>44938</v>
      </c>
      <c r="K50">
        <v>5.7320000000000002</v>
      </c>
      <c r="L50">
        <v>10.042999999999999</v>
      </c>
      <c r="M50">
        <v>10.130000000000001</v>
      </c>
      <c r="N50">
        <v>3.8820000000000001</v>
      </c>
      <c r="O50">
        <v>5.56</v>
      </c>
      <c r="P50">
        <v>6.21</v>
      </c>
      <c r="Q50">
        <v>9.6534662576687094</v>
      </c>
      <c r="R50">
        <v>0.15415048543689591</v>
      </c>
      <c r="S50">
        <v>3.7574846625766858</v>
      </c>
      <c r="T50">
        <v>1.1516990291262139</v>
      </c>
      <c r="U50">
        <v>1.6841357741920291</v>
      </c>
      <c r="V50">
        <v>1.534904763884257E-2</v>
      </c>
      <c r="W50">
        <v>0.96792495171990878</v>
      </c>
      <c r="X50">
        <v>0.2071401131521968</v>
      </c>
      <c r="Y50">
        <v>1.2558045890952509</v>
      </c>
      <c r="Z50">
        <v>1.528294662634638E-2</v>
      </c>
      <c r="AA50">
        <v>0.80445019989705768</v>
      </c>
      <c r="AB50">
        <v>0.1959000849721225</v>
      </c>
    </row>
    <row r="51" spans="1:28" x14ac:dyDescent="0.25">
      <c r="A51" t="s">
        <v>28</v>
      </c>
      <c r="B51" t="s">
        <v>35</v>
      </c>
      <c r="C51">
        <v>10</v>
      </c>
      <c r="D51" t="s">
        <v>30</v>
      </c>
      <c r="E51" s="2">
        <v>44569</v>
      </c>
      <c r="F51" s="2">
        <v>44732</v>
      </c>
      <c r="G51" s="2">
        <v>44938</v>
      </c>
      <c r="K51">
        <v>4.5</v>
      </c>
      <c r="L51">
        <v>14.032999999999999</v>
      </c>
      <c r="M51">
        <v>17.353999999999999</v>
      </c>
      <c r="N51">
        <v>3.6680000000000001</v>
      </c>
      <c r="O51">
        <v>5.8730000000000002</v>
      </c>
      <c r="P51">
        <v>6.0890000000000004</v>
      </c>
      <c r="Q51">
        <v>21.346901840490801</v>
      </c>
      <c r="R51">
        <v>5.8842961165048537</v>
      </c>
      <c r="S51">
        <v>4.9375766871165654</v>
      </c>
      <c r="T51">
        <v>0.3827184466019421</v>
      </c>
      <c r="U51">
        <v>4.7437559645535101</v>
      </c>
      <c r="V51">
        <v>0.41931847192366961</v>
      </c>
      <c r="W51">
        <v>1.3461223247318881</v>
      </c>
      <c r="X51">
        <v>6.5165749463977879E-2</v>
      </c>
      <c r="Y51">
        <v>2.5467915351370829</v>
      </c>
      <c r="Z51">
        <v>0.37635987834873369</v>
      </c>
      <c r="AA51">
        <v>1.054064067996012</v>
      </c>
      <c r="AB51">
        <v>6.3995995880630832E-2</v>
      </c>
    </row>
    <row r="52" spans="1:28" x14ac:dyDescent="0.25">
      <c r="A52" t="s">
        <v>28</v>
      </c>
      <c r="B52" t="s">
        <v>35</v>
      </c>
      <c r="C52">
        <v>11</v>
      </c>
      <c r="D52" t="s">
        <v>30</v>
      </c>
      <c r="E52" s="2">
        <v>44569</v>
      </c>
      <c r="F52" s="2">
        <v>44732</v>
      </c>
      <c r="G52" s="2">
        <v>44938</v>
      </c>
      <c r="K52">
        <v>4.1879999999999997</v>
      </c>
      <c r="L52">
        <v>19.317</v>
      </c>
      <c r="M52">
        <v>30.396000000000001</v>
      </c>
      <c r="N52">
        <v>4.8109999999999999</v>
      </c>
      <c r="O52">
        <v>7.7210000000000001</v>
      </c>
      <c r="P52">
        <v>9.8190000000000008</v>
      </c>
      <c r="Q52">
        <v>33.877822085889569</v>
      </c>
      <c r="R52">
        <v>19.630266990291261</v>
      </c>
      <c r="S52">
        <v>6.5162576687116571</v>
      </c>
      <c r="T52">
        <v>3.7173300970873799</v>
      </c>
      <c r="U52">
        <v>8.0892602879392488</v>
      </c>
      <c r="V52">
        <v>1.0162171657240391</v>
      </c>
      <c r="W52">
        <v>1.3544497336752559</v>
      </c>
      <c r="X52">
        <v>0.48145707772145829</v>
      </c>
      <c r="Y52">
        <v>3.4233019579066939</v>
      </c>
      <c r="Z52">
        <v>0.80322233741715776</v>
      </c>
      <c r="AA52">
        <v>1.0592589460884489</v>
      </c>
      <c r="AB52">
        <v>0.42590785982559848</v>
      </c>
    </row>
    <row r="53" spans="1:28" x14ac:dyDescent="0.25">
      <c r="A53" t="s">
        <v>28</v>
      </c>
      <c r="B53" t="s">
        <v>35</v>
      </c>
      <c r="C53">
        <v>12</v>
      </c>
      <c r="D53" t="s">
        <v>30</v>
      </c>
      <c r="E53" s="2">
        <v>44569</v>
      </c>
      <c r="F53" s="2">
        <v>44732</v>
      </c>
      <c r="G53" s="2">
        <v>44938</v>
      </c>
      <c r="K53">
        <v>3.0489999999999999</v>
      </c>
      <c r="L53">
        <v>8.327</v>
      </c>
      <c r="M53">
        <v>16.280999999999999</v>
      </c>
      <c r="N53">
        <v>3.8380000000000001</v>
      </c>
      <c r="O53">
        <v>4.9429999999999996</v>
      </c>
      <c r="P53">
        <v>5.8520000000000003</v>
      </c>
      <c r="Q53">
        <v>11.818834355828219</v>
      </c>
      <c r="R53">
        <v>14.093252427184471</v>
      </c>
      <c r="S53">
        <v>2.4743865030674841</v>
      </c>
      <c r="T53">
        <v>1.610606796116506</v>
      </c>
      <c r="U53">
        <v>3.8762985752142418</v>
      </c>
      <c r="V53">
        <v>1.6924765734579641</v>
      </c>
      <c r="W53">
        <v>0.64470727021039176</v>
      </c>
      <c r="X53">
        <v>0.32583588835049693</v>
      </c>
      <c r="Y53">
        <v>2.249765008744546</v>
      </c>
      <c r="Z53">
        <v>1.1880139360239259</v>
      </c>
      <c r="AA53">
        <v>0.56658084914018159</v>
      </c>
      <c r="AB53">
        <v>0.29910695545662808</v>
      </c>
    </row>
    <row r="54" spans="1:28" x14ac:dyDescent="0.25">
      <c r="A54" t="s">
        <v>28</v>
      </c>
      <c r="B54" t="s">
        <v>35</v>
      </c>
      <c r="C54">
        <v>13</v>
      </c>
      <c r="D54" t="s">
        <v>30</v>
      </c>
      <c r="E54" s="2">
        <v>44569</v>
      </c>
      <c r="F54" s="2">
        <v>44732</v>
      </c>
      <c r="G54" s="2">
        <v>44938</v>
      </c>
      <c r="J54" t="s">
        <v>32</v>
      </c>
      <c r="K54">
        <v>4.0170000000000003</v>
      </c>
      <c r="L54">
        <v>12.907999999999999</v>
      </c>
      <c r="N54">
        <v>2.9969999999999999</v>
      </c>
      <c r="O54">
        <v>5.7930000000000001</v>
      </c>
      <c r="Q54">
        <v>19.909294478527599</v>
      </c>
      <c r="S54">
        <v>6.2609815950920247</v>
      </c>
      <c r="U54">
        <v>4.9562595166859849</v>
      </c>
      <c r="W54">
        <v>2.0890829479786541</v>
      </c>
      <c r="Y54">
        <v>2.61391932740238</v>
      </c>
      <c r="AA54">
        <v>1.475761066746538</v>
      </c>
    </row>
    <row r="55" spans="1:28" x14ac:dyDescent="0.25">
      <c r="A55" t="s">
        <v>28</v>
      </c>
      <c r="B55" t="s">
        <v>35</v>
      </c>
      <c r="C55">
        <v>14</v>
      </c>
      <c r="D55" t="s">
        <v>30</v>
      </c>
      <c r="E55" s="2">
        <v>44569</v>
      </c>
      <c r="F55" s="2">
        <v>44732</v>
      </c>
      <c r="G55" s="2">
        <v>44938</v>
      </c>
      <c r="I55" t="s">
        <v>31</v>
      </c>
      <c r="J55" t="s">
        <v>32</v>
      </c>
      <c r="K55">
        <v>3.6720000000000002</v>
      </c>
      <c r="L55">
        <v>4.5739999999999998</v>
      </c>
      <c r="N55">
        <v>3.7130000000000001</v>
      </c>
      <c r="O55">
        <v>3.915</v>
      </c>
      <c r="Q55">
        <v>2.0198159509202451</v>
      </c>
      <c r="S55">
        <v>0.45233128834355818</v>
      </c>
      <c r="U55">
        <v>0.55005881016346536</v>
      </c>
      <c r="W55">
        <v>0.1218236704399564</v>
      </c>
      <c r="Y55">
        <v>0.49185792845065052</v>
      </c>
      <c r="AA55">
        <v>0.1186253454015677</v>
      </c>
    </row>
    <row r="56" spans="1:28" x14ac:dyDescent="0.25">
      <c r="A56" t="s">
        <v>28</v>
      </c>
      <c r="B56" t="s">
        <v>35</v>
      </c>
      <c r="C56">
        <v>15</v>
      </c>
      <c r="D56" t="s">
        <v>30</v>
      </c>
      <c r="E56" s="2">
        <v>44569</v>
      </c>
      <c r="F56" s="2">
        <v>44732</v>
      </c>
      <c r="G56" s="2">
        <v>44938</v>
      </c>
      <c r="J56" t="s">
        <v>32</v>
      </c>
      <c r="K56">
        <v>2.5760000000000001</v>
      </c>
      <c r="L56">
        <v>7.4109999999999996</v>
      </c>
      <c r="N56">
        <v>3.3260000000000001</v>
      </c>
      <c r="O56">
        <v>4.5</v>
      </c>
      <c r="Q56">
        <v>10.82684049079754</v>
      </c>
      <c r="S56">
        <v>2.6288957055214719</v>
      </c>
      <c r="U56">
        <v>4.2029660290363129</v>
      </c>
      <c r="W56">
        <v>0.79040760839491053</v>
      </c>
      <c r="Y56">
        <v>2.3662918084380169</v>
      </c>
      <c r="AA56">
        <v>0.6769451585400087</v>
      </c>
    </row>
    <row r="57" spans="1:28" x14ac:dyDescent="0.25">
      <c r="A57" t="s">
        <v>28</v>
      </c>
      <c r="B57" t="s">
        <v>35</v>
      </c>
      <c r="C57">
        <v>16</v>
      </c>
      <c r="D57" t="s">
        <v>30</v>
      </c>
      <c r="E57" s="2">
        <v>44569</v>
      </c>
      <c r="F57" s="2">
        <v>44732</v>
      </c>
      <c r="G57" s="2">
        <v>44938</v>
      </c>
      <c r="I57" t="s">
        <v>31</v>
      </c>
      <c r="J57" t="s">
        <v>32</v>
      </c>
      <c r="K57">
        <v>3.5529999999999999</v>
      </c>
      <c r="L57">
        <v>3.5459999999999998</v>
      </c>
      <c r="N57">
        <v>2.899</v>
      </c>
      <c r="O57">
        <v>2.9089999999999998</v>
      </c>
      <c r="Q57">
        <v>-1.5674846625767128E-2</v>
      </c>
      <c r="S57">
        <v>2.239263803680934E-2</v>
      </c>
      <c r="U57">
        <v>-4.411721538352697E-3</v>
      </c>
      <c r="W57">
        <v>7.724262861955618E-3</v>
      </c>
      <c r="Y57">
        <v>-4.4160731669261417E-3</v>
      </c>
      <c r="AA57">
        <v>7.7109711309465414E-3</v>
      </c>
    </row>
    <row r="58" spans="1:28" x14ac:dyDescent="0.25">
      <c r="A58" t="s">
        <v>28</v>
      </c>
      <c r="B58" t="s">
        <v>35</v>
      </c>
      <c r="C58">
        <v>17</v>
      </c>
      <c r="D58" t="s">
        <v>30</v>
      </c>
      <c r="E58" s="2">
        <v>44569</v>
      </c>
      <c r="F58" s="2">
        <v>44732</v>
      </c>
      <c r="G58" s="2">
        <v>44938</v>
      </c>
      <c r="K58">
        <v>3.0019999999999998</v>
      </c>
      <c r="L58">
        <v>5.7110000000000003</v>
      </c>
      <c r="M58">
        <v>3.18</v>
      </c>
      <c r="N58">
        <v>3.7629999999999999</v>
      </c>
      <c r="O58">
        <v>4.9569999999999999</v>
      </c>
      <c r="P58">
        <v>2.113</v>
      </c>
      <c r="Q58">
        <v>6.0661656441717806</v>
      </c>
      <c r="R58">
        <v>-4.4845388349514561</v>
      </c>
      <c r="S58">
        <v>2.6736809815950919</v>
      </c>
      <c r="T58">
        <v>-5.0391262135922332</v>
      </c>
      <c r="U58">
        <v>2.020708076006589</v>
      </c>
      <c r="V58">
        <v>-0.78524581245866854</v>
      </c>
      <c r="W58">
        <v>0.71051846441538458</v>
      </c>
      <c r="X58">
        <v>-1.016567725154778</v>
      </c>
      <c r="Y58">
        <v>1.440105051301112</v>
      </c>
      <c r="Z58">
        <v>-1.037437981335358</v>
      </c>
      <c r="AA58">
        <v>0.61710574055769862</v>
      </c>
      <c r="AB58">
        <v>-1.5108377322701401</v>
      </c>
    </row>
    <row r="59" spans="1:28" x14ac:dyDescent="0.25">
      <c r="A59" t="s">
        <v>28</v>
      </c>
      <c r="B59" t="s">
        <v>35</v>
      </c>
      <c r="C59">
        <v>18</v>
      </c>
      <c r="D59" t="s">
        <v>30</v>
      </c>
      <c r="E59" s="2">
        <v>44569</v>
      </c>
      <c r="F59" s="2">
        <v>44732</v>
      </c>
      <c r="G59" s="2">
        <v>44938</v>
      </c>
      <c r="K59">
        <v>2.657</v>
      </c>
      <c r="L59">
        <v>3.1469999999999998</v>
      </c>
      <c r="M59">
        <v>4.6310000000000002</v>
      </c>
      <c r="N59">
        <v>2.407</v>
      </c>
      <c r="O59">
        <v>2.1019999999999999</v>
      </c>
      <c r="P59">
        <v>3.0990000000000002</v>
      </c>
      <c r="Q59">
        <v>1.097239263803681</v>
      </c>
      <c r="R59">
        <v>2.6294174757281561</v>
      </c>
      <c r="S59">
        <v>-0.68297546012269972</v>
      </c>
      <c r="T59">
        <v>1.7665291262135929</v>
      </c>
      <c r="U59">
        <v>0.41296171012558541</v>
      </c>
      <c r="V59">
        <v>0.83553145081924263</v>
      </c>
      <c r="W59">
        <v>-0.28374551729235548</v>
      </c>
      <c r="X59">
        <v>0.84040396109114779</v>
      </c>
      <c r="Y59">
        <v>0.37899976825875148</v>
      </c>
      <c r="Z59">
        <v>0.68450471571342741</v>
      </c>
      <c r="AA59">
        <v>-0.3034020767874484</v>
      </c>
      <c r="AB59">
        <v>0.68781274426243189</v>
      </c>
    </row>
    <row r="60" spans="1:28" x14ac:dyDescent="0.25">
      <c r="A60" t="s">
        <v>28</v>
      </c>
      <c r="B60" t="s">
        <v>35</v>
      </c>
      <c r="C60">
        <v>19</v>
      </c>
      <c r="D60" t="s">
        <v>30</v>
      </c>
      <c r="E60" s="2">
        <v>44569</v>
      </c>
      <c r="F60" s="2">
        <v>44732</v>
      </c>
      <c r="G60" s="2">
        <v>44938</v>
      </c>
      <c r="K60">
        <v>2.835</v>
      </c>
      <c r="L60">
        <v>4.2380000000000004</v>
      </c>
      <c r="M60">
        <v>7.7229999999999999</v>
      </c>
      <c r="N60">
        <v>2.8180000000000001</v>
      </c>
      <c r="O60">
        <v>3.0510000000000002</v>
      </c>
      <c r="P60">
        <v>4.093</v>
      </c>
      <c r="Q60">
        <v>3.1416871165644178</v>
      </c>
      <c r="R60">
        <v>6.174878640776698</v>
      </c>
      <c r="S60">
        <v>0.52174846625766891</v>
      </c>
      <c r="T60">
        <v>1.8462621359223299</v>
      </c>
      <c r="U60">
        <v>1.1081788770950329</v>
      </c>
      <c r="V60">
        <v>1.457026578758069</v>
      </c>
      <c r="W60">
        <v>0.18514849760740559</v>
      </c>
      <c r="X60">
        <v>0.60513344343570286</v>
      </c>
      <c r="Y60">
        <v>0.90029494339406801</v>
      </c>
      <c r="Z60">
        <v>1.063304232308117</v>
      </c>
      <c r="AA60">
        <v>0.1778915777557433</v>
      </c>
      <c r="AB60">
        <v>0.52058353882593511</v>
      </c>
    </row>
    <row r="61" spans="1:28" x14ac:dyDescent="0.25">
      <c r="A61" t="s">
        <v>28</v>
      </c>
      <c r="B61" t="s">
        <v>35</v>
      </c>
      <c r="C61">
        <v>20</v>
      </c>
      <c r="D61" t="s">
        <v>30</v>
      </c>
      <c r="E61" s="2">
        <v>44569</v>
      </c>
      <c r="F61" s="2">
        <v>44732</v>
      </c>
      <c r="G61" s="2">
        <v>44938</v>
      </c>
      <c r="J61" t="s">
        <v>32</v>
      </c>
      <c r="K61">
        <v>3.6680000000000001</v>
      </c>
      <c r="L61">
        <v>9.1660000000000004</v>
      </c>
      <c r="N61">
        <v>2.92</v>
      </c>
      <c r="O61">
        <v>4.37</v>
      </c>
      <c r="Q61">
        <v>12.31147239263804</v>
      </c>
      <c r="S61">
        <v>3.246932515337424</v>
      </c>
      <c r="U61">
        <v>3.356453760261187</v>
      </c>
      <c r="W61">
        <v>1.111963190184049</v>
      </c>
      <c r="Y61">
        <v>2.05083967833031</v>
      </c>
      <c r="AA61">
        <v>0.90282502074826732</v>
      </c>
    </row>
    <row r="62" spans="1:28" x14ac:dyDescent="0.25">
      <c r="A62" t="s">
        <v>28</v>
      </c>
      <c r="B62" t="s">
        <v>36</v>
      </c>
      <c r="C62">
        <v>1</v>
      </c>
      <c r="D62" t="s">
        <v>30</v>
      </c>
      <c r="E62" s="2">
        <v>44569</v>
      </c>
      <c r="F62" s="2">
        <v>44732</v>
      </c>
      <c r="G62" s="2">
        <v>44938</v>
      </c>
      <c r="K62">
        <v>6.5339999999999998</v>
      </c>
      <c r="L62">
        <v>20.006</v>
      </c>
      <c r="M62">
        <v>40.722000000000001</v>
      </c>
      <c r="N62">
        <v>4.5369999999999999</v>
      </c>
      <c r="O62">
        <v>6.6609999999999996</v>
      </c>
      <c r="P62">
        <v>7.8079999999999998</v>
      </c>
      <c r="Q62">
        <v>30.167361963190189</v>
      </c>
      <c r="R62">
        <v>36.705533980582523</v>
      </c>
      <c r="S62">
        <v>4.7561963190184047</v>
      </c>
      <c r="T62">
        <v>2.0323058252427191</v>
      </c>
      <c r="U62">
        <v>4.6169822410759398</v>
      </c>
      <c r="V62">
        <v>1.8347262811447831</v>
      </c>
      <c r="W62">
        <v>1.048313052461628</v>
      </c>
      <c r="X62">
        <v>0.30510521321764278</v>
      </c>
      <c r="Y62">
        <v>2.5057651172711681</v>
      </c>
      <c r="Z62">
        <v>1.259314244228839</v>
      </c>
      <c r="AA62">
        <v>0.85988541290468479</v>
      </c>
      <c r="AB62">
        <v>0.28150930763644871</v>
      </c>
    </row>
    <row r="63" spans="1:28" x14ac:dyDescent="0.25">
      <c r="A63" t="s">
        <v>28</v>
      </c>
      <c r="B63" t="s">
        <v>36</v>
      </c>
      <c r="C63">
        <v>2</v>
      </c>
      <c r="D63" t="s">
        <v>30</v>
      </c>
      <c r="E63" s="2">
        <v>44569</v>
      </c>
      <c r="F63" s="2">
        <v>44732</v>
      </c>
      <c r="G63" s="2">
        <v>44938</v>
      </c>
      <c r="I63" t="s">
        <v>31</v>
      </c>
      <c r="K63">
        <v>5.6879999999999997</v>
      </c>
      <c r="L63">
        <v>6.7039999999999997</v>
      </c>
      <c r="M63">
        <v>5.4589999999999996</v>
      </c>
      <c r="N63">
        <v>3.4020000000000001</v>
      </c>
      <c r="O63">
        <v>3.45</v>
      </c>
      <c r="P63">
        <v>2.835</v>
      </c>
      <c r="Q63">
        <v>2.275092024539878</v>
      </c>
      <c r="R63">
        <v>-2.205946601941748</v>
      </c>
      <c r="S63">
        <v>0.10748466257668721</v>
      </c>
      <c r="T63">
        <v>-1.089684466019418</v>
      </c>
      <c r="U63">
        <v>0.39998101697255228</v>
      </c>
      <c r="V63">
        <v>-0.32904931413212229</v>
      </c>
      <c r="W63">
        <v>3.1594551021953923E-2</v>
      </c>
      <c r="X63">
        <v>-0.31585056986070081</v>
      </c>
      <c r="Y63">
        <v>0.36801331164280621</v>
      </c>
      <c r="Z63">
        <v>-0.36400553513960637</v>
      </c>
      <c r="AA63">
        <v>3.1373736382842868E-2</v>
      </c>
      <c r="AB63">
        <v>-0.3478703265058099</v>
      </c>
    </row>
    <row r="64" spans="1:28" x14ac:dyDescent="0.25">
      <c r="A64" t="s">
        <v>28</v>
      </c>
      <c r="B64" t="s">
        <v>36</v>
      </c>
      <c r="C64">
        <v>3</v>
      </c>
      <c r="D64" t="s">
        <v>30</v>
      </c>
      <c r="E64" s="2">
        <v>44569</v>
      </c>
      <c r="F64" s="2">
        <v>44732</v>
      </c>
      <c r="G64" s="2">
        <v>44938</v>
      </c>
      <c r="I64" t="s">
        <v>31</v>
      </c>
      <c r="K64">
        <v>5.2839999999999998</v>
      </c>
      <c r="L64">
        <v>6.4249999999999998</v>
      </c>
      <c r="M64">
        <v>6.2629999999999999</v>
      </c>
      <c r="N64">
        <v>3.653</v>
      </c>
      <c r="O64">
        <v>4.0979999999999999</v>
      </c>
      <c r="P64">
        <v>3.5219999999999998</v>
      </c>
      <c r="Q64">
        <v>2.5550000000000002</v>
      </c>
      <c r="R64">
        <v>-0.28703883495145621</v>
      </c>
      <c r="S64">
        <v>0.99647239263803655</v>
      </c>
      <c r="T64">
        <v>-1.0205825242718449</v>
      </c>
      <c r="U64">
        <v>0.48353520060560179</v>
      </c>
      <c r="V64">
        <v>-4.4675305050810313E-2</v>
      </c>
      <c r="W64">
        <v>0.2727819306427694</v>
      </c>
      <c r="X64">
        <v>-0.24904405179888839</v>
      </c>
      <c r="Y64">
        <v>0.43780573070085699</v>
      </c>
      <c r="Z64">
        <v>-4.5248176902294837E-2</v>
      </c>
      <c r="AA64">
        <v>0.25740405049877491</v>
      </c>
      <c r="AB64">
        <v>-0.26838138109749138</v>
      </c>
    </row>
    <row r="65" spans="1:28" x14ac:dyDescent="0.25">
      <c r="A65" t="s">
        <v>28</v>
      </c>
      <c r="B65" t="s">
        <v>36</v>
      </c>
      <c r="C65">
        <v>4</v>
      </c>
      <c r="D65" t="s">
        <v>30</v>
      </c>
      <c r="E65" s="2">
        <v>44569</v>
      </c>
      <c r="F65" s="2">
        <v>44732</v>
      </c>
      <c r="G65" s="2">
        <v>44938</v>
      </c>
      <c r="J65" t="s">
        <v>32</v>
      </c>
      <c r="K65">
        <v>6.3710000000000004</v>
      </c>
      <c r="L65">
        <v>8.6069999999999993</v>
      </c>
      <c r="N65">
        <v>4.9610000000000003</v>
      </c>
      <c r="O65">
        <v>4.7279999999999998</v>
      </c>
      <c r="Q65">
        <v>5.0069938650306716</v>
      </c>
      <c r="S65">
        <v>-0.52174846625766991</v>
      </c>
      <c r="U65">
        <v>0.78590391854193564</v>
      </c>
      <c r="W65">
        <v>-0.1051700194028764</v>
      </c>
      <c r="Y65">
        <v>0.67361395475177877</v>
      </c>
      <c r="AA65">
        <v>-0.10771990443875409</v>
      </c>
    </row>
    <row r="66" spans="1:28" x14ac:dyDescent="0.25">
      <c r="A66" t="s">
        <v>28</v>
      </c>
      <c r="B66" t="s">
        <v>36</v>
      </c>
      <c r="C66">
        <v>5</v>
      </c>
      <c r="D66" t="s">
        <v>30</v>
      </c>
      <c r="E66" s="2">
        <v>44569</v>
      </c>
      <c r="F66" s="2">
        <v>44732</v>
      </c>
      <c r="G66" s="2">
        <v>44938</v>
      </c>
      <c r="K66">
        <v>5.0439999999999996</v>
      </c>
      <c r="L66">
        <v>15.775</v>
      </c>
      <c r="M66">
        <v>30.437999999999999</v>
      </c>
      <c r="N66">
        <v>4.7560000000000002</v>
      </c>
      <c r="O66">
        <v>7.06</v>
      </c>
      <c r="P66">
        <v>8.9580000000000002</v>
      </c>
      <c r="Q66">
        <v>24.029539877300611</v>
      </c>
      <c r="R66">
        <v>25.98055825242718</v>
      </c>
      <c r="S66">
        <v>5.1592638036809797</v>
      </c>
      <c r="T66">
        <v>3.3629611650485449</v>
      </c>
      <c r="U66">
        <v>4.7639849082673704</v>
      </c>
      <c r="V66">
        <v>1.6469450556213741</v>
      </c>
      <c r="W66">
        <v>1.084790539041417</v>
      </c>
      <c r="X66">
        <v>0.47634010836381657</v>
      </c>
      <c r="Y66">
        <v>2.55326902741399</v>
      </c>
      <c r="Z66">
        <v>1.1645722236681839</v>
      </c>
      <c r="AA66">
        <v>0.88459445722064134</v>
      </c>
      <c r="AB66">
        <v>0.42187964437953712</v>
      </c>
    </row>
    <row r="67" spans="1:28" x14ac:dyDescent="0.25">
      <c r="A67" t="s">
        <v>28</v>
      </c>
      <c r="B67" t="s">
        <v>36</v>
      </c>
      <c r="C67">
        <v>6</v>
      </c>
      <c r="D67" t="s">
        <v>30</v>
      </c>
      <c r="E67" s="2">
        <v>44569</v>
      </c>
      <c r="F67" s="2">
        <v>44732</v>
      </c>
      <c r="G67" s="2">
        <v>44938</v>
      </c>
      <c r="K67">
        <v>4.3689999999999998</v>
      </c>
      <c r="L67">
        <v>11.897</v>
      </c>
      <c r="M67">
        <v>26.83</v>
      </c>
      <c r="N67">
        <v>3.2730000000000001</v>
      </c>
      <c r="O67">
        <v>5.0019999999999998</v>
      </c>
      <c r="P67">
        <v>7.2539999999999996</v>
      </c>
      <c r="Q67">
        <v>16.85717791411043</v>
      </c>
      <c r="R67">
        <v>26.458956310679611</v>
      </c>
      <c r="S67">
        <v>3.871687116564416</v>
      </c>
      <c r="T67">
        <v>3.9901941747572809</v>
      </c>
      <c r="U67">
        <v>3.8583607036187759</v>
      </c>
      <c r="V67">
        <v>2.2240023796486179</v>
      </c>
      <c r="W67">
        <v>1.1829169314281749</v>
      </c>
      <c r="X67">
        <v>0.79771974705263515</v>
      </c>
      <c r="Y67">
        <v>2.2431872570347111</v>
      </c>
      <c r="Z67">
        <v>1.4409250237099389</v>
      </c>
      <c r="AA67">
        <v>0.9497408311765646</v>
      </c>
      <c r="AB67">
        <v>0.65862160712586593</v>
      </c>
    </row>
    <row r="68" spans="1:28" x14ac:dyDescent="0.25">
      <c r="A68" t="s">
        <v>28</v>
      </c>
      <c r="B68" t="s">
        <v>36</v>
      </c>
      <c r="C68">
        <v>7</v>
      </c>
      <c r="D68" t="s">
        <v>30</v>
      </c>
      <c r="E68" s="2">
        <v>44569</v>
      </c>
      <c r="F68" s="2">
        <v>44732</v>
      </c>
      <c r="G68" s="2">
        <v>44938</v>
      </c>
      <c r="K68">
        <v>5.5330000000000004</v>
      </c>
      <c r="L68">
        <v>13.173</v>
      </c>
      <c r="M68">
        <v>35.652000000000001</v>
      </c>
      <c r="N68">
        <v>4.1219999999999999</v>
      </c>
      <c r="O68">
        <v>6.2389999999999999</v>
      </c>
      <c r="P68">
        <v>8.2110000000000003</v>
      </c>
      <c r="Q68">
        <v>17.107975460122699</v>
      </c>
      <c r="R68">
        <v>39.82929611650485</v>
      </c>
      <c r="S68">
        <v>4.7405214723926381</v>
      </c>
      <c r="T68">
        <v>3.494077669902913</v>
      </c>
      <c r="U68">
        <v>3.0919890583991858</v>
      </c>
      <c r="V68">
        <v>3.0235554631826349</v>
      </c>
      <c r="W68">
        <v>1.1500537293528961</v>
      </c>
      <c r="X68">
        <v>0.56003809423031148</v>
      </c>
      <c r="Y68">
        <v>1.94242501509863</v>
      </c>
      <c r="Z68">
        <v>1.76411226989119</v>
      </c>
      <c r="AA68">
        <v>0.92813326497570225</v>
      </c>
      <c r="AB68">
        <v>0.48664565069548937</v>
      </c>
    </row>
    <row r="69" spans="1:28" x14ac:dyDescent="0.25">
      <c r="A69" t="s">
        <v>28</v>
      </c>
      <c r="B69" t="s">
        <v>36</v>
      </c>
      <c r="C69">
        <v>8</v>
      </c>
      <c r="D69" t="s">
        <v>30</v>
      </c>
      <c r="E69" s="2">
        <v>44569</v>
      </c>
      <c r="F69" s="2">
        <v>44732</v>
      </c>
      <c r="G69" s="2">
        <v>44938</v>
      </c>
      <c r="K69">
        <v>8.7129999999999992</v>
      </c>
      <c r="L69">
        <v>19.216999999999999</v>
      </c>
      <c r="M69">
        <v>35.911000000000001</v>
      </c>
      <c r="N69">
        <v>4.4649999999999999</v>
      </c>
      <c r="O69">
        <v>5.6349999999999998</v>
      </c>
      <c r="P69">
        <v>7.5979999999999999</v>
      </c>
      <c r="Q69">
        <v>23.521226993865032</v>
      </c>
      <c r="R69">
        <v>29.57917475728156</v>
      </c>
      <c r="S69">
        <v>2.6199386503067479</v>
      </c>
      <c r="T69">
        <v>3.478131067961165</v>
      </c>
      <c r="U69">
        <v>2.6995554910897548</v>
      </c>
      <c r="V69">
        <v>1.539219168303146</v>
      </c>
      <c r="W69">
        <v>0.58677237408885741</v>
      </c>
      <c r="X69">
        <v>0.61723710167900003</v>
      </c>
      <c r="Y69">
        <v>1.771210959238749</v>
      </c>
      <c r="Z69">
        <v>1.1078429525394511</v>
      </c>
      <c r="AA69">
        <v>0.52113923683801333</v>
      </c>
      <c r="AB69">
        <v>0.52958294249950688</v>
      </c>
    </row>
    <row r="70" spans="1:28" x14ac:dyDescent="0.25">
      <c r="A70" t="s">
        <v>28</v>
      </c>
      <c r="B70" t="s">
        <v>36</v>
      </c>
      <c r="C70">
        <v>9</v>
      </c>
      <c r="D70" t="s">
        <v>30</v>
      </c>
      <c r="E70" s="2">
        <v>44569</v>
      </c>
      <c r="F70" s="2">
        <v>44732</v>
      </c>
      <c r="G70" s="2">
        <v>44938</v>
      </c>
      <c r="K70">
        <v>8.0399999999999991</v>
      </c>
      <c r="L70">
        <v>13.962</v>
      </c>
      <c r="M70">
        <v>34.04</v>
      </c>
      <c r="N70">
        <v>4.883</v>
      </c>
      <c r="O70">
        <v>6.3159999999999998</v>
      </c>
      <c r="P70">
        <v>8.2110000000000003</v>
      </c>
      <c r="Q70">
        <v>13.260920245398779</v>
      </c>
      <c r="R70">
        <v>35.575097087378637</v>
      </c>
      <c r="S70">
        <v>3.2088650306748461</v>
      </c>
      <c r="T70">
        <v>3.3576456310679621</v>
      </c>
      <c r="U70">
        <v>1.649368189726216</v>
      </c>
      <c r="V70">
        <v>2.5479943480431628</v>
      </c>
      <c r="W70">
        <v>0.65715032370977799</v>
      </c>
      <c r="X70">
        <v>0.53160950460227385</v>
      </c>
      <c r="Y70">
        <v>1.235872691290965</v>
      </c>
      <c r="Z70">
        <v>1.5790625573169501</v>
      </c>
      <c r="AA70">
        <v>0.57622149465989836</v>
      </c>
      <c r="AB70">
        <v>0.46491187937688538</v>
      </c>
    </row>
    <row r="71" spans="1:28" x14ac:dyDescent="0.25">
      <c r="A71" t="s">
        <v>28</v>
      </c>
      <c r="B71" t="s">
        <v>36</v>
      </c>
      <c r="C71">
        <v>10</v>
      </c>
      <c r="D71" t="s">
        <v>30</v>
      </c>
      <c r="E71" s="2">
        <v>44569</v>
      </c>
      <c r="F71" s="2">
        <v>44732</v>
      </c>
      <c r="G71" s="2">
        <v>44938</v>
      </c>
      <c r="K71">
        <v>4.9820000000000002</v>
      </c>
      <c r="L71">
        <v>13.484999999999999</v>
      </c>
      <c r="M71">
        <v>32.143000000000001</v>
      </c>
      <c r="N71">
        <v>3.5990000000000002</v>
      </c>
      <c r="O71">
        <v>5.74</v>
      </c>
      <c r="P71">
        <v>7.05</v>
      </c>
      <c r="Q71">
        <v>19.04046012269939</v>
      </c>
      <c r="R71">
        <v>33.059077669902912</v>
      </c>
      <c r="S71">
        <v>4.7942638036809813</v>
      </c>
      <c r="T71">
        <v>2.321116504854368</v>
      </c>
      <c r="U71">
        <v>3.821850687013125</v>
      </c>
      <c r="V71">
        <v>2.451544506481492</v>
      </c>
      <c r="W71">
        <v>1.332109976015833</v>
      </c>
      <c r="X71">
        <v>0.40437569770982018</v>
      </c>
      <c r="Y71">
        <v>2.229739184106577</v>
      </c>
      <c r="Z71">
        <v>1.539053934281909</v>
      </c>
      <c r="AA71">
        <v>1.0452954671817309</v>
      </c>
      <c r="AB71">
        <v>0.36423528334872018</v>
      </c>
    </row>
    <row r="72" spans="1:28" x14ac:dyDescent="0.25">
      <c r="A72" t="s">
        <v>28</v>
      </c>
      <c r="B72" t="s">
        <v>36</v>
      </c>
      <c r="C72">
        <v>11</v>
      </c>
      <c r="D72" t="s">
        <v>30</v>
      </c>
      <c r="E72" s="2">
        <v>44569</v>
      </c>
      <c r="F72" s="2">
        <v>44732</v>
      </c>
      <c r="G72" s="2">
        <v>44938</v>
      </c>
      <c r="K72">
        <v>5.5949999999999998</v>
      </c>
      <c r="L72">
        <v>8.9860000000000007</v>
      </c>
      <c r="M72">
        <v>7.5570000000000004</v>
      </c>
      <c r="N72">
        <v>3.7149999999999999</v>
      </c>
      <c r="O72">
        <v>5.1109999999999998</v>
      </c>
      <c r="P72">
        <v>3.5609999999999999</v>
      </c>
      <c r="Q72">
        <v>7.5933435582822106</v>
      </c>
      <c r="R72">
        <v>-2.5319660194174758</v>
      </c>
      <c r="S72">
        <v>3.1260122699386499</v>
      </c>
      <c r="T72">
        <v>-2.746359223300971</v>
      </c>
      <c r="U72">
        <v>1.3571659621594661</v>
      </c>
      <c r="V72">
        <v>-0.28176786327815218</v>
      </c>
      <c r="W72">
        <v>0.84145686943166897</v>
      </c>
      <c r="X72">
        <v>-0.53734283375092362</v>
      </c>
      <c r="Y72">
        <v>1.0609508045563749</v>
      </c>
      <c r="Z72">
        <v>-0.30687202175934752</v>
      </c>
      <c r="AA72">
        <v>0.71436188092020458</v>
      </c>
      <c r="AB72">
        <v>-0.64026258035938433</v>
      </c>
    </row>
    <row r="73" spans="1:28" x14ac:dyDescent="0.25">
      <c r="A73" t="s">
        <v>28</v>
      </c>
      <c r="B73" t="s">
        <v>36</v>
      </c>
      <c r="C73">
        <v>12</v>
      </c>
      <c r="D73" t="s">
        <v>30</v>
      </c>
      <c r="E73" s="2">
        <v>44569</v>
      </c>
      <c r="F73" s="2">
        <v>44732</v>
      </c>
      <c r="G73" s="2">
        <v>44938</v>
      </c>
      <c r="K73">
        <v>7.2850000000000001</v>
      </c>
      <c r="L73">
        <v>17.632000000000001</v>
      </c>
      <c r="M73">
        <v>34.79</v>
      </c>
      <c r="N73">
        <v>3.492</v>
      </c>
      <c r="O73">
        <v>5.69</v>
      </c>
      <c r="P73">
        <v>7.3310000000000004</v>
      </c>
      <c r="Q73">
        <v>23.16966257668712</v>
      </c>
      <c r="R73">
        <v>30.401310679611651</v>
      </c>
      <c r="S73">
        <v>4.9219018404907988</v>
      </c>
      <c r="T73">
        <v>2.9075970873786412</v>
      </c>
      <c r="U73">
        <v>3.180461575386015</v>
      </c>
      <c r="V73">
        <v>1.724212266311913</v>
      </c>
      <c r="W73">
        <v>1.4094793357648341</v>
      </c>
      <c r="X73">
        <v>0.51100124558499838</v>
      </c>
      <c r="Y73">
        <v>1.9792807825951999</v>
      </c>
      <c r="Z73">
        <v>1.2041714223814151</v>
      </c>
      <c r="AA73">
        <v>1.093288329501366</v>
      </c>
      <c r="AB73">
        <v>0.44898842086248347</v>
      </c>
    </row>
    <row r="74" spans="1:28" x14ac:dyDescent="0.25">
      <c r="A74" t="s">
        <v>28</v>
      </c>
      <c r="B74" t="s">
        <v>36</v>
      </c>
      <c r="C74">
        <v>13</v>
      </c>
      <c r="D74" t="s">
        <v>30</v>
      </c>
      <c r="E74" s="2">
        <v>44569</v>
      </c>
      <c r="F74" s="2">
        <v>44732</v>
      </c>
      <c r="G74" s="2">
        <v>44938</v>
      </c>
      <c r="K74">
        <v>4.8499999999999996</v>
      </c>
      <c r="L74">
        <v>14.49</v>
      </c>
      <c r="M74">
        <v>30.184999999999999</v>
      </c>
      <c r="N74">
        <v>4.7830000000000004</v>
      </c>
      <c r="O74">
        <v>7.0469999999999997</v>
      </c>
      <c r="P74">
        <v>8.5440000000000005</v>
      </c>
      <c r="Q74">
        <v>21.58650306748466</v>
      </c>
      <c r="R74">
        <v>27.809101941747571</v>
      </c>
      <c r="S74">
        <v>5.0696932515337414</v>
      </c>
      <c r="T74">
        <v>2.6524514563106809</v>
      </c>
      <c r="U74">
        <v>4.4508253747391064</v>
      </c>
      <c r="V74">
        <v>1.919192680589894</v>
      </c>
      <c r="W74">
        <v>1.05994004840764</v>
      </c>
      <c r="X74">
        <v>0.37639441695908632</v>
      </c>
      <c r="Y74">
        <v>2.4508295629132988</v>
      </c>
      <c r="Z74">
        <v>1.3003326209187691</v>
      </c>
      <c r="AA74">
        <v>0.86779092528254453</v>
      </c>
      <c r="AB74">
        <v>0.3413056314253789</v>
      </c>
    </row>
    <row r="75" spans="1:28" x14ac:dyDescent="0.25">
      <c r="A75" t="s">
        <v>28</v>
      </c>
      <c r="B75" t="s">
        <v>36</v>
      </c>
      <c r="C75">
        <v>14</v>
      </c>
      <c r="D75" t="s">
        <v>30</v>
      </c>
      <c r="E75" s="2">
        <v>44569</v>
      </c>
      <c r="F75" s="2">
        <v>44732</v>
      </c>
      <c r="G75" s="2">
        <v>44938</v>
      </c>
      <c r="K75">
        <v>4.806</v>
      </c>
      <c r="L75">
        <v>10.17</v>
      </c>
      <c r="M75">
        <v>20.59</v>
      </c>
      <c r="N75">
        <v>3.6789999999999998</v>
      </c>
      <c r="O75">
        <v>4.2</v>
      </c>
      <c r="P75">
        <v>6.7080000000000002</v>
      </c>
      <c r="Q75">
        <v>12.011411042944779</v>
      </c>
      <c r="R75">
        <v>18.462621359223299</v>
      </c>
      <c r="S75">
        <v>1.166656441717792</v>
      </c>
      <c r="T75">
        <v>4.4437864077669902</v>
      </c>
      <c r="U75">
        <v>2.4992532340709079</v>
      </c>
      <c r="V75">
        <v>1.8154003303071089</v>
      </c>
      <c r="W75">
        <v>0.317112378830604</v>
      </c>
      <c r="X75">
        <v>1.0580443828016639</v>
      </c>
      <c r="Y75">
        <v>1.678500807069693</v>
      </c>
      <c r="Z75">
        <v>1.249794216055431</v>
      </c>
      <c r="AA75">
        <v>0.29657604568000129</v>
      </c>
      <c r="AB75">
        <v>0.82960658405411891</v>
      </c>
    </row>
    <row r="76" spans="1:28" x14ac:dyDescent="0.25">
      <c r="A76" t="s">
        <v>28</v>
      </c>
      <c r="B76" t="s">
        <v>36</v>
      </c>
      <c r="C76">
        <v>15</v>
      </c>
      <c r="D76" t="s">
        <v>30</v>
      </c>
      <c r="E76" s="2">
        <v>44569</v>
      </c>
      <c r="F76" s="2">
        <v>44732</v>
      </c>
      <c r="G76" s="2">
        <v>44938</v>
      </c>
      <c r="K76">
        <v>3.7669999999999999</v>
      </c>
      <c r="L76">
        <v>10.281000000000001</v>
      </c>
      <c r="M76">
        <v>23.266999999999999</v>
      </c>
      <c r="N76">
        <v>4.1440000000000001</v>
      </c>
      <c r="O76">
        <v>5.25</v>
      </c>
      <c r="P76">
        <v>6.7720000000000002</v>
      </c>
      <c r="Q76">
        <v>14.58656441717792</v>
      </c>
      <c r="R76">
        <v>23.009174757281549</v>
      </c>
      <c r="S76">
        <v>2.476625766871166</v>
      </c>
      <c r="T76">
        <v>2.6967475728155339</v>
      </c>
      <c r="U76">
        <v>3.872196553538072</v>
      </c>
      <c r="V76">
        <v>2.2380288646319961</v>
      </c>
      <c r="W76">
        <v>0.59764135300945109</v>
      </c>
      <c r="X76">
        <v>0.51366620434581611</v>
      </c>
      <c r="Y76">
        <v>2.248262515585874</v>
      </c>
      <c r="Z76">
        <v>1.4471337784993681</v>
      </c>
      <c r="AA76">
        <v>0.52973496104857631</v>
      </c>
      <c r="AB76">
        <v>0.45105563834264639</v>
      </c>
    </row>
    <row r="77" spans="1:28" x14ac:dyDescent="0.25">
      <c r="A77" t="s">
        <v>28</v>
      </c>
      <c r="B77" t="s">
        <v>36</v>
      </c>
      <c r="C77">
        <v>16</v>
      </c>
      <c r="D77" t="s">
        <v>30</v>
      </c>
      <c r="E77" s="2">
        <v>44569</v>
      </c>
      <c r="F77" s="2">
        <v>44732</v>
      </c>
      <c r="G77" s="2">
        <v>44938</v>
      </c>
      <c r="K77">
        <v>5.3650000000000002</v>
      </c>
      <c r="L77">
        <v>9.5660000000000007</v>
      </c>
      <c r="M77">
        <v>12.26</v>
      </c>
      <c r="N77">
        <v>3.9359999999999999</v>
      </c>
      <c r="O77">
        <v>4.9260000000000002</v>
      </c>
      <c r="P77">
        <v>5.5579999999999998</v>
      </c>
      <c r="Q77">
        <v>9.4071472392638054</v>
      </c>
      <c r="R77">
        <v>4.7733495145631046</v>
      </c>
      <c r="S77">
        <v>2.216871165644172</v>
      </c>
      <c r="T77">
        <v>1.1198058252427181</v>
      </c>
      <c r="U77">
        <v>1.753429121950383</v>
      </c>
      <c r="V77">
        <v>0.49899116815420291</v>
      </c>
      <c r="W77">
        <v>0.56322946281610076</v>
      </c>
      <c r="X77">
        <v>0.22732558368711289</v>
      </c>
      <c r="Y77">
        <v>1.2950082868039079</v>
      </c>
      <c r="Z77">
        <v>0.43964211949628801</v>
      </c>
      <c r="AA77">
        <v>0.50240642322419504</v>
      </c>
      <c r="AB77">
        <v>0.2138811968059102</v>
      </c>
    </row>
    <row r="78" spans="1:28" x14ac:dyDescent="0.25">
      <c r="A78" t="s">
        <v>28</v>
      </c>
      <c r="B78" t="s">
        <v>36</v>
      </c>
      <c r="C78">
        <v>17</v>
      </c>
      <c r="D78" t="s">
        <v>30</v>
      </c>
      <c r="E78" s="2">
        <v>44569</v>
      </c>
      <c r="F78" s="2">
        <v>44732</v>
      </c>
      <c r="G78" s="2">
        <v>44938</v>
      </c>
      <c r="K78">
        <v>3.5289999999999999</v>
      </c>
      <c r="L78">
        <v>10.988</v>
      </c>
      <c r="M78">
        <v>18.233000000000001</v>
      </c>
      <c r="N78">
        <v>4.01</v>
      </c>
      <c r="O78">
        <v>5.8390000000000004</v>
      </c>
      <c r="P78">
        <v>7.2560000000000002</v>
      </c>
      <c r="Q78">
        <v>16.70266871165644</v>
      </c>
      <c r="R78">
        <v>12.8370145631068</v>
      </c>
      <c r="S78">
        <v>4.0956134969325166</v>
      </c>
      <c r="T78">
        <v>2.510703883495145</v>
      </c>
      <c r="U78">
        <v>4.732974982050564</v>
      </c>
      <c r="V78">
        <v>1.168275806616927</v>
      </c>
      <c r="W78">
        <v>1.0213499992350421</v>
      </c>
      <c r="X78">
        <v>0.42998867674176139</v>
      </c>
      <c r="Y78">
        <v>2.5433316968838131</v>
      </c>
      <c r="Z78">
        <v>0.89731417646007117</v>
      </c>
      <c r="AA78">
        <v>0.84144437063660638</v>
      </c>
      <c r="AB78">
        <v>0.38496720719259109</v>
      </c>
    </row>
    <row r="79" spans="1:28" x14ac:dyDescent="0.25">
      <c r="A79" t="s">
        <v>28</v>
      </c>
      <c r="B79" t="s">
        <v>36</v>
      </c>
      <c r="C79">
        <v>18</v>
      </c>
      <c r="D79" t="s">
        <v>30</v>
      </c>
      <c r="E79" s="2">
        <v>44569</v>
      </c>
      <c r="F79" s="2">
        <v>44732</v>
      </c>
      <c r="G79" s="2">
        <v>44938</v>
      </c>
      <c r="J79" t="s">
        <v>32</v>
      </c>
      <c r="K79">
        <v>5.1970000000000001</v>
      </c>
      <c r="L79">
        <v>12.553000000000001</v>
      </c>
      <c r="N79">
        <v>4.4880000000000004</v>
      </c>
      <c r="O79">
        <v>6.3639999999999999</v>
      </c>
      <c r="Q79">
        <v>16.4720245398773</v>
      </c>
      <c r="S79">
        <v>4.2008588957055206</v>
      </c>
      <c r="U79">
        <v>3.169525599360651</v>
      </c>
      <c r="W79">
        <v>0.93602025305381453</v>
      </c>
      <c r="Y79">
        <v>1.974757808929845</v>
      </c>
      <c r="AA79">
        <v>0.78206275412961956</v>
      </c>
    </row>
    <row r="80" spans="1:28" x14ac:dyDescent="0.25">
      <c r="A80" t="s">
        <v>28</v>
      </c>
      <c r="B80" t="s">
        <v>36</v>
      </c>
      <c r="C80">
        <v>19</v>
      </c>
      <c r="D80" t="s">
        <v>30</v>
      </c>
      <c r="E80" s="2">
        <v>44569</v>
      </c>
      <c r="F80" s="2">
        <v>44732</v>
      </c>
      <c r="G80" s="2">
        <v>44938</v>
      </c>
      <c r="K80">
        <v>5.4379999999999997</v>
      </c>
      <c r="L80">
        <v>10.343</v>
      </c>
      <c r="M80">
        <v>15.859</v>
      </c>
      <c r="N80">
        <v>2.8340000000000001</v>
      </c>
      <c r="O80">
        <v>5.125</v>
      </c>
      <c r="P80">
        <v>5.3710000000000004</v>
      </c>
      <c r="Q80">
        <v>10.983588957055209</v>
      </c>
      <c r="R80">
        <v>9.7734951456310686</v>
      </c>
      <c r="S80">
        <v>5.1301533742331289</v>
      </c>
      <c r="T80">
        <v>0.43587378640776769</v>
      </c>
      <c r="U80">
        <v>2.0197846555820549</v>
      </c>
      <c r="V80">
        <v>0.94493813648178171</v>
      </c>
      <c r="W80">
        <v>1.8102164340977871</v>
      </c>
      <c r="X80">
        <v>8.5048543689320535E-2</v>
      </c>
      <c r="Y80">
        <v>1.4396196006605311</v>
      </c>
      <c r="Z80">
        <v>0.75733460215578108</v>
      </c>
      <c r="AA80">
        <v>1.3266325464474471</v>
      </c>
      <c r="AB80">
        <v>8.3070431325632882E-2</v>
      </c>
    </row>
    <row r="81" spans="1:28" x14ac:dyDescent="0.25">
      <c r="A81" t="s">
        <v>28</v>
      </c>
      <c r="B81" t="s">
        <v>36</v>
      </c>
      <c r="C81">
        <v>20</v>
      </c>
      <c r="D81" t="s">
        <v>30</v>
      </c>
      <c r="E81" s="2">
        <v>44569</v>
      </c>
      <c r="F81" s="2">
        <v>44732</v>
      </c>
      <c r="G81" s="2">
        <v>44938</v>
      </c>
      <c r="K81">
        <v>3.4049999999999998</v>
      </c>
      <c r="L81">
        <v>5.8769999999999998</v>
      </c>
      <c r="M81">
        <v>9.5190000000000001</v>
      </c>
      <c r="N81">
        <v>3.9910000000000001</v>
      </c>
      <c r="O81">
        <v>4.7880000000000003</v>
      </c>
      <c r="P81">
        <v>5.742</v>
      </c>
      <c r="Q81">
        <v>5.5354601226993863</v>
      </c>
      <c r="R81">
        <v>6.4530582524271836</v>
      </c>
      <c r="S81">
        <v>1.784693251533743</v>
      </c>
      <c r="T81">
        <v>1.6903398058252419</v>
      </c>
      <c r="U81">
        <v>1.6256857922758841</v>
      </c>
      <c r="V81">
        <v>1.098019100293889</v>
      </c>
      <c r="W81">
        <v>0.44717946668347353</v>
      </c>
      <c r="X81">
        <v>0.35303671800861358</v>
      </c>
      <c r="Y81">
        <v>1.222193516138643</v>
      </c>
      <c r="Z81">
        <v>0.85446034649567448</v>
      </c>
      <c r="AA81">
        <v>0.40770491407749981</v>
      </c>
      <c r="AB81">
        <v>0.3219349505395539</v>
      </c>
    </row>
    <row r="82" spans="1:28" x14ac:dyDescent="0.25">
      <c r="A82" t="s">
        <v>28</v>
      </c>
      <c r="B82" t="s">
        <v>37</v>
      </c>
      <c r="C82">
        <v>1</v>
      </c>
      <c r="D82" t="s">
        <v>30</v>
      </c>
      <c r="E82" s="2">
        <v>44569</v>
      </c>
      <c r="F82" s="2">
        <v>44732</v>
      </c>
      <c r="G82" s="2">
        <v>44938</v>
      </c>
      <c r="K82">
        <v>5.4489999999999998</v>
      </c>
      <c r="L82">
        <v>16.591000000000001</v>
      </c>
      <c r="M82">
        <v>35.78</v>
      </c>
      <c r="N82">
        <v>3.4350000000000001</v>
      </c>
      <c r="O82">
        <v>4.9950000000000001</v>
      </c>
      <c r="P82">
        <v>8.3569999999999993</v>
      </c>
      <c r="Q82">
        <v>24.949877300613501</v>
      </c>
      <c r="R82">
        <v>33.999927184466017</v>
      </c>
      <c r="S82">
        <v>3.4932515337423311</v>
      </c>
      <c r="T82">
        <v>5.9569417475728139</v>
      </c>
      <c r="U82">
        <v>4.5787992843849334</v>
      </c>
      <c r="V82">
        <v>2.0492994505735651</v>
      </c>
      <c r="W82">
        <v>1.016958233986123</v>
      </c>
      <c r="X82">
        <v>1.1925809304450079</v>
      </c>
      <c r="Y82">
        <v>2.4932596320981211</v>
      </c>
      <c r="Z82">
        <v>1.361713470500314</v>
      </c>
      <c r="AA82">
        <v>0.83842624261082532</v>
      </c>
      <c r="AB82">
        <v>0.91190129177357049</v>
      </c>
    </row>
    <row r="83" spans="1:28" x14ac:dyDescent="0.25">
      <c r="A83" t="s">
        <v>28</v>
      </c>
      <c r="B83" t="s">
        <v>37</v>
      </c>
      <c r="C83">
        <v>2</v>
      </c>
      <c r="D83" t="s">
        <v>30</v>
      </c>
      <c r="E83" s="2">
        <v>44569</v>
      </c>
      <c r="F83" s="2">
        <v>44732</v>
      </c>
      <c r="G83" s="2">
        <v>44938</v>
      </c>
      <c r="K83">
        <v>10.455</v>
      </c>
      <c r="L83">
        <v>32.558</v>
      </c>
      <c r="M83">
        <v>81.367000000000004</v>
      </c>
      <c r="N83">
        <v>5.577</v>
      </c>
      <c r="O83">
        <v>7.7779999999999996</v>
      </c>
      <c r="P83">
        <v>11.239000000000001</v>
      </c>
      <c r="Q83">
        <v>49.494447852760743</v>
      </c>
      <c r="R83">
        <v>86.481966019417484</v>
      </c>
      <c r="S83">
        <v>4.9286196319018396</v>
      </c>
      <c r="T83">
        <v>6.1323543689320408</v>
      </c>
      <c r="U83">
        <v>4.734045705668172</v>
      </c>
      <c r="V83">
        <v>2.6562431973529539</v>
      </c>
      <c r="W83">
        <v>0.88374029619900307</v>
      </c>
      <c r="X83">
        <v>0.78842303534739544</v>
      </c>
      <c r="Y83">
        <v>2.5436755532306021</v>
      </c>
      <c r="Z83">
        <v>1.6229152184198581</v>
      </c>
      <c r="AA83">
        <v>0.74488715944196748</v>
      </c>
      <c r="AB83">
        <v>0.65219942928611541</v>
      </c>
    </row>
    <row r="84" spans="1:28" x14ac:dyDescent="0.25">
      <c r="A84" t="s">
        <v>28</v>
      </c>
      <c r="B84" t="s">
        <v>37</v>
      </c>
      <c r="C84">
        <v>3</v>
      </c>
      <c r="D84" t="s">
        <v>30</v>
      </c>
      <c r="E84" s="2">
        <v>44569</v>
      </c>
      <c r="F84" s="2">
        <v>44732</v>
      </c>
      <c r="G84" s="2">
        <v>44938</v>
      </c>
      <c r="K84">
        <v>6.532</v>
      </c>
      <c r="L84">
        <v>17.928000000000001</v>
      </c>
      <c r="M84">
        <v>43.771999999999998</v>
      </c>
      <c r="N84">
        <v>5.157</v>
      </c>
      <c r="O84">
        <v>7.3970000000000002</v>
      </c>
      <c r="P84">
        <v>10.468</v>
      </c>
      <c r="Q84">
        <v>25.518650306748469</v>
      </c>
      <c r="R84">
        <v>45.791553398058248</v>
      </c>
      <c r="S84">
        <v>5.0159509202453991</v>
      </c>
      <c r="T84">
        <v>5.4413349514563114</v>
      </c>
      <c r="U84">
        <v>3.906713151676128</v>
      </c>
      <c r="V84">
        <v>2.5541919566074429</v>
      </c>
      <c r="W84">
        <v>0.97264900528318776</v>
      </c>
      <c r="X84">
        <v>0.73561375577346355</v>
      </c>
      <c r="Y84">
        <v>2.260873956487722</v>
      </c>
      <c r="Z84">
        <v>1.581602774640841</v>
      </c>
      <c r="AA84">
        <v>0.80774611411639075</v>
      </c>
      <c r="AB84">
        <v>0.61527035098393934</v>
      </c>
    </row>
    <row r="85" spans="1:28" x14ac:dyDescent="0.25">
      <c r="A85" t="s">
        <v>28</v>
      </c>
      <c r="B85" t="s">
        <v>37</v>
      </c>
      <c r="C85">
        <v>4</v>
      </c>
      <c r="D85" t="s">
        <v>30</v>
      </c>
      <c r="E85" s="2">
        <v>44569</v>
      </c>
      <c r="F85" s="2">
        <v>44732</v>
      </c>
      <c r="G85" s="2">
        <v>44938</v>
      </c>
      <c r="K85">
        <v>9.2080000000000002</v>
      </c>
      <c r="L85">
        <v>32.314999999999998</v>
      </c>
      <c r="M85">
        <v>35.567</v>
      </c>
      <c r="N85">
        <v>4.234</v>
      </c>
      <c r="O85">
        <v>8.7219999999999995</v>
      </c>
      <c r="P85">
        <v>8.3230000000000004</v>
      </c>
      <c r="Q85">
        <v>51.742668711656442</v>
      </c>
      <c r="R85">
        <v>5.7620388349514604</v>
      </c>
      <c r="S85">
        <v>10.049815950920239</v>
      </c>
      <c r="T85">
        <v>-0.70696601941747417</v>
      </c>
      <c r="U85">
        <v>5.6193167584335839</v>
      </c>
      <c r="V85">
        <v>0.17830848939970481</v>
      </c>
      <c r="W85">
        <v>2.3735984768352019</v>
      </c>
      <c r="X85">
        <v>-8.1055494085929172E-2</v>
      </c>
      <c r="Y85">
        <v>2.811303553759362</v>
      </c>
      <c r="Z85">
        <v>0.1698963780461071</v>
      </c>
      <c r="AA85">
        <v>1.6183190785176931</v>
      </c>
      <c r="AB85">
        <v>-8.2968048396431959E-2</v>
      </c>
    </row>
    <row r="86" spans="1:28" x14ac:dyDescent="0.25">
      <c r="A86" t="s">
        <v>28</v>
      </c>
      <c r="B86" t="s">
        <v>37</v>
      </c>
      <c r="C86">
        <v>5</v>
      </c>
      <c r="D86" t="s">
        <v>30</v>
      </c>
      <c r="E86" s="2">
        <v>44569</v>
      </c>
      <c r="F86" s="2">
        <v>44732</v>
      </c>
      <c r="G86" s="2">
        <v>44938</v>
      </c>
      <c r="K86">
        <v>7.7210000000000001</v>
      </c>
      <c r="L86">
        <v>13.715</v>
      </c>
      <c r="M86">
        <v>20.577999999999999</v>
      </c>
      <c r="N86">
        <v>5.2510000000000003</v>
      </c>
      <c r="O86">
        <v>6.0389999999999997</v>
      </c>
      <c r="P86">
        <v>6.1059999999999999</v>
      </c>
      <c r="Q86">
        <v>13.422147239263801</v>
      </c>
      <c r="R86">
        <v>12.160169902912619</v>
      </c>
      <c r="S86">
        <v>1.764539877300612</v>
      </c>
      <c r="T86">
        <v>0.11871359223301001</v>
      </c>
      <c r="U86">
        <v>1.7383949280227691</v>
      </c>
      <c r="V86">
        <v>0.88663287662505419</v>
      </c>
      <c r="W86">
        <v>0.33603882637604487</v>
      </c>
      <c r="X86">
        <v>1.9657822856931611E-2</v>
      </c>
      <c r="Y86">
        <v>1.2865605877175099</v>
      </c>
      <c r="Z86">
        <v>0.71889482107222802</v>
      </c>
      <c r="AA86">
        <v>0.3130936426046948</v>
      </c>
      <c r="AB86">
        <v>1.9549575389448948E-2</v>
      </c>
    </row>
    <row r="87" spans="1:28" x14ac:dyDescent="0.25">
      <c r="A87" t="s">
        <v>28</v>
      </c>
      <c r="B87" t="s">
        <v>37</v>
      </c>
      <c r="C87">
        <v>6</v>
      </c>
      <c r="D87" t="s">
        <v>30</v>
      </c>
      <c r="E87" s="2">
        <v>44569</v>
      </c>
      <c r="F87" s="2">
        <v>44732</v>
      </c>
      <c r="G87" s="2">
        <v>44938</v>
      </c>
      <c r="K87">
        <v>8.3989999999999991</v>
      </c>
      <c r="L87">
        <v>24.942</v>
      </c>
      <c r="M87">
        <v>57.781999999999996</v>
      </c>
      <c r="N87">
        <v>4.96</v>
      </c>
      <c r="O87">
        <v>6.3079999999999998</v>
      </c>
      <c r="P87">
        <v>11.167999999999999</v>
      </c>
      <c r="Q87">
        <v>37.044141104294482</v>
      </c>
      <c r="R87">
        <v>58.187378640776693</v>
      </c>
      <c r="S87">
        <v>3.0185276073619631</v>
      </c>
      <c r="T87">
        <v>8.6111650485436879</v>
      </c>
      <c r="U87">
        <v>4.4105418626377526</v>
      </c>
      <c r="V87">
        <v>2.3329074910102112</v>
      </c>
      <c r="W87">
        <v>0.60857411438749254</v>
      </c>
      <c r="X87">
        <v>1.365118111690502</v>
      </c>
      <c r="Y87">
        <v>2.437305365641711</v>
      </c>
      <c r="Z87">
        <v>1.4885695404501571</v>
      </c>
      <c r="AA87">
        <v>0.53834796842235499</v>
      </c>
      <c r="AB87">
        <v>1.0121376945413449</v>
      </c>
    </row>
    <row r="88" spans="1:28" x14ac:dyDescent="0.25">
      <c r="A88" t="s">
        <v>28</v>
      </c>
      <c r="B88" t="s">
        <v>37</v>
      </c>
      <c r="C88">
        <v>7</v>
      </c>
      <c r="D88" t="s">
        <v>30</v>
      </c>
      <c r="E88" s="2">
        <v>44569</v>
      </c>
      <c r="F88" s="2">
        <v>44732</v>
      </c>
      <c r="G88" s="2">
        <v>44938</v>
      </c>
      <c r="K88">
        <v>11.364000000000001</v>
      </c>
      <c r="L88">
        <v>23.72</v>
      </c>
      <c r="M88">
        <v>51.942</v>
      </c>
      <c r="N88">
        <v>5.2149999999999999</v>
      </c>
      <c r="O88">
        <v>7.2039999999999997</v>
      </c>
      <c r="P88">
        <v>9.6519999999999992</v>
      </c>
      <c r="Q88">
        <v>27.66834355828221</v>
      </c>
      <c r="R88">
        <v>50.005000000000003</v>
      </c>
      <c r="S88">
        <v>4.4538957055214734</v>
      </c>
      <c r="T88">
        <v>4.3374757281553391</v>
      </c>
      <c r="U88">
        <v>2.4347363215665441</v>
      </c>
      <c r="V88">
        <v>2.1081365935919059</v>
      </c>
      <c r="W88">
        <v>0.8540547853348941</v>
      </c>
      <c r="X88">
        <v>0.60209268852794828</v>
      </c>
      <c r="Y88">
        <v>1.647802823314219</v>
      </c>
      <c r="Z88">
        <v>1.3887880345934021</v>
      </c>
      <c r="AA88">
        <v>0.72350017597702754</v>
      </c>
      <c r="AB88">
        <v>0.51831545128112955</v>
      </c>
    </row>
    <row r="89" spans="1:28" x14ac:dyDescent="0.25">
      <c r="A89" t="s">
        <v>28</v>
      </c>
      <c r="B89" t="s">
        <v>37</v>
      </c>
      <c r="C89">
        <v>8</v>
      </c>
      <c r="D89" t="s">
        <v>30</v>
      </c>
      <c r="E89" s="2">
        <v>44569</v>
      </c>
      <c r="F89" s="2">
        <v>44732</v>
      </c>
      <c r="G89" s="2">
        <v>44938</v>
      </c>
      <c r="J89" t="s">
        <v>32</v>
      </c>
      <c r="K89">
        <v>5.4349999999999996</v>
      </c>
      <c r="L89">
        <v>8.7799999999999994</v>
      </c>
      <c r="N89">
        <v>4.6429999999999998</v>
      </c>
      <c r="O89">
        <v>5.49</v>
      </c>
      <c r="Q89">
        <v>7.4903374233128828</v>
      </c>
      <c r="S89">
        <v>1.896656441717792</v>
      </c>
      <c r="U89">
        <v>1.378166959211202</v>
      </c>
      <c r="W89">
        <v>0.40849804904539999</v>
      </c>
      <c r="Y89">
        <v>1.073988734858627</v>
      </c>
      <c r="AA89">
        <v>0.37522794151247851</v>
      </c>
    </row>
    <row r="90" spans="1:28" x14ac:dyDescent="0.25">
      <c r="A90" t="s">
        <v>28</v>
      </c>
      <c r="B90" t="s">
        <v>37</v>
      </c>
      <c r="C90">
        <v>9</v>
      </c>
      <c r="D90" t="s">
        <v>30</v>
      </c>
      <c r="E90" s="2">
        <v>44569</v>
      </c>
      <c r="F90" s="2">
        <v>44732</v>
      </c>
      <c r="G90" s="2">
        <v>44938</v>
      </c>
      <c r="K90">
        <v>6.58</v>
      </c>
      <c r="L90">
        <v>12.631</v>
      </c>
      <c r="M90">
        <v>35.665999999999997</v>
      </c>
      <c r="N90">
        <v>3.5289999999999999</v>
      </c>
      <c r="O90">
        <v>5.657</v>
      </c>
      <c r="P90">
        <v>8.4190000000000005</v>
      </c>
      <c r="Q90">
        <v>13.549785276073621</v>
      </c>
      <c r="R90">
        <v>40.814441747572808</v>
      </c>
      <c r="S90">
        <v>4.7651533742331296</v>
      </c>
      <c r="T90">
        <v>4.8938349514563111</v>
      </c>
      <c r="U90">
        <v>2.059237883901766</v>
      </c>
      <c r="V90">
        <v>3.231291405872283</v>
      </c>
      <c r="W90">
        <v>1.350284322537016</v>
      </c>
      <c r="X90">
        <v>0.86509368065340486</v>
      </c>
      <c r="Y90">
        <v>1.4602672885026591</v>
      </c>
      <c r="Z90">
        <v>1.8392522652769241</v>
      </c>
      <c r="AA90">
        <v>1.0566619488268609</v>
      </c>
      <c r="AB90">
        <v>0.70448072377667736</v>
      </c>
    </row>
    <row r="91" spans="1:28" x14ac:dyDescent="0.25">
      <c r="A91" t="s">
        <v>28</v>
      </c>
      <c r="B91" t="s">
        <v>37</v>
      </c>
      <c r="C91">
        <v>10</v>
      </c>
      <c r="D91" t="s">
        <v>30</v>
      </c>
      <c r="E91" s="2">
        <v>44569</v>
      </c>
      <c r="F91" s="2">
        <v>44732</v>
      </c>
      <c r="G91" s="2">
        <v>44938</v>
      </c>
      <c r="K91">
        <v>8.5779999999999994</v>
      </c>
      <c r="L91">
        <v>10.148</v>
      </c>
      <c r="M91">
        <v>12.407</v>
      </c>
      <c r="N91">
        <v>4.673</v>
      </c>
      <c r="O91">
        <v>5.7809999999999997</v>
      </c>
      <c r="P91">
        <v>4.335</v>
      </c>
      <c r="Q91">
        <v>3.515644171779142</v>
      </c>
      <c r="R91">
        <v>4.0025970873786409</v>
      </c>
      <c r="S91">
        <v>2.4811042944785271</v>
      </c>
      <c r="T91">
        <v>-2.5620873786407761</v>
      </c>
      <c r="U91">
        <v>0.40984427276511332</v>
      </c>
      <c r="V91">
        <v>0.39442225930022079</v>
      </c>
      <c r="W91">
        <v>0.53094463823636351</v>
      </c>
      <c r="X91">
        <v>-0.44319103591779557</v>
      </c>
      <c r="Y91">
        <v>0.37636617981261788</v>
      </c>
      <c r="Z91">
        <v>0.35611275980169937</v>
      </c>
      <c r="AA91">
        <v>0.47646028373894572</v>
      </c>
      <c r="AB91">
        <v>-0.5100344649114531</v>
      </c>
    </row>
    <row r="92" spans="1:28" x14ac:dyDescent="0.25">
      <c r="A92" t="s">
        <v>28</v>
      </c>
      <c r="B92" t="s">
        <v>37</v>
      </c>
      <c r="C92">
        <v>11</v>
      </c>
      <c r="D92" t="s">
        <v>30</v>
      </c>
      <c r="E92" s="2">
        <v>44569</v>
      </c>
      <c r="F92" s="2">
        <v>44732</v>
      </c>
      <c r="G92" s="2">
        <v>44938</v>
      </c>
      <c r="K92">
        <v>6.5140000000000002</v>
      </c>
      <c r="L92">
        <v>13.741</v>
      </c>
      <c r="M92">
        <v>33.851999999999997</v>
      </c>
      <c r="N92">
        <v>4.0599999999999996</v>
      </c>
      <c r="O92">
        <v>5.3179999999999996</v>
      </c>
      <c r="P92">
        <v>7.2240000000000002</v>
      </c>
      <c r="Q92">
        <v>16.183159509202451</v>
      </c>
      <c r="R92">
        <v>35.633567961165049</v>
      </c>
      <c r="S92">
        <v>2.8169938650306752</v>
      </c>
      <c r="T92">
        <v>3.377135922330099</v>
      </c>
      <c r="U92">
        <v>2.4843659056190441</v>
      </c>
      <c r="V92">
        <v>2.5932296020060441</v>
      </c>
      <c r="W92">
        <v>0.69384085345583135</v>
      </c>
      <c r="X92">
        <v>0.63503872176195919</v>
      </c>
      <c r="Y92">
        <v>1.6714544815085419</v>
      </c>
      <c r="Z92">
        <v>1.5975199823895689</v>
      </c>
      <c r="AA92">
        <v>0.60440936509584797</v>
      </c>
      <c r="AB92">
        <v>0.54273643690416273</v>
      </c>
    </row>
    <row r="93" spans="1:28" x14ac:dyDescent="0.25">
      <c r="A93" t="s">
        <v>28</v>
      </c>
      <c r="B93" t="s">
        <v>37</v>
      </c>
      <c r="C93">
        <v>12</v>
      </c>
      <c r="D93" t="s">
        <v>30</v>
      </c>
      <c r="E93" s="2">
        <v>44569</v>
      </c>
      <c r="F93" s="2">
        <v>44732</v>
      </c>
      <c r="G93" s="2">
        <v>44938</v>
      </c>
      <c r="K93">
        <v>5.2229999999999999</v>
      </c>
      <c r="L93">
        <v>10.255000000000001</v>
      </c>
      <c r="M93">
        <v>34.893999999999998</v>
      </c>
      <c r="N93">
        <v>3.8090000000000002</v>
      </c>
      <c r="O93">
        <v>4.468</v>
      </c>
      <c r="P93">
        <v>8.1940000000000008</v>
      </c>
      <c r="Q93">
        <v>11.267975460122701</v>
      </c>
      <c r="R93">
        <v>43.656480582524267</v>
      </c>
      <c r="S93">
        <v>1.4756748466257661</v>
      </c>
      <c r="T93">
        <v>6.6018932038834972</v>
      </c>
      <c r="U93">
        <v>2.157376117197531</v>
      </c>
      <c r="V93">
        <v>4.2570922069745736</v>
      </c>
      <c r="W93">
        <v>0.38741791720287899</v>
      </c>
      <c r="X93">
        <v>1.477594718863809</v>
      </c>
      <c r="Y93">
        <v>1.5108166034086901</v>
      </c>
      <c r="Z93">
        <v>2.169711498270285</v>
      </c>
      <c r="AA93">
        <v>0.35732871597747112</v>
      </c>
      <c r="AB93">
        <v>1.07455521232995</v>
      </c>
    </row>
    <row r="94" spans="1:28" x14ac:dyDescent="0.25">
      <c r="A94" t="s">
        <v>28</v>
      </c>
      <c r="B94" t="s">
        <v>37</v>
      </c>
      <c r="C94">
        <v>13</v>
      </c>
      <c r="D94" t="s">
        <v>30</v>
      </c>
      <c r="E94" s="2">
        <v>44569</v>
      </c>
      <c r="F94" s="2">
        <v>44732</v>
      </c>
      <c r="G94" s="2">
        <v>44938</v>
      </c>
      <c r="K94">
        <v>4.5030000000000001</v>
      </c>
      <c r="L94">
        <v>5.9649999999999999</v>
      </c>
      <c r="M94">
        <v>11.754</v>
      </c>
      <c r="N94">
        <v>4.5620000000000003</v>
      </c>
      <c r="O94">
        <v>5.0209999999999999</v>
      </c>
      <c r="P94">
        <v>5.851</v>
      </c>
      <c r="Q94">
        <v>3.2738036809815951</v>
      </c>
      <c r="R94">
        <v>10.257208737864079</v>
      </c>
      <c r="S94">
        <v>1.0278220858895699</v>
      </c>
      <c r="T94">
        <v>1.4706310679611649</v>
      </c>
      <c r="U94">
        <v>0.72702724427750265</v>
      </c>
      <c r="V94">
        <v>1.71956558891267</v>
      </c>
      <c r="W94">
        <v>0.2253007641143292</v>
      </c>
      <c r="X94">
        <v>0.29289605018147091</v>
      </c>
      <c r="Y94">
        <v>0.62960308708044344</v>
      </c>
      <c r="Z94">
        <v>1.2018148626884051</v>
      </c>
      <c r="AA94">
        <v>0.21467372708273499</v>
      </c>
      <c r="AB94">
        <v>0.2710629439807703</v>
      </c>
    </row>
    <row r="95" spans="1:28" x14ac:dyDescent="0.25">
      <c r="A95" t="s">
        <v>28</v>
      </c>
      <c r="B95" t="s">
        <v>37</v>
      </c>
      <c r="C95">
        <v>14</v>
      </c>
      <c r="D95" t="s">
        <v>30</v>
      </c>
      <c r="E95" s="2">
        <v>44569</v>
      </c>
      <c r="F95" s="2">
        <v>44732</v>
      </c>
      <c r="G95" s="2">
        <v>44938</v>
      </c>
      <c r="K95">
        <v>7.7160000000000002</v>
      </c>
      <c r="L95">
        <v>13.852</v>
      </c>
      <c r="M95">
        <v>38.220999999999997</v>
      </c>
      <c r="N95">
        <v>4.3959999999999999</v>
      </c>
      <c r="O95">
        <v>5.8369999999999997</v>
      </c>
      <c r="P95">
        <v>7.8719999999999999</v>
      </c>
      <c r="Q95">
        <v>13.7401226993865</v>
      </c>
      <c r="R95">
        <v>43.178082524271836</v>
      </c>
      <c r="S95">
        <v>3.2267791411042941</v>
      </c>
      <c r="T95">
        <v>3.605703883495146</v>
      </c>
      <c r="U95">
        <v>1.780731298520801</v>
      </c>
      <c r="V95">
        <v>3.1171009619023851</v>
      </c>
      <c r="W95">
        <v>0.73402619224392496</v>
      </c>
      <c r="X95">
        <v>0.6177323768194527</v>
      </c>
      <c r="Y95">
        <v>1.3102683374005699</v>
      </c>
      <c r="Z95">
        <v>1.798343440913426</v>
      </c>
      <c r="AA95">
        <v>0.63488039468283353</v>
      </c>
      <c r="AB95">
        <v>0.52995022154285842</v>
      </c>
    </row>
    <row r="96" spans="1:28" x14ac:dyDescent="0.25">
      <c r="A96" t="s">
        <v>28</v>
      </c>
      <c r="B96" t="s">
        <v>37</v>
      </c>
      <c r="C96">
        <v>15</v>
      </c>
      <c r="D96" t="s">
        <v>30</v>
      </c>
      <c r="E96" s="2">
        <v>44569</v>
      </c>
      <c r="F96" s="2">
        <v>44732</v>
      </c>
      <c r="G96" s="2">
        <v>44938</v>
      </c>
      <c r="K96">
        <v>9.1820000000000004</v>
      </c>
      <c r="L96">
        <v>26.855</v>
      </c>
      <c r="M96">
        <v>70.619</v>
      </c>
      <c r="N96">
        <v>7.2149999999999999</v>
      </c>
      <c r="O96">
        <v>9.2319999999999993</v>
      </c>
      <c r="P96">
        <v>12.196</v>
      </c>
      <c r="Q96">
        <v>39.574509202454003</v>
      </c>
      <c r="R96">
        <v>77.543009708737856</v>
      </c>
      <c r="S96">
        <v>4.5165950920245388</v>
      </c>
      <c r="T96">
        <v>5.2517475728155354</v>
      </c>
      <c r="U96">
        <v>4.3100097149263767</v>
      </c>
      <c r="V96">
        <v>2.8874701064508601</v>
      </c>
      <c r="W96">
        <v>0.62600070575530686</v>
      </c>
      <c r="X96">
        <v>0.5688634719254263</v>
      </c>
      <c r="Y96">
        <v>2.403193538641677</v>
      </c>
      <c r="Z96">
        <v>1.713103060500142</v>
      </c>
      <c r="AA96">
        <v>0.55200879694519633</v>
      </c>
      <c r="AB96">
        <v>0.4933388182839637</v>
      </c>
    </row>
    <row r="97" spans="1:28" x14ac:dyDescent="0.25">
      <c r="A97" t="s">
        <v>28</v>
      </c>
      <c r="B97" t="s">
        <v>37</v>
      </c>
      <c r="C97">
        <v>16</v>
      </c>
      <c r="D97" t="s">
        <v>30</v>
      </c>
      <c r="E97" s="2">
        <v>44569</v>
      </c>
      <c r="F97" s="2">
        <v>44732</v>
      </c>
      <c r="G97" s="2">
        <v>44938</v>
      </c>
      <c r="K97">
        <v>8.4819999999999993</v>
      </c>
      <c r="L97">
        <v>14.667999999999999</v>
      </c>
      <c r="M97">
        <v>36.972000000000001</v>
      </c>
      <c r="N97">
        <v>6.4630000000000001</v>
      </c>
      <c r="O97">
        <v>7.6109999999999998</v>
      </c>
      <c r="P97">
        <v>9.9459999999999997</v>
      </c>
      <c r="Q97">
        <v>13.852085889570549</v>
      </c>
      <c r="R97">
        <v>39.519223300970879</v>
      </c>
      <c r="S97">
        <v>2.5706748466257658</v>
      </c>
      <c r="T97">
        <v>4.1372572815533983</v>
      </c>
      <c r="U97">
        <v>1.633115525768752</v>
      </c>
      <c r="V97">
        <v>2.6942475661965419</v>
      </c>
      <c r="W97">
        <v>0.39775256794457159</v>
      </c>
      <c r="X97">
        <v>0.54358918427977898</v>
      </c>
      <c r="Y97">
        <v>1.2264940024060631</v>
      </c>
      <c r="Z97">
        <v>1.638057310706845</v>
      </c>
      <c r="AA97">
        <v>0.36612178832295089</v>
      </c>
      <c r="AB97">
        <v>0.47410291367796942</v>
      </c>
    </row>
    <row r="98" spans="1:28" x14ac:dyDescent="0.25">
      <c r="A98" t="s">
        <v>28</v>
      </c>
      <c r="B98" t="s">
        <v>37</v>
      </c>
      <c r="C98">
        <v>17</v>
      </c>
      <c r="D98" t="s">
        <v>30</v>
      </c>
      <c r="E98" s="2">
        <v>44569</v>
      </c>
      <c r="F98" s="2">
        <v>44732</v>
      </c>
      <c r="G98" s="2">
        <v>44938</v>
      </c>
      <c r="K98">
        <v>3.831</v>
      </c>
      <c r="L98">
        <v>8.9260000000000002</v>
      </c>
      <c r="M98">
        <v>28.452000000000002</v>
      </c>
      <c r="N98">
        <v>4.1139999999999999</v>
      </c>
      <c r="O98">
        <v>5.39</v>
      </c>
      <c r="P98">
        <v>7.8129999999999997</v>
      </c>
      <c r="Q98">
        <v>11.409049079754601</v>
      </c>
      <c r="R98">
        <v>34.597038834951462</v>
      </c>
      <c r="S98">
        <v>2.8573006134969319</v>
      </c>
      <c r="T98">
        <v>4.2931796116504852</v>
      </c>
      <c r="U98">
        <v>2.978086421235866</v>
      </c>
      <c r="V98">
        <v>3.8759846330888941</v>
      </c>
      <c r="W98">
        <v>0.69453101932351291</v>
      </c>
      <c r="X98">
        <v>0.79650827674406044</v>
      </c>
      <c r="Y98">
        <v>1.894064494959059</v>
      </c>
      <c r="Z98">
        <v>2.0540110829729601</v>
      </c>
      <c r="AA98">
        <v>0.60493620672945536</v>
      </c>
      <c r="AB98">
        <v>0.65778604006893671</v>
      </c>
    </row>
    <row r="99" spans="1:28" x14ac:dyDescent="0.25">
      <c r="A99" t="s">
        <v>28</v>
      </c>
      <c r="B99" t="s">
        <v>37</v>
      </c>
      <c r="C99">
        <v>18</v>
      </c>
      <c r="D99" t="s">
        <v>30</v>
      </c>
      <c r="E99" s="2">
        <v>44569</v>
      </c>
      <c r="F99" s="2">
        <v>44732</v>
      </c>
      <c r="G99" s="2">
        <v>44938</v>
      </c>
      <c r="K99">
        <v>6.266</v>
      </c>
      <c r="L99">
        <v>17.09</v>
      </c>
      <c r="M99">
        <v>38.956000000000003</v>
      </c>
      <c r="N99">
        <v>4.1769999999999996</v>
      </c>
      <c r="O99">
        <v>6.5860000000000003</v>
      </c>
      <c r="P99">
        <v>9.5589999999999993</v>
      </c>
      <c r="Q99">
        <v>24.237791411042949</v>
      </c>
      <c r="R99">
        <v>38.743155339805831</v>
      </c>
      <c r="S99">
        <v>5.3943865030674862</v>
      </c>
      <c r="T99">
        <v>5.2676941747572794</v>
      </c>
      <c r="U99">
        <v>3.8681441766745839</v>
      </c>
      <c r="V99">
        <v>2.2670073341021548</v>
      </c>
      <c r="W99">
        <v>1.291449964823435</v>
      </c>
      <c r="X99">
        <v>0.79983209455774062</v>
      </c>
      <c r="Y99">
        <v>2.2467772158164858</v>
      </c>
      <c r="Z99">
        <v>1.459892461381459</v>
      </c>
      <c r="AA99">
        <v>1.0196552633759759</v>
      </c>
      <c r="AB99">
        <v>0.66007757923068133</v>
      </c>
    </row>
    <row r="100" spans="1:28" x14ac:dyDescent="0.25">
      <c r="A100" t="s">
        <v>28</v>
      </c>
      <c r="B100" t="s">
        <v>37</v>
      </c>
      <c r="C100">
        <v>19</v>
      </c>
      <c r="D100" t="s">
        <v>30</v>
      </c>
      <c r="E100" s="2">
        <v>44569</v>
      </c>
      <c r="F100" s="2">
        <v>44732</v>
      </c>
      <c r="G100" s="2">
        <v>44938</v>
      </c>
      <c r="K100">
        <v>7.391</v>
      </c>
      <c r="L100">
        <v>18.902999999999999</v>
      </c>
      <c r="M100">
        <v>46.316000000000003</v>
      </c>
      <c r="N100">
        <v>3.8260000000000001</v>
      </c>
      <c r="O100">
        <v>6.4059999999999997</v>
      </c>
      <c r="P100">
        <v>9.4030000000000005</v>
      </c>
      <c r="Q100">
        <v>25.77840490797546</v>
      </c>
      <c r="R100">
        <v>48.571577669902908</v>
      </c>
      <c r="S100">
        <v>5.7773006134969309</v>
      </c>
      <c r="T100">
        <v>5.3102184466019429</v>
      </c>
      <c r="U100">
        <v>3.4878101620857058</v>
      </c>
      <c r="V100">
        <v>2.5695168846163532</v>
      </c>
      <c r="W100">
        <v>1.5100106151324959</v>
      </c>
      <c r="X100">
        <v>0.82894449681578875</v>
      </c>
      <c r="Y100">
        <v>2.1027976839032312</v>
      </c>
      <c r="Z100">
        <v>1.587868419682182</v>
      </c>
      <c r="AA100">
        <v>1.1541505568199411</v>
      </c>
      <c r="AB100">
        <v>0.68002288193888516</v>
      </c>
    </row>
    <row r="101" spans="1:28" x14ac:dyDescent="0.25">
      <c r="A101" t="s">
        <v>28</v>
      </c>
      <c r="B101" t="s">
        <v>37</v>
      </c>
      <c r="C101">
        <v>20</v>
      </c>
      <c r="D101" t="s">
        <v>30</v>
      </c>
      <c r="E101" s="2">
        <v>44569</v>
      </c>
      <c r="F101" s="2">
        <v>44732</v>
      </c>
      <c r="G101" s="2">
        <v>44938</v>
      </c>
      <c r="J101" t="s">
        <v>32</v>
      </c>
      <c r="K101">
        <v>5.8959999999999999</v>
      </c>
      <c r="L101">
        <v>15.186999999999999</v>
      </c>
      <c r="N101">
        <v>4.4530000000000003</v>
      </c>
      <c r="O101">
        <v>6.03</v>
      </c>
      <c r="Q101">
        <v>20.805</v>
      </c>
      <c r="S101">
        <v>3.5313190184049081</v>
      </c>
      <c r="U101">
        <v>3.528663500678427</v>
      </c>
      <c r="W101">
        <v>0.79302021522679267</v>
      </c>
      <c r="Y101">
        <v>2.1187144785846659</v>
      </c>
      <c r="AA101">
        <v>0.6788753331645887</v>
      </c>
    </row>
    <row r="102" spans="1:28" x14ac:dyDescent="0.25">
      <c r="A102" t="s">
        <v>28</v>
      </c>
      <c r="B102" t="s">
        <v>38</v>
      </c>
      <c r="C102">
        <v>1</v>
      </c>
      <c r="D102" t="s">
        <v>30</v>
      </c>
      <c r="E102" s="2">
        <v>44569</v>
      </c>
      <c r="F102" s="2">
        <v>44732</v>
      </c>
      <c r="G102" s="2">
        <v>44938</v>
      </c>
      <c r="K102">
        <v>5.5570000000000004</v>
      </c>
      <c r="L102">
        <v>6.87</v>
      </c>
      <c r="M102">
        <v>9.8580000000000005</v>
      </c>
      <c r="N102">
        <v>3.3679999999999999</v>
      </c>
      <c r="O102">
        <v>4.4800000000000004</v>
      </c>
      <c r="P102">
        <v>4.883</v>
      </c>
      <c r="Q102">
        <v>2.9401533742331281</v>
      </c>
      <c r="R102">
        <v>5.2942718446601944</v>
      </c>
      <c r="S102">
        <v>2.4900613496932529</v>
      </c>
      <c r="T102">
        <v>0.71405339805825163</v>
      </c>
      <c r="U102">
        <v>0.52909004395053594</v>
      </c>
      <c r="V102">
        <v>0.77063636749056696</v>
      </c>
      <c r="W102">
        <v>0.73932937936260479</v>
      </c>
      <c r="X102">
        <v>0.15938691920943121</v>
      </c>
      <c r="Y102">
        <v>0.47496064329333082</v>
      </c>
      <c r="Z102">
        <v>0.6398471298439744</v>
      </c>
      <c r="AA102">
        <v>0.63887080838703647</v>
      </c>
      <c r="AB102">
        <v>0.15262092042820269</v>
      </c>
    </row>
    <row r="103" spans="1:28" x14ac:dyDescent="0.25">
      <c r="A103" t="s">
        <v>28</v>
      </c>
      <c r="B103" t="s">
        <v>38</v>
      </c>
      <c r="C103">
        <v>2</v>
      </c>
      <c r="D103" t="s">
        <v>30</v>
      </c>
      <c r="E103" s="2">
        <v>44569</v>
      </c>
      <c r="F103" s="2">
        <v>44732</v>
      </c>
      <c r="G103" s="2">
        <v>44938</v>
      </c>
      <c r="K103">
        <v>6.141</v>
      </c>
      <c r="L103">
        <v>10.391</v>
      </c>
      <c r="M103">
        <v>15.340999999999999</v>
      </c>
      <c r="N103">
        <v>4.819</v>
      </c>
      <c r="O103">
        <v>4.9589999999999996</v>
      </c>
      <c r="P103">
        <v>5.8920000000000003</v>
      </c>
      <c r="Q103">
        <v>9.5168711656441705</v>
      </c>
      <c r="R103">
        <v>8.7706310679611637</v>
      </c>
      <c r="S103">
        <v>0.31349693251533672</v>
      </c>
      <c r="T103">
        <v>1.6531310679611659</v>
      </c>
      <c r="U103">
        <v>1.549726618733785</v>
      </c>
      <c r="V103">
        <v>0.84406034721982126</v>
      </c>
      <c r="W103">
        <v>6.5054354122294392E-2</v>
      </c>
      <c r="X103">
        <v>0.33335976365419773</v>
      </c>
      <c r="Y103">
        <v>1.177746287153284</v>
      </c>
      <c r="Z103">
        <v>0.6902910759083799</v>
      </c>
      <c r="AA103">
        <v>6.412729751418654E-2</v>
      </c>
      <c r="AB103">
        <v>0.30545076577226371</v>
      </c>
    </row>
    <row r="104" spans="1:28" x14ac:dyDescent="0.25">
      <c r="A104" t="s">
        <v>28</v>
      </c>
      <c r="B104" t="s">
        <v>38</v>
      </c>
      <c r="C104">
        <v>3</v>
      </c>
      <c r="D104" t="s">
        <v>30</v>
      </c>
      <c r="E104" s="2">
        <v>44569</v>
      </c>
      <c r="F104" s="2">
        <v>44732</v>
      </c>
      <c r="G104" s="2">
        <v>44938</v>
      </c>
      <c r="K104">
        <v>9.91</v>
      </c>
      <c r="L104">
        <v>16.896000000000001</v>
      </c>
      <c r="M104">
        <v>19.611000000000001</v>
      </c>
      <c r="N104">
        <v>5.367</v>
      </c>
      <c r="O104">
        <v>6.1680000000000001</v>
      </c>
      <c r="P104">
        <v>5.766</v>
      </c>
      <c r="Q104">
        <v>15.64349693251534</v>
      </c>
      <c r="R104">
        <v>4.8105582524271826</v>
      </c>
      <c r="S104">
        <v>1.7936503067484659</v>
      </c>
      <c r="T104">
        <v>-0.71228155339805854</v>
      </c>
      <c r="U104">
        <v>1.578556703583788</v>
      </c>
      <c r="V104">
        <v>0.2847158056597528</v>
      </c>
      <c r="W104">
        <v>0.33419979630118618</v>
      </c>
      <c r="X104">
        <v>-0.1154801480865854</v>
      </c>
      <c r="Y104">
        <v>1.194720147861432</v>
      </c>
      <c r="Z104">
        <v>0.26402917430980871</v>
      </c>
      <c r="AA104">
        <v>0.31149400747983352</v>
      </c>
      <c r="AB104">
        <v>-0.1194153083561094</v>
      </c>
    </row>
    <row r="105" spans="1:28" x14ac:dyDescent="0.25">
      <c r="A105" t="s">
        <v>28</v>
      </c>
      <c r="B105" t="s">
        <v>38</v>
      </c>
      <c r="C105">
        <v>4</v>
      </c>
      <c r="D105" t="s">
        <v>30</v>
      </c>
      <c r="E105" s="2">
        <v>44569</v>
      </c>
      <c r="F105" s="2">
        <v>44732</v>
      </c>
      <c r="G105" s="2">
        <v>44938</v>
      </c>
      <c r="K105">
        <v>8.4779999999999998</v>
      </c>
      <c r="L105">
        <v>18.907</v>
      </c>
      <c r="M105">
        <v>23.876000000000001</v>
      </c>
      <c r="N105">
        <v>4.8620000000000001</v>
      </c>
      <c r="O105">
        <v>6.9189999999999996</v>
      </c>
      <c r="P105">
        <v>7.1340000000000003</v>
      </c>
      <c r="Q105">
        <v>23.353282208588961</v>
      </c>
      <c r="R105">
        <v>8.8042961165048563</v>
      </c>
      <c r="S105">
        <v>4.606165644171778</v>
      </c>
      <c r="T105">
        <v>0.3809466019417489</v>
      </c>
      <c r="U105">
        <v>2.7545744525346731</v>
      </c>
      <c r="V105">
        <v>0.46566330546913082</v>
      </c>
      <c r="W105">
        <v>0.94738084001887646</v>
      </c>
      <c r="X105">
        <v>5.5058043350447887E-2</v>
      </c>
      <c r="Y105">
        <v>1.7960186662049169</v>
      </c>
      <c r="Z105">
        <v>0.41344497306224892</v>
      </c>
      <c r="AA105">
        <v>0.79006013335767433</v>
      </c>
      <c r="AB105">
        <v>5.4219928608298273E-2</v>
      </c>
    </row>
    <row r="106" spans="1:28" x14ac:dyDescent="0.25">
      <c r="A106" t="s">
        <v>28</v>
      </c>
      <c r="B106" t="s">
        <v>38</v>
      </c>
      <c r="C106">
        <v>5</v>
      </c>
      <c r="D106" t="s">
        <v>30</v>
      </c>
      <c r="E106" s="2">
        <v>44569</v>
      </c>
      <c r="F106" s="2">
        <v>44732</v>
      </c>
      <c r="G106" s="2">
        <v>44938</v>
      </c>
      <c r="K106">
        <v>8.9760000000000009</v>
      </c>
      <c r="L106">
        <v>11.510999999999999</v>
      </c>
      <c r="M106">
        <v>13.35</v>
      </c>
      <c r="N106">
        <v>5.13</v>
      </c>
      <c r="O106">
        <v>4.944</v>
      </c>
      <c r="P106">
        <v>5.4169999999999998</v>
      </c>
      <c r="Q106">
        <v>5.6765337423312836</v>
      </c>
      <c r="R106">
        <v>3.2584223300970878</v>
      </c>
      <c r="S106">
        <v>-0.41650306748466248</v>
      </c>
      <c r="T106">
        <v>0.83808252427184449</v>
      </c>
      <c r="U106">
        <v>0.63241240444867253</v>
      </c>
      <c r="V106">
        <v>0.28307030927782878</v>
      </c>
      <c r="W106">
        <v>-8.118968177088938E-2</v>
      </c>
      <c r="X106">
        <v>0.16951507367958021</v>
      </c>
      <c r="Y106">
        <v>0.5570140746668294</v>
      </c>
      <c r="Z106">
        <v>0.26261091744352782</v>
      </c>
      <c r="AA106">
        <v>-8.2698114999756961E-2</v>
      </c>
      <c r="AB106">
        <v>0.16188890451425181</v>
      </c>
    </row>
    <row r="107" spans="1:28" x14ac:dyDescent="0.25">
      <c r="A107" t="s">
        <v>28</v>
      </c>
      <c r="B107" t="s">
        <v>38</v>
      </c>
      <c r="C107">
        <v>6</v>
      </c>
      <c r="D107" t="s">
        <v>30</v>
      </c>
      <c r="E107" s="2">
        <v>44569</v>
      </c>
      <c r="F107" s="2">
        <v>44732</v>
      </c>
      <c r="G107" s="2">
        <v>44938</v>
      </c>
      <c r="K107">
        <v>8.5229999999999997</v>
      </c>
      <c r="L107">
        <v>12.034000000000001</v>
      </c>
      <c r="M107">
        <v>18.408000000000001</v>
      </c>
      <c r="N107">
        <v>4.4539999999999997</v>
      </c>
      <c r="O107">
        <v>5.6740000000000004</v>
      </c>
      <c r="P107">
        <v>7.9850000000000003</v>
      </c>
      <c r="Q107">
        <v>7.8620552147239282</v>
      </c>
      <c r="R107">
        <v>11.29373786407767</v>
      </c>
      <c r="S107">
        <v>2.7319018404907989</v>
      </c>
      <c r="T107">
        <v>4.0947330097087384</v>
      </c>
      <c r="U107">
        <v>0.92245162674221859</v>
      </c>
      <c r="V107">
        <v>0.93848577896606866</v>
      </c>
      <c r="W107">
        <v>0.61335919184795673</v>
      </c>
      <c r="X107">
        <v>0.72166602215522346</v>
      </c>
      <c r="Y107">
        <v>0.77247342711147104</v>
      </c>
      <c r="Z107">
        <v>0.75312146706912775</v>
      </c>
      <c r="AA107">
        <v>0.54210733224718755</v>
      </c>
      <c r="AB107">
        <v>0.60538695401609399</v>
      </c>
    </row>
    <row r="108" spans="1:28" x14ac:dyDescent="0.25">
      <c r="A108" t="s">
        <v>28</v>
      </c>
      <c r="B108" t="s">
        <v>38</v>
      </c>
      <c r="C108">
        <v>7</v>
      </c>
      <c r="D108" t="s">
        <v>30</v>
      </c>
      <c r="E108" s="2">
        <v>44569</v>
      </c>
      <c r="F108" s="2">
        <v>44732</v>
      </c>
      <c r="G108" s="2">
        <v>44938</v>
      </c>
      <c r="K108">
        <v>7.085</v>
      </c>
      <c r="L108">
        <v>8.7050000000000001</v>
      </c>
      <c r="M108">
        <v>9.9149999999999991</v>
      </c>
      <c r="N108">
        <v>4.5739999999999998</v>
      </c>
      <c r="O108">
        <v>4.266</v>
      </c>
      <c r="P108">
        <v>5.1980000000000004</v>
      </c>
      <c r="Q108">
        <v>3.6276073619631899</v>
      </c>
      <c r="R108">
        <v>2.1439320388349499</v>
      </c>
      <c r="S108">
        <v>-0.68969325153374195</v>
      </c>
      <c r="T108">
        <v>1.651359223300972</v>
      </c>
      <c r="U108">
        <v>0.51201233055232043</v>
      </c>
      <c r="V108">
        <v>0.24628742548362431</v>
      </c>
      <c r="W108">
        <v>-0.1507855818831968</v>
      </c>
      <c r="X108">
        <v>0.38709780199272659</v>
      </c>
      <c r="Y108">
        <v>0.46110405232080132</v>
      </c>
      <c r="Z108">
        <v>0.23060768880745891</v>
      </c>
      <c r="AA108">
        <v>-0.15610238390351011</v>
      </c>
      <c r="AB108">
        <v>0.35011174952476237</v>
      </c>
    </row>
    <row r="109" spans="1:28" x14ac:dyDescent="0.25">
      <c r="A109" t="s">
        <v>28</v>
      </c>
      <c r="B109" t="s">
        <v>38</v>
      </c>
      <c r="C109">
        <v>8</v>
      </c>
      <c r="D109" t="s">
        <v>30</v>
      </c>
      <c r="E109" s="2">
        <v>44569</v>
      </c>
      <c r="F109" s="2">
        <v>44732</v>
      </c>
      <c r="G109" s="2">
        <v>44938</v>
      </c>
      <c r="I109" t="s">
        <v>32</v>
      </c>
      <c r="J109" t="s">
        <v>32</v>
      </c>
      <c r="K109">
        <v>7.3380000000000001</v>
      </c>
      <c r="N109">
        <v>4.4080000000000004</v>
      </c>
    </row>
    <row r="110" spans="1:28" x14ac:dyDescent="0.25">
      <c r="A110" t="s">
        <v>28</v>
      </c>
      <c r="B110" t="s">
        <v>38</v>
      </c>
      <c r="C110">
        <v>9</v>
      </c>
      <c r="D110" t="s">
        <v>30</v>
      </c>
      <c r="E110" s="2">
        <v>44569</v>
      </c>
      <c r="F110" s="2">
        <v>44732</v>
      </c>
      <c r="G110" s="2">
        <v>44938</v>
      </c>
      <c r="K110">
        <v>6.0039999999999996</v>
      </c>
      <c r="L110">
        <v>14.436999999999999</v>
      </c>
      <c r="M110">
        <v>15.26</v>
      </c>
      <c r="N110">
        <v>4.7629999999999999</v>
      </c>
      <c r="O110">
        <v>4.6360000000000001</v>
      </c>
      <c r="P110">
        <v>5.0709999999999997</v>
      </c>
      <c r="Q110">
        <v>18.883711656441719</v>
      </c>
      <c r="R110">
        <v>1.458228155339806</v>
      </c>
      <c r="S110">
        <v>-0.28438650306748409</v>
      </c>
      <c r="T110">
        <v>0.77075242718446535</v>
      </c>
      <c r="U110">
        <v>3.1451884837511188</v>
      </c>
      <c r="V110">
        <v>0.1010063140084371</v>
      </c>
      <c r="W110">
        <v>-5.9707432934596717E-2</v>
      </c>
      <c r="X110">
        <v>0.1662537590993238</v>
      </c>
      <c r="Y110">
        <v>1.9646593943859429</v>
      </c>
      <c r="Z110">
        <v>9.823225546675339E-2</v>
      </c>
      <c r="AA110">
        <v>-6.0517887512543229E-2</v>
      </c>
      <c r="AB110">
        <v>0.1589098574631673</v>
      </c>
    </row>
    <row r="111" spans="1:28" x14ac:dyDescent="0.25">
      <c r="A111" t="s">
        <v>28</v>
      </c>
      <c r="B111" t="s">
        <v>38</v>
      </c>
      <c r="C111">
        <v>10</v>
      </c>
      <c r="D111" t="s">
        <v>30</v>
      </c>
      <c r="E111" s="2">
        <v>44569</v>
      </c>
      <c r="F111" s="2">
        <v>44732</v>
      </c>
      <c r="G111" s="2">
        <v>44938</v>
      </c>
      <c r="K111">
        <v>7.3</v>
      </c>
      <c r="L111">
        <v>14.667</v>
      </c>
      <c r="M111">
        <v>22.68</v>
      </c>
      <c r="N111">
        <v>4.8319999999999999</v>
      </c>
      <c r="O111">
        <v>6.5209999999999999</v>
      </c>
      <c r="P111">
        <v>7.3979999999999997</v>
      </c>
      <c r="Q111">
        <v>16.496656441717789</v>
      </c>
      <c r="R111">
        <v>14.197791262135921</v>
      </c>
      <c r="S111">
        <v>3.7821165644171781</v>
      </c>
      <c r="T111">
        <v>1.553907766990291</v>
      </c>
      <c r="U111">
        <v>2.2598159509202458</v>
      </c>
      <c r="V111">
        <v>0.96800922220876262</v>
      </c>
      <c r="W111">
        <v>0.78272279892739616</v>
      </c>
      <c r="X111">
        <v>0.23829286412977929</v>
      </c>
      <c r="Y111">
        <v>1.562391958897237</v>
      </c>
      <c r="Z111">
        <v>0.77231768644247822</v>
      </c>
      <c r="AA111">
        <v>0.67125801465749235</v>
      </c>
      <c r="AB111">
        <v>0.22357482317818911</v>
      </c>
    </row>
    <row r="112" spans="1:28" x14ac:dyDescent="0.25">
      <c r="A112" t="s">
        <v>28</v>
      </c>
      <c r="B112" t="s">
        <v>38</v>
      </c>
      <c r="C112">
        <v>11</v>
      </c>
      <c r="D112" t="s">
        <v>30</v>
      </c>
      <c r="E112" s="2">
        <v>44569</v>
      </c>
      <c r="F112" s="2">
        <v>44732</v>
      </c>
      <c r="G112" s="2">
        <v>44938</v>
      </c>
      <c r="J112" t="s">
        <v>32</v>
      </c>
      <c r="K112">
        <v>7.7439999999999998</v>
      </c>
      <c r="L112">
        <v>5.5010000000000003</v>
      </c>
      <c r="N112">
        <v>4.665</v>
      </c>
      <c r="O112">
        <v>4.2249999999999996</v>
      </c>
      <c r="Q112">
        <v>-5.0226687116564408</v>
      </c>
      <c r="S112">
        <v>-0.98527607361963288</v>
      </c>
      <c r="U112">
        <v>-0.64858841834406522</v>
      </c>
      <c r="W112">
        <v>-0.21120601792489449</v>
      </c>
      <c r="Y112">
        <v>-0.76580237097882564</v>
      </c>
      <c r="AA112">
        <v>-0.2218406706988473</v>
      </c>
    </row>
    <row r="113" spans="1:28" x14ac:dyDescent="0.25">
      <c r="A113" t="s">
        <v>28</v>
      </c>
      <c r="B113" t="s">
        <v>38</v>
      </c>
      <c r="C113">
        <v>12</v>
      </c>
      <c r="D113" t="s">
        <v>30</v>
      </c>
      <c r="E113" s="2">
        <v>44569</v>
      </c>
      <c r="F113" s="2">
        <v>44732</v>
      </c>
      <c r="G113" s="2">
        <v>44938</v>
      </c>
      <c r="I113" t="s">
        <v>31</v>
      </c>
      <c r="J113" t="s">
        <v>32</v>
      </c>
      <c r="K113">
        <v>5.3529999999999998</v>
      </c>
      <c r="L113">
        <v>8.7349999999999994</v>
      </c>
      <c r="N113">
        <v>4.6120000000000001</v>
      </c>
      <c r="O113">
        <v>4.0709999999999997</v>
      </c>
      <c r="Q113">
        <v>7.5731901840490794</v>
      </c>
      <c r="S113">
        <v>-1.2114417177914121</v>
      </c>
      <c r="U113">
        <v>1.4147562458526211</v>
      </c>
      <c r="W113">
        <v>-0.26267166474228359</v>
      </c>
      <c r="Y113">
        <v>1.096524473274805</v>
      </c>
      <c r="AA113">
        <v>-0.27939951229067128</v>
      </c>
    </row>
    <row r="114" spans="1:28" x14ac:dyDescent="0.25">
      <c r="A114" t="s">
        <v>28</v>
      </c>
      <c r="B114" t="s">
        <v>38</v>
      </c>
      <c r="C114">
        <v>13</v>
      </c>
      <c r="D114" t="s">
        <v>30</v>
      </c>
      <c r="E114" s="2">
        <v>44569</v>
      </c>
      <c r="F114" s="2">
        <v>44732</v>
      </c>
      <c r="G114" s="2">
        <v>44938</v>
      </c>
      <c r="K114">
        <v>6.048</v>
      </c>
      <c r="L114">
        <v>10.773999999999999</v>
      </c>
      <c r="M114">
        <v>16.222999999999999</v>
      </c>
      <c r="N114">
        <v>3.6429999999999998</v>
      </c>
      <c r="O114">
        <v>5.0510000000000002</v>
      </c>
      <c r="P114">
        <v>6.0819999999999999</v>
      </c>
      <c r="Q114">
        <v>10.58276073619632</v>
      </c>
      <c r="R114">
        <v>9.6547815533980579</v>
      </c>
      <c r="S114">
        <v>3.1528834355828228</v>
      </c>
      <c r="T114">
        <v>1.826771844660193</v>
      </c>
      <c r="U114">
        <v>1.749795095270555</v>
      </c>
      <c r="V114">
        <v>0.89611857744552248</v>
      </c>
      <c r="W114">
        <v>0.86546347394532619</v>
      </c>
      <c r="X114">
        <v>0.36166538203527893</v>
      </c>
      <c r="Y114">
        <v>1.292969249473038</v>
      </c>
      <c r="Z114">
        <v>0.72520567923311063</v>
      </c>
      <c r="AA114">
        <v>0.7317437717344385</v>
      </c>
      <c r="AB114">
        <v>0.32911544274649968</v>
      </c>
    </row>
    <row r="115" spans="1:28" x14ac:dyDescent="0.25">
      <c r="A115" t="s">
        <v>28</v>
      </c>
      <c r="B115" t="s">
        <v>38</v>
      </c>
      <c r="C115">
        <v>14</v>
      </c>
      <c r="D115" t="s">
        <v>30</v>
      </c>
      <c r="E115" s="2">
        <v>44569</v>
      </c>
      <c r="F115" s="2">
        <v>44732</v>
      </c>
      <c r="G115" s="2">
        <v>44938</v>
      </c>
      <c r="K115">
        <v>4.383</v>
      </c>
      <c r="L115">
        <v>10.946</v>
      </c>
      <c r="M115">
        <v>17.785</v>
      </c>
      <c r="N115">
        <v>3.3639999999999999</v>
      </c>
      <c r="O115">
        <v>5.1630000000000003</v>
      </c>
      <c r="P115">
        <v>6.1790000000000003</v>
      </c>
      <c r="Q115">
        <v>14.69628834355828</v>
      </c>
      <c r="R115">
        <v>12.11764563106796</v>
      </c>
      <c r="S115">
        <v>4.0284355828220866</v>
      </c>
      <c r="T115">
        <v>1.8001941747572821</v>
      </c>
      <c r="U115">
        <v>3.3530203841109469</v>
      </c>
      <c r="V115">
        <v>1.107038701906446</v>
      </c>
      <c r="W115">
        <v>1.197513550184925</v>
      </c>
      <c r="X115">
        <v>0.34867212371824158</v>
      </c>
      <c r="Y115">
        <v>2.0494653068653061</v>
      </c>
      <c r="Z115">
        <v>0.86002028702777977</v>
      </c>
      <c r="AA115">
        <v>0.95927164590298075</v>
      </c>
      <c r="AB115">
        <v>0.31829176536983289</v>
      </c>
    </row>
    <row r="116" spans="1:28" x14ac:dyDescent="0.25">
      <c r="A116" t="s">
        <v>28</v>
      </c>
      <c r="B116" t="s">
        <v>38</v>
      </c>
      <c r="C116">
        <v>15</v>
      </c>
      <c r="D116" t="s">
        <v>30</v>
      </c>
      <c r="E116" s="2">
        <v>44569</v>
      </c>
      <c r="F116" s="2">
        <v>44732</v>
      </c>
      <c r="G116" s="2">
        <v>44938</v>
      </c>
      <c r="J116" t="s">
        <v>32</v>
      </c>
      <c r="K116">
        <v>3.4249999999999998</v>
      </c>
      <c r="L116">
        <v>12.16</v>
      </c>
      <c r="N116">
        <v>3.7839999999999998</v>
      </c>
      <c r="O116">
        <v>5.875</v>
      </c>
      <c r="Q116">
        <v>19.559969325153371</v>
      </c>
      <c r="S116">
        <v>4.6823006134969329</v>
      </c>
      <c r="U116">
        <v>5.7109399489498909</v>
      </c>
      <c r="W116">
        <v>1.237394453883967</v>
      </c>
      <c r="Y116">
        <v>2.8372601089613418</v>
      </c>
      <c r="AA116">
        <v>0.98510680507248882</v>
      </c>
    </row>
    <row r="117" spans="1:28" x14ac:dyDescent="0.25">
      <c r="A117" t="s">
        <v>28</v>
      </c>
      <c r="B117" t="s">
        <v>38</v>
      </c>
      <c r="C117">
        <v>16</v>
      </c>
      <c r="D117" t="s">
        <v>30</v>
      </c>
      <c r="E117" s="2">
        <v>44569</v>
      </c>
      <c r="F117" s="2">
        <v>44732</v>
      </c>
      <c r="G117" s="2">
        <v>44938</v>
      </c>
      <c r="I117" t="s">
        <v>31</v>
      </c>
      <c r="J117" t="s">
        <v>32</v>
      </c>
      <c r="K117">
        <v>4.08</v>
      </c>
      <c r="L117">
        <v>6.5190000000000001</v>
      </c>
      <c r="N117">
        <v>4.1070000000000002</v>
      </c>
      <c r="O117">
        <v>3.62</v>
      </c>
      <c r="Q117">
        <v>5.4615644171779136</v>
      </c>
      <c r="S117">
        <v>-1.090521472392638</v>
      </c>
      <c r="U117">
        <v>1.338618729700469</v>
      </c>
      <c r="W117">
        <v>-0.26552750727846081</v>
      </c>
      <c r="Y117">
        <v>1.049372764154056</v>
      </c>
      <c r="AA117">
        <v>-0.28263721064362468</v>
      </c>
    </row>
    <row r="118" spans="1:28" x14ac:dyDescent="0.25">
      <c r="A118" t="s">
        <v>28</v>
      </c>
      <c r="B118" t="s">
        <v>38</v>
      </c>
      <c r="C118">
        <v>17</v>
      </c>
      <c r="D118" t="s">
        <v>30</v>
      </c>
      <c r="E118" s="2">
        <v>44569</v>
      </c>
      <c r="F118" s="2">
        <v>44732</v>
      </c>
      <c r="G118" s="2">
        <v>44938</v>
      </c>
      <c r="K118">
        <v>4.0960000000000001</v>
      </c>
      <c r="L118">
        <v>6.6429999999999998</v>
      </c>
      <c r="M118">
        <v>9.1890000000000001</v>
      </c>
      <c r="N118">
        <v>3.7189999999999999</v>
      </c>
      <c r="O118">
        <v>4.5869999999999997</v>
      </c>
      <c r="P118">
        <v>5.2140000000000004</v>
      </c>
      <c r="Q118">
        <v>5.7034049079754592</v>
      </c>
      <c r="R118">
        <v>4.5111165048543693</v>
      </c>
      <c r="S118">
        <v>1.9436809815950919</v>
      </c>
      <c r="T118">
        <v>1.1109466019417491</v>
      </c>
      <c r="U118">
        <v>1.392432838861196</v>
      </c>
      <c r="V118">
        <v>0.6790782033500482</v>
      </c>
      <c r="W118">
        <v>0.5226353809075267</v>
      </c>
      <c r="X118">
        <v>0.2421945938394918</v>
      </c>
      <c r="Y118">
        <v>1.082802239541427</v>
      </c>
      <c r="Z118">
        <v>0.57486339058257296</v>
      </c>
      <c r="AA118">
        <v>0.46973350457249807</v>
      </c>
      <c r="AB118">
        <v>0.2270106867094196</v>
      </c>
    </row>
    <row r="119" spans="1:28" x14ac:dyDescent="0.25">
      <c r="A119" t="s">
        <v>28</v>
      </c>
      <c r="B119" t="s">
        <v>38</v>
      </c>
      <c r="C119">
        <v>18</v>
      </c>
      <c r="D119" t="s">
        <v>30</v>
      </c>
      <c r="E119" s="2">
        <v>44569</v>
      </c>
      <c r="F119" s="2">
        <v>44732</v>
      </c>
      <c r="G119" s="2">
        <v>44938</v>
      </c>
      <c r="K119">
        <v>3.5859999999999999</v>
      </c>
      <c r="L119">
        <v>5.4409999999999998</v>
      </c>
      <c r="M119">
        <v>8.42</v>
      </c>
      <c r="N119">
        <v>3.5680000000000001</v>
      </c>
      <c r="O119">
        <v>4.1929999999999996</v>
      </c>
      <c r="P119">
        <v>4.7990000000000004</v>
      </c>
      <c r="Q119">
        <v>4.1538343558282209</v>
      </c>
      <c r="R119">
        <v>5.2783252427184468</v>
      </c>
      <c r="S119">
        <v>1.399539877300612</v>
      </c>
      <c r="T119">
        <v>1.0737378640776709</v>
      </c>
      <c r="U119">
        <v>1.1583475615806531</v>
      </c>
      <c r="V119">
        <v>0.97010204791737675</v>
      </c>
      <c r="W119">
        <v>0.39224772345869191</v>
      </c>
      <c r="X119">
        <v>0.25607867018308411</v>
      </c>
      <c r="Y119">
        <v>0.93360616378594619</v>
      </c>
      <c r="Z119">
        <v>0.77367058579569459</v>
      </c>
      <c r="AA119">
        <v>0.36144237740407847</v>
      </c>
      <c r="AB119">
        <v>0.23918325029578311</v>
      </c>
    </row>
    <row r="120" spans="1:28" x14ac:dyDescent="0.25">
      <c r="A120" t="s">
        <v>28</v>
      </c>
      <c r="B120" t="s">
        <v>38</v>
      </c>
      <c r="C120">
        <v>19</v>
      </c>
      <c r="D120" t="s">
        <v>30</v>
      </c>
      <c r="E120" s="2">
        <v>44569</v>
      </c>
      <c r="F120" s="2">
        <v>44732</v>
      </c>
      <c r="G120" s="2">
        <v>44938</v>
      </c>
      <c r="J120" t="s">
        <v>32</v>
      </c>
      <c r="K120">
        <v>2.3029999999999999</v>
      </c>
      <c r="L120">
        <v>5.72</v>
      </c>
      <c r="N120">
        <v>3.2970000000000002</v>
      </c>
      <c r="O120">
        <v>3.879</v>
      </c>
      <c r="Q120">
        <v>7.6515644171779131</v>
      </c>
      <c r="S120">
        <v>1.3032515337423309</v>
      </c>
      <c r="U120">
        <v>3.322433528952633</v>
      </c>
      <c r="W120">
        <v>0.39528405633677011</v>
      </c>
      <c r="Y120">
        <v>2.037184094244803</v>
      </c>
      <c r="AA120">
        <v>0.36402463125402551</v>
      </c>
    </row>
    <row r="121" spans="1:28" x14ac:dyDescent="0.25">
      <c r="A121" t="s">
        <v>28</v>
      </c>
      <c r="B121" t="s">
        <v>38</v>
      </c>
      <c r="C121">
        <v>20</v>
      </c>
      <c r="D121" t="s">
        <v>30</v>
      </c>
      <c r="E121" s="2">
        <v>44569</v>
      </c>
      <c r="F121" s="2">
        <v>44732</v>
      </c>
      <c r="G121" s="2">
        <v>44938</v>
      </c>
      <c r="I121" t="s">
        <v>32</v>
      </c>
      <c r="J121" t="s">
        <v>32</v>
      </c>
      <c r="K121">
        <v>1.022</v>
      </c>
      <c r="N121">
        <v>1.4079999999999999</v>
      </c>
    </row>
    <row r="122" spans="1:28" x14ac:dyDescent="0.25">
      <c r="A122" t="s">
        <v>28</v>
      </c>
      <c r="B122" t="s">
        <v>39</v>
      </c>
      <c r="C122">
        <v>1</v>
      </c>
      <c r="D122" t="s">
        <v>30</v>
      </c>
      <c r="E122" s="2">
        <v>44569</v>
      </c>
      <c r="F122" s="2">
        <v>44732</v>
      </c>
      <c r="G122" s="2">
        <v>44938</v>
      </c>
      <c r="I122" t="s">
        <v>32</v>
      </c>
      <c r="J122" t="s">
        <v>32</v>
      </c>
      <c r="K122">
        <v>7.3029999999999999</v>
      </c>
      <c r="N122">
        <v>4.4080000000000004</v>
      </c>
    </row>
    <row r="123" spans="1:28" x14ac:dyDescent="0.25">
      <c r="A123" t="s">
        <v>28</v>
      </c>
      <c r="B123" t="s">
        <v>39</v>
      </c>
      <c r="C123">
        <v>2</v>
      </c>
      <c r="D123" t="s">
        <v>30</v>
      </c>
      <c r="E123" s="2">
        <v>44569</v>
      </c>
      <c r="F123" s="2">
        <v>44732</v>
      </c>
      <c r="G123" s="2">
        <v>44938</v>
      </c>
      <c r="K123">
        <v>6.9779999999999998</v>
      </c>
      <c r="L123">
        <v>18.637</v>
      </c>
      <c r="M123">
        <v>60.536999999999999</v>
      </c>
      <c r="N123">
        <v>3.8039999999999998</v>
      </c>
      <c r="O123">
        <v>5.6790000000000003</v>
      </c>
      <c r="P123">
        <v>10.285</v>
      </c>
      <c r="Q123">
        <v>26.107576687116559</v>
      </c>
      <c r="R123">
        <v>74.240291262135926</v>
      </c>
      <c r="S123">
        <v>4.1986196319018418</v>
      </c>
      <c r="T123">
        <v>8.1611165048543697</v>
      </c>
      <c r="U123">
        <v>3.7414125375632792</v>
      </c>
      <c r="V123">
        <v>3.9834893632095252</v>
      </c>
      <c r="W123">
        <v>1.1037380735809259</v>
      </c>
      <c r="X123">
        <v>1.437069291222816</v>
      </c>
      <c r="Y123">
        <v>2.199822551576013</v>
      </c>
      <c r="Z123">
        <v>2.0874206414197332</v>
      </c>
      <c r="AA123">
        <v>0.89732230624193454</v>
      </c>
      <c r="AB123">
        <v>1.052318675759772</v>
      </c>
    </row>
    <row r="124" spans="1:28" x14ac:dyDescent="0.25">
      <c r="A124" t="s">
        <v>28</v>
      </c>
      <c r="B124" t="s">
        <v>39</v>
      </c>
      <c r="C124">
        <v>3</v>
      </c>
      <c r="D124" t="s">
        <v>30</v>
      </c>
      <c r="E124" s="2">
        <v>44569</v>
      </c>
      <c r="F124" s="2">
        <v>44732</v>
      </c>
      <c r="G124" s="2">
        <v>44938</v>
      </c>
      <c r="K124">
        <v>4.641</v>
      </c>
      <c r="L124">
        <v>11.122</v>
      </c>
      <c r="M124">
        <v>26.16</v>
      </c>
      <c r="N124">
        <v>4.1319999999999997</v>
      </c>
      <c r="O124">
        <v>5.5030000000000001</v>
      </c>
      <c r="P124">
        <v>7.7270000000000003</v>
      </c>
      <c r="Q124">
        <v>14.51266871165644</v>
      </c>
      <c r="R124">
        <v>26.645</v>
      </c>
      <c r="S124">
        <v>3.0700306748466271</v>
      </c>
      <c r="T124">
        <v>3.9405825242718451</v>
      </c>
      <c r="U124">
        <v>3.127056391220953</v>
      </c>
      <c r="V124">
        <v>2.3957022118324041</v>
      </c>
      <c r="W124">
        <v>0.74298903069860289</v>
      </c>
      <c r="X124">
        <v>0.71607896134323901</v>
      </c>
      <c r="Y124">
        <v>1.9571059693546731</v>
      </c>
      <c r="Z124">
        <v>1.5154700738137059</v>
      </c>
      <c r="AA124">
        <v>0.64162039318640374</v>
      </c>
      <c r="AB124">
        <v>0.60141243285896206</v>
      </c>
    </row>
    <row r="125" spans="1:28" x14ac:dyDescent="0.25">
      <c r="A125" t="s">
        <v>28</v>
      </c>
      <c r="B125" t="s">
        <v>39</v>
      </c>
      <c r="C125">
        <v>4</v>
      </c>
      <c r="D125" t="s">
        <v>30</v>
      </c>
      <c r="E125" s="2">
        <v>44569</v>
      </c>
      <c r="F125" s="2">
        <v>44732</v>
      </c>
      <c r="G125" s="2">
        <v>44938</v>
      </c>
      <c r="K125">
        <v>5.1440000000000001</v>
      </c>
      <c r="L125">
        <v>9.1989999999999998</v>
      </c>
      <c r="M125">
        <v>15.567</v>
      </c>
      <c r="N125">
        <v>3.9910000000000001</v>
      </c>
      <c r="O125">
        <v>5.5170000000000003</v>
      </c>
      <c r="P125">
        <v>6.6189999999999998</v>
      </c>
      <c r="Q125">
        <v>9.08021472392638</v>
      </c>
      <c r="R125">
        <v>11.283106796116501</v>
      </c>
      <c r="S125">
        <v>3.4171165644171779</v>
      </c>
      <c r="T125">
        <v>1.9525728155339801</v>
      </c>
      <c r="U125">
        <v>1.7652050396435419</v>
      </c>
      <c r="V125">
        <v>1.226557973270628</v>
      </c>
      <c r="W125">
        <v>0.85620560371264809</v>
      </c>
      <c r="X125">
        <v>0.35391930678520572</v>
      </c>
      <c r="Y125">
        <v>1.3016029777870619</v>
      </c>
      <c r="Z125">
        <v>0.93209395579574117</v>
      </c>
      <c r="AA125">
        <v>0.72505661964202084</v>
      </c>
      <c r="AB125">
        <v>0.32267074950956132</v>
      </c>
    </row>
    <row r="126" spans="1:28" x14ac:dyDescent="0.25">
      <c r="A126" t="s">
        <v>28</v>
      </c>
      <c r="B126" t="s">
        <v>39</v>
      </c>
      <c r="C126">
        <v>5</v>
      </c>
      <c r="D126" t="s">
        <v>30</v>
      </c>
      <c r="E126" s="2">
        <v>44569</v>
      </c>
      <c r="F126" s="2">
        <v>44732</v>
      </c>
      <c r="G126" s="2">
        <v>44938</v>
      </c>
      <c r="K126">
        <v>5.6</v>
      </c>
      <c r="L126">
        <v>13.608000000000001</v>
      </c>
      <c r="M126">
        <v>30.036000000000001</v>
      </c>
      <c r="N126">
        <v>4.1120000000000001</v>
      </c>
      <c r="O126">
        <v>5.9080000000000004</v>
      </c>
      <c r="P126">
        <v>8.0869999999999997</v>
      </c>
      <c r="Q126">
        <v>17.9320245398773</v>
      </c>
      <c r="R126">
        <v>29.107864077669909</v>
      </c>
      <c r="S126">
        <v>4.0217177914110431</v>
      </c>
      <c r="T126">
        <v>3.860849514563105</v>
      </c>
      <c r="U126">
        <v>3.202147239263804</v>
      </c>
      <c r="V126">
        <v>2.139025872844643</v>
      </c>
      <c r="W126">
        <v>0.97804420997350272</v>
      </c>
      <c r="X126">
        <v>0.65349517849747885</v>
      </c>
      <c r="Y126">
        <v>1.988222754194152</v>
      </c>
      <c r="Z126">
        <v>1.402838177706738</v>
      </c>
      <c r="AA126">
        <v>0.81150435784318009</v>
      </c>
      <c r="AB126">
        <v>0.55627146285078322</v>
      </c>
    </row>
    <row r="127" spans="1:28" x14ac:dyDescent="0.25">
      <c r="A127" t="s">
        <v>28</v>
      </c>
      <c r="B127" t="s">
        <v>39</v>
      </c>
      <c r="C127">
        <v>6</v>
      </c>
      <c r="D127" t="s">
        <v>30</v>
      </c>
      <c r="E127" s="2">
        <v>44569</v>
      </c>
      <c r="F127" s="2">
        <v>44732</v>
      </c>
      <c r="G127" s="2">
        <v>44938</v>
      </c>
      <c r="K127">
        <v>7.5469999999999997</v>
      </c>
      <c r="L127">
        <v>14.071999999999999</v>
      </c>
      <c r="M127">
        <v>20.007000000000001</v>
      </c>
      <c r="N127">
        <v>4.1079999999999997</v>
      </c>
      <c r="O127">
        <v>5.6920000000000002</v>
      </c>
      <c r="P127">
        <v>6.758</v>
      </c>
      <c r="Q127">
        <v>14.611196319018401</v>
      </c>
      <c r="R127">
        <v>10.51589805825243</v>
      </c>
      <c r="S127">
        <v>3.546993865030676</v>
      </c>
      <c r="T127">
        <v>1.88878640776699</v>
      </c>
      <c r="U127">
        <v>1.936027072879078</v>
      </c>
      <c r="V127">
        <v>0.74729235774960423</v>
      </c>
      <c r="W127">
        <v>0.86343570229568545</v>
      </c>
      <c r="X127">
        <v>0.33183176524367358</v>
      </c>
      <c r="Y127">
        <v>1.3951439206035079</v>
      </c>
      <c r="Z127">
        <v>0.62350363971991762</v>
      </c>
      <c r="AA127">
        <v>0.73028077717099626</v>
      </c>
      <c r="AB127">
        <v>0.30416425943465869</v>
      </c>
    </row>
    <row r="128" spans="1:28" x14ac:dyDescent="0.25">
      <c r="A128" t="s">
        <v>28</v>
      </c>
      <c r="B128" t="s">
        <v>39</v>
      </c>
      <c r="C128">
        <v>7</v>
      </c>
      <c r="D128" t="s">
        <v>30</v>
      </c>
      <c r="E128" s="2">
        <v>44569</v>
      </c>
      <c r="F128" s="2">
        <v>44732</v>
      </c>
      <c r="G128" s="2">
        <v>44938</v>
      </c>
      <c r="K128">
        <v>2.9780000000000002</v>
      </c>
      <c r="L128">
        <v>15.096</v>
      </c>
      <c r="M128">
        <v>18.651</v>
      </c>
      <c r="N128">
        <v>3.07</v>
      </c>
      <c r="O128">
        <v>5.657</v>
      </c>
      <c r="P128">
        <v>6.3570000000000002</v>
      </c>
      <c r="Q128">
        <v>27.135398773006141</v>
      </c>
      <c r="R128">
        <v>6.2989077669902906</v>
      </c>
      <c r="S128">
        <v>5.7929754601227001</v>
      </c>
      <c r="T128">
        <v>1.240291262135923</v>
      </c>
      <c r="U128">
        <v>9.1119539197468562</v>
      </c>
      <c r="V128">
        <v>0.41725674132156138</v>
      </c>
      <c r="W128">
        <v>1.8869626905937129</v>
      </c>
      <c r="X128">
        <v>0.21924894151244881</v>
      </c>
      <c r="Y128">
        <v>3.63472345974612</v>
      </c>
      <c r="Z128">
        <v>0.37469191213353098</v>
      </c>
      <c r="AA128">
        <v>1.3686742115834249</v>
      </c>
      <c r="AB128">
        <v>0.20670845063853091</v>
      </c>
    </row>
    <row r="129" spans="1:28" x14ac:dyDescent="0.25">
      <c r="A129" t="s">
        <v>28</v>
      </c>
      <c r="B129" t="s">
        <v>39</v>
      </c>
      <c r="C129">
        <v>8</v>
      </c>
      <c r="D129" t="s">
        <v>30</v>
      </c>
      <c r="E129" s="2">
        <v>44569</v>
      </c>
      <c r="F129" s="2">
        <v>44732</v>
      </c>
      <c r="G129" s="2">
        <v>44938</v>
      </c>
      <c r="I129" t="s">
        <v>31</v>
      </c>
      <c r="K129">
        <v>5.5309999999999997</v>
      </c>
      <c r="L129">
        <v>5.9370000000000003</v>
      </c>
      <c r="M129">
        <v>6.0940000000000003</v>
      </c>
      <c r="N129">
        <v>3.6030000000000002</v>
      </c>
      <c r="O129">
        <v>3.7290000000000001</v>
      </c>
      <c r="P129">
        <v>3.6560000000000001</v>
      </c>
      <c r="Q129">
        <v>0.90914110429447981</v>
      </c>
      <c r="R129">
        <v>0.27817961165048549</v>
      </c>
      <c r="S129">
        <v>0.28214723926380342</v>
      </c>
      <c r="T129">
        <v>-0.1293446601941747</v>
      </c>
      <c r="U129">
        <v>0.16437192267121309</v>
      </c>
      <c r="V129">
        <v>4.6855248719973978E-2</v>
      </c>
      <c r="W129">
        <v>7.8308975649126672E-2</v>
      </c>
      <c r="X129">
        <v>-3.4686151835391428E-2</v>
      </c>
      <c r="Y129">
        <v>0.15861897767324559</v>
      </c>
      <c r="Z129">
        <v>4.6246430705666627E-2</v>
      </c>
      <c r="AA129">
        <v>7.6970818050402054E-2</v>
      </c>
      <c r="AB129">
        <v>-3.5030162018178497E-2</v>
      </c>
    </row>
    <row r="130" spans="1:28" x14ac:dyDescent="0.25">
      <c r="A130" t="s">
        <v>28</v>
      </c>
      <c r="B130" t="s">
        <v>39</v>
      </c>
      <c r="C130">
        <v>9</v>
      </c>
      <c r="D130" t="s">
        <v>30</v>
      </c>
      <c r="E130" s="2">
        <v>44569</v>
      </c>
      <c r="F130" s="2">
        <v>44732</v>
      </c>
      <c r="G130" s="2">
        <v>44938</v>
      </c>
      <c r="K130">
        <v>6.234</v>
      </c>
      <c r="L130">
        <v>15.631</v>
      </c>
      <c r="M130">
        <v>20.305</v>
      </c>
      <c r="N130">
        <v>3.988</v>
      </c>
      <c r="O130">
        <v>6.2919999999999998</v>
      </c>
      <c r="P130">
        <v>7.5629999999999997</v>
      </c>
      <c r="Q130">
        <v>21.042361963190189</v>
      </c>
      <c r="R130">
        <v>8.2816019417475708</v>
      </c>
      <c r="S130">
        <v>5.1592638036809806</v>
      </c>
      <c r="T130">
        <v>2.2520145631067958</v>
      </c>
      <c r="U130">
        <v>3.375418986716423</v>
      </c>
      <c r="V130">
        <v>0.52981907374752557</v>
      </c>
      <c r="W130">
        <v>1.293697042046384</v>
      </c>
      <c r="X130">
        <v>0.35791712700362299</v>
      </c>
      <c r="Y130">
        <v>2.0584162472845939</v>
      </c>
      <c r="Z130">
        <v>0.46353412289853591</v>
      </c>
      <c r="AA130">
        <v>1.0210799606147261</v>
      </c>
      <c r="AB130">
        <v>0.32599984156514211</v>
      </c>
    </row>
    <row r="131" spans="1:28" x14ac:dyDescent="0.25">
      <c r="A131" t="s">
        <v>28</v>
      </c>
      <c r="B131" t="s">
        <v>39</v>
      </c>
      <c r="C131">
        <v>10</v>
      </c>
      <c r="D131" t="s">
        <v>30</v>
      </c>
      <c r="E131" s="2">
        <v>44569</v>
      </c>
      <c r="F131" s="2">
        <v>44732</v>
      </c>
      <c r="G131" s="2">
        <v>44938</v>
      </c>
      <c r="K131">
        <v>3.677</v>
      </c>
      <c r="L131">
        <v>12.773</v>
      </c>
      <c r="M131">
        <v>18.221</v>
      </c>
      <c r="N131">
        <v>3.7949999999999999</v>
      </c>
      <c r="O131">
        <v>5.3890000000000002</v>
      </c>
      <c r="P131">
        <v>7.2469999999999999</v>
      </c>
      <c r="Q131">
        <v>20.368343558282209</v>
      </c>
      <c r="R131">
        <v>9.6530097087378657</v>
      </c>
      <c r="S131">
        <v>3.5693865030674861</v>
      </c>
      <c r="T131">
        <v>3.2920873786407761</v>
      </c>
      <c r="U131">
        <v>5.5393917754370978</v>
      </c>
      <c r="V131">
        <v>0.75573551309307641</v>
      </c>
      <c r="W131">
        <v>0.94054980317983816</v>
      </c>
      <c r="X131">
        <v>0.61089021685670364</v>
      </c>
      <c r="Y131">
        <v>2.7884127208322038</v>
      </c>
      <c r="Z131">
        <v>0.62943223571646634</v>
      </c>
      <c r="AA131">
        <v>0.78525479299309675</v>
      </c>
      <c r="AB131">
        <v>0.52486955912214284</v>
      </c>
    </row>
    <row r="132" spans="1:28" x14ac:dyDescent="0.25">
      <c r="A132" t="s">
        <v>28</v>
      </c>
      <c r="B132" t="s">
        <v>39</v>
      </c>
      <c r="C132">
        <v>11</v>
      </c>
      <c r="D132" t="s">
        <v>30</v>
      </c>
      <c r="E132" s="2">
        <v>44569</v>
      </c>
      <c r="F132" s="2">
        <v>44732</v>
      </c>
      <c r="G132" s="2">
        <v>44938</v>
      </c>
      <c r="K132">
        <v>5.6</v>
      </c>
      <c r="L132">
        <v>10.195</v>
      </c>
      <c r="M132">
        <v>17.736000000000001</v>
      </c>
      <c r="N132">
        <v>4.1470000000000002</v>
      </c>
      <c r="O132">
        <v>5.3959999999999999</v>
      </c>
      <c r="P132">
        <v>6.6639999999999997</v>
      </c>
      <c r="Q132">
        <v>10.28941717791411</v>
      </c>
      <c r="R132">
        <v>13.361480582524271</v>
      </c>
      <c r="S132">
        <v>2.7968404907975448</v>
      </c>
      <c r="T132">
        <v>2.246699029126213</v>
      </c>
      <c r="U132">
        <v>1.83739592462752</v>
      </c>
      <c r="V132">
        <v>1.3105915235433321</v>
      </c>
      <c r="W132">
        <v>0.67442500380939119</v>
      </c>
      <c r="X132">
        <v>0.41636379338884599</v>
      </c>
      <c r="Y132">
        <v>1.3416119281849079</v>
      </c>
      <c r="Z132">
        <v>0.98106873749985957</v>
      </c>
      <c r="AA132">
        <v>0.58953715542737295</v>
      </c>
      <c r="AB132">
        <v>0.37396901834682872</v>
      </c>
    </row>
    <row r="133" spans="1:28" x14ac:dyDescent="0.25">
      <c r="A133" t="s">
        <v>28</v>
      </c>
      <c r="B133" t="s">
        <v>39</v>
      </c>
      <c r="C133">
        <v>12</v>
      </c>
      <c r="D133" t="s">
        <v>30</v>
      </c>
      <c r="E133" s="2">
        <v>44569</v>
      </c>
      <c r="F133" s="2">
        <v>44732</v>
      </c>
      <c r="G133" s="2">
        <v>44938</v>
      </c>
      <c r="K133">
        <v>3.92</v>
      </c>
      <c r="L133">
        <v>12.069000000000001</v>
      </c>
      <c r="M133">
        <v>23.620999999999999</v>
      </c>
      <c r="N133">
        <v>2.681</v>
      </c>
      <c r="O133">
        <v>5.8579999999999997</v>
      </c>
      <c r="P133">
        <v>7.4729999999999999</v>
      </c>
      <c r="Q133">
        <v>18.247760736196319</v>
      </c>
      <c r="R133">
        <v>20.468349514563101</v>
      </c>
      <c r="S133">
        <v>7.114141104294478</v>
      </c>
      <c r="T133">
        <v>2.8615291262135929</v>
      </c>
      <c r="U133">
        <v>4.6550410041317143</v>
      </c>
      <c r="V133">
        <v>1.695944114223473</v>
      </c>
      <c r="W133">
        <v>2.6535401358800739</v>
      </c>
      <c r="X133">
        <v>0.4884822680460213</v>
      </c>
      <c r="Y133">
        <v>2.5181608138600451</v>
      </c>
      <c r="Z133">
        <v>1.18978654035209</v>
      </c>
      <c r="AA133">
        <v>1.750249767118881</v>
      </c>
      <c r="AB133">
        <v>0.43142340261190848</v>
      </c>
    </row>
    <row r="134" spans="1:28" x14ac:dyDescent="0.25">
      <c r="A134" t="s">
        <v>28</v>
      </c>
      <c r="B134" t="s">
        <v>39</v>
      </c>
      <c r="C134">
        <v>13</v>
      </c>
      <c r="D134" t="s">
        <v>30</v>
      </c>
      <c r="E134" s="2">
        <v>44569</v>
      </c>
      <c r="F134" s="2">
        <v>44732</v>
      </c>
      <c r="G134" s="2">
        <v>44938</v>
      </c>
      <c r="K134">
        <v>3.7189999999999999</v>
      </c>
      <c r="L134">
        <v>7.149</v>
      </c>
      <c r="M134">
        <v>7.3040000000000003</v>
      </c>
      <c r="N134">
        <v>3.169</v>
      </c>
      <c r="O134">
        <v>3.8250000000000002</v>
      </c>
      <c r="P134">
        <v>3.7959999999999998</v>
      </c>
      <c r="Q134">
        <v>7.6806748466257666</v>
      </c>
      <c r="R134">
        <v>0.27463592233009748</v>
      </c>
      <c r="S134">
        <v>1.468957055214724</v>
      </c>
      <c r="T134">
        <v>-5.1383495145631709E-2</v>
      </c>
      <c r="U134">
        <v>2.0652527148765172</v>
      </c>
      <c r="V134">
        <v>3.8415991373632337E-2</v>
      </c>
      <c r="W134">
        <v>0.46353961982162328</v>
      </c>
      <c r="X134">
        <v>-1.343359350212594E-2</v>
      </c>
      <c r="Y134">
        <v>1.463398467621168</v>
      </c>
      <c r="Z134">
        <v>3.8005459346615263E-2</v>
      </c>
      <c r="AA134">
        <v>0.42130043618371898</v>
      </c>
      <c r="AB134">
        <v>-1.3484777105575239E-2</v>
      </c>
    </row>
    <row r="135" spans="1:28" x14ac:dyDescent="0.25">
      <c r="A135" t="s">
        <v>28</v>
      </c>
      <c r="B135" t="s">
        <v>39</v>
      </c>
      <c r="C135">
        <v>14</v>
      </c>
      <c r="D135" t="s">
        <v>30</v>
      </c>
      <c r="E135" s="2">
        <v>44569</v>
      </c>
      <c r="F135" s="2">
        <v>44732</v>
      </c>
      <c r="G135" s="2">
        <v>44938</v>
      </c>
      <c r="K135">
        <v>5.2720000000000002</v>
      </c>
      <c r="L135">
        <v>6.0460000000000003</v>
      </c>
      <c r="M135">
        <v>6.3620000000000001</v>
      </c>
      <c r="N135">
        <v>3.968</v>
      </c>
      <c r="O135">
        <v>3.5209999999999999</v>
      </c>
      <c r="P135">
        <v>3.1549999999999998</v>
      </c>
      <c r="Q135">
        <v>1.73319018404908</v>
      </c>
      <c r="R135">
        <v>0.55990291262135894</v>
      </c>
      <c r="S135">
        <v>-1.000950920245399</v>
      </c>
      <c r="T135">
        <v>-0.64849514563106814</v>
      </c>
      <c r="U135">
        <v>0.32875382853738228</v>
      </c>
      <c r="V135">
        <v>9.2607163847396451E-2</v>
      </c>
      <c r="W135">
        <v>-0.25225577627152201</v>
      </c>
      <c r="X135">
        <v>-0.18417925181228861</v>
      </c>
      <c r="Y135">
        <v>0.30675025271366257</v>
      </c>
      <c r="Z135">
        <v>9.0268215504540519E-2</v>
      </c>
      <c r="AA135">
        <v>-0.26763042623401517</v>
      </c>
      <c r="AB135">
        <v>-0.19447154672623659</v>
      </c>
    </row>
    <row r="136" spans="1:28" x14ac:dyDescent="0.25">
      <c r="A136" t="s">
        <v>28</v>
      </c>
      <c r="B136" t="s">
        <v>39</v>
      </c>
      <c r="C136">
        <v>15</v>
      </c>
      <c r="D136" t="s">
        <v>30</v>
      </c>
      <c r="E136" s="2">
        <v>44569</v>
      </c>
      <c r="F136" s="2">
        <v>44732</v>
      </c>
      <c r="G136" s="2">
        <v>44938</v>
      </c>
      <c r="K136">
        <v>6.0010000000000003</v>
      </c>
      <c r="L136">
        <v>9.5839999999999996</v>
      </c>
      <c r="M136">
        <v>17.007000000000001</v>
      </c>
      <c r="N136">
        <v>3.883</v>
      </c>
      <c r="O136">
        <v>5.1909999999999998</v>
      </c>
      <c r="P136">
        <v>6.2270000000000003</v>
      </c>
      <c r="Q136">
        <v>8.0232822085889559</v>
      </c>
      <c r="R136">
        <v>13.15240291262136</v>
      </c>
      <c r="S136">
        <v>2.9289570552147239</v>
      </c>
      <c r="T136">
        <v>1.835631067961166</v>
      </c>
      <c r="U136">
        <v>1.3369908696198891</v>
      </c>
      <c r="V136">
        <v>1.372329185373681</v>
      </c>
      <c r="W136">
        <v>0.75430261530124221</v>
      </c>
      <c r="X136">
        <v>0.35361800577175218</v>
      </c>
      <c r="Y136">
        <v>1.048353715144092</v>
      </c>
      <c r="Z136">
        <v>1.0162060371969499</v>
      </c>
      <c r="AA136">
        <v>0.65009927438576742</v>
      </c>
      <c r="AB136">
        <v>0.32241959442478829</v>
      </c>
    </row>
    <row r="137" spans="1:28" x14ac:dyDescent="0.25">
      <c r="A137" t="s">
        <v>28</v>
      </c>
      <c r="B137" t="s">
        <v>39</v>
      </c>
      <c r="C137">
        <v>16</v>
      </c>
      <c r="D137" t="s">
        <v>30</v>
      </c>
      <c r="E137" s="2">
        <v>44569</v>
      </c>
      <c r="F137" s="2">
        <v>44732</v>
      </c>
      <c r="G137" s="2">
        <v>44938</v>
      </c>
      <c r="K137">
        <v>6.3259999999999996</v>
      </c>
      <c r="L137">
        <v>14.427</v>
      </c>
      <c r="M137">
        <v>25.094999999999999</v>
      </c>
      <c r="N137">
        <v>4.6929999999999996</v>
      </c>
      <c r="O137">
        <v>5.2539999999999996</v>
      </c>
      <c r="P137">
        <v>7.641</v>
      </c>
      <c r="Q137">
        <v>18.140276073619631</v>
      </c>
      <c r="R137">
        <v>18.902038834951451</v>
      </c>
      <c r="S137">
        <v>1.256226993865031</v>
      </c>
      <c r="T137">
        <v>4.2293932038834958</v>
      </c>
      <c r="U137">
        <v>2.8675744662693061</v>
      </c>
      <c r="V137">
        <v>1.310184988906318</v>
      </c>
      <c r="W137">
        <v>0.26768101296932251</v>
      </c>
      <c r="X137">
        <v>0.80498538330481473</v>
      </c>
      <c r="Y137">
        <v>1.8461237056396631</v>
      </c>
      <c r="Z137">
        <v>0.9808350380208275</v>
      </c>
      <c r="AA137">
        <v>0.2528524164088321</v>
      </c>
      <c r="AB137">
        <v>0.66362456112504753</v>
      </c>
    </row>
    <row r="138" spans="1:28" x14ac:dyDescent="0.25">
      <c r="A138" t="s">
        <v>28</v>
      </c>
      <c r="B138" t="s">
        <v>39</v>
      </c>
      <c r="C138">
        <v>17</v>
      </c>
      <c r="D138" t="s">
        <v>30</v>
      </c>
      <c r="E138" s="2">
        <v>44569</v>
      </c>
      <c r="F138" s="2">
        <v>44732</v>
      </c>
      <c r="G138" s="2">
        <v>44938</v>
      </c>
      <c r="K138">
        <v>3.0179999999999998</v>
      </c>
      <c r="L138">
        <v>15.701000000000001</v>
      </c>
      <c r="M138">
        <v>25.806999999999999</v>
      </c>
      <c r="N138">
        <v>2.6070000000000002</v>
      </c>
      <c r="O138">
        <v>6.7610000000000001</v>
      </c>
      <c r="P138">
        <v>8.2070000000000007</v>
      </c>
      <c r="Q138">
        <v>28.400582822085891</v>
      </c>
      <c r="R138">
        <v>17.906262135922329</v>
      </c>
      <c r="S138">
        <v>9.3019018404907978</v>
      </c>
      <c r="T138">
        <v>2.5620873786407778</v>
      </c>
      <c r="U138">
        <v>9.410398549398904</v>
      </c>
      <c r="V138">
        <v>1.1404536103383429</v>
      </c>
      <c r="W138">
        <v>3.568048270230455</v>
      </c>
      <c r="X138">
        <v>0.37895095084170649</v>
      </c>
      <c r="Y138">
        <v>3.6928372156467519</v>
      </c>
      <c r="Z138">
        <v>0.88046747307145945</v>
      </c>
      <c r="AA138">
        <v>2.133952734370363</v>
      </c>
      <c r="AB138">
        <v>0.34341297959586092</v>
      </c>
    </row>
    <row r="139" spans="1:28" x14ac:dyDescent="0.25">
      <c r="A139" t="s">
        <v>28</v>
      </c>
      <c r="B139" t="s">
        <v>39</v>
      </c>
      <c r="C139">
        <v>18</v>
      </c>
      <c r="D139" t="s">
        <v>30</v>
      </c>
      <c r="E139" s="2">
        <v>44569</v>
      </c>
      <c r="F139" s="2">
        <v>44732</v>
      </c>
      <c r="G139" s="2">
        <v>44938</v>
      </c>
      <c r="K139">
        <v>3.8149999999999999</v>
      </c>
      <c r="L139">
        <v>5.8310000000000004</v>
      </c>
      <c r="M139">
        <v>8.2089999999999996</v>
      </c>
      <c r="N139">
        <v>3.2130000000000001</v>
      </c>
      <c r="O139">
        <v>4.2300000000000004</v>
      </c>
      <c r="P139">
        <v>4.5599999999999996</v>
      </c>
      <c r="Q139">
        <v>4.51435582822086</v>
      </c>
      <c r="R139">
        <v>4.2134466019417456</v>
      </c>
      <c r="S139">
        <v>2.277331288343559</v>
      </c>
      <c r="T139">
        <v>0.58470873786407618</v>
      </c>
      <c r="U139">
        <v>1.183317386165363</v>
      </c>
      <c r="V139">
        <v>0.72259416942921384</v>
      </c>
      <c r="W139">
        <v>0.70878658211750978</v>
      </c>
      <c r="X139">
        <v>0.13822901604351681</v>
      </c>
      <c r="Y139">
        <v>0.95000284870437735</v>
      </c>
      <c r="Z139">
        <v>0.60604635636422433</v>
      </c>
      <c r="AA139">
        <v>0.61579063323576555</v>
      </c>
      <c r="AB139">
        <v>0.13310208796533701</v>
      </c>
    </row>
    <row r="140" spans="1:28" x14ac:dyDescent="0.25">
      <c r="A140" t="s">
        <v>28</v>
      </c>
      <c r="B140" t="s">
        <v>39</v>
      </c>
      <c r="C140">
        <v>19</v>
      </c>
      <c r="D140" t="s">
        <v>30</v>
      </c>
      <c r="E140" s="2">
        <v>44569</v>
      </c>
      <c r="F140" s="2">
        <v>44732</v>
      </c>
      <c r="G140" s="2">
        <v>44938</v>
      </c>
      <c r="K140">
        <v>3.8370000000000002</v>
      </c>
      <c r="L140">
        <v>8.923</v>
      </c>
      <c r="M140">
        <v>17.475999999999999</v>
      </c>
      <c r="N140">
        <v>3.0790000000000002</v>
      </c>
      <c r="O140">
        <v>4.5410000000000004</v>
      </c>
      <c r="P140">
        <v>6.9580000000000002</v>
      </c>
      <c r="Q140">
        <v>11.38889570552147</v>
      </c>
      <c r="R140">
        <v>15.15458737864077</v>
      </c>
      <c r="S140">
        <v>3.2738036809815951</v>
      </c>
      <c r="T140">
        <v>4.2825485436893196</v>
      </c>
      <c r="U140">
        <v>2.9681771450407801</v>
      </c>
      <c r="V140">
        <v>1.698373571516393</v>
      </c>
      <c r="W140">
        <v>1.063268490088209</v>
      </c>
      <c r="X140">
        <v>0.94308490281641033</v>
      </c>
      <c r="Y140">
        <v>1.8898074331498009</v>
      </c>
      <c r="Z140">
        <v>1.191027421516887</v>
      </c>
      <c r="AA140">
        <v>0.87004889483625503</v>
      </c>
      <c r="AB140">
        <v>0.75612553875770228</v>
      </c>
    </row>
    <row r="141" spans="1:28" x14ac:dyDescent="0.25">
      <c r="A141" t="s">
        <v>28</v>
      </c>
      <c r="B141" t="s">
        <v>39</v>
      </c>
      <c r="C141">
        <v>20</v>
      </c>
      <c r="D141" t="s">
        <v>30</v>
      </c>
      <c r="E141" s="2">
        <v>44569</v>
      </c>
      <c r="F141" s="2">
        <v>44732</v>
      </c>
      <c r="G141" s="2">
        <v>44938</v>
      </c>
      <c r="K141">
        <v>2.5510000000000002</v>
      </c>
      <c r="L141">
        <v>6.6120000000000001</v>
      </c>
      <c r="M141">
        <v>12.026999999999999</v>
      </c>
      <c r="N141">
        <v>3.13</v>
      </c>
      <c r="O141">
        <v>3.9329999999999998</v>
      </c>
      <c r="P141">
        <v>4.484</v>
      </c>
      <c r="Q141">
        <v>9.0936503067484669</v>
      </c>
      <c r="R141">
        <v>9.5945388349514555</v>
      </c>
      <c r="S141">
        <v>1.7981288343558279</v>
      </c>
      <c r="T141">
        <v>0.9762864077669906</v>
      </c>
      <c r="U141">
        <v>3.5647394381609039</v>
      </c>
      <c r="V141">
        <v>1.4510796786072979</v>
      </c>
      <c r="W141">
        <v>0.57448205570473743</v>
      </c>
      <c r="X141">
        <v>0.24822944514797629</v>
      </c>
      <c r="Y141">
        <v>2.1326765054703851</v>
      </c>
      <c r="Z141">
        <v>1.060037859053113</v>
      </c>
      <c r="AA141">
        <v>0.51137953035354533</v>
      </c>
      <c r="AB141">
        <v>0.2323118897693591</v>
      </c>
    </row>
    <row r="142" spans="1:28" x14ac:dyDescent="0.25">
      <c r="A142" t="s">
        <v>28</v>
      </c>
      <c r="B142" t="s">
        <v>40</v>
      </c>
      <c r="C142">
        <v>1</v>
      </c>
      <c r="D142" t="s">
        <v>30</v>
      </c>
      <c r="E142" s="2">
        <v>44569</v>
      </c>
      <c r="F142" s="2">
        <v>44732</v>
      </c>
      <c r="G142" s="2">
        <v>44938</v>
      </c>
      <c r="K142">
        <v>16.186</v>
      </c>
      <c r="L142">
        <v>38.290999999999997</v>
      </c>
      <c r="M142">
        <v>68.094999999999999</v>
      </c>
      <c r="N142">
        <v>7.4139999999999997</v>
      </c>
      <c r="O142">
        <v>9.2750000000000004</v>
      </c>
      <c r="P142">
        <v>11.522</v>
      </c>
      <c r="Q142">
        <v>49.49892638036809</v>
      </c>
      <c r="R142">
        <v>52.808058252427188</v>
      </c>
      <c r="S142">
        <v>4.1672699386503087</v>
      </c>
      <c r="T142">
        <v>3.981334951456311</v>
      </c>
      <c r="U142">
        <v>3.0581321129598469</v>
      </c>
      <c r="V142">
        <v>1.3791245528303571</v>
      </c>
      <c r="W142">
        <v>0.56208118945917296</v>
      </c>
      <c r="X142">
        <v>0.42925444220553199</v>
      </c>
      <c r="Y142">
        <v>1.928158876394289</v>
      </c>
      <c r="Z142">
        <v>1.020031316497745</v>
      </c>
      <c r="AA142">
        <v>0.50148873542459993</v>
      </c>
      <c r="AB142">
        <v>0.38437626033054761</v>
      </c>
    </row>
    <row r="143" spans="1:28" x14ac:dyDescent="0.25">
      <c r="A143" t="s">
        <v>28</v>
      </c>
      <c r="B143" t="s">
        <v>40</v>
      </c>
      <c r="C143">
        <v>2</v>
      </c>
      <c r="D143" t="s">
        <v>30</v>
      </c>
      <c r="E143" s="2">
        <v>44569</v>
      </c>
      <c r="F143" s="2">
        <v>44732</v>
      </c>
      <c r="G143" s="2">
        <v>44938</v>
      </c>
      <c r="K143">
        <v>10.702999999999999</v>
      </c>
      <c r="L143">
        <v>23.896000000000001</v>
      </c>
      <c r="M143">
        <v>39.773000000000003</v>
      </c>
      <c r="N143">
        <v>4.9669999999999996</v>
      </c>
      <c r="O143">
        <v>6.0960000000000001</v>
      </c>
      <c r="P143">
        <v>9.0410000000000004</v>
      </c>
      <c r="Q143">
        <v>29.542607361963189</v>
      </c>
      <c r="R143">
        <v>28.131577669902921</v>
      </c>
      <c r="S143">
        <v>2.528128834355829</v>
      </c>
      <c r="T143">
        <v>5.2180825242718436</v>
      </c>
      <c r="U143">
        <v>2.760217449496702</v>
      </c>
      <c r="V143">
        <v>1.177250488362191</v>
      </c>
      <c r="W143">
        <v>0.50898506832209178</v>
      </c>
      <c r="X143">
        <v>0.85598466605509271</v>
      </c>
      <c r="Y143">
        <v>1.798547587685418</v>
      </c>
      <c r="Z143">
        <v>0.90271447262022153</v>
      </c>
      <c r="AA143">
        <v>0.45863880689928282</v>
      </c>
      <c r="AB143">
        <v>0.69834948456491663</v>
      </c>
    </row>
    <row r="144" spans="1:28" x14ac:dyDescent="0.25">
      <c r="A144" t="s">
        <v>28</v>
      </c>
      <c r="B144" t="s">
        <v>40</v>
      </c>
      <c r="C144">
        <v>3</v>
      </c>
      <c r="D144" t="s">
        <v>30</v>
      </c>
      <c r="E144" s="2">
        <v>44569</v>
      </c>
      <c r="F144" s="2">
        <v>44732</v>
      </c>
      <c r="G144" s="2">
        <v>44938</v>
      </c>
      <c r="K144">
        <v>9.9459999999999997</v>
      </c>
      <c r="L144">
        <v>27.103000000000002</v>
      </c>
      <c r="M144">
        <v>59.548000000000002</v>
      </c>
      <c r="N144">
        <v>5.1310000000000002</v>
      </c>
      <c r="O144">
        <v>7.3140000000000001</v>
      </c>
      <c r="P144">
        <v>10.428000000000001</v>
      </c>
      <c r="Q144">
        <v>38.419049079754608</v>
      </c>
      <c r="R144">
        <v>57.487499999999997</v>
      </c>
      <c r="S144">
        <v>4.8883128834355816</v>
      </c>
      <c r="T144">
        <v>5.5175242718446613</v>
      </c>
      <c r="U144">
        <v>3.8627638326718898</v>
      </c>
      <c r="V144">
        <v>2.121075157731616</v>
      </c>
      <c r="W144">
        <v>0.9527017897945006</v>
      </c>
      <c r="X144">
        <v>0.7543784894510065</v>
      </c>
      <c r="Y144">
        <v>2.244803658522819</v>
      </c>
      <c r="Z144">
        <v>1.394686770919451</v>
      </c>
      <c r="AA144">
        <v>0.7937960609514545</v>
      </c>
      <c r="AB144">
        <v>0.62848070080380569</v>
      </c>
    </row>
    <row r="145" spans="1:28" x14ac:dyDescent="0.25">
      <c r="A145" t="s">
        <v>28</v>
      </c>
      <c r="B145" t="s">
        <v>40</v>
      </c>
      <c r="C145">
        <v>4</v>
      </c>
      <c r="D145" t="s">
        <v>30</v>
      </c>
      <c r="E145" s="2">
        <v>44569</v>
      </c>
      <c r="F145" s="2">
        <v>44732</v>
      </c>
      <c r="G145" s="2">
        <v>44938</v>
      </c>
      <c r="K145">
        <v>13.457000000000001</v>
      </c>
      <c r="L145">
        <v>29.666</v>
      </c>
      <c r="M145">
        <v>56.654000000000003</v>
      </c>
      <c r="N145">
        <v>7.742</v>
      </c>
      <c r="O145">
        <v>9.5709999999999997</v>
      </c>
      <c r="P145">
        <v>11.611000000000001</v>
      </c>
      <c r="Q145">
        <v>36.296226993865027</v>
      </c>
      <c r="R145">
        <v>47.8185436893204</v>
      </c>
      <c r="S145">
        <v>4.0956134969325149</v>
      </c>
      <c r="T145">
        <v>3.6145631067961181</v>
      </c>
      <c r="U145">
        <v>2.697200489995172</v>
      </c>
      <c r="V145">
        <v>1.611897245645534</v>
      </c>
      <c r="W145">
        <v>0.52901233491765887</v>
      </c>
      <c r="X145">
        <v>0.37765783165772843</v>
      </c>
      <c r="Y145">
        <v>1.7701429455940849</v>
      </c>
      <c r="Z145">
        <v>1.14631436677247</v>
      </c>
      <c r="AA145">
        <v>0.47489778519192782</v>
      </c>
      <c r="AB145">
        <v>0.34234737607937538</v>
      </c>
    </row>
    <row r="146" spans="1:28" x14ac:dyDescent="0.25">
      <c r="A146" t="s">
        <v>28</v>
      </c>
      <c r="B146" t="s">
        <v>40</v>
      </c>
      <c r="C146">
        <v>5</v>
      </c>
      <c r="D146" t="s">
        <v>30</v>
      </c>
      <c r="E146" s="2">
        <v>44569</v>
      </c>
      <c r="F146" s="2">
        <v>44732</v>
      </c>
      <c r="G146" s="2">
        <v>44938</v>
      </c>
      <c r="K146">
        <v>10.551</v>
      </c>
      <c r="L146">
        <v>20.181000000000001</v>
      </c>
      <c r="M146">
        <v>43.908999999999999</v>
      </c>
      <c r="N146">
        <v>4.375</v>
      </c>
      <c r="O146">
        <v>6.0090000000000003</v>
      </c>
      <c r="P146">
        <v>8.4659999999999993</v>
      </c>
      <c r="Q146">
        <v>21.564110429447851</v>
      </c>
      <c r="R146">
        <v>42.042330097087373</v>
      </c>
      <c r="S146">
        <v>3.6589570552147239</v>
      </c>
      <c r="T146">
        <v>4.3534223300970858</v>
      </c>
      <c r="U146">
        <v>2.043797784991741</v>
      </c>
      <c r="V146">
        <v>2.083262974931241</v>
      </c>
      <c r="W146">
        <v>0.83633304119193697</v>
      </c>
      <c r="X146">
        <v>0.72448366285523136</v>
      </c>
      <c r="Y146">
        <v>1.452209434517439</v>
      </c>
      <c r="Z146">
        <v>1.377392602440261</v>
      </c>
      <c r="AA146">
        <v>0.71063445596875963</v>
      </c>
      <c r="AB146">
        <v>0.60738798938171534</v>
      </c>
    </row>
    <row r="147" spans="1:28" x14ac:dyDescent="0.25">
      <c r="A147" t="s">
        <v>28</v>
      </c>
      <c r="B147" t="s">
        <v>40</v>
      </c>
      <c r="C147">
        <v>6</v>
      </c>
      <c r="D147" t="s">
        <v>30</v>
      </c>
      <c r="E147" s="2">
        <v>44569</v>
      </c>
      <c r="F147" s="2">
        <v>44732</v>
      </c>
      <c r="G147" s="2">
        <v>44938</v>
      </c>
      <c r="K147">
        <v>10.579000000000001</v>
      </c>
      <c r="L147">
        <v>25.09</v>
      </c>
      <c r="M147">
        <v>47.454999999999998</v>
      </c>
      <c r="N147">
        <v>4.78</v>
      </c>
      <c r="O147">
        <v>6.5830000000000002</v>
      </c>
      <c r="P147">
        <v>8.8040000000000003</v>
      </c>
      <c r="Q147">
        <v>32.493957055214722</v>
      </c>
      <c r="R147">
        <v>39.627305825242708</v>
      </c>
      <c r="S147">
        <v>4.0373926380368097</v>
      </c>
      <c r="T147">
        <v>3.9352669902912618</v>
      </c>
      <c r="U147">
        <v>3.0715527984889608</v>
      </c>
      <c r="V147">
        <v>1.5794063700774299</v>
      </c>
      <c r="W147">
        <v>0.84464281130477192</v>
      </c>
      <c r="X147">
        <v>0.59779234244132795</v>
      </c>
      <c r="Y147">
        <v>1.9338247642723809</v>
      </c>
      <c r="Z147">
        <v>1.129218808832551</v>
      </c>
      <c r="AA147">
        <v>0.71667642959243472</v>
      </c>
      <c r="AB147">
        <v>0.51510287495215346</v>
      </c>
    </row>
    <row r="148" spans="1:28" x14ac:dyDescent="0.25">
      <c r="A148" t="s">
        <v>28</v>
      </c>
      <c r="B148" t="s">
        <v>40</v>
      </c>
      <c r="C148">
        <v>7</v>
      </c>
      <c r="D148" t="s">
        <v>30</v>
      </c>
      <c r="E148" s="2">
        <v>44569</v>
      </c>
      <c r="F148" s="2">
        <v>44732</v>
      </c>
      <c r="G148" s="2">
        <v>44938</v>
      </c>
      <c r="K148">
        <v>8.1300000000000008</v>
      </c>
      <c r="L148">
        <v>20.693999999999999</v>
      </c>
      <c r="M148">
        <v>46.076999999999998</v>
      </c>
      <c r="N148">
        <v>4.9390000000000001</v>
      </c>
      <c r="O148">
        <v>6.6369999999999996</v>
      </c>
      <c r="P148">
        <v>9.6449999999999996</v>
      </c>
      <c r="Q148">
        <v>28.134110429447851</v>
      </c>
      <c r="R148">
        <v>44.974733009708743</v>
      </c>
      <c r="S148">
        <v>3.8022699386503049</v>
      </c>
      <c r="T148">
        <v>5.3297087378640784</v>
      </c>
      <c r="U148">
        <v>3.460530188123967</v>
      </c>
      <c r="V148">
        <v>2.17332236443939</v>
      </c>
      <c r="W148">
        <v>0.76984611027542127</v>
      </c>
      <c r="X148">
        <v>0.8030297932596171</v>
      </c>
      <c r="Y148">
        <v>2.0921058347387089</v>
      </c>
      <c r="Z148">
        <v>1.4183086845892099</v>
      </c>
      <c r="AA148">
        <v>0.66169612270512002</v>
      </c>
      <c r="AB148">
        <v>0.66227937451832575</v>
      </c>
    </row>
    <row r="149" spans="1:28" x14ac:dyDescent="0.25">
      <c r="A149" t="s">
        <v>28</v>
      </c>
      <c r="B149" t="s">
        <v>40</v>
      </c>
      <c r="C149">
        <v>8</v>
      </c>
      <c r="D149" t="s">
        <v>30</v>
      </c>
      <c r="E149" s="2">
        <v>44569</v>
      </c>
      <c r="F149" s="2">
        <v>44732</v>
      </c>
      <c r="G149" s="2">
        <v>44938</v>
      </c>
      <c r="K149">
        <v>12.609</v>
      </c>
      <c r="L149">
        <v>27.922999999999998</v>
      </c>
      <c r="M149">
        <v>52.453000000000003</v>
      </c>
      <c r="N149">
        <v>4.9340000000000002</v>
      </c>
      <c r="O149">
        <v>6.5590000000000002</v>
      </c>
      <c r="P149">
        <v>8.5399999999999991</v>
      </c>
      <c r="Q149">
        <v>34.292085889570551</v>
      </c>
      <c r="R149">
        <v>43.463349514563113</v>
      </c>
      <c r="S149">
        <v>3.6388036809815949</v>
      </c>
      <c r="T149">
        <v>3.5100242718446588</v>
      </c>
      <c r="U149">
        <v>2.7196515099984571</v>
      </c>
      <c r="V149">
        <v>1.556542975846547</v>
      </c>
      <c r="W149">
        <v>0.73749567916124747</v>
      </c>
      <c r="X149">
        <v>0.53514625275875261</v>
      </c>
      <c r="Y149">
        <v>1.780304019692853</v>
      </c>
      <c r="Z149">
        <v>1.11708924817459</v>
      </c>
      <c r="AA149">
        <v>0.63749183426146128</v>
      </c>
      <c r="AB149">
        <v>0.4676303022011708</v>
      </c>
    </row>
    <row r="150" spans="1:28" x14ac:dyDescent="0.25">
      <c r="A150" t="s">
        <v>28</v>
      </c>
      <c r="B150" t="s">
        <v>40</v>
      </c>
      <c r="C150">
        <v>9</v>
      </c>
      <c r="D150" t="s">
        <v>30</v>
      </c>
      <c r="E150" s="2">
        <v>44569</v>
      </c>
      <c r="F150" s="2">
        <v>44732</v>
      </c>
      <c r="G150" s="2">
        <v>44938</v>
      </c>
      <c r="K150">
        <v>9.2490000000000006</v>
      </c>
      <c r="L150">
        <v>20.518000000000001</v>
      </c>
      <c r="M150">
        <v>44.625</v>
      </c>
      <c r="N150">
        <v>6.4989999999999997</v>
      </c>
      <c r="O150">
        <v>8.3049999999999997</v>
      </c>
      <c r="P150">
        <v>10.103999999999999</v>
      </c>
      <c r="Q150">
        <v>25.234263803680989</v>
      </c>
      <c r="R150">
        <v>42.713859223300972</v>
      </c>
      <c r="S150">
        <v>4.0441104294478532</v>
      </c>
      <c r="T150">
        <v>3.1875485436893189</v>
      </c>
      <c r="U150">
        <v>2.7283234732058581</v>
      </c>
      <c r="V150">
        <v>2.0817749889512118</v>
      </c>
      <c r="W150">
        <v>0.62226656861791863</v>
      </c>
      <c r="X150">
        <v>0.3838107819011824</v>
      </c>
      <c r="Y150">
        <v>1.7842165393502469</v>
      </c>
      <c r="Z150">
        <v>1.376708577711228</v>
      </c>
      <c r="AA150">
        <v>0.54908858782737402</v>
      </c>
      <c r="AB150">
        <v>0.34741203555228217</v>
      </c>
    </row>
    <row r="151" spans="1:28" x14ac:dyDescent="0.25">
      <c r="A151" t="s">
        <v>28</v>
      </c>
      <c r="B151" t="s">
        <v>40</v>
      </c>
      <c r="C151">
        <v>10</v>
      </c>
      <c r="D151" t="s">
        <v>30</v>
      </c>
      <c r="E151" s="2">
        <v>44569</v>
      </c>
      <c r="F151" s="2">
        <v>44732</v>
      </c>
      <c r="G151" s="2">
        <v>44938</v>
      </c>
      <c r="K151">
        <v>9.1579999999999995</v>
      </c>
      <c r="L151">
        <v>20.771999999999998</v>
      </c>
      <c r="M151">
        <v>44.793999999999997</v>
      </c>
      <c r="N151">
        <v>5.0209999999999999</v>
      </c>
      <c r="O151">
        <v>7.0949999999999998</v>
      </c>
      <c r="P151">
        <v>9.3520000000000003</v>
      </c>
      <c r="Q151">
        <v>26.00680981595092</v>
      </c>
      <c r="R151">
        <v>42.563252427184459</v>
      </c>
      <c r="S151">
        <v>4.6442331288343546</v>
      </c>
      <c r="T151">
        <v>3.999053398058253</v>
      </c>
      <c r="U151">
        <v>2.8397914190817781</v>
      </c>
      <c r="V151">
        <v>2.0490685743878521</v>
      </c>
      <c r="W151">
        <v>0.92496178626455994</v>
      </c>
      <c r="X151">
        <v>0.56364388978974689</v>
      </c>
      <c r="Y151">
        <v>1.8339080416424329</v>
      </c>
      <c r="Z151">
        <v>1.3616064111788611</v>
      </c>
      <c r="AA151">
        <v>0.7742505254551818</v>
      </c>
      <c r="AB151">
        <v>0.48938334198341238</v>
      </c>
    </row>
    <row r="152" spans="1:28" x14ac:dyDescent="0.25">
      <c r="A152" t="s">
        <v>28</v>
      </c>
      <c r="B152" t="s">
        <v>40</v>
      </c>
      <c r="C152">
        <v>11</v>
      </c>
      <c r="D152" t="s">
        <v>30</v>
      </c>
      <c r="E152" s="2">
        <v>44569</v>
      </c>
      <c r="F152" s="2">
        <v>44732</v>
      </c>
      <c r="G152" s="2">
        <v>44938</v>
      </c>
      <c r="K152">
        <v>14.127000000000001</v>
      </c>
      <c r="L152">
        <v>30.161999999999999</v>
      </c>
      <c r="M152">
        <v>55.683</v>
      </c>
      <c r="N152">
        <v>4.9850000000000003</v>
      </c>
      <c r="O152">
        <v>6.843</v>
      </c>
      <c r="P152">
        <v>9.2989999999999995</v>
      </c>
      <c r="Q152">
        <v>35.906595092024531</v>
      </c>
      <c r="R152">
        <v>45.219247572815533</v>
      </c>
      <c r="S152">
        <v>4.1605521472392626</v>
      </c>
      <c r="T152">
        <v>4.3516504854368927</v>
      </c>
      <c r="U152">
        <v>2.5416999428062952</v>
      </c>
      <c r="V152">
        <v>1.499212504900721</v>
      </c>
      <c r="W152">
        <v>0.83461427226464646</v>
      </c>
      <c r="X152">
        <v>0.6359272958405513</v>
      </c>
      <c r="Y152">
        <v>1.6984703853574989</v>
      </c>
      <c r="Z152">
        <v>1.0863038571868979</v>
      </c>
      <c r="AA152">
        <v>0.70938271425241717</v>
      </c>
      <c r="AB152">
        <v>0.54339044644116652</v>
      </c>
    </row>
    <row r="153" spans="1:28" x14ac:dyDescent="0.25">
      <c r="A153" t="s">
        <v>28</v>
      </c>
      <c r="B153" t="s">
        <v>40</v>
      </c>
      <c r="C153">
        <v>12</v>
      </c>
      <c r="D153" t="s">
        <v>30</v>
      </c>
      <c r="E153" s="2">
        <v>44569</v>
      </c>
      <c r="F153" s="2">
        <v>44732</v>
      </c>
      <c r="G153" s="2">
        <v>44938</v>
      </c>
      <c r="K153">
        <v>7.3170000000000002</v>
      </c>
      <c r="L153">
        <v>19.856999999999999</v>
      </c>
      <c r="M153">
        <v>41.332999999999998</v>
      </c>
      <c r="N153">
        <v>4.6360000000000001</v>
      </c>
      <c r="O153">
        <v>6.4189999999999996</v>
      </c>
      <c r="P153">
        <v>8.8529999999999998</v>
      </c>
      <c r="Q153">
        <v>28.080368098159511</v>
      </c>
      <c r="R153">
        <v>38.052135922330088</v>
      </c>
      <c r="S153">
        <v>3.9926073619631892</v>
      </c>
      <c r="T153">
        <v>4.3126699029126216</v>
      </c>
      <c r="U153">
        <v>3.8376886836353021</v>
      </c>
      <c r="V153">
        <v>1.9163084011849769</v>
      </c>
      <c r="W153">
        <v>0.86121815400413904</v>
      </c>
      <c r="X153">
        <v>0.67186008769475336</v>
      </c>
      <c r="Y153">
        <v>2.2355828613165398</v>
      </c>
      <c r="Z153">
        <v>1.2989475108880351</v>
      </c>
      <c r="AA153">
        <v>0.72867976779772714</v>
      </c>
      <c r="AB153">
        <v>0.56963750213220332</v>
      </c>
    </row>
    <row r="154" spans="1:28" x14ac:dyDescent="0.25">
      <c r="A154" t="s">
        <v>28</v>
      </c>
      <c r="B154" t="s">
        <v>40</v>
      </c>
      <c r="C154">
        <v>13</v>
      </c>
      <c r="D154" t="s">
        <v>30</v>
      </c>
      <c r="E154" s="2">
        <v>44569</v>
      </c>
      <c r="F154" s="2">
        <v>44732</v>
      </c>
      <c r="G154" s="2">
        <v>44938</v>
      </c>
      <c r="K154">
        <v>19.14</v>
      </c>
      <c r="L154">
        <v>39.286999999999999</v>
      </c>
      <c r="M154">
        <v>72.322000000000003</v>
      </c>
      <c r="N154">
        <v>7.2859999999999996</v>
      </c>
      <c r="O154">
        <v>9.6150000000000002</v>
      </c>
      <c r="P154">
        <v>11.913</v>
      </c>
      <c r="Q154">
        <v>45.114447852760733</v>
      </c>
      <c r="R154">
        <v>58.532888349514572</v>
      </c>
      <c r="S154">
        <v>5.2152453987730079</v>
      </c>
      <c r="T154">
        <v>4.0716990291262141</v>
      </c>
      <c r="U154">
        <v>2.3570766903218781</v>
      </c>
      <c r="V154">
        <v>1.489879307392129</v>
      </c>
      <c r="W154">
        <v>0.7157899257168554</v>
      </c>
      <c r="X154">
        <v>0.42347363797464521</v>
      </c>
      <c r="Y154">
        <v>1.610284359528422</v>
      </c>
      <c r="Z154">
        <v>1.0812410861913599</v>
      </c>
      <c r="AA154">
        <v>0.62110388568003327</v>
      </c>
      <c r="AB154">
        <v>0.37971669683696851</v>
      </c>
    </row>
    <row r="155" spans="1:28" x14ac:dyDescent="0.25">
      <c r="A155" t="s">
        <v>28</v>
      </c>
      <c r="B155" t="s">
        <v>40</v>
      </c>
      <c r="C155">
        <v>14</v>
      </c>
      <c r="D155" t="s">
        <v>30</v>
      </c>
      <c r="E155" s="2">
        <v>44569</v>
      </c>
      <c r="F155" s="2">
        <v>44732</v>
      </c>
      <c r="G155" s="2">
        <v>44938</v>
      </c>
      <c r="K155">
        <v>8.2949999999999999</v>
      </c>
      <c r="L155">
        <v>18.995999999999999</v>
      </c>
      <c r="M155">
        <v>37.472999999999999</v>
      </c>
      <c r="N155">
        <v>4.7809999999999997</v>
      </c>
      <c r="O155">
        <v>6.5330000000000004</v>
      </c>
      <c r="P155">
        <v>8.6370000000000005</v>
      </c>
      <c r="Q155">
        <v>23.96236196319018</v>
      </c>
      <c r="R155">
        <v>32.73837378640777</v>
      </c>
      <c r="S155">
        <v>3.9231901840490808</v>
      </c>
      <c r="T155">
        <v>3.7279611650485438</v>
      </c>
      <c r="U155">
        <v>2.8887717857974899</v>
      </c>
      <c r="V155">
        <v>1.7234351329968289</v>
      </c>
      <c r="W155">
        <v>0.8205794151953737</v>
      </c>
      <c r="X155">
        <v>0.57063541482451297</v>
      </c>
      <c r="Y155">
        <v>1.855399141541292</v>
      </c>
      <c r="Z155">
        <v>1.20377751787489</v>
      </c>
      <c r="AA155">
        <v>0.69913516606347337</v>
      </c>
      <c r="AB155">
        <v>0.49467961757490442</v>
      </c>
    </row>
    <row r="156" spans="1:28" x14ac:dyDescent="0.25">
      <c r="A156" t="s">
        <v>28</v>
      </c>
      <c r="B156" t="s">
        <v>40</v>
      </c>
      <c r="C156">
        <v>15</v>
      </c>
      <c r="D156" t="s">
        <v>30</v>
      </c>
      <c r="E156" s="2">
        <v>44569</v>
      </c>
      <c r="F156" s="2">
        <v>44732</v>
      </c>
      <c r="G156" s="2">
        <v>44938</v>
      </c>
      <c r="K156">
        <v>7.016</v>
      </c>
      <c r="L156">
        <v>20.024999999999999</v>
      </c>
      <c r="M156">
        <v>45.103999999999999</v>
      </c>
      <c r="N156">
        <v>4.0170000000000003</v>
      </c>
      <c r="O156">
        <v>5.7560000000000002</v>
      </c>
      <c r="P156">
        <v>8.2509999999999994</v>
      </c>
      <c r="Q156">
        <v>29.130582822085891</v>
      </c>
      <c r="R156">
        <v>44.43609223300971</v>
      </c>
      <c r="S156">
        <v>3.8940797546012269</v>
      </c>
      <c r="T156">
        <v>4.4207524271844649</v>
      </c>
      <c r="U156">
        <v>4.1520214968765519</v>
      </c>
      <c r="V156">
        <v>2.2190308231215838</v>
      </c>
      <c r="W156">
        <v>0.96939998869833865</v>
      </c>
      <c r="X156">
        <v>0.76802509158868393</v>
      </c>
      <c r="Y156">
        <v>2.3485135388212108</v>
      </c>
      <c r="Z156">
        <v>1.438719155909354</v>
      </c>
      <c r="AA156">
        <v>0.80547983608289098</v>
      </c>
      <c r="AB156">
        <v>0.63802640716231018</v>
      </c>
    </row>
    <row r="157" spans="1:28" x14ac:dyDescent="0.25">
      <c r="A157" t="s">
        <v>28</v>
      </c>
      <c r="B157" t="s">
        <v>40</v>
      </c>
      <c r="C157">
        <v>16</v>
      </c>
      <c r="D157" t="s">
        <v>30</v>
      </c>
      <c r="E157" s="2">
        <v>44569</v>
      </c>
      <c r="F157" s="2">
        <v>44732</v>
      </c>
      <c r="G157" s="2">
        <v>44938</v>
      </c>
      <c r="K157">
        <v>13.603</v>
      </c>
      <c r="L157">
        <v>36.517000000000003</v>
      </c>
      <c r="M157">
        <v>66.804000000000002</v>
      </c>
      <c r="N157">
        <v>5.55</v>
      </c>
      <c r="O157">
        <v>7.681</v>
      </c>
      <c r="P157">
        <v>10.366</v>
      </c>
      <c r="Q157">
        <v>51.310490797546016</v>
      </c>
      <c r="R157">
        <v>53.663859223300967</v>
      </c>
      <c r="S157">
        <v>4.7718711656441721</v>
      </c>
      <c r="T157">
        <v>4.7574029126213588</v>
      </c>
      <c r="U157">
        <v>3.7719981472870701</v>
      </c>
      <c r="V157">
        <v>1.4695582666511751</v>
      </c>
      <c r="W157">
        <v>0.85979660642237343</v>
      </c>
      <c r="X157">
        <v>0.61937285674018472</v>
      </c>
      <c r="Y157">
        <v>2.211245124909865</v>
      </c>
      <c r="Z157">
        <v>1.0701676917140319</v>
      </c>
      <c r="AA157">
        <v>0.72765284680517561</v>
      </c>
      <c r="AB157">
        <v>0.53116620171895212</v>
      </c>
    </row>
    <row r="158" spans="1:28" x14ac:dyDescent="0.25">
      <c r="A158" t="s">
        <v>28</v>
      </c>
      <c r="B158" t="s">
        <v>40</v>
      </c>
      <c r="C158">
        <v>17</v>
      </c>
      <c r="D158" t="s">
        <v>30</v>
      </c>
      <c r="E158" s="2">
        <v>44569</v>
      </c>
      <c r="F158" s="2">
        <v>44732</v>
      </c>
      <c r="G158" s="2">
        <v>44938</v>
      </c>
      <c r="K158">
        <v>11.778</v>
      </c>
      <c r="L158">
        <v>16.824999999999999</v>
      </c>
      <c r="M158">
        <v>34.875</v>
      </c>
      <c r="N158">
        <v>5.1470000000000002</v>
      </c>
      <c r="O158">
        <v>5.4610000000000003</v>
      </c>
      <c r="P158">
        <v>7.6829999999999998</v>
      </c>
      <c r="Q158">
        <v>11.301564417177911</v>
      </c>
      <c r="R158">
        <v>31.981796116504849</v>
      </c>
      <c r="S158">
        <v>0.7031288343558284</v>
      </c>
      <c r="T158">
        <v>3.9370388349514549</v>
      </c>
      <c r="U158">
        <v>0.95954868544556893</v>
      </c>
      <c r="V158">
        <v>1.9008496948888469</v>
      </c>
      <c r="W158">
        <v>0.1366094490685503</v>
      </c>
      <c r="X158">
        <v>0.72093734388417052</v>
      </c>
      <c r="Y158">
        <v>0.79859422833172111</v>
      </c>
      <c r="Z158">
        <v>1.2915053062277639</v>
      </c>
      <c r="AA158">
        <v>0.13260450559681439</v>
      </c>
      <c r="AB158">
        <v>0.60486909243277009</v>
      </c>
    </row>
    <row r="159" spans="1:28" x14ac:dyDescent="0.25">
      <c r="A159" t="s">
        <v>28</v>
      </c>
      <c r="B159" t="s">
        <v>40</v>
      </c>
      <c r="C159">
        <v>18</v>
      </c>
      <c r="D159" t="s">
        <v>30</v>
      </c>
      <c r="E159" s="2">
        <v>44569</v>
      </c>
      <c r="F159" s="2">
        <v>44732</v>
      </c>
      <c r="G159" s="2">
        <v>44938</v>
      </c>
      <c r="K159">
        <v>5.9109999999999996</v>
      </c>
      <c r="L159">
        <v>15.391</v>
      </c>
      <c r="M159">
        <v>38.104999999999997</v>
      </c>
      <c r="N159">
        <v>4.7279999999999998</v>
      </c>
      <c r="O159">
        <v>6.4379999999999997</v>
      </c>
      <c r="P159">
        <v>9.0239999999999991</v>
      </c>
      <c r="Q159">
        <v>21.22822085889571</v>
      </c>
      <c r="R159">
        <v>40.24567961165048</v>
      </c>
      <c r="S159">
        <v>3.8291411042944778</v>
      </c>
      <c r="T159">
        <v>4.5819902912621346</v>
      </c>
      <c r="U159">
        <v>3.5913078766529698</v>
      </c>
      <c r="V159">
        <v>2.6148839978981528</v>
      </c>
      <c r="W159">
        <v>0.80988602036685253</v>
      </c>
      <c r="X159">
        <v>0.71171020367538607</v>
      </c>
      <c r="Y159">
        <v>2.1429035823422602</v>
      </c>
      <c r="Z159">
        <v>1.606288073805322</v>
      </c>
      <c r="AA159">
        <v>0.69129578688392079</v>
      </c>
      <c r="AB159">
        <v>0.59829836449449825</v>
      </c>
    </row>
    <row r="160" spans="1:28" x14ac:dyDescent="0.25">
      <c r="A160" t="s">
        <v>28</v>
      </c>
      <c r="B160" t="s">
        <v>40</v>
      </c>
      <c r="C160">
        <v>19</v>
      </c>
      <c r="D160" t="s">
        <v>30</v>
      </c>
      <c r="E160" s="2">
        <v>44569</v>
      </c>
      <c r="F160" s="2">
        <v>44732</v>
      </c>
      <c r="G160" s="2">
        <v>44938</v>
      </c>
      <c r="J160" t="s">
        <v>32</v>
      </c>
      <c r="K160">
        <v>7.298</v>
      </c>
      <c r="L160">
        <v>10.37</v>
      </c>
      <c r="N160">
        <v>3.6150000000000002</v>
      </c>
      <c r="O160">
        <v>4.5620000000000003</v>
      </c>
      <c r="Q160">
        <v>6.8790184049079732</v>
      </c>
      <c r="S160">
        <v>2.1205828220858902</v>
      </c>
      <c r="U160">
        <v>0.94258953205096918</v>
      </c>
      <c r="W160">
        <v>0.58660658978862779</v>
      </c>
      <c r="Y160">
        <v>0.78669073461914496</v>
      </c>
      <c r="AA160">
        <v>0.52100787062445375</v>
      </c>
    </row>
    <row r="161" spans="1:28" x14ac:dyDescent="0.25">
      <c r="A161" t="s">
        <v>28</v>
      </c>
      <c r="B161" t="s">
        <v>40</v>
      </c>
      <c r="C161">
        <v>20</v>
      </c>
      <c r="D161" t="s">
        <v>30</v>
      </c>
      <c r="E161" s="2">
        <v>44569</v>
      </c>
      <c r="F161" s="2">
        <v>44732</v>
      </c>
      <c r="G161" s="2">
        <v>44938</v>
      </c>
      <c r="J161" t="s">
        <v>32</v>
      </c>
      <c r="K161">
        <v>5.7839999999999998</v>
      </c>
      <c r="L161">
        <v>12.051</v>
      </c>
      <c r="N161">
        <v>3.7480000000000002</v>
      </c>
      <c r="O161">
        <v>5.2110000000000003</v>
      </c>
      <c r="Q161">
        <v>14.03346625766871</v>
      </c>
      <c r="S161">
        <v>3.2760429447852761</v>
      </c>
      <c r="U161">
        <v>2.4262562686149232</v>
      </c>
      <c r="W161">
        <v>0.87407762667696798</v>
      </c>
      <c r="Y161">
        <v>1.643736430085331</v>
      </c>
      <c r="AA161">
        <v>0.73794806881030184</v>
      </c>
    </row>
    <row r="162" spans="1:28" x14ac:dyDescent="0.25">
      <c r="A162" t="s">
        <v>28</v>
      </c>
      <c r="B162" t="s">
        <v>41</v>
      </c>
      <c r="C162">
        <v>1</v>
      </c>
      <c r="D162" t="s">
        <v>30</v>
      </c>
      <c r="E162" s="2">
        <v>44569</v>
      </c>
      <c r="F162" s="2">
        <v>44732</v>
      </c>
      <c r="G162" s="2">
        <v>44938</v>
      </c>
      <c r="K162">
        <v>6.5810000000000004</v>
      </c>
      <c r="L162">
        <v>14.462</v>
      </c>
      <c r="M162">
        <v>25.904</v>
      </c>
      <c r="N162">
        <v>3.8180000000000001</v>
      </c>
      <c r="O162">
        <v>5.3470000000000004</v>
      </c>
      <c r="P162">
        <v>6.9530000000000003</v>
      </c>
      <c r="Q162">
        <v>17.647638036809809</v>
      </c>
      <c r="R162">
        <v>20.27344660194175</v>
      </c>
      <c r="S162">
        <v>3.4238343558282218</v>
      </c>
      <c r="T162">
        <v>2.845582524271844</v>
      </c>
      <c r="U162">
        <v>2.6816043210469251</v>
      </c>
      <c r="V162">
        <v>1.4018425253728219</v>
      </c>
      <c r="W162">
        <v>0.89676122467999519</v>
      </c>
      <c r="X162">
        <v>0.53218300435231791</v>
      </c>
      <c r="Y162">
        <v>1.763057059826711</v>
      </c>
      <c r="Z162">
        <v>1.032760195007862</v>
      </c>
      <c r="AA162">
        <v>0.75420404719023992</v>
      </c>
      <c r="AB162">
        <v>0.46535296737793452</v>
      </c>
    </row>
    <row r="163" spans="1:28" x14ac:dyDescent="0.25">
      <c r="A163" t="s">
        <v>28</v>
      </c>
      <c r="B163" t="s">
        <v>41</v>
      </c>
      <c r="C163">
        <v>2</v>
      </c>
      <c r="D163" t="s">
        <v>30</v>
      </c>
      <c r="E163" s="2">
        <v>44569</v>
      </c>
      <c r="F163" s="2">
        <v>44732</v>
      </c>
      <c r="G163" s="2">
        <v>44938</v>
      </c>
      <c r="K163">
        <v>8.0399999999999991</v>
      </c>
      <c r="L163">
        <v>22.969000000000001</v>
      </c>
      <c r="M163">
        <v>44.180999999999997</v>
      </c>
      <c r="N163">
        <v>4.1150000000000002</v>
      </c>
      <c r="O163">
        <v>6.851</v>
      </c>
      <c r="P163">
        <v>9.6440000000000001</v>
      </c>
      <c r="Q163">
        <v>33.42996932515338</v>
      </c>
      <c r="R163">
        <v>37.584368932038828</v>
      </c>
      <c r="S163">
        <v>6.1266257668711646</v>
      </c>
      <c r="T163">
        <v>4.9487621359223306</v>
      </c>
      <c r="U163">
        <v>4.1579563837255451</v>
      </c>
      <c r="V163">
        <v>1.636308456268833</v>
      </c>
      <c r="W163">
        <v>1.4888519482068441</v>
      </c>
      <c r="X163">
        <v>0.7223415758170092</v>
      </c>
      <c r="Y163">
        <v>2.350591933089639</v>
      </c>
      <c r="Z163">
        <v>1.15905103578713</v>
      </c>
      <c r="AA163">
        <v>1.141477695739147</v>
      </c>
      <c r="AB163">
        <v>0.6058669255040261</v>
      </c>
    </row>
    <row r="164" spans="1:28" x14ac:dyDescent="0.25">
      <c r="A164" t="s">
        <v>28</v>
      </c>
      <c r="B164" t="s">
        <v>41</v>
      </c>
      <c r="C164">
        <v>3</v>
      </c>
      <c r="D164" t="s">
        <v>30</v>
      </c>
      <c r="E164" s="2">
        <v>44569</v>
      </c>
      <c r="F164" s="2">
        <v>44732</v>
      </c>
      <c r="G164" s="2">
        <v>44938</v>
      </c>
      <c r="J164" t="s">
        <v>32</v>
      </c>
      <c r="K164">
        <v>5.0090000000000003</v>
      </c>
      <c r="L164">
        <v>7.4989999999999997</v>
      </c>
      <c r="N164">
        <v>3.4049999999999998</v>
      </c>
      <c r="O164">
        <v>4.2640000000000002</v>
      </c>
      <c r="Q164">
        <v>5.5757668711656434</v>
      </c>
      <c r="S164">
        <v>1.923527607361964</v>
      </c>
      <c r="U164">
        <v>1.113149704764552</v>
      </c>
      <c r="W164">
        <v>0.56491266001819807</v>
      </c>
      <c r="Y164">
        <v>0.90361770024218946</v>
      </c>
      <c r="AA164">
        <v>0.50375093712058094</v>
      </c>
    </row>
    <row r="165" spans="1:28" x14ac:dyDescent="0.25">
      <c r="A165" t="s">
        <v>28</v>
      </c>
      <c r="B165" t="s">
        <v>41</v>
      </c>
      <c r="C165">
        <v>4</v>
      </c>
      <c r="D165" t="s">
        <v>30</v>
      </c>
      <c r="E165" s="2">
        <v>44569</v>
      </c>
      <c r="F165" s="2">
        <v>44732</v>
      </c>
      <c r="G165" s="2">
        <v>44938</v>
      </c>
      <c r="K165">
        <v>6.9859999999999998</v>
      </c>
      <c r="L165">
        <v>17.372</v>
      </c>
      <c r="M165">
        <v>31.341000000000001</v>
      </c>
      <c r="N165">
        <v>4.3650000000000002</v>
      </c>
      <c r="O165">
        <v>6.0659999999999998</v>
      </c>
      <c r="P165">
        <v>8.0679999999999996</v>
      </c>
      <c r="Q165">
        <v>23.25699386503068</v>
      </c>
      <c r="R165">
        <v>24.750898058252432</v>
      </c>
      <c r="S165">
        <v>3.8089877300613488</v>
      </c>
      <c r="T165">
        <v>3.5472330097087381</v>
      </c>
      <c r="U165">
        <v>3.329085866737858</v>
      </c>
      <c r="V165">
        <v>1.4247581198625621</v>
      </c>
      <c r="W165">
        <v>0.87262032762001118</v>
      </c>
      <c r="X165">
        <v>0.58477299863315824</v>
      </c>
      <c r="Y165">
        <v>2.0398608737735979</v>
      </c>
      <c r="Z165">
        <v>1.0455078247358269</v>
      </c>
      <c r="AA165">
        <v>0.73689966436080145</v>
      </c>
      <c r="AB165">
        <v>0.50534110170551116</v>
      </c>
    </row>
    <row r="166" spans="1:28" x14ac:dyDescent="0.25">
      <c r="A166" t="s">
        <v>28</v>
      </c>
      <c r="B166" t="s">
        <v>41</v>
      </c>
      <c r="C166">
        <v>5</v>
      </c>
      <c r="D166" t="s">
        <v>30</v>
      </c>
      <c r="E166" s="2">
        <v>44569</v>
      </c>
      <c r="F166" s="2">
        <v>44732</v>
      </c>
      <c r="G166" s="2">
        <v>44938</v>
      </c>
      <c r="J166" t="s">
        <v>32</v>
      </c>
      <c r="K166">
        <v>4.2709999999999999</v>
      </c>
      <c r="L166">
        <v>6.3390000000000004</v>
      </c>
      <c r="N166">
        <v>3.2759999999999998</v>
      </c>
      <c r="O166">
        <v>3.702</v>
      </c>
      <c r="Q166">
        <v>4.6307975460122712</v>
      </c>
      <c r="S166">
        <v>0.95392638036809851</v>
      </c>
      <c r="U166">
        <v>1.0842419915739341</v>
      </c>
      <c r="W166">
        <v>0.29118631879368079</v>
      </c>
      <c r="Y166">
        <v>0.88422489531647519</v>
      </c>
      <c r="AA166">
        <v>0.27375010784402609</v>
      </c>
    </row>
    <row r="167" spans="1:28" x14ac:dyDescent="0.25">
      <c r="A167" t="s">
        <v>28</v>
      </c>
      <c r="B167" t="s">
        <v>41</v>
      </c>
      <c r="C167">
        <v>6</v>
      </c>
      <c r="D167" t="s">
        <v>30</v>
      </c>
      <c r="E167" s="2">
        <v>44569</v>
      </c>
      <c r="F167" s="2">
        <v>44732</v>
      </c>
      <c r="G167" s="2">
        <v>44938</v>
      </c>
      <c r="J167" t="s">
        <v>32</v>
      </c>
      <c r="K167">
        <v>4.7300000000000004</v>
      </c>
      <c r="L167">
        <v>8.9640000000000004</v>
      </c>
      <c r="N167">
        <v>3.7290000000000001</v>
      </c>
      <c r="O167">
        <v>4.2859999999999996</v>
      </c>
      <c r="Q167">
        <v>9.4810429447852762</v>
      </c>
      <c r="S167">
        <v>1.2472699386503061</v>
      </c>
      <c r="U167">
        <v>2.0044488255359991</v>
      </c>
      <c r="W167">
        <v>0.33447839599096418</v>
      </c>
      <c r="Y167">
        <v>1.4315419877528599</v>
      </c>
      <c r="AA167">
        <v>0.31173641403046598</v>
      </c>
    </row>
    <row r="168" spans="1:28" x14ac:dyDescent="0.25">
      <c r="A168" t="s">
        <v>28</v>
      </c>
      <c r="B168" t="s">
        <v>41</v>
      </c>
      <c r="C168">
        <v>7</v>
      </c>
      <c r="D168" t="s">
        <v>30</v>
      </c>
      <c r="E168" s="2">
        <v>44569</v>
      </c>
      <c r="F168" s="2">
        <v>44732</v>
      </c>
      <c r="G168" s="2">
        <v>44938</v>
      </c>
      <c r="I168" t="s">
        <v>32</v>
      </c>
      <c r="J168" t="s">
        <v>33</v>
      </c>
      <c r="K168">
        <v>3.2749999999999999</v>
      </c>
      <c r="N168">
        <v>1.994</v>
      </c>
    </row>
    <row r="169" spans="1:28" x14ac:dyDescent="0.25">
      <c r="A169" t="s">
        <v>28</v>
      </c>
      <c r="B169" t="s">
        <v>41</v>
      </c>
      <c r="C169">
        <v>8</v>
      </c>
      <c r="D169" t="s">
        <v>30</v>
      </c>
      <c r="E169" s="2">
        <v>44569</v>
      </c>
      <c r="F169" s="2">
        <v>44732</v>
      </c>
      <c r="G169" s="2">
        <v>44938</v>
      </c>
      <c r="H169" t="s">
        <v>33</v>
      </c>
      <c r="I169" t="s">
        <v>33</v>
      </c>
      <c r="J169" t="s">
        <v>33</v>
      </c>
    </row>
    <row r="170" spans="1:28" x14ac:dyDescent="0.25">
      <c r="A170" t="s">
        <v>28</v>
      </c>
      <c r="B170" t="s">
        <v>41</v>
      </c>
      <c r="C170">
        <v>9</v>
      </c>
      <c r="D170" t="s">
        <v>30</v>
      </c>
      <c r="E170" s="2">
        <v>44569</v>
      </c>
      <c r="F170" s="2">
        <v>44732</v>
      </c>
      <c r="G170" s="2">
        <v>44938</v>
      </c>
      <c r="H170" t="s">
        <v>33</v>
      </c>
      <c r="I170" t="s">
        <v>33</v>
      </c>
      <c r="J170" t="s">
        <v>33</v>
      </c>
    </row>
    <row r="171" spans="1:28" x14ac:dyDescent="0.25">
      <c r="A171" t="s">
        <v>28</v>
      </c>
      <c r="B171" t="s">
        <v>41</v>
      </c>
      <c r="C171">
        <v>10</v>
      </c>
      <c r="D171" t="s">
        <v>30</v>
      </c>
      <c r="E171" s="2">
        <v>44569</v>
      </c>
      <c r="F171" s="2">
        <v>44732</v>
      </c>
      <c r="G171" s="2">
        <v>44938</v>
      </c>
      <c r="H171" t="s">
        <v>33</v>
      </c>
      <c r="I171" t="s">
        <v>33</v>
      </c>
      <c r="J171" t="s">
        <v>33</v>
      </c>
    </row>
    <row r="172" spans="1:28" x14ac:dyDescent="0.25">
      <c r="A172" t="s">
        <v>28</v>
      </c>
      <c r="B172" t="s">
        <v>41</v>
      </c>
      <c r="C172">
        <v>11</v>
      </c>
      <c r="D172" t="s">
        <v>30</v>
      </c>
      <c r="E172" s="2">
        <v>44569</v>
      </c>
      <c r="F172" s="2">
        <v>44732</v>
      </c>
      <c r="G172" s="2">
        <v>44938</v>
      </c>
      <c r="H172" t="s">
        <v>33</v>
      </c>
      <c r="I172" t="s">
        <v>33</v>
      </c>
      <c r="J172" t="s">
        <v>33</v>
      </c>
    </row>
    <row r="173" spans="1:28" x14ac:dyDescent="0.25">
      <c r="A173" t="s">
        <v>28</v>
      </c>
      <c r="B173" t="s">
        <v>41</v>
      </c>
      <c r="C173">
        <v>12</v>
      </c>
      <c r="D173" t="s">
        <v>30</v>
      </c>
      <c r="E173" s="2">
        <v>44569</v>
      </c>
      <c r="F173" s="2">
        <v>44732</v>
      </c>
      <c r="G173" s="2">
        <v>44938</v>
      </c>
      <c r="H173" t="s">
        <v>33</v>
      </c>
      <c r="I173" t="s">
        <v>33</v>
      </c>
      <c r="J173" t="s">
        <v>33</v>
      </c>
    </row>
    <row r="174" spans="1:28" x14ac:dyDescent="0.25">
      <c r="A174" t="s">
        <v>28</v>
      </c>
      <c r="B174" t="s">
        <v>41</v>
      </c>
      <c r="C174">
        <v>13</v>
      </c>
      <c r="D174" t="s">
        <v>30</v>
      </c>
      <c r="E174" s="2">
        <v>44569</v>
      </c>
      <c r="F174" s="2">
        <v>44732</v>
      </c>
      <c r="G174" s="2">
        <v>44938</v>
      </c>
      <c r="H174" t="s">
        <v>33</v>
      </c>
      <c r="I174" t="s">
        <v>33</v>
      </c>
      <c r="J174" t="s">
        <v>33</v>
      </c>
    </row>
    <row r="175" spans="1:28" x14ac:dyDescent="0.25">
      <c r="A175" t="s">
        <v>28</v>
      </c>
      <c r="B175" t="s">
        <v>41</v>
      </c>
      <c r="C175">
        <v>14</v>
      </c>
      <c r="D175" t="s">
        <v>30</v>
      </c>
      <c r="E175" s="2">
        <v>44569</v>
      </c>
      <c r="F175" s="2">
        <v>44732</v>
      </c>
      <c r="G175" s="2">
        <v>44938</v>
      </c>
      <c r="H175" t="s">
        <v>33</v>
      </c>
      <c r="I175" t="s">
        <v>33</v>
      </c>
      <c r="J175" t="s">
        <v>33</v>
      </c>
    </row>
    <row r="176" spans="1:28" x14ac:dyDescent="0.25">
      <c r="A176" t="s">
        <v>28</v>
      </c>
      <c r="B176" t="s">
        <v>41</v>
      </c>
      <c r="C176">
        <v>15</v>
      </c>
      <c r="D176" t="s">
        <v>30</v>
      </c>
      <c r="E176" s="2">
        <v>44569</v>
      </c>
      <c r="F176" s="2">
        <v>44732</v>
      </c>
      <c r="G176" s="2">
        <v>44938</v>
      </c>
      <c r="H176" t="s">
        <v>33</v>
      </c>
      <c r="I176" t="s">
        <v>33</v>
      </c>
      <c r="J176" t="s">
        <v>33</v>
      </c>
    </row>
    <row r="177" spans="1:28" x14ac:dyDescent="0.25">
      <c r="A177" t="s">
        <v>28</v>
      </c>
      <c r="B177" t="s">
        <v>41</v>
      </c>
      <c r="C177">
        <v>16</v>
      </c>
      <c r="D177" t="s">
        <v>30</v>
      </c>
      <c r="E177" s="2">
        <v>44569</v>
      </c>
      <c r="F177" s="2">
        <v>44732</v>
      </c>
      <c r="G177" s="2">
        <v>44938</v>
      </c>
      <c r="H177" t="s">
        <v>33</v>
      </c>
      <c r="I177" t="s">
        <v>33</v>
      </c>
      <c r="J177" t="s">
        <v>33</v>
      </c>
    </row>
    <row r="178" spans="1:28" x14ac:dyDescent="0.25">
      <c r="A178" t="s">
        <v>28</v>
      </c>
      <c r="B178" t="s">
        <v>41</v>
      </c>
      <c r="C178">
        <v>17</v>
      </c>
      <c r="D178" t="s">
        <v>30</v>
      </c>
      <c r="E178" s="2">
        <v>44569</v>
      </c>
      <c r="F178" s="2">
        <v>44732</v>
      </c>
      <c r="G178" s="2">
        <v>44938</v>
      </c>
      <c r="H178" t="s">
        <v>33</v>
      </c>
      <c r="I178" t="s">
        <v>33</v>
      </c>
      <c r="J178" t="s">
        <v>33</v>
      </c>
    </row>
    <row r="179" spans="1:28" x14ac:dyDescent="0.25">
      <c r="A179" t="s">
        <v>28</v>
      </c>
      <c r="B179" t="s">
        <v>41</v>
      </c>
      <c r="C179">
        <v>18</v>
      </c>
      <c r="D179" t="s">
        <v>30</v>
      </c>
      <c r="E179" s="2">
        <v>44569</v>
      </c>
      <c r="F179" s="2">
        <v>44732</v>
      </c>
      <c r="G179" s="2">
        <v>44938</v>
      </c>
      <c r="H179" t="s">
        <v>33</v>
      </c>
      <c r="I179" t="s">
        <v>33</v>
      </c>
      <c r="J179" t="s">
        <v>33</v>
      </c>
    </row>
    <row r="180" spans="1:28" x14ac:dyDescent="0.25">
      <c r="A180" t="s">
        <v>28</v>
      </c>
      <c r="B180" t="s">
        <v>41</v>
      </c>
      <c r="C180">
        <v>19</v>
      </c>
      <c r="D180" t="s">
        <v>30</v>
      </c>
      <c r="E180" s="2">
        <v>44569</v>
      </c>
      <c r="F180" s="2">
        <v>44732</v>
      </c>
      <c r="G180" s="2">
        <v>44938</v>
      </c>
      <c r="H180" t="s">
        <v>33</v>
      </c>
      <c r="I180" t="s">
        <v>33</v>
      </c>
      <c r="J180" t="s">
        <v>33</v>
      </c>
    </row>
    <row r="181" spans="1:28" x14ac:dyDescent="0.25">
      <c r="A181" t="s">
        <v>28</v>
      </c>
      <c r="B181" t="s">
        <v>41</v>
      </c>
      <c r="C181">
        <v>20</v>
      </c>
      <c r="D181" t="s">
        <v>30</v>
      </c>
      <c r="E181" s="2">
        <v>44569</v>
      </c>
      <c r="F181" s="2">
        <v>44732</v>
      </c>
      <c r="G181" s="2">
        <v>44938</v>
      </c>
      <c r="H181" t="s">
        <v>33</v>
      </c>
      <c r="I181" t="s">
        <v>33</v>
      </c>
      <c r="J181" t="s">
        <v>33</v>
      </c>
    </row>
    <row r="182" spans="1:28" x14ac:dyDescent="0.25">
      <c r="A182" t="s">
        <v>28</v>
      </c>
      <c r="B182" t="s">
        <v>42</v>
      </c>
      <c r="C182">
        <v>1</v>
      </c>
      <c r="D182" t="s">
        <v>30</v>
      </c>
      <c r="E182" s="2">
        <v>44569</v>
      </c>
      <c r="F182" s="2">
        <v>44732</v>
      </c>
      <c r="G182" s="2">
        <v>44938</v>
      </c>
      <c r="K182">
        <v>10.029999999999999</v>
      </c>
      <c r="L182">
        <v>16.649000000000001</v>
      </c>
      <c r="M182">
        <v>24.792000000000002</v>
      </c>
      <c r="N182">
        <v>5.8</v>
      </c>
      <c r="O182">
        <v>6.7930000000000001</v>
      </c>
      <c r="P182">
        <v>7.6260000000000003</v>
      </c>
      <c r="Q182">
        <v>14.821687116564419</v>
      </c>
      <c r="R182">
        <v>14.42813106796117</v>
      </c>
      <c r="S182">
        <v>2.223588957055215</v>
      </c>
      <c r="T182">
        <v>1.475946601941748</v>
      </c>
      <c r="U182">
        <v>1.477735505141019</v>
      </c>
      <c r="V182">
        <v>0.86660646693261856</v>
      </c>
      <c r="W182">
        <v>0.38337740638883022</v>
      </c>
      <c r="X182">
        <v>0.21727463594019539</v>
      </c>
      <c r="Y182">
        <v>1.1347907159198649</v>
      </c>
      <c r="Z182">
        <v>0.70549692263008279</v>
      </c>
      <c r="AA182">
        <v>0.3538815013480297</v>
      </c>
      <c r="AB182">
        <v>0.20495067377459</v>
      </c>
    </row>
    <row r="183" spans="1:28" x14ac:dyDescent="0.25">
      <c r="A183" t="s">
        <v>28</v>
      </c>
      <c r="B183" t="s">
        <v>42</v>
      </c>
      <c r="C183">
        <v>2</v>
      </c>
      <c r="D183" t="s">
        <v>30</v>
      </c>
      <c r="E183" s="2">
        <v>44569</v>
      </c>
      <c r="F183" s="2">
        <v>44732</v>
      </c>
      <c r="G183" s="2">
        <v>44938</v>
      </c>
      <c r="K183">
        <v>6.3239999999999998</v>
      </c>
      <c r="L183">
        <v>15.624000000000001</v>
      </c>
      <c r="M183">
        <v>24.664000000000001</v>
      </c>
      <c r="N183">
        <v>4.593</v>
      </c>
      <c r="O183">
        <v>6.3680000000000003</v>
      </c>
      <c r="P183">
        <v>7.6539999999999999</v>
      </c>
      <c r="Q183">
        <v>20.825153374233128</v>
      </c>
      <c r="R183">
        <v>16.01747572815534</v>
      </c>
      <c r="S183">
        <v>3.974693251533743</v>
      </c>
      <c r="T183">
        <v>2.2785922330097081</v>
      </c>
      <c r="U183">
        <v>3.2930350054132078</v>
      </c>
      <c r="V183">
        <v>1.025184058381678</v>
      </c>
      <c r="W183">
        <v>0.86538063390675879</v>
      </c>
      <c r="X183">
        <v>0.35781913206810739</v>
      </c>
      <c r="Y183">
        <v>2.0253161968890221</v>
      </c>
      <c r="Z183">
        <v>0.80891175440998608</v>
      </c>
      <c r="AA183">
        <v>0.73168402311303904</v>
      </c>
      <c r="AB183">
        <v>0.325918313293308</v>
      </c>
    </row>
    <row r="184" spans="1:28" x14ac:dyDescent="0.25">
      <c r="A184" t="s">
        <v>28</v>
      </c>
      <c r="B184" t="s">
        <v>42</v>
      </c>
      <c r="C184">
        <v>3</v>
      </c>
      <c r="D184" t="s">
        <v>30</v>
      </c>
      <c r="E184" s="2">
        <v>44569</v>
      </c>
      <c r="F184" s="2">
        <v>44732</v>
      </c>
      <c r="G184" s="2">
        <v>44938</v>
      </c>
      <c r="K184">
        <v>8.6310000000000002</v>
      </c>
      <c r="L184">
        <v>17.388000000000002</v>
      </c>
      <c r="M184">
        <v>34.466000000000001</v>
      </c>
      <c r="N184">
        <v>4.8289999999999997</v>
      </c>
      <c r="O184">
        <v>6.7110000000000003</v>
      </c>
      <c r="P184">
        <v>8.2360000000000007</v>
      </c>
      <c r="Q184">
        <v>19.609233128834362</v>
      </c>
      <c r="R184">
        <v>30.259563106796119</v>
      </c>
      <c r="S184">
        <v>4.2142944785276084</v>
      </c>
      <c r="T184">
        <v>2.7020631067961172</v>
      </c>
      <c r="U184">
        <v>2.2719537862164709</v>
      </c>
      <c r="V184">
        <v>1.740255527190943</v>
      </c>
      <c r="W184">
        <v>0.87270542110739469</v>
      </c>
      <c r="X184">
        <v>0.40263196346239261</v>
      </c>
      <c r="Y184">
        <v>1.568425018769904</v>
      </c>
      <c r="Z184">
        <v>1.21228374501207</v>
      </c>
      <c r="AA184">
        <v>0.73696089548413879</v>
      </c>
      <c r="AB184">
        <v>0.36281499303954329</v>
      </c>
    </row>
    <row r="185" spans="1:28" x14ac:dyDescent="0.25">
      <c r="A185" t="s">
        <v>28</v>
      </c>
      <c r="B185" t="s">
        <v>42</v>
      </c>
      <c r="C185">
        <v>4</v>
      </c>
      <c r="D185" t="s">
        <v>30</v>
      </c>
      <c r="E185" s="2">
        <v>44569</v>
      </c>
      <c r="F185" s="2">
        <v>44732</v>
      </c>
      <c r="G185" s="2">
        <v>44938</v>
      </c>
      <c r="I185" t="s">
        <v>31</v>
      </c>
      <c r="K185">
        <v>5.88</v>
      </c>
      <c r="L185">
        <v>8.1910000000000007</v>
      </c>
      <c r="M185">
        <v>6.681</v>
      </c>
      <c r="N185">
        <v>5.5490000000000004</v>
      </c>
      <c r="O185">
        <v>5.9669999999999996</v>
      </c>
      <c r="P185">
        <v>5.7839999999999998</v>
      </c>
      <c r="Q185">
        <v>5.1749386503067507</v>
      </c>
      <c r="R185">
        <v>-2.6754854368932048</v>
      </c>
      <c r="S185">
        <v>0.93601226993864872</v>
      </c>
      <c r="T185">
        <v>-0.32424757281553368</v>
      </c>
      <c r="U185">
        <v>0.88009160719502566</v>
      </c>
      <c r="V185">
        <v>-0.32663721607779328</v>
      </c>
      <c r="W185">
        <v>0.16868125246686769</v>
      </c>
      <c r="X185">
        <v>-5.4340132866689067E-2</v>
      </c>
      <c r="Y185">
        <v>0.74226943832741954</v>
      </c>
      <c r="Z185">
        <v>-0.36104579835143491</v>
      </c>
      <c r="AA185">
        <v>0.1626300207153738</v>
      </c>
      <c r="AB185">
        <v>-5.5190841478012932E-2</v>
      </c>
    </row>
    <row r="186" spans="1:28" x14ac:dyDescent="0.25">
      <c r="A186" t="s">
        <v>28</v>
      </c>
      <c r="B186" t="s">
        <v>42</v>
      </c>
      <c r="C186">
        <v>5</v>
      </c>
      <c r="D186" t="s">
        <v>30</v>
      </c>
      <c r="E186" s="2">
        <v>44569</v>
      </c>
      <c r="F186" s="2">
        <v>44732</v>
      </c>
      <c r="G186" s="2">
        <v>44938</v>
      </c>
      <c r="K186">
        <v>5.8090000000000002</v>
      </c>
      <c r="L186">
        <v>8.5180000000000007</v>
      </c>
      <c r="M186">
        <v>13.548</v>
      </c>
      <c r="N186">
        <v>4.3150000000000004</v>
      </c>
      <c r="O186">
        <v>5.3920000000000003</v>
      </c>
      <c r="P186">
        <v>5.8840000000000003</v>
      </c>
      <c r="Q186">
        <v>6.0661656441717806</v>
      </c>
      <c r="R186">
        <v>8.9123786407766978</v>
      </c>
      <c r="S186">
        <v>2.4116871165644169</v>
      </c>
      <c r="T186">
        <v>0.87174757281553394</v>
      </c>
      <c r="U186">
        <v>1.0442702090156279</v>
      </c>
      <c r="V186">
        <v>1.046299441274559</v>
      </c>
      <c r="W186">
        <v>0.55890779062906537</v>
      </c>
      <c r="X186">
        <v>0.16167425311860789</v>
      </c>
      <c r="Y186">
        <v>0.85713002060784471</v>
      </c>
      <c r="Z186">
        <v>0.82223756146064908</v>
      </c>
      <c r="AA186">
        <v>0.49895063136340051</v>
      </c>
      <c r="AB186">
        <v>0.15471823607841059</v>
      </c>
    </row>
    <row r="187" spans="1:28" x14ac:dyDescent="0.25">
      <c r="A187" t="s">
        <v>28</v>
      </c>
      <c r="B187" t="s">
        <v>42</v>
      </c>
      <c r="C187">
        <v>6</v>
      </c>
      <c r="D187" t="s">
        <v>30</v>
      </c>
      <c r="E187" s="2">
        <v>44569</v>
      </c>
      <c r="F187" s="2">
        <v>44732</v>
      </c>
      <c r="G187" s="2">
        <v>44938</v>
      </c>
      <c r="K187">
        <v>4.4640000000000004</v>
      </c>
      <c r="L187">
        <v>9.6780000000000008</v>
      </c>
      <c r="M187">
        <v>22.811</v>
      </c>
      <c r="N187">
        <v>4.444</v>
      </c>
      <c r="O187">
        <v>5.7539999999999996</v>
      </c>
      <c r="P187">
        <v>7.3550000000000004</v>
      </c>
      <c r="Q187">
        <v>11.67552147239264</v>
      </c>
      <c r="R187">
        <v>23.269635922330099</v>
      </c>
      <c r="S187">
        <v>2.9334355828220851</v>
      </c>
      <c r="T187">
        <v>2.836723300970875</v>
      </c>
      <c r="U187">
        <v>2.615484200804802</v>
      </c>
      <c r="V187">
        <v>2.40438478222051</v>
      </c>
      <c r="W187">
        <v>0.66008901503647288</v>
      </c>
      <c r="X187">
        <v>0.49300022609851851</v>
      </c>
      <c r="Y187">
        <v>1.7327648208688511</v>
      </c>
      <c r="Z187">
        <v>1.519157653861904</v>
      </c>
      <c r="AA187">
        <v>0.57849229186177908</v>
      </c>
      <c r="AB187">
        <v>0.43496144396736119</v>
      </c>
    </row>
    <row r="188" spans="1:28" x14ac:dyDescent="0.25">
      <c r="A188" t="s">
        <v>28</v>
      </c>
      <c r="B188" t="s">
        <v>42</v>
      </c>
      <c r="C188">
        <v>7</v>
      </c>
      <c r="D188" t="s">
        <v>30</v>
      </c>
      <c r="E188" s="2">
        <v>44569</v>
      </c>
      <c r="F188" s="2">
        <v>44732</v>
      </c>
      <c r="G188" s="2">
        <v>44938</v>
      </c>
      <c r="K188">
        <v>7.492</v>
      </c>
      <c r="L188">
        <v>21.981000000000002</v>
      </c>
      <c r="M188">
        <v>35.107999999999997</v>
      </c>
      <c r="N188">
        <v>4.4390000000000001</v>
      </c>
      <c r="O188">
        <v>6.8079999999999998</v>
      </c>
      <c r="P188">
        <v>9.2949999999999999</v>
      </c>
      <c r="Q188">
        <v>32.444693251533742</v>
      </c>
      <c r="R188">
        <v>23.259004854368921</v>
      </c>
      <c r="S188">
        <v>5.3048159509202453</v>
      </c>
      <c r="T188">
        <v>4.4065776699029122</v>
      </c>
      <c r="U188">
        <v>4.3305783838139007</v>
      </c>
      <c r="V188">
        <v>1.0581413427218469</v>
      </c>
      <c r="W188">
        <v>1.1950475221717161</v>
      </c>
      <c r="X188">
        <v>0.64726464011499896</v>
      </c>
      <c r="Y188">
        <v>2.4102151572478201</v>
      </c>
      <c r="Z188">
        <v>0.82966729137201922</v>
      </c>
      <c r="AA188">
        <v>0.95766430599999242</v>
      </c>
      <c r="AB188">
        <v>0.55171385395316541</v>
      </c>
    </row>
    <row r="189" spans="1:28" x14ac:dyDescent="0.25">
      <c r="A189" t="s">
        <v>28</v>
      </c>
      <c r="B189" t="s">
        <v>42</v>
      </c>
      <c r="C189">
        <v>8</v>
      </c>
      <c r="D189" t="s">
        <v>30</v>
      </c>
      <c r="E189" s="2">
        <v>44569</v>
      </c>
      <c r="F189" s="2">
        <v>44732</v>
      </c>
      <c r="G189" s="2">
        <v>44938</v>
      </c>
      <c r="K189">
        <v>5.891</v>
      </c>
      <c r="L189">
        <v>11.683999999999999</v>
      </c>
      <c r="M189">
        <v>26.946000000000002</v>
      </c>
      <c r="N189">
        <v>4.9740000000000002</v>
      </c>
      <c r="O189">
        <v>6.48</v>
      </c>
      <c r="P189">
        <v>8.3610000000000007</v>
      </c>
      <c r="Q189">
        <v>12.97205521472392</v>
      </c>
      <c r="R189">
        <v>27.0418932038835</v>
      </c>
      <c r="S189">
        <v>3.3723312883435579</v>
      </c>
      <c r="T189">
        <v>3.3328398058252429</v>
      </c>
      <c r="U189">
        <v>2.202012428233564</v>
      </c>
      <c r="V189">
        <v>2.314437966782223</v>
      </c>
      <c r="W189">
        <v>0.67799181510726947</v>
      </c>
      <c r="X189">
        <v>0.51432713052858681</v>
      </c>
      <c r="Y189">
        <v>1.533435809968525</v>
      </c>
      <c r="Z189">
        <v>1.48057905225718</v>
      </c>
      <c r="AA189">
        <v>0.59227668845879844</v>
      </c>
      <c r="AB189">
        <v>0.45156794797749628</v>
      </c>
    </row>
    <row r="190" spans="1:28" x14ac:dyDescent="0.25">
      <c r="A190" t="s">
        <v>28</v>
      </c>
      <c r="B190" t="s">
        <v>42</v>
      </c>
      <c r="C190">
        <v>9</v>
      </c>
      <c r="D190" t="s">
        <v>30</v>
      </c>
      <c r="E190" s="2">
        <v>44569</v>
      </c>
      <c r="F190" s="2">
        <v>44732</v>
      </c>
      <c r="G190" s="2">
        <v>44938</v>
      </c>
      <c r="K190">
        <v>4.6970000000000001</v>
      </c>
      <c r="L190">
        <v>12.193</v>
      </c>
      <c r="M190">
        <v>26.329000000000001</v>
      </c>
      <c r="N190">
        <v>4.4710000000000001</v>
      </c>
      <c r="O190">
        <v>6.7460000000000004</v>
      </c>
      <c r="P190">
        <v>8.5009999999999994</v>
      </c>
      <c r="Q190">
        <v>16.785521472392642</v>
      </c>
      <c r="R190">
        <v>25.046796116504861</v>
      </c>
      <c r="S190">
        <v>5.0943251533742338</v>
      </c>
      <c r="T190">
        <v>3.1095873786407751</v>
      </c>
      <c r="U190">
        <v>3.5736686123893211</v>
      </c>
      <c r="V190">
        <v>2.0541947114331882</v>
      </c>
      <c r="W190">
        <v>1.1394151539642661</v>
      </c>
      <c r="X190">
        <v>0.46095276884683878</v>
      </c>
      <c r="Y190">
        <v>2.1361188557033328</v>
      </c>
      <c r="Z190">
        <v>1.363981924766934</v>
      </c>
      <c r="AA190">
        <v>0.92109348697226645</v>
      </c>
      <c r="AB190">
        <v>0.40971084686142528</v>
      </c>
    </row>
    <row r="191" spans="1:28" x14ac:dyDescent="0.25">
      <c r="A191" t="s">
        <v>28</v>
      </c>
      <c r="B191" t="s">
        <v>42</v>
      </c>
      <c r="C191">
        <v>10</v>
      </c>
      <c r="D191" t="s">
        <v>30</v>
      </c>
      <c r="E191" s="2">
        <v>44569</v>
      </c>
      <c r="F191" s="2">
        <v>44732</v>
      </c>
      <c r="G191" s="2">
        <v>44938</v>
      </c>
      <c r="K191">
        <v>4.9039999999999999</v>
      </c>
      <c r="L191">
        <v>13.86</v>
      </c>
      <c r="M191">
        <v>25.850999999999999</v>
      </c>
      <c r="N191">
        <v>4.4580000000000002</v>
      </c>
      <c r="O191">
        <v>6.452</v>
      </c>
      <c r="P191">
        <v>7.77</v>
      </c>
      <c r="Q191">
        <v>20.054846625766871</v>
      </c>
      <c r="R191">
        <v>21.24618932038835</v>
      </c>
      <c r="S191">
        <v>4.4650920245398771</v>
      </c>
      <c r="T191">
        <v>2.3352912621359221</v>
      </c>
      <c r="U191">
        <v>4.0894874848627394</v>
      </c>
      <c r="V191">
        <v>1.5329140923801119</v>
      </c>
      <c r="W191">
        <v>1.001590853418546</v>
      </c>
      <c r="X191">
        <v>0.36194842872534427</v>
      </c>
      <c r="Y191">
        <v>2.3264961056543809</v>
      </c>
      <c r="Z191">
        <v>1.104465710072104</v>
      </c>
      <c r="AA191">
        <v>0.82783326830821558</v>
      </c>
      <c r="AB191">
        <v>0.32935049273085748</v>
      </c>
    </row>
    <row r="192" spans="1:28" x14ac:dyDescent="0.25">
      <c r="A192" t="s">
        <v>28</v>
      </c>
      <c r="B192" t="s">
        <v>42</v>
      </c>
      <c r="C192">
        <v>11</v>
      </c>
      <c r="D192" t="s">
        <v>30</v>
      </c>
      <c r="E192" s="2">
        <v>44569</v>
      </c>
      <c r="F192" s="2">
        <v>44732</v>
      </c>
      <c r="G192" s="2">
        <v>44938</v>
      </c>
      <c r="K192">
        <v>4.3600000000000003</v>
      </c>
      <c r="L192">
        <v>14.603999999999999</v>
      </c>
      <c r="M192">
        <v>28.625</v>
      </c>
      <c r="N192">
        <v>3.6219999999999999</v>
      </c>
      <c r="O192">
        <v>6.1779999999999999</v>
      </c>
      <c r="P192">
        <v>8.2720000000000002</v>
      </c>
      <c r="Q192">
        <v>22.93901840490798</v>
      </c>
      <c r="R192">
        <v>24.843033980582529</v>
      </c>
      <c r="S192">
        <v>5.7235582822085886</v>
      </c>
      <c r="T192">
        <v>3.7102427184466031</v>
      </c>
      <c r="U192">
        <v>5.2612427534192596</v>
      </c>
      <c r="V192">
        <v>1.701111611927042</v>
      </c>
      <c r="W192">
        <v>1.580220398180173</v>
      </c>
      <c r="X192">
        <v>0.60055725452356801</v>
      </c>
      <c r="Y192">
        <v>2.7068744990665232</v>
      </c>
      <c r="Z192">
        <v>1.192424875240631</v>
      </c>
      <c r="AA192">
        <v>1.1956957410296709</v>
      </c>
      <c r="AB192">
        <v>0.51716907278366253</v>
      </c>
    </row>
    <row r="193" spans="1:28" x14ac:dyDescent="0.25">
      <c r="A193" t="s">
        <v>28</v>
      </c>
      <c r="B193" t="s">
        <v>42</v>
      </c>
      <c r="C193">
        <v>12</v>
      </c>
      <c r="D193" t="s">
        <v>30</v>
      </c>
      <c r="E193" s="2">
        <v>44569</v>
      </c>
      <c r="F193" s="2">
        <v>44732</v>
      </c>
      <c r="G193" s="2">
        <v>44938</v>
      </c>
      <c r="J193" t="s">
        <v>32</v>
      </c>
      <c r="K193">
        <v>5.3460000000000001</v>
      </c>
      <c r="L193">
        <v>9.9039999999999999</v>
      </c>
      <c r="N193">
        <v>4.2409999999999997</v>
      </c>
      <c r="O193">
        <v>5.3470000000000004</v>
      </c>
      <c r="Q193">
        <v>10.20656441717791</v>
      </c>
      <c r="S193">
        <v>2.4766257668711669</v>
      </c>
      <c r="U193">
        <v>1.909196486565266</v>
      </c>
      <c r="W193">
        <v>0.58397212140324628</v>
      </c>
      <c r="Y193">
        <v>1.3807078886644919</v>
      </c>
      <c r="AA193">
        <v>0.51891930305559175</v>
      </c>
    </row>
    <row r="194" spans="1:28" x14ac:dyDescent="0.25">
      <c r="A194" t="s">
        <v>28</v>
      </c>
      <c r="B194" t="s">
        <v>42</v>
      </c>
      <c r="C194">
        <v>13</v>
      </c>
      <c r="D194" t="s">
        <v>30</v>
      </c>
      <c r="E194" s="2">
        <v>44569</v>
      </c>
      <c r="F194" s="2">
        <v>44732</v>
      </c>
      <c r="G194" s="2">
        <v>44938</v>
      </c>
      <c r="H194" t="s">
        <v>33</v>
      </c>
      <c r="I194" t="s">
        <v>33</v>
      </c>
      <c r="J194" t="s">
        <v>33</v>
      </c>
    </row>
    <row r="195" spans="1:28" x14ac:dyDescent="0.25">
      <c r="A195" t="s">
        <v>28</v>
      </c>
      <c r="B195" t="s">
        <v>42</v>
      </c>
      <c r="C195">
        <v>14</v>
      </c>
      <c r="D195" t="s">
        <v>30</v>
      </c>
      <c r="E195" s="2">
        <v>44569</v>
      </c>
      <c r="F195" s="2">
        <v>44732</v>
      </c>
      <c r="G195" s="2">
        <v>44938</v>
      </c>
      <c r="H195" t="s">
        <v>33</v>
      </c>
      <c r="I195" t="s">
        <v>33</v>
      </c>
      <c r="J195" t="s">
        <v>33</v>
      </c>
    </row>
    <row r="196" spans="1:28" x14ac:dyDescent="0.25">
      <c r="A196" t="s">
        <v>28</v>
      </c>
      <c r="B196" t="s">
        <v>42</v>
      </c>
      <c r="C196">
        <v>15</v>
      </c>
      <c r="D196" t="s">
        <v>30</v>
      </c>
      <c r="E196" s="2">
        <v>44569</v>
      </c>
      <c r="F196" s="2">
        <v>44732</v>
      </c>
      <c r="G196" s="2">
        <v>44938</v>
      </c>
      <c r="H196" t="s">
        <v>33</v>
      </c>
      <c r="I196" t="s">
        <v>33</v>
      </c>
      <c r="J196" t="s">
        <v>33</v>
      </c>
    </row>
    <row r="197" spans="1:28" x14ac:dyDescent="0.25">
      <c r="A197" t="s">
        <v>28</v>
      </c>
      <c r="B197" t="s">
        <v>42</v>
      </c>
      <c r="C197">
        <v>16</v>
      </c>
      <c r="D197" t="s">
        <v>30</v>
      </c>
      <c r="E197" s="2">
        <v>44569</v>
      </c>
      <c r="F197" s="2">
        <v>44732</v>
      </c>
      <c r="G197" s="2">
        <v>44938</v>
      </c>
      <c r="H197" t="s">
        <v>33</v>
      </c>
      <c r="I197" t="s">
        <v>33</v>
      </c>
      <c r="J197" t="s">
        <v>33</v>
      </c>
    </row>
    <row r="198" spans="1:28" x14ac:dyDescent="0.25">
      <c r="A198" t="s">
        <v>28</v>
      </c>
      <c r="B198" t="s">
        <v>42</v>
      </c>
      <c r="C198">
        <v>17</v>
      </c>
      <c r="D198" t="s">
        <v>30</v>
      </c>
      <c r="E198" s="2">
        <v>44569</v>
      </c>
      <c r="F198" s="2">
        <v>44732</v>
      </c>
      <c r="G198" s="2">
        <v>44938</v>
      </c>
      <c r="H198" t="s">
        <v>33</v>
      </c>
      <c r="I198" t="s">
        <v>33</v>
      </c>
      <c r="J198" t="s">
        <v>33</v>
      </c>
    </row>
    <row r="199" spans="1:28" x14ac:dyDescent="0.25">
      <c r="A199" t="s">
        <v>28</v>
      </c>
      <c r="B199" t="s">
        <v>42</v>
      </c>
      <c r="C199">
        <v>18</v>
      </c>
      <c r="D199" t="s">
        <v>30</v>
      </c>
      <c r="E199" s="2">
        <v>44569</v>
      </c>
      <c r="F199" s="2">
        <v>44732</v>
      </c>
      <c r="G199" s="2">
        <v>44938</v>
      </c>
      <c r="H199" t="s">
        <v>33</v>
      </c>
      <c r="I199" t="s">
        <v>33</v>
      </c>
      <c r="J199" t="s">
        <v>33</v>
      </c>
    </row>
    <row r="200" spans="1:28" x14ac:dyDescent="0.25">
      <c r="A200" t="s">
        <v>28</v>
      </c>
      <c r="B200" t="s">
        <v>42</v>
      </c>
      <c r="C200">
        <v>19</v>
      </c>
      <c r="D200" t="s">
        <v>30</v>
      </c>
      <c r="E200" s="2">
        <v>44569</v>
      </c>
      <c r="F200" s="2">
        <v>44732</v>
      </c>
      <c r="G200" s="2">
        <v>44938</v>
      </c>
      <c r="H200" t="s">
        <v>33</v>
      </c>
      <c r="I200" t="s">
        <v>33</v>
      </c>
      <c r="J200" t="s">
        <v>33</v>
      </c>
    </row>
    <row r="201" spans="1:28" x14ac:dyDescent="0.25">
      <c r="A201" t="s">
        <v>28</v>
      </c>
      <c r="B201" t="s">
        <v>42</v>
      </c>
      <c r="C201">
        <v>20</v>
      </c>
      <c r="D201" t="s">
        <v>30</v>
      </c>
      <c r="E201" s="2">
        <v>44569</v>
      </c>
      <c r="F201" s="2">
        <v>44732</v>
      </c>
      <c r="G201" s="2">
        <v>44938</v>
      </c>
      <c r="H201" t="s">
        <v>33</v>
      </c>
      <c r="I201" t="s">
        <v>33</v>
      </c>
      <c r="J201" t="s">
        <v>33</v>
      </c>
    </row>
    <row r="202" spans="1:28" x14ac:dyDescent="0.25">
      <c r="A202" t="s">
        <v>28</v>
      </c>
      <c r="B202" t="s">
        <v>43</v>
      </c>
      <c r="C202">
        <v>1</v>
      </c>
      <c r="D202" t="s">
        <v>30</v>
      </c>
      <c r="E202" s="2">
        <v>44569</v>
      </c>
      <c r="F202" s="2">
        <v>44732</v>
      </c>
      <c r="G202" s="2">
        <v>44938</v>
      </c>
      <c r="K202">
        <v>6.17</v>
      </c>
      <c r="L202">
        <v>17.617000000000001</v>
      </c>
      <c r="M202">
        <v>23.71</v>
      </c>
      <c r="N202">
        <v>4.8090000000000002</v>
      </c>
      <c r="O202">
        <v>7.55</v>
      </c>
      <c r="P202">
        <v>8.8689999999999998</v>
      </c>
      <c r="Q202">
        <v>25.632852760736199</v>
      </c>
      <c r="R202">
        <v>10.795849514563111</v>
      </c>
      <c r="S202">
        <v>6.13782208588957</v>
      </c>
      <c r="T202">
        <v>2.337063106796117</v>
      </c>
      <c r="U202">
        <v>4.1544331865050568</v>
      </c>
      <c r="V202">
        <v>0.61280862318005935</v>
      </c>
      <c r="W202">
        <v>1.276319834869946</v>
      </c>
      <c r="X202">
        <v>0.30954478235710148</v>
      </c>
      <c r="Y202">
        <v>2.3493583439577481</v>
      </c>
      <c r="Z202">
        <v>0.52629554671501699</v>
      </c>
      <c r="AA202">
        <v>1.0100387506280599</v>
      </c>
      <c r="AB202">
        <v>0.2852926592411863</v>
      </c>
    </row>
    <row r="203" spans="1:28" x14ac:dyDescent="0.25">
      <c r="A203" t="s">
        <v>28</v>
      </c>
      <c r="B203" t="s">
        <v>43</v>
      </c>
      <c r="C203">
        <v>2</v>
      </c>
      <c r="D203" t="s">
        <v>30</v>
      </c>
      <c r="E203" s="2">
        <v>44569</v>
      </c>
      <c r="F203" s="2">
        <v>44732</v>
      </c>
      <c r="G203" s="2">
        <v>44938</v>
      </c>
      <c r="K203">
        <v>9.6050000000000004</v>
      </c>
      <c r="L203">
        <v>26.760999999999999</v>
      </c>
      <c r="M203">
        <v>41.898000000000003</v>
      </c>
      <c r="N203">
        <v>4.1310000000000002</v>
      </c>
      <c r="O203">
        <v>6.883</v>
      </c>
      <c r="P203">
        <v>9.4139999999999997</v>
      </c>
      <c r="Q203">
        <v>38.416809815950913</v>
      </c>
      <c r="R203">
        <v>26.820412621359232</v>
      </c>
      <c r="S203">
        <v>6.1624539877300606</v>
      </c>
      <c r="T203">
        <v>4.4845388349514561</v>
      </c>
      <c r="U203">
        <v>3.9996678621500168</v>
      </c>
      <c r="V203">
        <v>1.002220119627788</v>
      </c>
      <c r="W203">
        <v>1.491758409036567</v>
      </c>
      <c r="X203">
        <v>0.65153840403188379</v>
      </c>
      <c r="Y203">
        <v>2.294488096658958</v>
      </c>
      <c r="Z203">
        <v>0.79430465341098533</v>
      </c>
      <c r="AA203">
        <v>1.1432227587459129</v>
      </c>
      <c r="AB203">
        <v>0.55484135407958246</v>
      </c>
    </row>
    <row r="204" spans="1:28" x14ac:dyDescent="0.25">
      <c r="A204" t="s">
        <v>28</v>
      </c>
      <c r="B204" t="s">
        <v>43</v>
      </c>
      <c r="C204">
        <v>3</v>
      </c>
      <c r="D204" t="s">
        <v>30</v>
      </c>
      <c r="E204" s="2">
        <v>44569</v>
      </c>
      <c r="F204" s="2">
        <v>44732</v>
      </c>
      <c r="G204" s="2">
        <v>44938</v>
      </c>
      <c r="K204">
        <v>6.2960000000000003</v>
      </c>
      <c r="L204">
        <v>17.417000000000002</v>
      </c>
      <c r="M204">
        <v>41.375</v>
      </c>
      <c r="N204">
        <v>4.3520000000000003</v>
      </c>
      <c r="O204">
        <v>6.9089999999999998</v>
      </c>
      <c r="P204">
        <v>9.6440000000000001</v>
      </c>
      <c r="Q204">
        <v>24.902852760736199</v>
      </c>
      <c r="R204">
        <v>42.449854368932037</v>
      </c>
      <c r="S204">
        <v>5.7257975460122683</v>
      </c>
      <c r="T204">
        <v>4.8459951456310684</v>
      </c>
      <c r="U204">
        <v>3.9553451017687742</v>
      </c>
      <c r="V204">
        <v>2.4372655663393248</v>
      </c>
      <c r="W204">
        <v>1.3156703920064949</v>
      </c>
      <c r="X204">
        <v>0.70140326322638125</v>
      </c>
      <c r="Y204">
        <v>2.2785230908994429</v>
      </c>
      <c r="Z204">
        <v>1.5330533200284779</v>
      </c>
      <c r="AA204">
        <v>1.0349639937598221</v>
      </c>
      <c r="AB204">
        <v>0.59092977449746298</v>
      </c>
    </row>
    <row r="205" spans="1:28" x14ac:dyDescent="0.25">
      <c r="A205" t="s">
        <v>28</v>
      </c>
      <c r="B205" t="s">
        <v>43</v>
      </c>
      <c r="C205">
        <v>4</v>
      </c>
      <c r="D205" t="s">
        <v>30</v>
      </c>
      <c r="E205" s="2">
        <v>44569</v>
      </c>
      <c r="F205" s="2">
        <v>44732</v>
      </c>
      <c r="G205" s="2">
        <v>44938</v>
      </c>
      <c r="K205">
        <v>6.194</v>
      </c>
      <c r="L205">
        <v>14.031000000000001</v>
      </c>
      <c r="M205">
        <v>34.549999999999997</v>
      </c>
      <c r="N205">
        <v>3.6120000000000001</v>
      </c>
      <c r="O205">
        <v>6.1059999999999999</v>
      </c>
      <c r="P205">
        <v>8.4719999999999995</v>
      </c>
      <c r="Q205">
        <v>17.54911042944785</v>
      </c>
      <c r="R205">
        <v>36.35648058252427</v>
      </c>
      <c r="S205">
        <v>5.5847239263803674</v>
      </c>
      <c r="T205">
        <v>4.192184466019417</v>
      </c>
      <c r="U205">
        <v>2.833243530747152</v>
      </c>
      <c r="V205">
        <v>2.5911539150826211</v>
      </c>
      <c r="W205">
        <v>1.546158340636868</v>
      </c>
      <c r="X205">
        <v>0.68656804225670121</v>
      </c>
      <c r="Y205">
        <v>1.8310193333693829</v>
      </c>
      <c r="Z205">
        <v>1.596677231663419</v>
      </c>
      <c r="AA205">
        <v>1.1756364689978569</v>
      </c>
      <c r="AB205">
        <v>0.58026976021865595</v>
      </c>
    </row>
    <row r="206" spans="1:28" x14ac:dyDescent="0.25">
      <c r="A206" t="s">
        <v>28</v>
      </c>
      <c r="B206" t="s">
        <v>43</v>
      </c>
      <c r="C206">
        <v>5</v>
      </c>
      <c r="D206" t="s">
        <v>30</v>
      </c>
      <c r="E206" s="2">
        <v>44569</v>
      </c>
      <c r="F206" s="2">
        <v>44732</v>
      </c>
      <c r="G206" s="2">
        <v>44938</v>
      </c>
      <c r="K206">
        <v>8.3030000000000008</v>
      </c>
      <c r="L206">
        <v>24.82</v>
      </c>
      <c r="M206">
        <v>50.259</v>
      </c>
      <c r="N206">
        <v>4.7720000000000002</v>
      </c>
      <c r="O206">
        <v>7.8440000000000003</v>
      </c>
      <c r="P206">
        <v>8.5749999999999993</v>
      </c>
      <c r="Q206">
        <v>36.985920245398773</v>
      </c>
      <c r="R206">
        <v>45.073956310679613</v>
      </c>
      <c r="S206">
        <v>6.8790184049079759</v>
      </c>
      <c r="T206">
        <v>1.2952184466019401</v>
      </c>
      <c r="U206">
        <v>4.4545249000841576</v>
      </c>
      <c r="V206">
        <v>1.8160336950314111</v>
      </c>
      <c r="W206">
        <v>1.4415378048843199</v>
      </c>
      <c r="X206">
        <v>0.16512218850101221</v>
      </c>
      <c r="Y206">
        <v>2.452067502093541</v>
      </c>
      <c r="Z206">
        <v>1.250107025704422</v>
      </c>
      <c r="AA206">
        <v>1.1128769478277729</v>
      </c>
      <c r="AB206">
        <v>0.1578750530195869</v>
      </c>
    </row>
    <row r="207" spans="1:28" x14ac:dyDescent="0.25">
      <c r="A207" t="s">
        <v>28</v>
      </c>
      <c r="B207" t="s">
        <v>43</v>
      </c>
      <c r="C207">
        <v>6</v>
      </c>
      <c r="D207" t="s">
        <v>30</v>
      </c>
      <c r="E207" s="2">
        <v>44569</v>
      </c>
      <c r="F207" s="2">
        <v>44732</v>
      </c>
      <c r="G207" s="2">
        <v>44938</v>
      </c>
      <c r="K207">
        <v>7.194</v>
      </c>
      <c r="L207">
        <v>29.390999999999998</v>
      </c>
      <c r="M207">
        <v>54.209000000000003</v>
      </c>
      <c r="N207">
        <v>5.2679999999999998</v>
      </c>
      <c r="O207">
        <v>8.4849999999999994</v>
      </c>
      <c r="P207">
        <v>11.534000000000001</v>
      </c>
      <c r="Q207">
        <v>49.704938650306751</v>
      </c>
      <c r="R207">
        <v>43.973640776699042</v>
      </c>
      <c r="S207">
        <v>7.2037116564417172</v>
      </c>
      <c r="T207">
        <v>5.4023543689320404</v>
      </c>
      <c r="U207">
        <v>6.9092213859197598</v>
      </c>
      <c r="V207">
        <v>1.4961600754210149</v>
      </c>
      <c r="W207">
        <v>1.3674471633336589</v>
      </c>
      <c r="X207">
        <v>0.63669468107625704</v>
      </c>
      <c r="Y207">
        <v>3.1516320448550408</v>
      </c>
      <c r="Z207">
        <v>1.0846496653932749</v>
      </c>
      <c r="AA207">
        <v>1.0673431098397641</v>
      </c>
      <c r="AB207">
        <v>0.54395506419935213</v>
      </c>
    </row>
    <row r="208" spans="1:28" x14ac:dyDescent="0.25">
      <c r="A208" t="s">
        <v>28</v>
      </c>
      <c r="B208" t="s">
        <v>43</v>
      </c>
      <c r="C208">
        <v>7</v>
      </c>
      <c r="D208" t="s">
        <v>30</v>
      </c>
      <c r="E208" s="2">
        <v>44569</v>
      </c>
      <c r="F208" s="2">
        <v>44732</v>
      </c>
      <c r="G208" s="2">
        <v>44938</v>
      </c>
      <c r="K208">
        <v>8.6050000000000004</v>
      </c>
      <c r="L208">
        <v>31.015000000000001</v>
      </c>
      <c r="M208">
        <v>48.21</v>
      </c>
      <c r="N208">
        <v>4.9429999999999996</v>
      </c>
      <c r="O208">
        <v>8.3119999999999994</v>
      </c>
      <c r="P208">
        <v>9.9079999999999995</v>
      </c>
      <c r="Q208">
        <v>50.181901840490802</v>
      </c>
      <c r="R208">
        <v>30.466868932038839</v>
      </c>
      <c r="S208">
        <v>7.5440797546012268</v>
      </c>
      <c r="T208">
        <v>2.8278640776699029</v>
      </c>
      <c r="U208">
        <v>5.8317143335840544</v>
      </c>
      <c r="V208">
        <v>0.98232690414440871</v>
      </c>
      <c r="W208">
        <v>1.5262147996360971</v>
      </c>
      <c r="X208">
        <v>0.3402146387957054</v>
      </c>
      <c r="Y208">
        <v>2.8710217668587479</v>
      </c>
      <c r="Z208">
        <v>0.78155272401574938</v>
      </c>
      <c r="AA208">
        <v>1.1638076939099271</v>
      </c>
      <c r="AB208">
        <v>0.31121079664086498</v>
      </c>
    </row>
    <row r="209" spans="1:28" x14ac:dyDescent="0.25">
      <c r="A209" t="s">
        <v>28</v>
      </c>
      <c r="B209" t="s">
        <v>43</v>
      </c>
      <c r="C209">
        <v>8</v>
      </c>
      <c r="D209" t="s">
        <v>30</v>
      </c>
      <c r="E209" s="2">
        <v>44569</v>
      </c>
      <c r="F209" s="2">
        <v>44732</v>
      </c>
      <c r="G209" s="2">
        <v>44938</v>
      </c>
      <c r="J209" t="s">
        <v>44</v>
      </c>
      <c r="K209">
        <v>6.2270000000000003</v>
      </c>
      <c r="L209">
        <v>12.961</v>
      </c>
      <c r="N209">
        <v>4.6529999999999996</v>
      </c>
      <c r="O209">
        <v>6.8330000000000002</v>
      </c>
      <c r="Q209">
        <v>15.07920245398773</v>
      </c>
      <c r="S209">
        <v>4.8815950920245408</v>
      </c>
      <c r="U209">
        <v>2.421583821099683</v>
      </c>
      <c r="W209">
        <v>1.049128539012367</v>
      </c>
      <c r="Y209">
        <v>1.64149271767538</v>
      </c>
      <c r="AA209">
        <v>0.86044079553182429</v>
      </c>
    </row>
    <row r="210" spans="1:28" x14ac:dyDescent="0.25">
      <c r="A210" t="s">
        <v>28</v>
      </c>
      <c r="B210" t="s">
        <v>43</v>
      </c>
      <c r="C210">
        <v>9</v>
      </c>
      <c r="D210" t="s">
        <v>30</v>
      </c>
      <c r="E210" s="2">
        <v>44569</v>
      </c>
      <c r="F210" s="2">
        <v>44732</v>
      </c>
      <c r="G210" s="2">
        <v>44938</v>
      </c>
      <c r="K210">
        <v>7.1070000000000002</v>
      </c>
      <c r="L210">
        <v>21.678000000000001</v>
      </c>
      <c r="M210">
        <v>42.152000000000001</v>
      </c>
      <c r="N210">
        <v>4.0510000000000002</v>
      </c>
      <c r="O210">
        <v>6.9710000000000001</v>
      </c>
      <c r="P210">
        <v>9.0370000000000008</v>
      </c>
      <c r="Q210">
        <v>32.628312883435591</v>
      </c>
      <c r="R210">
        <v>36.27674757281553</v>
      </c>
      <c r="S210">
        <v>6.5386503067484663</v>
      </c>
      <c r="T210">
        <v>3.660631067961166</v>
      </c>
      <c r="U210">
        <v>4.5910106772809316</v>
      </c>
      <c r="V210">
        <v>1.6734360906363841</v>
      </c>
      <c r="W210">
        <v>1.614083018205003</v>
      </c>
      <c r="X210">
        <v>0.52512280418321144</v>
      </c>
      <c r="Y210">
        <v>2.4972666457381112</v>
      </c>
      <c r="Z210">
        <v>1.178248724283498</v>
      </c>
      <c r="AA210">
        <v>1.215461022291739</v>
      </c>
      <c r="AB210">
        <v>0.4599151925324188</v>
      </c>
    </row>
    <row r="211" spans="1:28" x14ac:dyDescent="0.25">
      <c r="A211" t="s">
        <v>28</v>
      </c>
      <c r="B211" t="s">
        <v>43</v>
      </c>
      <c r="C211">
        <v>10</v>
      </c>
      <c r="D211" t="s">
        <v>30</v>
      </c>
      <c r="E211" s="2">
        <v>44569</v>
      </c>
      <c r="F211" s="2">
        <v>44732</v>
      </c>
      <c r="G211" s="2">
        <v>44938</v>
      </c>
      <c r="K211">
        <v>7.141</v>
      </c>
      <c r="L211">
        <v>18.684999999999999</v>
      </c>
      <c r="M211">
        <v>37.412999999999997</v>
      </c>
      <c r="N211">
        <v>5.6040000000000001</v>
      </c>
      <c r="O211">
        <v>7.8959999999999999</v>
      </c>
      <c r="P211">
        <v>8.4290000000000003</v>
      </c>
      <c r="Q211">
        <v>25.850061349693249</v>
      </c>
      <c r="R211">
        <v>33.183106796116498</v>
      </c>
      <c r="S211">
        <v>5.1323926380368086</v>
      </c>
      <c r="T211">
        <v>0.94439320388349579</v>
      </c>
      <c r="U211">
        <v>3.6199497758987889</v>
      </c>
      <c r="V211">
        <v>1.7759222261769601</v>
      </c>
      <c r="W211">
        <v>0.91584451071320649</v>
      </c>
      <c r="X211">
        <v>0.1196040025181732</v>
      </c>
      <c r="Y211">
        <v>2.153876734571921</v>
      </c>
      <c r="Z211">
        <v>1.2301867415256531</v>
      </c>
      <c r="AA211">
        <v>0.76778908518155353</v>
      </c>
      <c r="AB211">
        <v>0.11574015142097149</v>
      </c>
    </row>
    <row r="212" spans="1:28" x14ac:dyDescent="0.25">
      <c r="A212" t="s">
        <v>28</v>
      </c>
      <c r="B212" t="s">
        <v>43</v>
      </c>
      <c r="C212">
        <v>11</v>
      </c>
      <c r="D212" t="s">
        <v>30</v>
      </c>
      <c r="E212" s="2">
        <v>44569</v>
      </c>
      <c r="F212" s="2">
        <v>44732</v>
      </c>
      <c r="G212" s="2">
        <v>44938</v>
      </c>
      <c r="K212">
        <v>4.9740000000000002</v>
      </c>
      <c r="L212">
        <v>11.536</v>
      </c>
      <c r="M212">
        <v>23.193999999999999</v>
      </c>
      <c r="N212">
        <v>4.08</v>
      </c>
      <c r="O212">
        <v>5.8140000000000001</v>
      </c>
      <c r="P212">
        <v>7.4109999999999996</v>
      </c>
      <c r="Q212">
        <v>14.694049079754601</v>
      </c>
      <c r="R212">
        <v>20.656165048543691</v>
      </c>
      <c r="S212">
        <v>3.8828834355828219</v>
      </c>
      <c r="T212">
        <v>2.829635922330096</v>
      </c>
      <c r="U212">
        <v>2.9541715077914361</v>
      </c>
      <c r="V212">
        <v>1.790582961905659</v>
      </c>
      <c r="W212">
        <v>0.95168711656441707</v>
      </c>
      <c r="X212">
        <v>0.48669348509289578</v>
      </c>
      <c r="Y212">
        <v>1.883776722907385</v>
      </c>
      <c r="Z212">
        <v>1.2374935973643211</v>
      </c>
      <c r="AA212">
        <v>0.79308412274861362</v>
      </c>
      <c r="AB212">
        <v>0.43002064079551572</v>
      </c>
    </row>
    <row r="213" spans="1:28" x14ac:dyDescent="0.25">
      <c r="A213" t="s">
        <v>28</v>
      </c>
      <c r="B213" t="s">
        <v>43</v>
      </c>
      <c r="C213">
        <v>12</v>
      </c>
      <c r="D213" t="s">
        <v>30</v>
      </c>
      <c r="E213" s="2">
        <v>44569</v>
      </c>
      <c r="F213" s="2">
        <v>44732</v>
      </c>
      <c r="G213" s="2">
        <v>44938</v>
      </c>
      <c r="K213">
        <v>6.3680000000000003</v>
      </c>
      <c r="L213">
        <v>21.984999999999999</v>
      </c>
      <c r="M213">
        <v>39.698</v>
      </c>
      <c r="N213">
        <v>4.141</v>
      </c>
      <c r="O213">
        <v>6.5579999999999998</v>
      </c>
      <c r="P213">
        <v>8.5139999999999993</v>
      </c>
      <c r="Q213">
        <v>34.970582822085888</v>
      </c>
      <c r="R213">
        <v>31.384684466019419</v>
      </c>
      <c r="S213">
        <v>5.4123006134969316</v>
      </c>
      <c r="T213">
        <v>3.4657281553398049</v>
      </c>
      <c r="U213">
        <v>5.4916116240712762</v>
      </c>
      <c r="V213">
        <v>1.427549896111868</v>
      </c>
      <c r="W213">
        <v>1.3070032874902029</v>
      </c>
      <c r="X213">
        <v>0.52847333872214164</v>
      </c>
      <c r="Y213">
        <v>2.774615694742959</v>
      </c>
      <c r="Z213">
        <v>1.047054602788974</v>
      </c>
      <c r="AA213">
        <v>1.029497892383709</v>
      </c>
      <c r="AB213">
        <v>0.46249785912125702</v>
      </c>
    </row>
    <row r="214" spans="1:28" x14ac:dyDescent="0.25">
      <c r="A214" t="s">
        <v>28</v>
      </c>
      <c r="B214" t="s">
        <v>43</v>
      </c>
      <c r="C214">
        <v>13</v>
      </c>
      <c r="D214" t="s">
        <v>30</v>
      </c>
      <c r="E214" s="2">
        <v>44569</v>
      </c>
      <c r="F214" s="2">
        <v>44732</v>
      </c>
      <c r="G214" s="2">
        <v>44938</v>
      </c>
      <c r="K214">
        <v>6.1159999999999997</v>
      </c>
      <c r="L214">
        <v>19.567</v>
      </c>
      <c r="M214">
        <v>35.71</v>
      </c>
      <c r="N214">
        <v>3.722</v>
      </c>
      <c r="O214">
        <v>6.2549999999999999</v>
      </c>
      <c r="P214">
        <v>8.0500000000000007</v>
      </c>
      <c r="Q214">
        <v>30.12033742331289</v>
      </c>
      <c r="R214">
        <v>28.602888349514561</v>
      </c>
      <c r="S214">
        <v>5.672055214723926</v>
      </c>
      <c r="T214">
        <v>3.1804611650485448</v>
      </c>
      <c r="U214">
        <v>4.9248426133605117</v>
      </c>
      <c r="V214">
        <v>1.4617922190174559</v>
      </c>
      <c r="W214">
        <v>1.5239267100279219</v>
      </c>
      <c r="X214">
        <v>0.50846701279752915</v>
      </c>
      <c r="Y214">
        <v>2.6041209066940989</v>
      </c>
      <c r="Z214">
        <v>1.0659174517028851</v>
      </c>
      <c r="AA214">
        <v>1.1624465937427459</v>
      </c>
      <c r="AB214">
        <v>0.44702036816375329</v>
      </c>
    </row>
    <row r="215" spans="1:28" x14ac:dyDescent="0.25">
      <c r="A215" t="s">
        <v>28</v>
      </c>
      <c r="B215" t="s">
        <v>43</v>
      </c>
      <c r="C215">
        <v>14</v>
      </c>
      <c r="D215" t="s">
        <v>30</v>
      </c>
      <c r="E215" s="2">
        <v>44569</v>
      </c>
      <c r="F215" s="2">
        <v>44732</v>
      </c>
      <c r="G215" s="2">
        <v>44938</v>
      </c>
      <c r="J215" t="s">
        <v>32</v>
      </c>
      <c r="K215">
        <v>6.4279999999999999</v>
      </c>
      <c r="L215">
        <v>10.266</v>
      </c>
      <c r="N215">
        <v>3.7989999999999999</v>
      </c>
      <c r="O215">
        <v>5.2830000000000004</v>
      </c>
      <c r="Q215">
        <v>8.5942944785276065</v>
      </c>
      <c r="S215">
        <v>3.3230674846625781</v>
      </c>
      <c r="U215">
        <v>1.337009097468514</v>
      </c>
      <c r="W215">
        <v>0.87472163323574048</v>
      </c>
      <c r="Y215">
        <v>1.0483651284413411</v>
      </c>
      <c r="AA215">
        <v>0.73841122117479741</v>
      </c>
    </row>
    <row r="216" spans="1:28" x14ac:dyDescent="0.25">
      <c r="A216" t="s">
        <v>28</v>
      </c>
      <c r="B216" t="s">
        <v>43</v>
      </c>
      <c r="C216">
        <v>15</v>
      </c>
      <c r="D216" t="s">
        <v>30</v>
      </c>
      <c r="E216" s="2">
        <v>44569</v>
      </c>
      <c r="F216" s="2">
        <v>44732</v>
      </c>
      <c r="G216" s="2">
        <v>44938</v>
      </c>
      <c r="K216">
        <v>6.3250000000000002</v>
      </c>
      <c r="L216">
        <v>12.897</v>
      </c>
      <c r="M216">
        <v>29.992000000000001</v>
      </c>
      <c r="N216">
        <v>4.4080000000000004</v>
      </c>
      <c r="O216">
        <v>6.4269999999999996</v>
      </c>
      <c r="P216">
        <v>8.2949999999999999</v>
      </c>
      <c r="Q216">
        <v>14.71644171779141</v>
      </c>
      <c r="R216">
        <v>30.28968446601942</v>
      </c>
      <c r="S216">
        <v>4.5210736196319008</v>
      </c>
      <c r="T216">
        <v>3.3098058252427189</v>
      </c>
      <c r="U216">
        <v>2.3267101530105001</v>
      </c>
      <c r="V216">
        <v>2.348583737769979</v>
      </c>
      <c r="W216">
        <v>1.025651910079832</v>
      </c>
      <c r="X216">
        <v>0.51498456904352252</v>
      </c>
      <c r="Y216">
        <v>1.5954411805065321</v>
      </c>
      <c r="Z216">
        <v>1.4953234123142971</v>
      </c>
      <c r="AA216">
        <v>0.84439680985623011</v>
      </c>
      <c r="AB216">
        <v>0.45207740726912349</v>
      </c>
    </row>
    <row r="217" spans="1:28" x14ac:dyDescent="0.25">
      <c r="A217" t="s">
        <v>28</v>
      </c>
      <c r="B217" t="s">
        <v>43</v>
      </c>
      <c r="C217">
        <v>16</v>
      </c>
      <c r="D217" t="s">
        <v>30</v>
      </c>
      <c r="E217" s="2">
        <v>44569</v>
      </c>
      <c r="F217" s="2">
        <v>44732</v>
      </c>
      <c r="G217" s="2">
        <v>44938</v>
      </c>
      <c r="K217">
        <v>5.2149999999999999</v>
      </c>
      <c r="L217">
        <v>21.347999999999999</v>
      </c>
      <c r="M217">
        <v>46.103999999999999</v>
      </c>
      <c r="N217">
        <v>3.1960000000000002</v>
      </c>
      <c r="O217">
        <v>6.7309999999999999</v>
      </c>
      <c r="P217">
        <v>9.8160000000000007</v>
      </c>
      <c r="Q217">
        <v>36.126042944785283</v>
      </c>
      <c r="R217">
        <v>43.863786407766987</v>
      </c>
      <c r="S217">
        <v>7.9157975460122687</v>
      </c>
      <c r="T217">
        <v>5.4661407766990306</v>
      </c>
      <c r="U217">
        <v>6.9273332588274732</v>
      </c>
      <c r="V217">
        <v>2.0547023799778432</v>
      </c>
      <c r="W217">
        <v>2.476782711518231</v>
      </c>
      <c r="X217">
        <v>0.81208450106953356</v>
      </c>
      <c r="Y217">
        <v>3.1560608837847939</v>
      </c>
      <c r="Z217">
        <v>1.364217011246958</v>
      </c>
      <c r="AA217">
        <v>1.667856736137791</v>
      </c>
      <c r="AB217">
        <v>0.66849924771219627</v>
      </c>
    </row>
    <row r="218" spans="1:28" x14ac:dyDescent="0.25">
      <c r="A218" t="s">
        <v>28</v>
      </c>
      <c r="B218" t="s">
        <v>43</v>
      </c>
      <c r="C218">
        <v>17</v>
      </c>
      <c r="D218" t="s">
        <v>30</v>
      </c>
      <c r="E218" s="2">
        <v>44569</v>
      </c>
      <c r="F218" s="2">
        <v>44732</v>
      </c>
      <c r="G218" s="2">
        <v>44938</v>
      </c>
      <c r="K218">
        <v>4.7560000000000002</v>
      </c>
      <c r="L218">
        <v>14.756</v>
      </c>
      <c r="M218">
        <v>23.335999999999999</v>
      </c>
      <c r="N218">
        <v>3.86</v>
      </c>
      <c r="O218">
        <v>5.915</v>
      </c>
      <c r="P218">
        <v>6.3289999999999997</v>
      </c>
      <c r="Q218">
        <v>22.392638036809821</v>
      </c>
      <c r="R218">
        <v>15.202427184466019</v>
      </c>
      <c r="S218">
        <v>4.6016871165644178</v>
      </c>
      <c r="T218">
        <v>0.73354368932038772</v>
      </c>
      <c r="U218">
        <v>4.7082922701450407</v>
      </c>
      <c r="V218">
        <v>1.030253943105585</v>
      </c>
      <c r="W218">
        <v>1.192146921389746</v>
      </c>
      <c r="X218">
        <v>0.1240141486594062</v>
      </c>
      <c r="Y218">
        <v>2.5353903210469411</v>
      </c>
      <c r="Z218">
        <v>0.81212048681219229</v>
      </c>
      <c r="AA218">
        <v>0.95577223676728795</v>
      </c>
      <c r="AB218">
        <v>0.11986661724479911</v>
      </c>
    </row>
    <row r="219" spans="1:28" x14ac:dyDescent="0.25">
      <c r="A219" t="s">
        <v>28</v>
      </c>
      <c r="B219" t="s">
        <v>43</v>
      </c>
      <c r="C219">
        <v>18</v>
      </c>
      <c r="D219" t="s">
        <v>30</v>
      </c>
      <c r="E219" s="2">
        <v>44569</v>
      </c>
      <c r="F219" s="2">
        <v>44732</v>
      </c>
      <c r="G219" s="2">
        <v>44938</v>
      </c>
      <c r="K219">
        <v>5.7169999999999996</v>
      </c>
      <c r="L219">
        <v>14.12</v>
      </c>
      <c r="M219">
        <v>30.742000000000001</v>
      </c>
      <c r="N219">
        <v>4.5890000000000004</v>
      </c>
      <c r="O219">
        <v>6.8639999999999999</v>
      </c>
      <c r="P219">
        <v>9.2650000000000006</v>
      </c>
      <c r="Q219">
        <v>18.816533742331281</v>
      </c>
      <c r="R219">
        <v>29.451601941747569</v>
      </c>
      <c r="S219">
        <v>5.094325153374232</v>
      </c>
      <c r="T219">
        <v>4.2541990291262151</v>
      </c>
      <c r="U219">
        <v>3.2913300231469811</v>
      </c>
      <c r="V219">
        <v>2.085807502956627</v>
      </c>
      <c r="W219">
        <v>1.110116616555727</v>
      </c>
      <c r="X219">
        <v>0.61978424084006623</v>
      </c>
      <c r="Y219">
        <v>2.0246259786557701</v>
      </c>
      <c r="Z219">
        <v>1.37856170628272</v>
      </c>
      <c r="AA219">
        <v>0.90159081455295753</v>
      </c>
      <c r="AB219">
        <v>0.53147100294347926</v>
      </c>
    </row>
    <row r="220" spans="1:28" x14ac:dyDescent="0.25">
      <c r="A220" t="s">
        <v>28</v>
      </c>
      <c r="B220" t="s">
        <v>43</v>
      </c>
      <c r="C220">
        <v>19</v>
      </c>
      <c r="D220" t="s">
        <v>30</v>
      </c>
      <c r="E220" s="2">
        <v>44569</v>
      </c>
      <c r="F220" s="2">
        <v>44732</v>
      </c>
      <c r="G220" s="2">
        <v>44938</v>
      </c>
      <c r="K220">
        <v>5.6970000000000001</v>
      </c>
      <c r="L220">
        <v>23.152999999999999</v>
      </c>
      <c r="M220">
        <v>42.692999999999998</v>
      </c>
      <c r="N220">
        <v>4.5309999999999997</v>
      </c>
      <c r="O220">
        <v>8.1110000000000007</v>
      </c>
      <c r="P220">
        <v>9.9930000000000003</v>
      </c>
      <c r="Q220">
        <v>39.088588957055222</v>
      </c>
      <c r="R220">
        <v>34.621844660194171</v>
      </c>
      <c r="S220">
        <v>8.016564417177916</v>
      </c>
      <c r="T220">
        <v>3.334611650485436</v>
      </c>
      <c r="U220">
        <v>6.861258374066213</v>
      </c>
      <c r="V220">
        <v>1.495350263905074</v>
      </c>
      <c r="W220">
        <v>1.7692704518159159</v>
      </c>
      <c r="X220">
        <v>0.41112213666446018</v>
      </c>
      <c r="Y220">
        <v>3.139861313275111</v>
      </c>
      <c r="Z220">
        <v>1.08421054790878</v>
      </c>
      <c r="AA220">
        <v>1.3038751673752791</v>
      </c>
      <c r="AB220">
        <v>0.36971963213047249</v>
      </c>
    </row>
    <row r="221" spans="1:28" x14ac:dyDescent="0.25">
      <c r="A221" t="s">
        <v>28</v>
      </c>
      <c r="B221" t="s">
        <v>43</v>
      </c>
      <c r="C221">
        <v>20</v>
      </c>
      <c r="D221" t="s">
        <v>30</v>
      </c>
      <c r="E221" s="2">
        <v>44569</v>
      </c>
      <c r="F221" s="2">
        <v>44732</v>
      </c>
      <c r="G221" s="2">
        <v>44938</v>
      </c>
      <c r="K221">
        <v>4.5880000000000001</v>
      </c>
      <c r="L221">
        <v>19.776</v>
      </c>
      <c r="M221">
        <v>37.845999999999997</v>
      </c>
      <c r="N221">
        <v>3.1909999999999998</v>
      </c>
      <c r="O221">
        <v>5.8609999999999998</v>
      </c>
      <c r="P221">
        <v>8.0129999999999999</v>
      </c>
      <c r="Q221">
        <v>34.009938650306736</v>
      </c>
      <c r="R221">
        <v>32.017233009708733</v>
      </c>
      <c r="S221">
        <v>5.9788343558282202</v>
      </c>
      <c r="T221">
        <v>3.813009708737864</v>
      </c>
      <c r="U221">
        <v>7.4128026700755774</v>
      </c>
      <c r="V221">
        <v>1.618994387626858</v>
      </c>
      <c r="W221">
        <v>1.8736553919862799</v>
      </c>
      <c r="X221">
        <v>0.6505732313151108</v>
      </c>
      <c r="Y221">
        <v>3.2716201345581402</v>
      </c>
      <c r="Z221">
        <v>1.150026784650005</v>
      </c>
      <c r="AA221">
        <v>1.361440797069557</v>
      </c>
      <c r="AB221">
        <v>0.55413553220921874</v>
      </c>
    </row>
    <row r="222" spans="1:28" x14ac:dyDescent="0.25">
      <c r="A222" t="s">
        <v>28</v>
      </c>
      <c r="B222" t="s">
        <v>45</v>
      </c>
      <c r="C222">
        <v>1</v>
      </c>
      <c r="D222" t="s">
        <v>30</v>
      </c>
      <c r="E222" s="2">
        <v>44569</v>
      </c>
      <c r="F222" s="2">
        <v>44732</v>
      </c>
      <c r="G222" s="2">
        <v>44938</v>
      </c>
      <c r="K222">
        <v>6.4320000000000004</v>
      </c>
      <c r="L222">
        <v>25.094000000000001</v>
      </c>
      <c r="M222">
        <v>21.454000000000001</v>
      </c>
      <c r="N222">
        <v>4.3899999999999997</v>
      </c>
      <c r="O222">
        <v>6.8529999999999998</v>
      </c>
      <c r="P222">
        <v>6.7850000000000001</v>
      </c>
      <c r="Q222">
        <v>41.78914110429448</v>
      </c>
      <c r="R222">
        <v>-6.4495145631067974</v>
      </c>
      <c r="S222">
        <v>5.5153067484662577</v>
      </c>
      <c r="T222">
        <v>-0.12048543689320319</v>
      </c>
      <c r="U222">
        <v>6.4970679577572259</v>
      </c>
      <c r="V222">
        <v>-0.25701420909806322</v>
      </c>
      <c r="W222">
        <v>1.25633411126794</v>
      </c>
      <c r="X222">
        <v>-1.758141498514566E-2</v>
      </c>
      <c r="Y222">
        <v>3.0484066458847092</v>
      </c>
      <c r="Z222">
        <v>-0.27767935888460571</v>
      </c>
      <c r="AA222">
        <v>0.99727244916295332</v>
      </c>
      <c r="AB222">
        <v>-1.766922354685314E-2</v>
      </c>
    </row>
    <row r="223" spans="1:28" x14ac:dyDescent="0.25">
      <c r="A223" t="s">
        <v>28</v>
      </c>
      <c r="B223" t="s">
        <v>45</v>
      </c>
      <c r="C223">
        <v>2</v>
      </c>
      <c r="D223" t="s">
        <v>30</v>
      </c>
      <c r="E223" s="2">
        <v>44569</v>
      </c>
      <c r="F223" s="2">
        <v>44732</v>
      </c>
      <c r="G223" s="2">
        <v>44938</v>
      </c>
      <c r="K223">
        <v>7.71</v>
      </c>
      <c r="L223">
        <v>23.163</v>
      </c>
      <c r="M223">
        <v>33.244</v>
      </c>
      <c r="N223">
        <v>5.7119999999999997</v>
      </c>
      <c r="O223">
        <v>8.9830000000000005</v>
      </c>
      <c r="P223">
        <v>10.818</v>
      </c>
      <c r="Q223">
        <v>34.603343558282212</v>
      </c>
      <c r="R223">
        <v>17.86196601941748</v>
      </c>
      <c r="S223">
        <v>7.3246319018404922</v>
      </c>
      <c r="T223">
        <v>3.2513349514563088</v>
      </c>
      <c r="U223">
        <v>4.4881120049652674</v>
      </c>
      <c r="V223">
        <v>0.77114216722434381</v>
      </c>
      <c r="W223">
        <v>1.2823235122269769</v>
      </c>
      <c r="X223">
        <v>0.36194310936839691</v>
      </c>
      <c r="Y223">
        <v>2.463275254620465</v>
      </c>
      <c r="Z223">
        <v>0.64019958455843118</v>
      </c>
      <c r="AA223">
        <v>1.013859553261178</v>
      </c>
      <c r="AB223">
        <v>0.32934607567374002</v>
      </c>
    </row>
    <row r="224" spans="1:28" x14ac:dyDescent="0.25">
      <c r="A224" t="s">
        <v>28</v>
      </c>
      <c r="B224" t="s">
        <v>45</v>
      </c>
      <c r="C224">
        <v>3</v>
      </c>
      <c r="D224" t="s">
        <v>30</v>
      </c>
      <c r="E224" s="2">
        <v>44569</v>
      </c>
      <c r="F224" s="2">
        <v>44732</v>
      </c>
      <c r="G224" s="2">
        <v>44938</v>
      </c>
      <c r="K224">
        <v>5.8570000000000002</v>
      </c>
      <c r="L224">
        <v>20.483000000000001</v>
      </c>
      <c r="M224">
        <v>24.654</v>
      </c>
      <c r="N224">
        <v>4.6639999999999997</v>
      </c>
      <c r="O224">
        <v>7.0910000000000002</v>
      </c>
      <c r="P224">
        <v>7.6619999999999999</v>
      </c>
      <c r="Q224">
        <v>32.751472392638043</v>
      </c>
      <c r="R224">
        <v>7.3903640776699024</v>
      </c>
      <c r="S224">
        <v>5.4346932515337434</v>
      </c>
      <c r="T224">
        <v>1.011723300970873</v>
      </c>
      <c r="U224">
        <v>5.5918511853573571</v>
      </c>
      <c r="V224">
        <v>0.36080476871893291</v>
      </c>
      <c r="W224">
        <v>1.165242978459208</v>
      </c>
      <c r="X224">
        <v>0.1426770978664326</v>
      </c>
      <c r="Y224">
        <v>2.8034636659476622</v>
      </c>
      <c r="Z224">
        <v>0.32840057348759882</v>
      </c>
      <c r="AA224">
        <v>0.93814612101158912</v>
      </c>
      <c r="AB224">
        <v>0.137223472156107</v>
      </c>
    </row>
    <row r="225" spans="1:28" x14ac:dyDescent="0.25">
      <c r="A225" t="s">
        <v>28</v>
      </c>
      <c r="B225" t="s">
        <v>45</v>
      </c>
      <c r="C225">
        <v>4</v>
      </c>
      <c r="D225" t="s">
        <v>30</v>
      </c>
      <c r="E225" s="2">
        <v>44569</v>
      </c>
      <c r="F225" s="2">
        <v>44732</v>
      </c>
      <c r="G225" s="2">
        <v>44938</v>
      </c>
      <c r="K225">
        <v>7.8419999999999996</v>
      </c>
      <c r="L225">
        <v>8.2330000000000005</v>
      </c>
      <c r="M225">
        <v>10.92</v>
      </c>
      <c r="N225">
        <v>4.2249999999999996</v>
      </c>
      <c r="O225">
        <v>4.452</v>
      </c>
      <c r="P225">
        <v>4.9089999999999998</v>
      </c>
      <c r="Q225">
        <v>0.87555214723926578</v>
      </c>
      <c r="R225">
        <v>4.7609466019417468</v>
      </c>
      <c r="S225">
        <v>0.50831288343558356</v>
      </c>
      <c r="T225">
        <v>0.80973300970873752</v>
      </c>
      <c r="U225">
        <v>0.11164908789075061</v>
      </c>
      <c r="V225">
        <v>0.57827603570287212</v>
      </c>
      <c r="W225">
        <v>0.12031074164155819</v>
      </c>
      <c r="X225">
        <v>0.18188072994356189</v>
      </c>
      <c r="Y225">
        <v>0.10895488357573289</v>
      </c>
      <c r="Z225">
        <v>0.50044955451539619</v>
      </c>
      <c r="AA225">
        <v>0.11719001840809121</v>
      </c>
      <c r="AB225">
        <v>0.1731390286740547</v>
      </c>
    </row>
    <row r="226" spans="1:28" x14ac:dyDescent="0.25">
      <c r="A226" t="s">
        <v>28</v>
      </c>
      <c r="B226" t="s">
        <v>45</v>
      </c>
      <c r="C226">
        <v>5</v>
      </c>
      <c r="D226" t="s">
        <v>30</v>
      </c>
      <c r="E226" s="2">
        <v>44569</v>
      </c>
      <c r="F226" s="2">
        <v>44732</v>
      </c>
      <c r="G226" s="2">
        <v>44938</v>
      </c>
      <c r="K226">
        <v>7.7880000000000003</v>
      </c>
      <c r="L226">
        <v>16.143000000000001</v>
      </c>
      <c r="M226">
        <v>24.364999999999998</v>
      </c>
      <c r="N226">
        <v>4.2300000000000004</v>
      </c>
      <c r="O226">
        <v>6.3070000000000004</v>
      </c>
      <c r="P226">
        <v>7.0309999999999997</v>
      </c>
      <c r="Q226">
        <v>18.7090490797546</v>
      </c>
      <c r="R226">
        <v>14.568106796116499</v>
      </c>
      <c r="S226">
        <v>4.6509509202453989</v>
      </c>
      <c r="T226">
        <v>1.2828155339805809</v>
      </c>
      <c r="U226">
        <v>2.4022918695113771</v>
      </c>
      <c r="V226">
        <v>0.90244110736024918</v>
      </c>
      <c r="W226">
        <v>1.099515583982364</v>
      </c>
      <c r="X226">
        <v>0.20339551830990671</v>
      </c>
      <c r="Y226">
        <v>1.632204831643467</v>
      </c>
      <c r="Z226">
        <v>0.72939962305256445</v>
      </c>
      <c r="AA226">
        <v>0.89449214194794235</v>
      </c>
      <c r="AB226">
        <v>0.19254426053621909</v>
      </c>
    </row>
    <row r="227" spans="1:28" x14ac:dyDescent="0.25">
      <c r="A227" t="s">
        <v>28</v>
      </c>
      <c r="B227" t="s">
        <v>45</v>
      </c>
      <c r="C227">
        <v>6</v>
      </c>
      <c r="D227" t="s">
        <v>30</v>
      </c>
      <c r="E227" s="2">
        <v>44569</v>
      </c>
      <c r="F227" s="2">
        <v>44732</v>
      </c>
      <c r="G227" s="2">
        <v>44938</v>
      </c>
      <c r="K227">
        <v>7.8879999999999999</v>
      </c>
      <c r="L227">
        <v>10.66</v>
      </c>
      <c r="M227">
        <v>18.437999999999999</v>
      </c>
      <c r="N227">
        <v>5.1050000000000004</v>
      </c>
      <c r="O227">
        <v>5.9009999999999998</v>
      </c>
      <c r="P227">
        <v>6.617</v>
      </c>
      <c r="Q227">
        <v>6.2072392638036824</v>
      </c>
      <c r="R227">
        <v>13.78140776699029</v>
      </c>
      <c r="S227">
        <v>1.78245398773006</v>
      </c>
      <c r="T227">
        <v>1.26864077669903</v>
      </c>
      <c r="U227">
        <v>0.78692181336253564</v>
      </c>
      <c r="V227">
        <v>1.292814987522541</v>
      </c>
      <c r="W227">
        <v>0.34915846968267578</v>
      </c>
      <c r="X227">
        <v>0.21498742191137599</v>
      </c>
      <c r="Y227">
        <v>0.67436728542722635</v>
      </c>
      <c r="Z227">
        <v>0.97082085814624797</v>
      </c>
      <c r="AA227">
        <v>0.32447240740685251</v>
      </c>
      <c r="AB227">
        <v>0.2029121234880347</v>
      </c>
    </row>
    <row r="228" spans="1:28" x14ac:dyDescent="0.25">
      <c r="A228" t="s">
        <v>28</v>
      </c>
      <c r="B228" t="s">
        <v>45</v>
      </c>
      <c r="C228">
        <v>7</v>
      </c>
      <c r="D228" t="s">
        <v>30</v>
      </c>
      <c r="E228" s="2">
        <v>44569</v>
      </c>
      <c r="F228" s="2">
        <v>44732</v>
      </c>
      <c r="G228" s="2">
        <v>44938</v>
      </c>
      <c r="J228" t="s">
        <v>32</v>
      </c>
      <c r="K228">
        <v>7.7949999999999999</v>
      </c>
      <c r="L228">
        <v>9.3870000000000005</v>
      </c>
      <c r="N228">
        <v>4.6440000000000001</v>
      </c>
      <c r="O228">
        <v>4.4800000000000004</v>
      </c>
      <c r="Q228">
        <v>3.5649079754601241</v>
      </c>
      <c r="S228">
        <v>-0.36723926380368033</v>
      </c>
      <c r="U228">
        <v>0.45733264598590428</v>
      </c>
      <c r="W228">
        <v>-7.9078222179948379E-2</v>
      </c>
      <c r="Y228">
        <v>0.41615206477587119</v>
      </c>
      <c r="AA228">
        <v>-8.050829051652883E-2</v>
      </c>
    </row>
    <row r="229" spans="1:28" x14ac:dyDescent="0.25">
      <c r="A229" t="s">
        <v>28</v>
      </c>
      <c r="B229" t="s">
        <v>45</v>
      </c>
      <c r="C229">
        <v>8</v>
      </c>
      <c r="D229" t="s">
        <v>30</v>
      </c>
      <c r="E229" s="2">
        <v>44569</v>
      </c>
      <c r="F229" s="2">
        <v>44732</v>
      </c>
      <c r="G229" s="2">
        <v>44938</v>
      </c>
      <c r="K229">
        <v>7.532</v>
      </c>
      <c r="L229">
        <v>15.785</v>
      </c>
      <c r="M229">
        <v>21.68</v>
      </c>
      <c r="N229">
        <v>4.7370000000000001</v>
      </c>
      <c r="O229">
        <v>5.7140000000000004</v>
      </c>
      <c r="P229">
        <v>6.1379999999999999</v>
      </c>
      <c r="Q229">
        <v>18.48064417177914</v>
      </c>
      <c r="R229">
        <v>10.445024271844661</v>
      </c>
      <c r="S229">
        <v>2.1877607361963189</v>
      </c>
      <c r="T229">
        <v>0.75126213592232916</v>
      </c>
      <c r="U229">
        <v>2.4536171231783239</v>
      </c>
      <c r="V229">
        <v>0.66170568716152423</v>
      </c>
      <c r="W229">
        <v>0.46184520502350002</v>
      </c>
      <c r="X229">
        <v>0.13147744765879049</v>
      </c>
      <c r="Y229">
        <v>1.6568301938251091</v>
      </c>
      <c r="Z229">
        <v>0.5622595626939032</v>
      </c>
      <c r="AA229">
        <v>0.41989617884320779</v>
      </c>
      <c r="AB229">
        <v>0.1268280248639391</v>
      </c>
    </row>
    <row r="230" spans="1:28" x14ac:dyDescent="0.25">
      <c r="A230" t="s">
        <v>28</v>
      </c>
      <c r="B230" t="s">
        <v>45</v>
      </c>
      <c r="C230">
        <v>9</v>
      </c>
      <c r="D230" t="s">
        <v>30</v>
      </c>
      <c r="E230" s="2">
        <v>44569</v>
      </c>
      <c r="F230" s="2">
        <v>44732</v>
      </c>
      <c r="G230" s="2">
        <v>44938</v>
      </c>
      <c r="J230" t="s">
        <v>32</v>
      </c>
      <c r="K230">
        <v>5.6150000000000002</v>
      </c>
      <c r="L230">
        <v>8.6920000000000002</v>
      </c>
      <c r="N230">
        <v>3.9</v>
      </c>
      <c r="O230">
        <v>4.6900000000000004</v>
      </c>
      <c r="Q230">
        <v>6.8902147239263796</v>
      </c>
      <c r="S230">
        <v>1.769018404907976</v>
      </c>
      <c r="U230">
        <v>1.2271085884107531</v>
      </c>
      <c r="W230">
        <v>0.45359446279691701</v>
      </c>
      <c r="Y230">
        <v>0.97847201278759743</v>
      </c>
      <c r="AA230">
        <v>0.41304570983278782</v>
      </c>
    </row>
    <row r="231" spans="1:28" x14ac:dyDescent="0.25">
      <c r="A231" t="s">
        <v>28</v>
      </c>
      <c r="B231" t="s">
        <v>45</v>
      </c>
      <c r="C231">
        <v>10</v>
      </c>
      <c r="D231" t="s">
        <v>30</v>
      </c>
      <c r="E231" s="2">
        <v>44569</v>
      </c>
      <c r="F231" s="2">
        <v>44732</v>
      </c>
      <c r="G231" s="2">
        <v>44938</v>
      </c>
      <c r="J231" t="s">
        <v>32</v>
      </c>
      <c r="K231">
        <v>6.5620000000000003</v>
      </c>
      <c r="L231">
        <v>16.771000000000001</v>
      </c>
      <c r="N231">
        <v>7.3639999999999999</v>
      </c>
      <c r="O231">
        <v>8.3170000000000002</v>
      </c>
      <c r="Q231">
        <v>22.860644171779139</v>
      </c>
      <c r="S231">
        <v>2.1340184049079758</v>
      </c>
      <c r="U231">
        <v>3.4837921627216</v>
      </c>
      <c r="W231">
        <v>0.28979065791797609</v>
      </c>
      <c r="Y231">
        <v>2.101226110312036</v>
      </c>
      <c r="AA231">
        <v>0.27251470903826669</v>
      </c>
    </row>
    <row r="232" spans="1:28" x14ac:dyDescent="0.25">
      <c r="A232" t="s">
        <v>28</v>
      </c>
      <c r="B232" t="s">
        <v>45</v>
      </c>
      <c r="C232">
        <v>11</v>
      </c>
      <c r="D232" t="s">
        <v>30</v>
      </c>
      <c r="E232" s="2">
        <v>44569</v>
      </c>
      <c r="F232" s="2">
        <v>44732</v>
      </c>
      <c r="G232" s="2">
        <v>44938</v>
      </c>
      <c r="I232" t="s">
        <v>32</v>
      </c>
      <c r="J232" t="s">
        <v>32</v>
      </c>
      <c r="K232">
        <v>4.8010000000000002</v>
      </c>
      <c r="N232">
        <v>3.49</v>
      </c>
    </row>
    <row r="233" spans="1:28" x14ac:dyDescent="0.25">
      <c r="A233" t="s">
        <v>28</v>
      </c>
      <c r="B233" t="s">
        <v>45</v>
      </c>
      <c r="C233">
        <v>12</v>
      </c>
      <c r="D233" t="s">
        <v>30</v>
      </c>
      <c r="E233" s="2">
        <v>44569</v>
      </c>
      <c r="F233" s="2">
        <v>44732</v>
      </c>
      <c r="G233" s="2">
        <v>44938</v>
      </c>
      <c r="J233" t="s">
        <v>32</v>
      </c>
      <c r="K233">
        <v>6.3159999999999998</v>
      </c>
      <c r="L233">
        <v>14.601000000000001</v>
      </c>
      <c r="N233">
        <v>4.673</v>
      </c>
      <c r="O233">
        <v>6.5780000000000003</v>
      </c>
      <c r="Q233">
        <v>18.552300613496929</v>
      </c>
      <c r="S233">
        <v>4.2657975460122701</v>
      </c>
      <c r="U233">
        <v>2.937349685480831</v>
      </c>
      <c r="W233">
        <v>0.91286059191360369</v>
      </c>
      <c r="Y233">
        <v>1.876511852398782</v>
      </c>
      <c r="AA233">
        <v>0.76567031704128985</v>
      </c>
    </row>
    <row r="234" spans="1:28" x14ac:dyDescent="0.25">
      <c r="A234" t="s">
        <v>28</v>
      </c>
      <c r="B234" t="s">
        <v>45</v>
      </c>
      <c r="C234">
        <v>13</v>
      </c>
      <c r="D234" t="s">
        <v>30</v>
      </c>
      <c r="E234" s="2">
        <v>44569</v>
      </c>
      <c r="F234" s="2">
        <v>44732</v>
      </c>
      <c r="G234" s="2">
        <v>44938</v>
      </c>
      <c r="J234" t="s">
        <v>33</v>
      </c>
      <c r="K234">
        <v>7.4409999999999998</v>
      </c>
      <c r="L234">
        <v>15.259</v>
      </c>
      <c r="N234">
        <v>3.839</v>
      </c>
      <c r="O234">
        <v>5.7759999999999998</v>
      </c>
      <c r="Q234">
        <v>17.50656441717792</v>
      </c>
      <c r="S234">
        <v>4.3374539877300613</v>
      </c>
      <c r="U234">
        <v>2.352716626418212</v>
      </c>
      <c r="W234">
        <v>1.129839538351149</v>
      </c>
      <c r="Y234">
        <v>1.6081591977943761</v>
      </c>
      <c r="AA234">
        <v>0.91473811186337739</v>
      </c>
    </row>
    <row r="235" spans="1:28" x14ac:dyDescent="0.25">
      <c r="A235" t="s">
        <v>28</v>
      </c>
      <c r="B235" t="s">
        <v>45</v>
      </c>
      <c r="C235">
        <v>14</v>
      </c>
      <c r="D235" t="s">
        <v>30</v>
      </c>
      <c r="E235" s="2">
        <v>44569</v>
      </c>
      <c r="F235" s="2">
        <v>44732</v>
      </c>
      <c r="G235" s="2">
        <v>44938</v>
      </c>
      <c r="H235" t="s">
        <v>33</v>
      </c>
      <c r="I235" t="s">
        <v>33</v>
      </c>
      <c r="J235" t="s">
        <v>33</v>
      </c>
    </row>
    <row r="236" spans="1:28" x14ac:dyDescent="0.25">
      <c r="A236" t="s">
        <v>28</v>
      </c>
      <c r="B236" t="s">
        <v>45</v>
      </c>
      <c r="C236">
        <v>15</v>
      </c>
      <c r="D236" t="s">
        <v>30</v>
      </c>
      <c r="E236" s="2">
        <v>44569</v>
      </c>
      <c r="F236" s="2">
        <v>44732</v>
      </c>
      <c r="G236" s="2">
        <v>44938</v>
      </c>
      <c r="H236" t="s">
        <v>33</v>
      </c>
      <c r="I236" t="s">
        <v>33</v>
      </c>
      <c r="J236" t="s">
        <v>33</v>
      </c>
    </row>
    <row r="237" spans="1:28" x14ac:dyDescent="0.25">
      <c r="A237" t="s">
        <v>28</v>
      </c>
      <c r="B237" t="s">
        <v>45</v>
      </c>
      <c r="C237">
        <v>16</v>
      </c>
      <c r="D237" t="s">
        <v>30</v>
      </c>
      <c r="E237" s="2">
        <v>44569</v>
      </c>
      <c r="F237" s="2">
        <v>44732</v>
      </c>
      <c r="G237" s="2">
        <v>44938</v>
      </c>
      <c r="H237" t="s">
        <v>33</v>
      </c>
      <c r="I237" t="s">
        <v>33</v>
      </c>
      <c r="J237" t="s">
        <v>33</v>
      </c>
    </row>
    <row r="238" spans="1:28" x14ac:dyDescent="0.25">
      <c r="A238" t="s">
        <v>28</v>
      </c>
      <c r="B238" t="s">
        <v>45</v>
      </c>
      <c r="C238">
        <v>17</v>
      </c>
      <c r="D238" t="s">
        <v>30</v>
      </c>
      <c r="E238" s="2">
        <v>44569</v>
      </c>
      <c r="F238" s="2">
        <v>44732</v>
      </c>
      <c r="G238" s="2">
        <v>44938</v>
      </c>
      <c r="H238" t="s">
        <v>33</v>
      </c>
      <c r="I238" t="s">
        <v>33</v>
      </c>
      <c r="J238" t="s">
        <v>33</v>
      </c>
    </row>
    <row r="239" spans="1:28" x14ac:dyDescent="0.25">
      <c r="A239" t="s">
        <v>28</v>
      </c>
      <c r="B239" t="s">
        <v>45</v>
      </c>
      <c r="C239">
        <v>18</v>
      </c>
      <c r="D239" t="s">
        <v>30</v>
      </c>
      <c r="E239" s="2">
        <v>44569</v>
      </c>
      <c r="F239" s="2">
        <v>44732</v>
      </c>
      <c r="G239" s="2">
        <v>44938</v>
      </c>
      <c r="H239" t="s">
        <v>33</v>
      </c>
      <c r="I239" t="s">
        <v>33</v>
      </c>
      <c r="J239" t="s">
        <v>33</v>
      </c>
    </row>
    <row r="240" spans="1:28" x14ac:dyDescent="0.25">
      <c r="A240" t="s">
        <v>28</v>
      </c>
      <c r="B240" t="s">
        <v>45</v>
      </c>
      <c r="C240">
        <v>19</v>
      </c>
      <c r="D240" t="s">
        <v>30</v>
      </c>
      <c r="E240" s="2">
        <v>44569</v>
      </c>
      <c r="F240" s="2">
        <v>44732</v>
      </c>
      <c r="G240" s="2">
        <v>44938</v>
      </c>
      <c r="H240" t="s">
        <v>33</v>
      </c>
      <c r="I240" t="s">
        <v>33</v>
      </c>
      <c r="J240" t="s">
        <v>33</v>
      </c>
    </row>
    <row r="241" spans="1:10" x14ac:dyDescent="0.25">
      <c r="A241" t="s">
        <v>28</v>
      </c>
      <c r="B241" t="s">
        <v>45</v>
      </c>
      <c r="C241">
        <v>20</v>
      </c>
      <c r="D241" t="s">
        <v>30</v>
      </c>
      <c r="E241" s="2">
        <v>44569</v>
      </c>
      <c r="F241" s="2">
        <v>44732</v>
      </c>
      <c r="G241" s="2">
        <v>44938</v>
      </c>
      <c r="H241" t="s">
        <v>33</v>
      </c>
      <c r="I241" t="s">
        <v>33</v>
      </c>
      <c r="J24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7419-8081-419D-8347-C73C95A50895}">
  <dimension ref="A3:B16"/>
  <sheetViews>
    <sheetView workbookViewId="0">
      <selection activeCell="F4" sqref="F4:G15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3" spans="1:2" x14ac:dyDescent="0.25">
      <c r="A3" s="3" t="s">
        <v>46</v>
      </c>
      <c r="B3" t="s">
        <v>48</v>
      </c>
    </row>
    <row r="4" spans="1:2" x14ac:dyDescent="0.25">
      <c r="A4" s="4" t="s">
        <v>34</v>
      </c>
      <c r="B4" s="5">
        <v>12</v>
      </c>
    </row>
    <row r="5" spans="1:2" x14ac:dyDescent="0.25">
      <c r="A5" s="4" t="s">
        <v>35</v>
      </c>
      <c r="B5" s="5">
        <v>20</v>
      </c>
    </row>
    <row r="6" spans="1:2" x14ac:dyDescent="0.25">
      <c r="A6" s="4" t="s">
        <v>36</v>
      </c>
      <c r="B6" s="5">
        <v>20</v>
      </c>
    </row>
    <row r="7" spans="1:2" x14ac:dyDescent="0.25">
      <c r="A7" s="4" t="s">
        <v>37</v>
      </c>
      <c r="B7" s="5">
        <v>20</v>
      </c>
    </row>
    <row r="8" spans="1:2" x14ac:dyDescent="0.25">
      <c r="A8" s="4" t="s">
        <v>38</v>
      </c>
      <c r="B8" s="5">
        <v>20</v>
      </c>
    </row>
    <row r="9" spans="1:2" x14ac:dyDescent="0.25">
      <c r="A9" s="4" t="s">
        <v>29</v>
      </c>
      <c r="B9" s="5">
        <v>7</v>
      </c>
    </row>
    <row r="10" spans="1:2" x14ac:dyDescent="0.25">
      <c r="A10" s="4" t="s">
        <v>39</v>
      </c>
      <c r="B10" s="5">
        <v>20</v>
      </c>
    </row>
    <row r="11" spans="1:2" x14ac:dyDescent="0.25">
      <c r="A11" s="4" t="s">
        <v>40</v>
      </c>
      <c r="B11" s="5">
        <v>20</v>
      </c>
    </row>
    <row r="12" spans="1:2" x14ac:dyDescent="0.25">
      <c r="A12" s="4" t="s">
        <v>41</v>
      </c>
      <c r="B12" s="5">
        <v>7</v>
      </c>
    </row>
    <row r="13" spans="1:2" x14ac:dyDescent="0.25">
      <c r="A13" s="4" t="s">
        <v>42</v>
      </c>
      <c r="B13" s="5">
        <v>12</v>
      </c>
    </row>
    <row r="14" spans="1:2" x14ac:dyDescent="0.25">
      <c r="A14" s="4" t="s">
        <v>43</v>
      </c>
      <c r="B14" s="5">
        <v>20</v>
      </c>
    </row>
    <row r="15" spans="1:2" x14ac:dyDescent="0.25">
      <c r="A15" s="4" t="s">
        <v>45</v>
      </c>
      <c r="B15" s="5">
        <v>13</v>
      </c>
    </row>
    <row r="16" spans="1:2" x14ac:dyDescent="0.25">
      <c r="A16" s="4" t="s">
        <v>47</v>
      </c>
      <c r="B16" s="5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Velasco</cp:lastModifiedBy>
  <dcterms:created xsi:type="dcterms:W3CDTF">2025-03-13T14:24:57Z</dcterms:created>
  <dcterms:modified xsi:type="dcterms:W3CDTF">2025-03-13T14:35:00Z</dcterms:modified>
</cp:coreProperties>
</file>