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looff.EAGLEHILL\Desktop\Websites\InterimPerformance-Dot-Gov-2018\CAP\KPI\"/>
    </mc:Choice>
  </mc:AlternateContent>
  <xr:revisionPtr revIDLastSave="0" documentId="8_{0B5168A8-A0E6-449C-859E-9E85716AB25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T Moderniz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8" i="1" l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<sst xmlns="http://schemas.openxmlformats.org/spreadsheetml/2006/main" count="33" uniqueCount="31">
  <si>
    <t>Agency</t>
  </si>
  <si>
    <t>Commerce</t>
  </si>
  <si>
    <t>DHS</t>
  </si>
  <si>
    <t>DOT</t>
  </si>
  <si>
    <t>ED</t>
  </si>
  <si>
    <t>Energy</t>
  </si>
  <si>
    <t>EPA</t>
  </si>
  <si>
    <t>GSA</t>
  </si>
  <si>
    <t>HHS</t>
  </si>
  <si>
    <t>HUD</t>
  </si>
  <si>
    <t>Interior</t>
  </si>
  <si>
    <t>Justice</t>
  </si>
  <si>
    <t>Labor</t>
  </si>
  <si>
    <t>NASA</t>
  </si>
  <si>
    <t>NRC</t>
  </si>
  <si>
    <t>NSF</t>
  </si>
  <si>
    <t>OPM</t>
  </si>
  <si>
    <t>SBA</t>
  </si>
  <si>
    <t>SSA</t>
  </si>
  <si>
    <t>State</t>
  </si>
  <si>
    <t>Treasury</t>
  </si>
  <si>
    <t>USAID</t>
  </si>
  <si>
    <t>USDA</t>
  </si>
  <si>
    <t>VA</t>
  </si>
  <si>
    <t>Civilian CFO Act Average</t>
  </si>
  <si>
    <t>Agencies Met Goal</t>
  </si>
  <si>
    <t>Target</t>
  </si>
  <si>
    <t>Cloud Email</t>
  </si>
  <si>
    <t>Metric</t>
  </si>
  <si>
    <t>Change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</si>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</sst>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\-\ 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0" fontId="2" fillId="0" borderId="0" xfId="0" applyFont="1" applyBorder="1" applyAlignment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F34" sqref="F34"/>
    </sheetView>
  </sheetViews>
  <sheetFormatPr defaultRowHeight="15" x14ac:dyDescent="0.25"/>
  <cols>
    <col min="1" max="1" width="23" bestFit="1" customWidth="1"/>
    <col min="2" max="2" width="11.42578125" style="1" bestFit="1" customWidth="1"/>
    <col min="3" max="3" width="11.42578125" bestFit="1" customWidth="1"/>
    <col min="4" max="4" width="14" customWidth="1"/>
  </cols>
  <sheetData>
    <row r="1" spans="1:6" s="1" customFormat="1" x14ac:dyDescent="0.25">
      <c r="B1" s="8" t="s">
        <v>28</v>
      </c>
      <c r="C1" s="8"/>
      <c r="D1" s="8"/>
    </row>
    <row r="2" spans="1:6" s="1" customFormat="1" x14ac:dyDescent="0.25">
      <c r="B2" s="4" t="s">
        <v>27</v>
      </c>
      <c r="C2" s="4" t="s">
        <v>27</v>
      </c>
      <c r="D2" s="4" t="s">
        <v>27</v>
      </c>
    </row>
    <row r="3" spans="1:6" x14ac:dyDescent="0.25">
      <c r="A3" s="2" t="s">
        <v>0</v>
      </c>
      <c r="B3" s="5">
        <v>43709</v>
      </c>
      <c r="C3" s="5">
        <v>43800</v>
      </c>
      <c r="D3" s="6" t="s">
        <v>29</v>
      </c>
    </row>
    <row r="4" spans="1:6" x14ac:dyDescent="0.25">
      <c r="A4" s="1" t="s">
        <v>1</v>
      </c>
      <c r="B4" s="3">
        <v>0.98669718034070886</v>
      </c>
      <c r="C4" s="3">
        <v>0.98821673670704291</v>
      </c>
      <c r="D4" s="3">
        <f t="shared" ref="D4:D27" si="0">C4-B4</f>
        <v>1.5195563663340517E-3</v>
      </c>
      <c r="E4" s="1"/>
    </row>
    <row r="5" spans="1:6" x14ac:dyDescent="0.25">
      <c r="A5" s="1" t="s">
        <v>2</v>
      </c>
      <c r="B5" s="3">
        <v>0.44271898608467425</v>
      </c>
      <c r="C5" s="3">
        <v>0.44271898608467425</v>
      </c>
      <c r="D5" s="3">
        <f t="shared" si="0"/>
        <v>0</v>
      </c>
      <c r="E5" s="1"/>
      <c r="F5" s="1"/>
    </row>
    <row r="6" spans="1:6" x14ac:dyDescent="0.25">
      <c r="A6" s="1" t="s">
        <v>3</v>
      </c>
      <c r="B6" s="3">
        <v>1</v>
      </c>
      <c r="C6" s="3">
        <v>1</v>
      </c>
      <c r="D6" s="3">
        <f t="shared" si="0"/>
        <v>0</v>
      </c>
      <c r="E6" s="1"/>
      <c r="F6" s="1"/>
    </row>
    <row r="7" spans="1:6" x14ac:dyDescent="0.25">
      <c r="A7" s="1" t="s">
        <v>4</v>
      </c>
      <c r="B7" s="3">
        <v>0.99529826623567441</v>
      </c>
      <c r="C7" s="3">
        <v>0.99491384679260952</v>
      </c>
      <c r="D7" s="3">
        <f t="shared" si="0"/>
        <v>-3.8441944306488729E-4</v>
      </c>
      <c r="E7" s="1"/>
      <c r="F7" s="1"/>
    </row>
    <row r="8" spans="1:6" x14ac:dyDescent="0.25">
      <c r="A8" s="1" t="s">
        <v>5</v>
      </c>
      <c r="B8" s="3">
        <v>0.53876451471901787</v>
      </c>
      <c r="C8" s="3">
        <v>0.51079768599380104</v>
      </c>
      <c r="D8" s="3">
        <f t="shared" si="0"/>
        <v>-2.796682872521683E-2</v>
      </c>
      <c r="E8" s="1"/>
      <c r="F8" s="1"/>
    </row>
    <row r="9" spans="1:6" x14ac:dyDescent="0.25">
      <c r="A9" s="1" t="s">
        <v>6</v>
      </c>
      <c r="B9" s="3">
        <v>1</v>
      </c>
      <c r="C9" s="3">
        <v>1</v>
      </c>
      <c r="D9" s="3">
        <f t="shared" si="0"/>
        <v>0</v>
      </c>
      <c r="E9" s="1"/>
      <c r="F9" s="1"/>
    </row>
    <row r="10" spans="1:6" x14ac:dyDescent="0.25">
      <c r="A10" s="1" t="s">
        <v>7</v>
      </c>
      <c r="B10" s="3">
        <v>1</v>
      </c>
      <c r="C10" s="3">
        <v>1</v>
      </c>
      <c r="D10" s="3">
        <f t="shared" si="0"/>
        <v>0</v>
      </c>
      <c r="E10" s="1"/>
      <c r="F10" s="1"/>
    </row>
    <row r="11" spans="1:6" x14ac:dyDescent="0.25">
      <c r="A11" s="1" t="s">
        <v>8</v>
      </c>
      <c r="B11" s="3">
        <v>0.7394641226416927</v>
      </c>
      <c r="C11" s="3">
        <v>0.86980147240219696</v>
      </c>
      <c r="D11" s="3">
        <f t="shared" si="0"/>
        <v>0.13033734976050426</v>
      </c>
      <c r="E11" s="1"/>
      <c r="F11" s="1"/>
    </row>
    <row r="12" spans="1:6" x14ac:dyDescent="0.25">
      <c r="A12" s="1" t="s">
        <v>9</v>
      </c>
      <c r="B12" s="3">
        <v>1</v>
      </c>
      <c r="C12" s="3">
        <v>1</v>
      </c>
      <c r="D12" s="3">
        <f t="shared" si="0"/>
        <v>0</v>
      </c>
      <c r="E12" s="1"/>
      <c r="F12" s="1"/>
    </row>
    <row r="13" spans="1:6" x14ac:dyDescent="0.25">
      <c r="A13" s="1" t="s">
        <v>10</v>
      </c>
      <c r="B13" s="3">
        <v>0.94601191057307432</v>
      </c>
      <c r="C13" s="3">
        <v>0.94601191057307432</v>
      </c>
      <c r="D13" s="3">
        <f t="shared" si="0"/>
        <v>0</v>
      </c>
      <c r="E13" s="1"/>
      <c r="F13" s="1"/>
    </row>
    <row r="14" spans="1:6" x14ac:dyDescent="0.25">
      <c r="A14" s="1" t="s">
        <v>11</v>
      </c>
      <c r="B14" s="3">
        <v>0.65806268453327277</v>
      </c>
      <c r="C14" s="3">
        <v>0.71509608579672279</v>
      </c>
      <c r="D14" s="3">
        <f t="shared" si="0"/>
        <v>5.7033401263450023E-2</v>
      </c>
      <c r="E14" s="1"/>
      <c r="F14" s="1"/>
    </row>
    <row r="15" spans="1:6" x14ac:dyDescent="0.25">
      <c r="A15" s="1" t="s">
        <v>12</v>
      </c>
      <c r="B15" s="3">
        <v>0.84592527643820936</v>
      </c>
      <c r="C15" s="3">
        <v>0.8464264905806953</v>
      </c>
      <c r="D15" s="3">
        <f t="shared" si="0"/>
        <v>5.0121414248593954E-4</v>
      </c>
      <c r="E15" s="1"/>
      <c r="F15" s="1"/>
    </row>
    <row r="16" spans="1:6" x14ac:dyDescent="0.25">
      <c r="A16" s="1" t="s">
        <v>13</v>
      </c>
      <c r="B16" s="3">
        <v>0.99378105565798935</v>
      </c>
      <c r="C16" s="3">
        <v>0.96409639871031205</v>
      </c>
      <c r="D16" s="3">
        <f t="shared" si="0"/>
        <v>-2.9684656947677301E-2</v>
      </c>
      <c r="E16" s="1"/>
      <c r="F16" s="1"/>
    </row>
    <row r="17" spans="1:6" x14ac:dyDescent="0.25">
      <c r="A17" s="1" t="s">
        <v>14</v>
      </c>
      <c r="B17" s="3">
        <v>0.99978265594435989</v>
      </c>
      <c r="C17" s="3">
        <v>0.99978265594435989</v>
      </c>
      <c r="D17" s="3">
        <f t="shared" si="0"/>
        <v>0</v>
      </c>
      <c r="E17" s="1"/>
      <c r="F17" s="1"/>
    </row>
    <row r="18" spans="1:6" x14ac:dyDescent="0.25">
      <c r="A18" s="1" t="s">
        <v>15</v>
      </c>
      <c r="B18" s="3">
        <v>0.98586920801840294</v>
      </c>
      <c r="C18" s="3">
        <v>0.98609763983187848</v>
      </c>
      <c r="D18" s="3">
        <f t="shared" si="0"/>
        <v>2.2843181347553809E-4</v>
      </c>
      <c r="E18" s="1"/>
      <c r="F18" s="1"/>
    </row>
    <row r="19" spans="1:6" x14ac:dyDescent="0.25">
      <c r="A19" s="1" t="s">
        <v>16</v>
      </c>
      <c r="B19" s="3">
        <v>3.0893536121673004E-2</v>
      </c>
      <c r="C19" s="3">
        <v>0.2568916349809886</v>
      </c>
      <c r="D19" s="3">
        <f t="shared" si="0"/>
        <v>0.2259980988593156</v>
      </c>
      <c r="E19" s="1"/>
      <c r="F19" s="1"/>
    </row>
    <row r="20" spans="1:6" x14ac:dyDescent="0.25">
      <c r="A20" s="1" t="s">
        <v>17</v>
      </c>
      <c r="B20" s="3">
        <v>1</v>
      </c>
      <c r="C20" s="3">
        <v>1</v>
      </c>
      <c r="D20" s="3">
        <f t="shared" si="0"/>
        <v>0</v>
      </c>
      <c r="E20" s="1"/>
      <c r="F20" s="1"/>
    </row>
    <row r="21" spans="1:6" x14ac:dyDescent="0.25">
      <c r="A21" s="1" t="s">
        <v>18</v>
      </c>
      <c r="B21" s="3">
        <v>2.563445270443476E-4</v>
      </c>
      <c r="C21" s="3">
        <v>7.4149645983390799E-2</v>
      </c>
      <c r="D21" s="3">
        <f t="shared" si="0"/>
        <v>7.3893301456346455E-2</v>
      </c>
      <c r="E21" s="1"/>
      <c r="F21" s="1"/>
    </row>
    <row r="22" spans="1:6" x14ac:dyDescent="0.25">
      <c r="A22" s="1" t="s">
        <v>19</v>
      </c>
      <c r="B22" s="3">
        <v>0.85235388756070785</v>
      </c>
      <c r="C22" s="3">
        <v>0.94746156316037067</v>
      </c>
      <c r="D22" s="3">
        <f t="shared" si="0"/>
        <v>9.5107675599662822E-2</v>
      </c>
      <c r="E22" s="1"/>
      <c r="F22" s="1"/>
    </row>
    <row r="23" spans="1:6" x14ac:dyDescent="0.25">
      <c r="A23" s="1" t="s">
        <v>20</v>
      </c>
      <c r="B23" s="3">
        <v>0.1107592152722794</v>
      </c>
      <c r="C23" s="3">
        <v>5.2401600368671315E-2</v>
      </c>
      <c r="D23" s="3">
        <f t="shared" si="0"/>
        <v>-5.8357614903608086E-2</v>
      </c>
      <c r="E23" s="1"/>
      <c r="F23" s="1"/>
    </row>
    <row r="24" spans="1:6" x14ac:dyDescent="0.25">
      <c r="A24" s="1" t="s">
        <v>21</v>
      </c>
      <c r="B24" s="3">
        <v>1</v>
      </c>
      <c r="C24" s="3">
        <v>1</v>
      </c>
      <c r="D24" s="3">
        <f t="shared" si="0"/>
        <v>0</v>
      </c>
      <c r="E24" s="1"/>
      <c r="F24" s="1"/>
    </row>
    <row r="25" spans="1:6" x14ac:dyDescent="0.25">
      <c r="A25" s="1" t="s">
        <v>22</v>
      </c>
      <c r="B25" s="3">
        <v>1</v>
      </c>
      <c r="C25" s="3">
        <v>1</v>
      </c>
      <c r="D25" s="3">
        <f t="shared" si="0"/>
        <v>0</v>
      </c>
      <c r="E25" s="1"/>
      <c r="F25" s="1"/>
    </row>
    <row r="26" spans="1:6" x14ac:dyDescent="0.25">
      <c r="A26" s="1" t="s">
        <v>23</v>
      </c>
      <c r="B26" s="3">
        <v>0.99993105789015935</v>
      </c>
      <c r="C26" s="3">
        <v>0.99992269810414525</v>
      </c>
      <c r="D26" s="3">
        <f t="shared" si="0"/>
        <v>-8.3597860141004787E-6</v>
      </c>
      <c r="E26" s="1"/>
      <c r="F26" s="1"/>
    </row>
    <row r="27" spans="1:6" x14ac:dyDescent="0.25">
      <c r="A27" s="1" t="s">
        <v>24</v>
      </c>
      <c r="B27" s="3">
        <v>0.76369331071741842</v>
      </c>
      <c r="C27" s="3">
        <v>0.7523700488365086</v>
      </c>
      <c r="D27" s="3">
        <f t="shared" si="0"/>
        <v>-1.1323261880909818E-2</v>
      </c>
      <c r="E27" s="1"/>
      <c r="F27" s="1"/>
    </row>
    <row r="28" spans="1:6" x14ac:dyDescent="0.25">
      <c r="A28" s="1" t="s">
        <v>25</v>
      </c>
      <c r="B28" s="1">
        <v>14</v>
      </c>
      <c r="C28" s="1">
        <v>15</v>
      </c>
      <c r="D28" s="1">
        <f>C28-B28</f>
        <v>1</v>
      </c>
      <c r="E28" s="1"/>
      <c r="F28" s="1"/>
    </row>
    <row r="29" spans="1:6" x14ac:dyDescent="0.25">
      <c r="A29" s="1"/>
      <c r="C29" s="1"/>
      <c r="D29" s="1"/>
      <c r="E29" s="1"/>
    </row>
    <row r="30" spans="1:6" x14ac:dyDescent="0.25">
      <c r="A30" s="1" t="s">
        <v>26</v>
      </c>
      <c r="B30" s="3">
        <v>0.94499999999999995</v>
      </c>
      <c r="C30" s="3">
        <v>0.94499999999999995</v>
      </c>
      <c r="D30" s="7" t="s">
        <v>30</v>
      </c>
      <c r="E30" s="1"/>
    </row>
    <row r="31" spans="1:6" x14ac:dyDescent="0.25">
      <c r="A31" s="1"/>
      <c r="C31" s="1"/>
      <c r="D31" s="1"/>
      <c r="E31" s="1"/>
    </row>
    <row r="32" spans="1:6" x14ac:dyDescent="0.25">
      <c r="A32" s="1"/>
      <c r="C32" s="1"/>
      <c r="D32" s="1"/>
      <c r="E32" s="1"/>
    </row>
    <row r="33" spans="1:5" x14ac:dyDescent="0.25">
      <c r="A33" s="1"/>
      <c r="C33" s="1"/>
      <c r="D33" s="1"/>
      <c r="E33" s="1"/>
    </row>
    <row r="34" spans="1:5" x14ac:dyDescent="0.25">
      <c r="A34" s="1"/>
      <c r="C34" s="1"/>
      <c r="D34" s="1"/>
      <c r="E34" s="1"/>
    </row>
  </sheetData>
  <mergeCells count="1">
    <mergeCell ref="B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Modernization</vt:lpstr>
    </vt:vector>
  </TitlesOfParts>
  <Company>White House Communications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Ufier, Nicholas J. EOP/OMB</dc:creator>
  <cp:lastModifiedBy>Looff, Megan</cp:lastModifiedBy>
  <dcterms:created xsi:type="dcterms:W3CDTF">2018-07-13T17:11:55Z</dcterms:created>
  <dcterms:modified xsi:type="dcterms:W3CDTF">2019-12-18T21:53:15Z</dcterms:modified>
</cp:coreProperties>
</file>