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5234855_ad_unsw_edu_au/Documents/UNSW PhD/Experimental Data/Epitope/PePperCHIP/My Experiments/Li Cor/170920 OPIA Re-incubation Chip 05/Data/SC054/"/>
    </mc:Choice>
  </mc:AlternateContent>
  <xr:revisionPtr revIDLastSave="4" documentId="8_{E026D264-FFE2-4806-A14F-F5194EA7DDD4}" xr6:coauthVersionLast="45" xr6:coauthVersionMax="45" xr10:uidLastSave="{146C8387-4473-4D2D-9492-45799D032CEB}"/>
  <bookViews>
    <workbookView xWindow="28680" yWindow="-120" windowWidth="29040" windowHeight="15840" xr2:uid="{00000000-000D-0000-FFFF-FFFF00000000}"/>
  </bookViews>
  <sheets>
    <sheet name="SC054 IgG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265" i="1" l="1"/>
  <c r="N1265" i="1"/>
  <c r="P1265" i="1" s="1"/>
  <c r="O1264" i="1"/>
  <c r="N1264" i="1"/>
  <c r="P1264" i="1" s="1"/>
  <c r="O1263" i="1"/>
  <c r="N1263" i="1"/>
  <c r="P1263" i="1" s="1"/>
  <c r="O1262" i="1"/>
  <c r="N1262" i="1"/>
  <c r="P1262" i="1" s="1"/>
  <c r="O1261" i="1"/>
  <c r="N1261" i="1"/>
  <c r="P1261" i="1" s="1"/>
  <c r="O1260" i="1"/>
  <c r="N1260" i="1"/>
  <c r="P1260" i="1" s="1"/>
  <c r="O1259" i="1"/>
  <c r="N1259" i="1"/>
  <c r="P1259" i="1" s="1"/>
  <c r="O1258" i="1"/>
  <c r="N1258" i="1"/>
  <c r="P1258" i="1" s="1"/>
  <c r="O1257" i="1"/>
  <c r="N1257" i="1"/>
  <c r="P1257" i="1" s="1"/>
  <c r="O1256" i="1"/>
  <c r="N1256" i="1"/>
  <c r="P1256" i="1" s="1"/>
  <c r="O1255" i="1"/>
  <c r="N1255" i="1"/>
  <c r="P1255" i="1" s="1"/>
  <c r="O1254" i="1"/>
  <c r="N1254" i="1"/>
  <c r="P1254" i="1" s="1"/>
  <c r="O1253" i="1"/>
  <c r="N1253" i="1"/>
  <c r="P1253" i="1" s="1"/>
  <c r="O1252" i="1"/>
  <c r="N1252" i="1"/>
  <c r="P1252" i="1" s="1"/>
  <c r="O1251" i="1"/>
  <c r="N1251" i="1"/>
  <c r="P1251" i="1" s="1"/>
  <c r="O1250" i="1"/>
  <c r="N1250" i="1"/>
  <c r="P1250" i="1" s="1"/>
  <c r="O1249" i="1"/>
  <c r="N1249" i="1"/>
  <c r="P1249" i="1" s="1"/>
  <c r="O1248" i="1"/>
  <c r="N1248" i="1"/>
  <c r="P1248" i="1" s="1"/>
  <c r="O1247" i="1"/>
  <c r="N1247" i="1"/>
  <c r="P1247" i="1" s="1"/>
  <c r="O1246" i="1"/>
  <c r="N1246" i="1"/>
  <c r="P1246" i="1" s="1"/>
  <c r="O1245" i="1"/>
  <c r="N1245" i="1"/>
  <c r="P1245" i="1" s="1"/>
  <c r="O1244" i="1"/>
  <c r="N1244" i="1"/>
  <c r="P1244" i="1" s="1"/>
  <c r="O1243" i="1"/>
  <c r="N1243" i="1"/>
  <c r="P1243" i="1" s="1"/>
  <c r="O1242" i="1"/>
  <c r="N1242" i="1"/>
  <c r="P1242" i="1" s="1"/>
  <c r="O1241" i="1"/>
  <c r="N1241" i="1"/>
  <c r="P1241" i="1" s="1"/>
  <c r="O1240" i="1"/>
  <c r="N1240" i="1"/>
  <c r="P1240" i="1" s="1"/>
  <c r="O1239" i="1"/>
  <c r="N1239" i="1"/>
  <c r="P1239" i="1" s="1"/>
  <c r="O1238" i="1"/>
  <c r="N1238" i="1"/>
  <c r="P1238" i="1" s="1"/>
  <c r="O1237" i="1"/>
  <c r="N1237" i="1"/>
  <c r="P1237" i="1" s="1"/>
  <c r="O1236" i="1"/>
  <c r="N1236" i="1"/>
  <c r="P1236" i="1" s="1"/>
  <c r="O1235" i="1"/>
  <c r="N1235" i="1"/>
  <c r="P1235" i="1" s="1"/>
  <c r="O1234" i="1"/>
  <c r="N1234" i="1"/>
  <c r="P1234" i="1" s="1"/>
  <c r="O1233" i="1"/>
  <c r="N1233" i="1"/>
  <c r="P1233" i="1" s="1"/>
  <c r="O1232" i="1"/>
  <c r="N1232" i="1"/>
  <c r="P1232" i="1" s="1"/>
  <c r="O1231" i="1"/>
  <c r="N1231" i="1"/>
  <c r="P1231" i="1" s="1"/>
  <c r="O1230" i="1"/>
  <c r="N1230" i="1"/>
  <c r="P1230" i="1" s="1"/>
  <c r="O1229" i="1"/>
  <c r="N1229" i="1"/>
  <c r="P1229" i="1" s="1"/>
  <c r="O1228" i="1"/>
  <c r="N1228" i="1"/>
  <c r="P1228" i="1" s="1"/>
  <c r="O1227" i="1"/>
  <c r="N1227" i="1"/>
  <c r="P1227" i="1" s="1"/>
  <c r="O1226" i="1"/>
  <c r="N1226" i="1"/>
  <c r="P1226" i="1" s="1"/>
  <c r="O1225" i="1"/>
  <c r="N1225" i="1"/>
  <c r="P1225" i="1" s="1"/>
  <c r="O1224" i="1"/>
  <c r="N1224" i="1"/>
  <c r="P1224" i="1" s="1"/>
  <c r="O1223" i="1"/>
  <c r="N1223" i="1"/>
  <c r="P1223" i="1" s="1"/>
  <c r="O1222" i="1"/>
  <c r="N1222" i="1"/>
  <c r="P1222" i="1" s="1"/>
  <c r="O1221" i="1"/>
  <c r="N1221" i="1"/>
  <c r="P1221" i="1" s="1"/>
  <c r="O1220" i="1"/>
  <c r="N1220" i="1"/>
  <c r="P1220" i="1" s="1"/>
  <c r="O1219" i="1"/>
  <c r="N1219" i="1"/>
  <c r="P1219" i="1" s="1"/>
  <c r="O1218" i="1"/>
  <c r="N1218" i="1"/>
  <c r="P1218" i="1" s="1"/>
  <c r="O1217" i="1"/>
  <c r="N1217" i="1"/>
  <c r="P1217" i="1" s="1"/>
  <c r="O1216" i="1"/>
  <c r="N1216" i="1"/>
  <c r="P1216" i="1" s="1"/>
  <c r="O1215" i="1"/>
  <c r="N1215" i="1"/>
  <c r="P1215" i="1" s="1"/>
  <c r="O1214" i="1"/>
  <c r="N1214" i="1"/>
  <c r="P1214" i="1" s="1"/>
  <c r="O1213" i="1"/>
  <c r="N1213" i="1"/>
  <c r="P1213" i="1" s="1"/>
  <c r="O1212" i="1"/>
  <c r="N1212" i="1"/>
  <c r="P1212" i="1" s="1"/>
  <c r="O1211" i="1"/>
  <c r="N1211" i="1"/>
  <c r="P1211" i="1" s="1"/>
  <c r="O1210" i="1"/>
  <c r="N1210" i="1"/>
  <c r="P1210" i="1" s="1"/>
  <c r="O1209" i="1"/>
  <c r="N1209" i="1"/>
  <c r="P1209" i="1" s="1"/>
  <c r="O1208" i="1"/>
  <c r="N1208" i="1"/>
  <c r="P1208" i="1" s="1"/>
  <c r="O1207" i="1"/>
  <c r="N1207" i="1"/>
  <c r="P1207" i="1" s="1"/>
  <c r="O1206" i="1"/>
  <c r="N1206" i="1"/>
  <c r="P1206" i="1" s="1"/>
  <c r="O1205" i="1"/>
  <c r="N1205" i="1"/>
  <c r="P1205" i="1" s="1"/>
  <c r="O1204" i="1"/>
  <c r="N1204" i="1"/>
  <c r="P1204" i="1" s="1"/>
  <c r="O1203" i="1"/>
  <c r="N1203" i="1"/>
  <c r="P1203" i="1" s="1"/>
  <c r="O1202" i="1"/>
  <c r="N1202" i="1"/>
  <c r="P1202" i="1" s="1"/>
  <c r="O1201" i="1"/>
  <c r="N1201" i="1"/>
  <c r="P1201" i="1" s="1"/>
  <c r="O1200" i="1"/>
  <c r="N1200" i="1"/>
  <c r="P1200" i="1" s="1"/>
  <c r="O1199" i="1"/>
  <c r="N1199" i="1"/>
  <c r="P1199" i="1" s="1"/>
  <c r="O1198" i="1"/>
  <c r="N1198" i="1"/>
  <c r="P1198" i="1" s="1"/>
  <c r="O1197" i="1"/>
  <c r="N1197" i="1"/>
  <c r="P1197" i="1" s="1"/>
  <c r="O1196" i="1"/>
  <c r="N1196" i="1"/>
  <c r="P1196" i="1" s="1"/>
  <c r="O1195" i="1"/>
  <c r="N1195" i="1"/>
  <c r="P1195" i="1" s="1"/>
  <c r="O1194" i="1"/>
  <c r="N1194" i="1"/>
  <c r="P1194" i="1" s="1"/>
  <c r="O1193" i="1"/>
  <c r="N1193" i="1"/>
  <c r="P1193" i="1" s="1"/>
  <c r="O1192" i="1"/>
  <c r="N1192" i="1"/>
  <c r="P1192" i="1" s="1"/>
  <c r="O1191" i="1"/>
  <c r="N1191" i="1"/>
  <c r="P1191" i="1" s="1"/>
  <c r="O1190" i="1"/>
  <c r="N1190" i="1"/>
  <c r="P1190" i="1" s="1"/>
  <c r="O1189" i="1"/>
  <c r="N1189" i="1"/>
  <c r="P1189" i="1" s="1"/>
  <c r="O1188" i="1"/>
  <c r="N1188" i="1"/>
  <c r="P1188" i="1" s="1"/>
  <c r="O1187" i="1"/>
  <c r="N1187" i="1"/>
  <c r="P1187" i="1" s="1"/>
  <c r="O1186" i="1"/>
  <c r="N1186" i="1"/>
  <c r="P1186" i="1" s="1"/>
  <c r="O1185" i="1"/>
  <c r="N1185" i="1"/>
  <c r="P1185" i="1" s="1"/>
  <c r="O1184" i="1"/>
  <c r="N1184" i="1"/>
  <c r="P1184" i="1" s="1"/>
  <c r="O1183" i="1"/>
  <c r="N1183" i="1"/>
  <c r="P1183" i="1" s="1"/>
  <c r="O1182" i="1"/>
  <c r="N1182" i="1"/>
  <c r="P1182" i="1" s="1"/>
  <c r="O1181" i="1"/>
  <c r="N1181" i="1"/>
  <c r="P1181" i="1" s="1"/>
  <c r="O1180" i="1"/>
  <c r="N1180" i="1"/>
  <c r="P1180" i="1" s="1"/>
  <c r="O1179" i="1"/>
  <c r="N1179" i="1"/>
  <c r="P1179" i="1" s="1"/>
  <c r="O1178" i="1"/>
  <c r="N1178" i="1"/>
  <c r="P1178" i="1" s="1"/>
  <c r="O1177" i="1"/>
  <c r="N1177" i="1"/>
  <c r="P1177" i="1" s="1"/>
  <c r="O1176" i="1"/>
  <c r="N1176" i="1"/>
  <c r="P1176" i="1" s="1"/>
  <c r="O1175" i="1"/>
  <c r="N1175" i="1"/>
  <c r="P1175" i="1" s="1"/>
  <c r="O1174" i="1"/>
  <c r="N1174" i="1"/>
  <c r="P1174" i="1" s="1"/>
  <c r="O1173" i="1"/>
  <c r="N1173" i="1"/>
  <c r="P1173" i="1" s="1"/>
  <c r="O1172" i="1"/>
  <c r="N1172" i="1"/>
  <c r="P1172" i="1" s="1"/>
  <c r="O1171" i="1"/>
  <c r="N1171" i="1"/>
  <c r="P1171" i="1" s="1"/>
  <c r="O1170" i="1"/>
  <c r="N1170" i="1"/>
  <c r="P1170" i="1" s="1"/>
  <c r="O1169" i="1"/>
  <c r="N1169" i="1"/>
  <c r="P1169" i="1" s="1"/>
  <c r="O1168" i="1"/>
  <c r="N1168" i="1"/>
  <c r="P1168" i="1" s="1"/>
  <c r="O1167" i="1"/>
  <c r="N1167" i="1"/>
  <c r="P1167" i="1" s="1"/>
  <c r="O1166" i="1"/>
  <c r="N1166" i="1"/>
  <c r="P1166" i="1" s="1"/>
  <c r="O1165" i="1"/>
  <c r="N1165" i="1"/>
  <c r="P1165" i="1" s="1"/>
  <c r="O1164" i="1"/>
  <c r="N1164" i="1"/>
  <c r="P1164" i="1" s="1"/>
  <c r="O1163" i="1"/>
  <c r="N1163" i="1"/>
  <c r="P1163" i="1" s="1"/>
  <c r="O1162" i="1"/>
  <c r="N1162" i="1"/>
  <c r="P1162" i="1" s="1"/>
  <c r="O1161" i="1"/>
  <c r="N1161" i="1"/>
  <c r="P1161" i="1" s="1"/>
  <c r="O1160" i="1"/>
  <c r="N1160" i="1"/>
  <c r="P1160" i="1" s="1"/>
  <c r="O1159" i="1"/>
  <c r="N1159" i="1"/>
  <c r="P1159" i="1" s="1"/>
  <c r="O1158" i="1"/>
  <c r="N1158" i="1"/>
  <c r="P1158" i="1" s="1"/>
  <c r="O1157" i="1"/>
  <c r="N1157" i="1"/>
  <c r="P1157" i="1" s="1"/>
  <c r="O1156" i="1"/>
  <c r="N1156" i="1"/>
  <c r="P1156" i="1" s="1"/>
  <c r="O1155" i="1"/>
  <c r="N1155" i="1"/>
  <c r="P1155" i="1" s="1"/>
  <c r="O1154" i="1"/>
  <c r="N1154" i="1"/>
  <c r="P1154" i="1" s="1"/>
  <c r="O1153" i="1"/>
  <c r="N1153" i="1"/>
  <c r="P1153" i="1" s="1"/>
  <c r="O1152" i="1"/>
  <c r="N1152" i="1"/>
  <c r="P1152" i="1" s="1"/>
  <c r="O1151" i="1"/>
  <c r="N1151" i="1"/>
  <c r="P1151" i="1" s="1"/>
  <c r="O1150" i="1"/>
  <c r="N1150" i="1"/>
  <c r="P1150" i="1" s="1"/>
  <c r="O1149" i="1"/>
  <c r="N1149" i="1"/>
  <c r="P1149" i="1" s="1"/>
  <c r="O1148" i="1"/>
  <c r="N1148" i="1"/>
  <c r="P1148" i="1" s="1"/>
  <c r="O1147" i="1"/>
  <c r="N1147" i="1"/>
  <c r="P1147" i="1" s="1"/>
  <c r="O1146" i="1"/>
  <c r="N1146" i="1"/>
  <c r="P1146" i="1" s="1"/>
  <c r="O1145" i="1"/>
  <c r="N1145" i="1"/>
  <c r="P1145" i="1" s="1"/>
  <c r="O1144" i="1"/>
  <c r="N1144" i="1"/>
  <c r="P1144" i="1" s="1"/>
  <c r="O1143" i="1"/>
  <c r="N1143" i="1"/>
  <c r="P1143" i="1" s="1"/>
  <c r="O1142" i="1"/>
  <c r="N1142" i="1"/>
  <c r="P1142" i="1" s="1"/>
  <c r="O1141" i="1"/>
  <c r="N1141" i="1"/>
  <c r="P1141" i="1" s="1"/>
  <c r="O1140" i="1"/>
  <c r="N1140" i="1"/>
  <c r="P1140" i="1" s="1"/>
  <c r="O1139" i="1"/>
  <c r="N1139" i="1"/>
  <c r="P1139" i="1" s="1"/>
  <c r="O1138" i="1"/>
  <c r="N1138" i="1"/>
  <c r="P1138" i="1" s="1"/>
  <c r="O1137" i="1"/>
  <c r="N1137" i="1"/>
  <c r="P1137" i="1" s="1"/>
  <c r="O1136" i="1"/>
  <c r="N1136" i="1"/>
  <c r="P1136" i="1" s="1"/>
  <c r="O1135" i="1"/>
  <c r="N1135" i="1"/>
  <c r="P1135" i="1" s="1"/>
  <c r="O1134" i="1"/>
  <c r="N1134" i="1"/>
  <c r="P1134" i="1" s="1"/>
  <c r="O1133" i="1"/>
  <c r="N1133" i="1"/>
  <c r="P1133" i="1" s="1"/>
  <c r="O1132" i="1"/>
  <c r="N1132" i="1"/>
  <c r="P1132" i="1" s="1"/>
  <c r="O1131" i="1"/>
  <c r="N1131" i="1"/>
  <c r="P1131" i="1" s="1"/>
  <c r="O1130" i="1"/>
  <c r="N1130" i="1"/>
  <c r="P1130" i="1" s="1"/>
  <c r="O1129" i="1"/>
  <c r="N1129" i="1"/>
  <c r="P1129" i="1" s="1"/>
  <c r="O1128" i="1"/>
  <c r="N1128" i="1"/>
  <c r="P1128" i="1" s="1"/>
  <c r="O1127" i="1"/>
  <c r="N1127" i="1"/>
  <c r="P1127" i="1" s="1"/>
  <c r="O1126" i="1"/>
  <c r="N1126" i="1"/>
  <c r="P1126" i="1" s="1"/>
  <c r="O1125" i="1"/>
  <c r="N1125" i="1"/>
  <c r="P1125" i="1" s="1"/>
  <c r="O1124" i="1"/>
  <c r="N1124" i="1"/>
  <c r="P1124" i="1" s="1"/>
  <c r="O1123" i="1"/>
  <c r="N1123" i="1"/>
  <c r="P1123" i="1" s="1"/>
  <c r="O1122" i="1"/>
  <c r="N1122" i="1"/>
  <c r="P1122" i="1" s="1"/>
  <c r="O1121" i="1"/>
  <c r="N1121" i="1"/>
  <c r="P1121" i="1" s="1"/>
  <c r="O1120" i="1"/>
  <c r="N1120" i="1"/>
  <c r="P1120" i="1" s="1"/>
  <c r="O1119" i="1"/>
  <c r="N1119" i="1"/>
  <c r="P1119" i="1" s="1"/>
  <c r="O1118" i="1"/>
  <c r="N1118" i="1"/>
  <c r="P1118" i="1" s="1"/>
  <c r="O1117" i="1"/>
  <c r="N1117" i="1"/>
  <c r="P1117" i="1" s="1"/>
  <c r="O1116" i="1"/>
  <c r="N1116" i="1"/>
  <c r="P1116" i="1" s="1"/>
  <c r="O1115" i="1"/>
  <c r="N1115" i="1"/>
  <c r="P1115" i="1" s="1"/>
  <c r="O1114" i="1"/>
  <c r="N1114" i="1"/>
  <c r="P1114" i="1" s="1"/>
  <c r="O1113" i="1"/>
  <c r="N1113" i="1"/>
  <c r="P1113" i="1" s="1"/>
  <c r="O1112" i="1"/>
  <c r="N1112" i="1"/>
  <c r="P1112" i="1" s="1"/>
  <c r="O1111" i="1"/>
  <c r="N1111" i="1"/>
  <c r="P1111" i="1" s="1"/>
  <c r="O1110" i="1"/>
  <c r="N1110" i="1"/>
  <c r="P1110" i="1" s="1"/>
  <c r="O1109" i="1"/>
  <c r="N1109" i="1"/>
  <c r="P1109" i="1" s="1"/>
  <c r="O1108" i="1"/>
  <c r="N1108" i="1"/>
  <c r="P1108" i="1" s="1"/>
  <c r="O1107" i="1"/>
  <c r="N1107" i="1"/>
  <c r="P1107" i="1" s="1"/>
  <c r="O1106" i="1"/>
  <c r="N1106" i="1"/>
  <c r="P1106" i="1" s="1"/>
  <c r="O1105" i="1"/>
  <c r="N1105" i="1"/>
  <c r="P1105" i="1" s="1"/>
  <c r="O1104" i="1"/>
  <c r="N1104" i="1"/>
  <c r="P1104" i="1" s="1"/>
  <c r="O1103" i="1"/>
  <c r="N1103" i="1"/>
  <c r="P1103" i="1" s="1"/>
  <c r="O1102" i="1"/>
  <c r="N1102" i="1"/>
  <c r="P1102" i="1" s="1"/>
  <c r="O1101" i="1"/>
  <c r="N1101" i="1"/>
  <c r="P1101" i="1" s="1"/>
  <c r="O1100" i="1"/>
  <c r="N1100" i="1"/>
  <c r="P1100" i="1" s="1"/>
  <c r="O1099" i="1"/>
  <c r="N1099" i="1"/>
  <c r="P1099" i="1" s="1"/>
  <c r="O1098" i="1"/>
  <c r="N1098" i="1"/>
  <c r="P1098" i="1" s="1"/>
  <c r="O1097" i="1"/>
  <c r="N1097" i="1"/>
  <c r="O1096" i="1"/>
  <c r="N1096" i="1"/>
  <c r="P1096" i="1" s="1"/>
  <c r="O1095" i="1"/>
  <c r="N1095" i="1"/>
  <c r="P1095" i="1" s="1"/>
  <c r="O1094" i="1"/>
  <c r="N1094" i="1"/>
  <c r="P1094" i="1" s="1"/>
  <c r="O1093" i="1"/>
  <c r="N1093" i="1"/>
  <c r="P1093" i="1" s="1"/>
  <c r="P1092" i="1"/>
  <c r="O1092" i="1"/>
  <c r="N1092" i="1"/>
  <c r="O1091" i="1"/>
  <c r="N1091" i="1"/>
  <c r="P1091" i="1" s="1"/>
  <c r="O1090" i="1"/>
  <c r="N1090" i="1"/>
  <c r="P1090" i="1" s="1"/>
  <c r="O1089" i="1"/>
  <c r="N1089" i="1"/>
  <c r="P1089" i="1" s="1"/>
  <c r="O1088" i="1"/>
  <c r="N1088" i="1"/>
  <c r="P1088" i="1" s="1"/>
  <c r="O1087" i="1"/>
  <c r="N1087" i="1"/>
  <c r="P1087" i="1" s="1"/>
  <c r="P1086" i="1"/>
  <c r="O1086" i="1"/>
  <c r="N1086" i="1"/>
  <c r="O1085" i="1"/>
  <c r="N1085" i="1"/>
  <c r="P1085" i="1" s="1"/>
  <c r="O1084" i="1"/>
  <c r="N1084" i="1"/>
  <c r="P1084" i="1" s="1"/>
  <c r="O1083" i="1"/>
  <c r="N1083" i="1"/>
  <c r="P1083" i="1" s="1"/>
  <c r="O1082" i="1"/>
  <c r="N1082" i="1"/>
  <c r="P1082" i="1" s="1"/>
  <c r="O1081" i="1"/>
  <c r="N1081" i="1"/>
  <c r="P1081" i="1" s="1"/>
  <c r="P1080" i="1"/>
  <c r="O1080" i="1"/>
  <c r="N1080" i="1"/>
  <c r="O1079" i="1"/>
  <c r="N1079" i="1"/>
  <c r="P1079" i="1" s="1"/>
  <c r="O1078" i="1"/>
  <c r="N1078" i="1"/>
  <c r="P1078" i="1" s="1"/>
  <c r="O1077" i="1"/>
  <c r="N1077" i="1"/>
  <c r="P1077" i="1" s="1"/>
  <c r="O1076" i="1"/>
  <c r="N1076" i="1"/>
  <c r="P1076" i="1" s="1"/>
  <c r="O1075" i="1"/>
  <c r="N1075" i="1"/>
  <c r="P1075" i="1" s="1"/>
  <c r="P1074" i="1"/>
  <c r="O1074" i="1"/>
  <c r="N1074" i="1"/>
  <c r="O1073" i="1"/>
  <c r="N1073" i="1"/>
  <c r="P1073" i="1" s="1"/>
  <c r="O1072" i="1"/>
  <c r="N1072" i="1"/>
  <c r="P1072" i="1" s="1"/>
  <c r="O1071" i="1"/>
  <c r="N1071" i="1"/>
  <c r="P1071" i="1" s="1"/>
  <c r="O1070" i="1"/>
  <c r="N1070" i="1"/>
  <c r="P1070" i="1" s="1"/>
  <c r="O1069" i="1"/>
  <c r="N1069" i="1"/>
  <c r="P1069" i="1" s="1"/>
  <c r="P1068" i="1"/>
  <c r="O1068" i="1"/>
  <c r="N1068" i="1"/>
  <c r="O1067" i="1"/>
  <c r="N1067" i="1"/>
  <c r="P1067" i="1" s="1"/>
  <c r="O1066" i="1"/>
  <c r="N1066" i="1"/>
  <c r="P1066" i="1" s="1"/>
  <c r="O1065" i="1"/>
  <c r="N1065" i="1"/>
  <c r="P1065" i="1" s="1"/>
  <c r="O1064" i="1"/>
  <c r="N1064" i="1"/>
  <c r="P1064" i="1" s="1"/>
  <c r="O1063" i="1"/>
  <c r="N1063" i="1"/>
  <c r="P1063" i="1" s="1"/>
  <c r="P1062" i="1"/>
  <c r="O1062" i="1"/>
  <c r="N1062" i="1"/>
  <c r="O1061" i="1"/>
  <c r="N1061" i="1"/>
  <c r="P1061" i="1" s="1"/>
  <c r="O1060" i="1"/>
  <c r="N1060" i="1"/>
  <c r="P1060" i="1" s="1"/>
  <c r="O1059" i="1"/>
  <c r="N1059" i="1"/>
  <c r="P1059" i="1" s="1"/>
  <c r="O1058" i="1"/>
  <c r="N1058" i="1"/>
  <c r="P1058" i="1" s="1"/>
  <c r="O1057" i="1"/>
  <c r="N1057" i="1"/>
  <c r="P1057" i="1" s="1"/>
  <c r="P1056" i="1"/>
  <c r="O1056" i="1"/>
  <c r="N1056" i="1"/>
  <c r="O1055" i="1"/>
  <c r="N1055" i="1"/>
  <c r="P1055" i="1" s="1"/>
  <c r="O1054" i="1"/>
  <c r="N1054" i="1"/>
  <c r="P1054" i="1" s="1"/>
  <c r="O1053" i="1"/>
  <c r="N1053" i="1"/>
  <c r="P1053" i="1" s="1"/>
  <c r="O1052" i="1"/>
  <c r="N1052" i="1"/>
  <c r="P1052" i="1" s="1"/>
  <c r="O1051" i="1"/>
  <c r="N1051" i="1"/>
  <c r="P1051" i="1" s="1"/>
  <c r="P1050" i="1"/>
  <c r="O1050" i="1"/>
  <c r="N1050" i="1"/>
  <c r="O1049" i="1"/>
  <c r="N1049" i="1"/>
  <c r="P1049" i="1" s="1"/>
  <c r="O1048" i="1"/>
  <c r="N1048" i="1"/>
  <c r="P1048" i="1" s="1"/>
  <c r="O1047" i="1"/>
  <c r="N1047" i="1"/>
  <c r="P1047" i="1" s="1"/>
  <c r="O1046" i="1"/>
  <c r="N1046" i="1"/>
  <c r="P1046" i="1" s="1"/>
  <c r="O1045" i="1"/>
  <c r="N1045" i="1"/>
  <c r="P1045" i="1" s="1"/>
  <c r="P1044" i="1"/>
  <c r="O1044" i="1"/>
  <c r="N1044" i="1"/>
  <c r="O1043" i="1"/>
  <c r="N1043" i="1"/>
  <c r="P1043" i="1" s="1"/>
  <c r="O1042" i="1"/>
  <c r="N1042" i="1"/>
  <c r="P1042" i="1" s="1"/>
  <c r="O1041" i="1"/>
  <c r="N1041" i="1"/>
  <c r="P1041" i="1" s="1"/>
  <c r="O1040" i="1"/>
  <c r="N1040" i="1"/>
  <c r="P1040" i="1" s="1"/>
  <c r="O1039" i="1"/>
  <c r="N1039" i="1"/>
  <c r="P1039" i="1" s="1"/>
  <c r="P1038" i="1"/>
  <c r="O1038" i="1"/>
  <c r="N1038" i="1"/>
  <c r="O1037" i="1"/>
  <c r="N1037" i="1"/>
  <c r="P1037" i="1" s="1"/>
  <c r="O1036" i="1"/>
  <c r="N1036" i="1"/>
  <c r="P1036" i="1" s="1"/>
  <c r="O1035" i="1"/>
  <c r="N1035" i="1"/>
  <c r="P1035" i="1" s="1"/>
  <c r="O1034" i="1"/>
  <c r="N1034" i="1"/>
  <c r="P1034" i="1" s="1"/>
  <c r="O1033" i="1"/>
  <c r="N1033" i="1"/>
  <c r="P1033" i="1" s="1"/>
  <c r="P1032" i="1"/>
  <c r="O1032" i="1"/>
  <c r="N1032" i="1"/>
  <c r="O1031" i="1"/>
  <c r="N1031" i="1"/>
  <c r="P1031" i="1" s="1"/>
  <c r="O1030" i="1"/>
  <c r="N1030" i="1"/>
  <c r="P1030" i="1" s="1"/>
  <c r="O1029" i="1"/>
  <c r="N1029" i="1"/>
  <c r="P1029" i="1" s="1"/>
  <c r="O1028" i="1"/>
  <c r="N1028" i="1"/>
  <c r="P1028" i="1" s="1"/>
  <c r="O1027" i="1"/>
  <c r="N1027" i="1"/>
  <c r="P1027" i="1" s="1"/>
  <c r="P1026" i="1"/>
  <c r="O1026" i="1"/>
  <c r="N1026" i="1"/>
  <c r="O1025" i="1"/>
  <c r="N1025" i="1"/>
  <c r="P1025" i="1" s="1"/>
  <c r="O1024" i="1"/>
  <c r="N1024" i="1"/>
  <c r="P1024" i="1" s="1"/>
  <c r="O1023" i="1"/>
  <c r="N1023" i="1"/>
  <c r="P1023" i="1" s="1"/>
  <c r="O1022" i="1"/>
  <c r="N1022" i="1"/>
  <c r="P1022" i="1" s="1"/>
  <c r="O1021" i="1"/>
  <c r="N1021" i="1"/>
  <c r="P1021" i="1" s="1"/>
  <c r="P1020" i="1"/>
  <c r="O1020" i="1"/>
  <c r="N1020" i="1"/>
  <c r="O1019" i="1"/>
  <c r="N1019" i="1"/>
  <c r="P1019" i="1" s="1"/>
  <c r="O1018" i="1"/>
  <c r="N1018" i="1"/>
  <c r="P1018" i="1" s="1"/>
  <c r="O1017" i="1"/>
  <c r="N1017" i="1"/>
  <c r="P1017" i="1" s="1"/>
  <c r="O1016" i="1"/>
  <c r="N1016" i="1"/>
  <c r="P1016" i="1" s="1"/>
  <c r="O1015" i="1"/>
  <c r="N1015" i="1"/>
  <c r="P1015" i="1" s="1"/>
  <c r="P1014" i="1"/>
  <c r="O1014" i="1"/>
  <c r="N1014" i="1"/>
  <c r="O1013" i="1"/>
  <c r="N1013" i="1"/>
  <c r="P1013" i="1" s="1"/>
  <c r="O1012" i="1"/>
  <c r="N1012" i="1"/>
  <c r="P1012" i="1" s="1"/>
  <c r="O1011" i="1"/>
  <c r="N1011" i="1"/>
  <c r="P1011" i="1" s="1"/>
  <c r="O1010" i="1"/>
  <c r="N1010" i="1"/>
  <c r="P1010" i="1" s="1"/>
  <c r="O1009" i="1"/>
  <c r="N1009" i="1"/>
  <c r="P1009" i="1" s="1"/>
  <c r="P1008" i="1"/>
  <c r="O1008" i="1"/>
  <c r="N1008" i="1"/>
  <c r="O1007" i="1"/>
  <c r="N1007" i="1"/>
  <c r="P1007" i="1" s="1"/>
  <c r="O1006" i="1"/>
  <c r="N1006" i="1"/>
  <c r="P1006" i="1" s="1"/>
  <c r="O1005" i="1"/>
  <c r="N1005" i="1"/>
  <c r="P1005" i="1" s="1"/>
  <c r="O1004" i="1"/>
  <c r="N1004" i="1"/>
  <c r="P1004" i="1" s="1"/>
  <c r="O1003" i="1"/>
  <c r="N1003" i="1"/>
  <c r="P1003" i="1" s="1"/>
  <c r="P1002" i="1"/>
  <c r="O1002" i="1"/>
  <c r="N1002" i="1"/>
  <c r="O1001" i="1"/>
  <c r="N1001" i="1"/>
  <c r="P1001" i="1" s="1"/>
  <c r="O1000" i="1"/>
  <c r="N1000" i="1"/>
  <c r="P1000" i="1" s="1"/>
  <c r="O999" i="1"/>
  <c r="N999" i="1"/>
  <c r="P999" i="1" s="1"/>
  <c r="O998" i="1"/>
  <c r="N998" i="1"/>
  <c r="P998" i="1" s="1"/>
  <c r="O997" i="1"/>
  <c r="N997" i="1"/>
  <c r="P997" i="1" s="1"/>
  <c r="P996" i="1"/>
  <c r="O996" i="1"/>
  <c r="N996" i="1"/>
  <c r="O995" i="1"/>
  <c r="N995" i="1"/>
  <c r="P995" i="1" s="1"/>
  <c r="O994" i="1"/>
  <c r="N994" i="1"/>
  <c r="P994" i="1" s="1"/>
  <c r="O993" i="1"/>
  <c r="N993" i="1"/>
  <c r="P993" i="1" s="1"/>
  <c r="O992" i="1"/>
  <c r="N992" i="1"/>
  <c r="P992" i="1" s="1"/>
  <c r="O991" i="1"/>
  <c r="N991" i="1"/>
  <c r="P991" i="1" s="1"/>
  <c r="P990" i="1"/>
  <c r="O990" i="1"/>
  <c r="N990" i="1"/>
  <c r="O989" i="1"/>
  <c r="N989" i="1"/>
  <c r="P989" i="1" s="1"/>
  <c r="O988" i="1"/>
  <c r="N988" i="1"/>
  <c r="P988" i="1" s="1"/>
  <c r="O987" i="1"/>
  <c r="N987" i="1"/>
  <c r="P987" i="1" s="1"/>
  <c r="O986" i="1"/>
  <c r="N986" i="1"/>
  <c r="P986" i="1" s="1"/>
  <c r="O985" i="1"/>
  <c r="N985" i="1"/>
  <c r="P985" i="1" s="1"/>
  <c r="P984" i="1"/>
  <c r="O984" i="1"/>
  <c r="N984" i="1"/>
  <c r="O983" i="1"/>
  <c r="N983" i="1"/>
  <c r="P983" i="1" s="1"/>
  <c r="O982" i="1"/>
  <c r="N982" i="1"/>
  <c r="P982" i="1" s="1"/>
  <c r="O981" i="1"/>
  <c r="N981" i="1"/>
  <c r="P981" i="1" s="1"/>
  <c r="O980" i="1"/>
  <c r="N980" i="1"/>
  <c r="P980" i="1" s="1"/>
  <c r="O979" i="1"/>
  <c r="N979" i="1"/>
  <c r="P979" i="1" s="1"/>
  <c r="P978" i="1"/>
  <c r="O978" i="1"/>
  <c r="N978" i="1"/>
  <c r="O977" i="1"/>
  <c r="N977" i="1"/>
  <c r="P977" i="1" s="1"/>
  <c r="O976" i="1"/>
  <c r="N976" i="1"/>
  <c r="P976" i="1" s="1"/>
  <c r="O975" i="1"/>
  <c r="N975" i="1"/>
  <c r="P975" i="1" s="1"/>
  <c r="O974" i="1"/>
  <c r="N974" i="1"/>
  <c r="P974" i="1" s="1"/>
  <c r="O973" i="1"/>
  <c r="N973" i="1"/>
  <c r="P973" i="1" s="1"/>
  <c r="P972" i="1"/>
  <c r="O972" i="1"/>
  <c r="N972" i="1"/>
  <c r="O971" i="1"/>
  <c r="N971" i="1"/>
  <c r="P971" i="1" s="1"/>
  <c r="O970" i="1"/>
  <c r="N970" i="1"/>
  <c r="P970" i="1" s="1"/>
  <c r="O969" i="1"/>
  <c r="N969" i="1"/>
  <c r="P969" i="1" s="1"/>
  <c r="O968" i="1"/>
  <c r="N968" i="1"/>
  <c r="P968" i="1" s="1"/>
  <c r="O967" i="1"/>
  <c r="N967" i="1"/>
  <c r="P967" i="1" s="1"/>
  <c r="P966" i="1"/>
  <c r="O966" i="1"/>
  <c r="N966" i="1"/>
  <c r="O965" i="1"/>
  <c r="N965" i="1"/>
  <c r="O964" i="1"/>
  <c r="N964" i="1"/>
  <c r="P964" i="1" s="1"/>
  <c r="O963" i="1"/>
  <c r="N963" i="1"/>
  <c r="P963" i="1" s="1"/>
  <c r="O962" i="1"/>
  <c r="N962" i="1"/>
  <c r="P962" i="1" s="1"/>
  <c r="O961" i="1"/>
  <c r="N961" i="1"/>
  <c r="P960" i="1"/>
  <c r="O960" i="1"/>
  <c r="N960" i="1"/>
  <c r="O959" i="1"/>
  <c r="N959" i="1"/>
  <c r="O958" i="1"/>
  <c r="N958" i="1"/>
  <c r="P958" i="1" s="1"/>
  <c r="O957" i="1"/>
  <c r="N957" i="1"/>
  <c r="O956" i="1"/>
  <c r="N956" i="1"/>
  <c r="P956" i="1" s="1"/>
  <c r="O955" i="1"/>
  <c r="N955" i="1"/>
  <c r="P955" i="1" s="1"/>
  <c r="P954" i="1"/>
  <c r="O954" i="1"/>
  <c r="N954" i="1"/>
  <c r="O953" i="1"/>
  <c r="N953" i="1"/>
  <c r="O952" i="1"/>
  <c r="N952" i="1"/>
  <c r="P952" i="1" s="1"/>
  <c r="O951" i="1"/>
  <c r="N951" i="1"/>
  <c r="P951" i="1" s="1"/>
  <c r="O950" i="1"/>
  <c r="N950" i="1"/>
  <c r="P950" i="1" s="1"/>
  <c r="O949" i="1"/>
  <c r="N949" i="1"/>
  <c r="P948" i="1"/>
  <c r="O948" i="1"/>
  <c r="N948" i="1"/>
  <c r="O947" i="1"/>
  <c r="N947" i="1"/>
  <c r="O946" i="1"/>
  <c r="N946" i="1"/>
  <c r="P946" i="1" s="1"/>
  <c r="O945" i="1"/>
  <c r="N945" i="1"/>
  <c r="P945" i="1" s="1"/>
  <c r="O944" i="1"/>
  <c r="N944" i="1"/>
  <c r="P944" i="1" s="1"/>
  <c r="O943" i="1"/>
  <c r="N943" i="1"/>
  <c r="P943" i="1" s="1"/>
  <c r="P942" i="1"/>
  <c r="O942" i="1"/>
  <c r="N942" i="1"/>
  <c r="O941" i="1"/>
  <c r="N941" i="1"/>
  <c r="O940" i="1"/>
  <c r="N940" i="1"/>
  <c r="P940" i="1" s="1"/>
  <c r="O939" i="1"/>
  <c r="N939" i="1"/>
  <c r="P939" i="1" s="1"/>
  <c r="O938" i="1"/>
  <c r="N938" i="1"/>
  <c r="P938" i="1" s="1"/>
  <c r="O937" i="1"/>
  <c r="N937" i="1"/>
  <c r="P936" i="1"/>
  <c r="O936" i="1"/>
  <c r="N936" i="1"/>
  <c r="O935" i="1"/>
  <c r="N935" i="1"/>
  <c r="P935" i="1" s="1"/>
  <c r="O934" i="1"/>
  <c r="N934" i="1"/>
  <c r="P934" i="1" s="1"/>
  <c r="O933" i="1"/>
  <c r="N933" i="1"/>
  <c r="P933" i="1" s="1"/>
  <c r="O932" i="1"/>
  <c r="N932" i="1"/>
  <c r="P932" i="1" s="1"/>
  <c r="O931" i="1"/>
  <c r="N931" i="1"/>
  <c r="P930" i="1"/>
  <c r="O930" i="1"/>
  <c r="N930" i="1"/>
  <c r="O929" i="1"/>
  <c r="N929" i="1"/>
  <c r="O928" i="1"/>
  <c r="N928" i="1"/>
  <c r="P928" i="1" s="1"/>
  <c r="O927" i="1"/>
  <c r="N927" i="1"/>
  <c r="P927" i="1" s="1"/>
  <c r="O926" i="1"/>
  <c r="N926" i="1"/>
  <c r="P926" i="1" s="1"/>
  <c r="O925" i="1"/>
  <c r="N925" i="1"/>
  <c r="P924" i="1"/>
  <c r="O924" i="1"/>
  <c r="N924" i="1"/>
  <c r="O923" i="1"/>
  <c r="N923" i="1"/>
  <c r="P923" i="1" s="1"/>
  <c r="O922" i="1"/>
  <c r="N922" i="1"/>
  <c r="P922" i="1" s="1"/>
  <c r="O921" i="1"/>
  <c r="N921" i="1"/>
  <c r="P921" i="1" s="1"/>
  <c r="O920" i="1"/>
  <c r="N920" i="1"/>
  <c r="P920" i="1" s="1"/>
  <c r="O919" i="1"/>
  <c r="N919" i="1"/>
  <c r="P919" i="1" s="1"/>
  <c r="P918" i="1"/>
  <c r="O918" i="1"/>
  <c r="N918" i="1"/>
  <c r="O917" i="1"/>
  <c r="N917" i="1"/>
  <c r="O916" i="1"/>
  <c r="N916" i="1"/>
  <c r="P916" i="1" s="1"/>
  <c r="O915" i="1"/>
  <c r="N915" i="1"/>
  <c r="P915" i="1" s="1"/>
  <c r="O914" i="1"/>
  <c r="N914" i="1"/>
  <c r="P914" i="1" s="1"/>
  <c r="O913" i="1"/>
  <c r="N913" i="1"/>
  <c r="P912" i="1"/>
  <c r="O912" i="1"/>
  <c r="N912" i="1"/>
  <c r="O911" i="1"/>
  <c r="N911" i="1"/>
  <c r="P911" i="1" s="1"/>
  <c r="O910" i="1"/>
  <c r="N910" i="1"/>
  <c r="P910" i="1" s="1"/>
  <c r="O909" i="1"/>
  <c r="N909" i="1"/>
  <c r="P909" i="1" s="1"/>
  <c r="O908" i="1"/>
  <c r="N908" i="1"/>
  <c r="P908" i="1" s="1"/>
  <c r="O907" i="1"/>
  <c r="N907" i="1"/>
  <c r="P907" i="1" s="1"/>
  <c r="P906" i="1"/>
  <c r="O906" i="1"/>
  <c r="N906" i="1"/>
  <c r="O905" i="1"/>
  <c r="N905" i="1"/>
  <c r="O904" i="1"/>
  <c r="N904" i="1"/>
  <c r="P904" i="1" s="1"/>
  <c r="O903" i="1"/>
  <c r="N903" i="1"/>
  <c r="P903" i="1" s="1"/>
  <c r="O902" i="1"/>
  <c r="N902" i="1"/>
  <c r="P902" i="1" s="1"/>
  <c r="O901" i="1"/>
  <c r="N901" i="1"/>
  <c r="P900" i="1"/>
  <c r="O900" i="1"/>
  <c r="N900" i="1"/>
  <c r="O899" i="1"/>
  <c r="N899" i="1"/>
  <c r="P899" i="1" s="1"/>
  <c r="O898" i="1"/>
  <c r="N898" i="1"/>
  <c r="P898" i="1" s="1"/>
  <c r="O897" i="1"/>
  <c r="N897" i="1"/>
  <c r="P897" i="1" s="1"/>
  <c r="O896" i="1"/>
  <c r="N896" i="1"/>
  <c r="P896" i="1" s="1"/>
  <c r="O895" i="1"/>
  <c r="N895" i="1"/>
  <c r="P895" i="1" s="1"/>
  <c r="P894" i="1"/>
  <c r="O894" i="1"/>
  <c r="N894" i="1"/>
  <c r="O893" i="1"/>
  <c r="N893" i="1"/>
  <c r="O892" i="1"/>
  <c r="N892" i="1"/>
  <c r="P892" i="1" s="1"/>
  <c r="O891" i="1"/>
  <c r="N891" i="1"/>
  <c r="P891" i="1" s="1"/>
  <c r="O890" i="1"/>
  <c r="N890" i="1"/>
  <c r="P890" i="1" s="1"/>
  <c r="O889" i="1"/>
  <c r="N889" i="1"/>
  <c r="P888" i="1"/>
  <c r="O888" i="1"/>
  <c r="N888" i="1"/>
  <c r="O887" i="1"/>
  <c r="N887" i="1"/>
  <c r="P887" i="1" s="1"/>
  <c r="O886" i="1"/>
  <c r="N886" i="1"/>
  <c r="P886" i="1" s="1"/>
  <c r="O885" i="1"/>
  <c r="N885" i="1"/>
  <c r="P885" i="1" s="1"/>
  <c r="O884" i="1"/>
  <c r="N884" i="1"/>
  <c r="P884" i="1" s="1"/>
  <c r="O883" i="1"/>
  <c r="N883" i="1"/>
  <c r="P883" i="1" s="1"/>
  <c r="P882" i="1"/>
  <c r="O882" i="1"/>
  <c r="N882" i="1"/>
  <c r="O881" i="1"/>
  <c r="N881" i="1"/>
  <c r="O880" i="1"/>
  <c r="N880" i="1"/>
  <c r="P880" i="1" s="1"/>
  <c r="O879" i="1"/>
  <c r="N879" i="1"/>
  <c r="P879" i="1" s="1"/>
  <c r="O878" i="1"/>
  <c r="N878" i="1"/>
  <c r="P878" i="1" s="1"/>
  <c r="O877" i="1"/>
  <c r="N877" i="1"/>
  <c r="P876" i="1"/>
  <c r="O876" i="1"/>
  <c r="N876" i="1"/>
  <c r="O875" i="1"/>
  <c r="N875" i="1"/>
  <c r="P875" i="1" s="1"/>
  <c r="O874" i="1"/>
  <c r="N874" i="1"/>
  <c r="P874" i="1" s="1"/>
  <c r="O873" i="1"/>
  <c r="N873" i="1"/>
  <c r="P873" i="1" s="1"/>
  <c r="O872" i="1"/>
  <c r="N872" i="1"/>
  <c r="P872" i="1" s="1"/>
  <c r="O871" i="1"/>
  <c r="N871" i="1"/>
  <c r="P871" i="1" s="1"/>
  <c r="P870" i="1"/>
  <c r="O870" i="1"/>
  <c r="N870" i="1"/>
  <c r="O869" i="1"/>
  <c r="N869" i="1"/>
  <c r="O868" i="1"/>
  <c r="N868" i="1"/>
  <c r="P868" i="1" s="1"/>
  <c r="O867" i="1"/>
  <c r="N867" i="1"/>
  <c r="P867" i="1" s="1"/>
  <c r="O866" i="1"/>
  <c r="N866" i="1"/>
  <c r="P866" i="1" s="1"/>
  <c r="O865" i="1"/>
  <c r="N865" i="1"/>
  <c r="P864" i="1"/>
  <c r="O864" i="1"/>
  <c r="N864" i="1"/>
  <c r="O863" i="1"/>
  <c r="N863" i="1"/>
  <c r="P863" i="1" s="1"/>
  <c r="O862" i="1"/>
  <c r="N862" i="1"/>
  <c r="P862" i="1" s="1"/>
  <c r="O861" i="1"/>
  <c r="N861" i="1"/>
  <c r="P861" i="1" s="1"/>
  <c r="O860" i="1"/>
  <c r="N860" i="1"/>
  <c r="P860" i="1" s="1"/>
  <c r="O859" i="1"/>
  <c r="N859" i="1"/>
  <c r="P859" i="1" s="1"/>
  <c r="P858" i="1"/>
  <c r="O858" i="1"/>
  <c r="N858" i="1"/>
  <c r="O857" i="1"/>
  <c r="N857" i="1"/>
  <c r="O856" i="1"/>
  <c r="N856" i="1"/>
  <c r="P856" i="1" s="1"/>
  <c r="O855" i="1"/>
  <c r="N855" i="1"/>
  <c r="P855" i="1" s="1"/>
  <c r="O854" i="1"/>
  <c r="N854" i="1"/>
  <c r="P854" i="1" s="1"/>
  <c r="O853" i="1"/>
  <c r="N853" i="1"/>
  <c r="P852" i="1"/>
  <c r="O852" i="1"/>
  <c r="N852" i="1"/>
  <c r="O851" i="1"/>
  <c r="N851" i="1"/>
  <c r="P851" i="1" s="1"/>
  <c r="O850" i="1"/>
  <c r="N850" i="1"/>
  <c r="P850" i="1" s="1"/>
  <c r="O849" i="1"/>
  <c r="N849" i="1"/>
  <c r="P849" i="1" s="1"/>
  <c r="O848" i="1"/>
  <c r="N848" i="1"/>
  <c r="P848" i="1" s="1"/>
  <c r="O847" i="1"/>
  <c r="N847" i="1"/>
  <c r="P847" i="1" s="1"/>
  <c r="P846" i="1"/>
  <c r="O846" i="1"/>
  <c r="N846" i="1"/>
  <c r="O845" i="1"/>
  <c r="N845" i="1"/>
  <c r="O844" i="1"/>
  <c r="N844" i="1"/>
  <c r="P844" i="1" s="1"/>
  <c r="O843" i="1"/>
  <c r="N843" i="1"/>
  <c r="P843" i="1" s="1"/>
  <c r="O842" i="1"/>
  <c r="N842" i="1"/>
  <c r="P842" i="1" s="1"/>
  <c r="O841" i="1"/>
  <c r="N841" i="1"/>
  <c r="P840" i="1"/>
  <c r="O840" i="1"/>
  <c r="N840" i="1"/>
  <c r="O839" i="1"/>
  <c r="N839" i="1"/>
  <c r="P839" i="1" s="1"/>
  <c r="O838" i="1"/>
  <c r="N838" i="1"/>
  <c r="P838" i="1" s="1"/>
  <c r="O837" i="1"/>
  <c r="N837" i="1"/>
  <c r="P837" i="1" s="1"/>
  <c r="O836" i="1"/>
  <c r="N836" i="1"/>
  <c r="P836" i="1" s="1"/>
  <c r="O835" i="1"/>
  <c r="N835" i="1"/>
  <c r="P835" i="1" s="1"/>
  <c r="P834" i="1"/>
  <c r="O834" i="1"/>
  <c r="N834" i="1"/>
  <c r="O833" i="1"/>
  <c r="N833" i="1"/>
  <c r="O832" i="1"/>
  <c r="N832" i="1"/>
  <c r="P832" i="1" s="1"/>
  <c r="O831" i="1"/>
  <c r="N831" i="1"/>
  <c r="P831" i="1" s="1"/>
  <c r="O830" i="1"/>
  <c r="N830" i="1"/>
  <c r="P830" i="1" s="1"/>
  <c r="O829" i="1"/>
  <c r="N829" i="1"/>
  <c r="P828" i="1"/>
  <c r="O828" i="1"/>
  <c r="N828" i="1"/>
  <c r="O827" i="1"/>
  <c r="N827" i="1"/>
  <c r="P827" i="1" s="1"/>
  <c r="O826" i="1"/>
  <c r="N826" i="1"/>
  <c r="P826" i="1" s="1"/>
  <c r="O825" i="1"/>
  <c r="N825" i="1"/>
  <c r="P825" i="1" s="1"/>
  <c r="O824" i="1"/>
  <c r="N824" i="1"/>
  <c r="P824" i="1" s="1"/>
  <c r="O823" i="1"/>
  <c r="N823" i="1"/>
  <c r="P823" i="1" s="1"/>
  <c r="P822" i="1"/>
  <c r="O822" i="1"/>
  <c r="N822" i="1"/>
  <c r="O821" i="1"/>
  <c r="N821" i="1"/>
  <c r="O820" i="1"/>
  <c r="N820" i="1"/>
  <c r="P820" i="1" s="1"/>
  <c r="O819" i="1"/>
  <c r="N819" i="1"/>
  <c r="P819" i="1" s="1"/>
  <c r="O818" i="1"/>
  <c r="N818" i="1"/>
  <c r="P818" i="1" s="1"/>
  <c r="O817" i="1"/>
  <c r="N817" i="1"/>
  <c r="P816" i="1"/>
  <c r="O816" i="1"/>
  <c r="N816" i="1"/>
  <c r="O815" i="1"/>
  <c r="N815" i="1"/>
  <c r="P815" i="1" s="1"/>
  <c r="O814" i="1"/>
  <c r="N814" i="1"/>
  <c r="P814" i="1" s="1"/>
  <c r="O813" i="1"/>
  <c r="N813" i="1"/>
  <c r="P813" i="1" s="1"/>
  <c r="O812" i="1"/>
  <c r="N812" i="1"/>
  <c r="P812" i="1" s="1"/>
  <c r="O811" i="1"/>
  <c r="N811" i="1"/>
  <c r="P811" i="1" s="1"/>
  <c r="P810" i="1"/>
  <c r="O810" i="1"/>
  <c r="N810" i="1"/>
  <c r="O809" i="1"/>
  <c r="N809" i="1"/>
  <c r="O808" i="1"/>
  <c r="N808" i="1"/>
  <c r="P808" i="1" s="1"/>
  <c r="O807" i="1"/>
  <c r="N807" i="1"/>
  <c r="P807" i="1" s="1"/>
  <c r="O806" i="1"/>
  <c r="N806" i="1"/>
  <c r="P806" i="1" s="1"/>
  <c r="O805" i="1"/>
  <c r="N805" i="1"/>
  <c r="P804" i="1"/>
  <c r="O804" i="1"/>
  <c r="N804" i="1"/>
  <c r="O803" i="1"/>
  <c r="N803" i="1"/>
  <c r="P803" i="1" s="1"/>
  <c r="O802" i="1"/>
  <c r="N802" i="1"/>
  <c r="P802" i="1" s="1"/>
  <c r="O801" i="1"/>
  <c r="N801" i="1"/>
  <c r="P801" i="1" s="1"/>
  <c r="O800" i="1"/>
  <c r="N800" i="1"/>
  <c r="P800" i="1" s="1"/>
  <c r="O799" i="1"/>
  <c r="N799" i="1"/>
  <c r="P799" i="1" s="1"/>
  <c r="P798" i="1"/>
  <c r="O798" i="1"/>
  <c r="N798" i="1"/>
  <c r="O797" i="1"/>
  <c r="N797" i="1"/>
  <c r="O796" i="1"/>
  <c r="N796" i="1"/>
  <c r="P796" i="1" s="1"/>
  <c r="O795" i="1"/>
  <c r="N795" i="1"/>
  <c r="P795" i="1" s="1"/>
  <c r="O794" i="1"/>
  <c r="N794" i="1"/>
  <c r="P794" i="1" s="1"/>
  <c r="O793" i="1"/>
  <c r="N793" i="1"/>
  <c r="P792" i="1"/>
  <c r="O792" i="1"/>
  <c r="N792" i="1"/>
  <c r="O791" i="1"/>
  <c r="N791" i="1"/>
  <c r="P791" i="1" s="1"/>
  <c r="O790" i="1"/>
  <c r="N790" i="1"/>
  <c r="P790" i="1" s="1"/>
  <c r="O789" i="1"/>
  <c r="N789" i="1"/>
  <c r="P789" i="1" s="1"/>
  <c r="O788" i="1"/>
  <c r="N788" i="1"/>
  <c r="P788" i="1" s="1"/>
  <c r="O787" i="1"/>
  <c r="N787" i="1"/>
  <c r="P787" i="1" s="1"/>
  <c r="P786" i="1"/>
  <c r="O786" i="1"/>
  <c r="N786" i="1"/>
  <c r="O785" i="1"/>
  <c r="N785" i="1"/>
  <c r="O784" i="1"/>
  <c r="N784" i="1"/>
  <c r="P784" i="1" s="1"/>
  <c r="O783" i="1"/>
  <c r="N783" i="1"/>
  <c r="P783" i="1" s="1"/>
  <c r="O782" i="1"/>
  <c r="N782" i="1"/>
  <c r="P782" i="1" s="1"/>
  <c r="O781" i="1"/>
  <c r="N781" i="1"/>
  <c r="P780" i="1"/>
  <c r="O780" i="1"/>
  <c r="N780" i="1"/>
  <c r="O779" i="1"/>
  <c r="N779" i="1"/>
  <c r="P779" i="1" s="1"/>
  <c r="O778" i="1"/>
  <c r="N778" i="1"/>
  <c r="P778" i="1" s="1"/>
  <c r="O777" i="1"/>
  <c r="N777" i="1"/>
  <c r="P777" i="1" s="1"/>
  <c r="O776" i="1"/>
  <c r="N776" i="1"/>
  <c r="P776" i="1" s="1"/>
  <c r="O775" i="1"/>
  <c r="N775" i="1"/>
  <c r="P775" i="1" s="1"/>
  <c r="P774" i="1"/>
  <c r="O774" i="1"/>
  <c r="N774" i="1"/>
  <c r="O773" i="1"/>
  <c r="N773" i="1"/>
  <c r="O772" i="1"/>
  <c r="N772" i="1"/>
  <c r="P772" i="1" s="1"/>
  <c r="O771" i="1"/>
  <c r="N771" i="1"/>
  <c r="P771" i="1" s="1"/>
  <c r="O770" i="1"/>
  <c r="N770" i="1"/>
  <c r="P770" i="1" s="1"/>
  <c r="O769" i="1"/>
  <c r="N769" i="1"/>
  <c r="P768" i="1"/>
  <c r="O768" i="1"/>
  <c r="N768" i="1"/>
  <c r="O767" i="1"/>
  <c r="N767" i="1"/>
  <c r="P767" i="1" s="1"/>
  <c r="O766" i="1"/>
  <c r="N766" i="1"/>
  <c r="P766" i="1" s="1"/>
  <c r="O765" i="1"/>
  <c r="N765" i="1"/>
  <c r="P765" i="1" s="1"/>
  <c r="O764" i="1"/>
  <c r="N764" i="1"/>
  <c r="P764" i="1" s="1"/>
  <c r="O763" i="1"/>
  <c r="N763" i="1"/>
  <c r="P763" i="1" s="1"/>
  <c r="P762" i="1"/>
  <c r="O762" i="1"/>
  <c r="N762" i="1"/>
  <c r="O761" i="1"/>
  <c r="N761" i="1"/>
  <c r="O760" i="1"/>
  <c r="N760" i="1"/>
  <c r="P760" i="1" s="1"/>
  <c r="O759" i="1"/>
  <c r="N759" i="1"/>
  <c r="P759" i="1" s="1"/>
  <c r="O758" i="1"/>
  <c r="N758" i="1"/>
  <c r="P758" i="1" s="1"/>
  <c r="O757" i="1"/>
  <c r="N757" i="1"/>
  <c r="P756" i="1"/>
  <c r="O756" i="1"/>
  <c r="N756" i="1"/>
  <c r="O755" i="1"/>
  <c r="P755" i="1" s="1"/>
  <c r="N755" i="1"/>
  <c r="P754" i="1"/>
  <c r="O754" i="1"/>
  <c r="N754" i="1"/>
  <c r="O753" i="1"/>
  <c r="P753" i="1" s="1"/>
  <c r="N753" i="1"/>
  <c r="P752" i="1"/>
  <c r="O752" i="1"/>
  <c r="N752" i="1"/>
  <c r="O751" i="1"/>
  <c r="P751" i="1" s="1"/>
  <c r="N751" i="1"/>
  <c r="P750" i="1"/>
  <c r="O750" i="1"/>
  <c r="N750" i="1"/>
  <c r="O749" i="1"/>
  <c r="P749" i="1" s="1"/>
  <c r="N749" i="1"/>
  <c r="P748" i="1"/>
  <c r="O748" i="1"/>
  <c r="N748" i="1"/>
  <c r="O747" i="1"/>
  <c r="P747" i="1" s="1"/>
  <c r="N747" i="1"/>
  <c r="P746" i="1"/>
  <c r="O746" i="1"/>
  <c r="N746" i="1"/>
  <c r="O745" i="1"/>
  <c r="P745" i="1" s="1"/>
  <c r="N745" i="1"/>
  <c r="P744" i="1"/>
  <c r="O744" i="1"/>
  <c r="N744" i="1"/>
  <c r="O743" i="1"/>
  <c r="P743" i="1" s="1"/>
  <c r="N743" i="1"/>
  <c r="P742" i="1"/>
  <c r="O742" i="1"/>
  <c r="N742" i="1"/>
  <c r="O741" i="1"/>
  <c r="P741" i="1" s="1"/>
  <c r="N741" i="1"/>
  <c r="P740" i="1"/>
  <c r="O740" i="1"/>
  <c r="N740" i="1"/>
  <c r="O739" i="1"/>
  <c r="P739" i="1" s="1"/>
  <c r="N739" i="1"/>
  <c r="P738" i="1"/>
  <c r="O738" i="1"/>
  <c r="N738" i="1"/>
  <c r="O737" i="1"/>
  <c r="P737" i="1" s="1"/>
  <c r="N737" i="1"/>
  <c r="P736" i="1"/>
  <c r="O736" i="1"/>
  <c r="N736" i="1"/>
  <c r="O735" i="1"/>
  <c r="P735" i="1" s="1"/>
  <c r="N735" i="1"/>
  <c r="P734" i="1"/>
  <c r="O734" i="1"/>
  <c r="N734" i="1"/>
  <c r="O733" i="1"/>
  <c r="P733" i="1" s="1"/>
  <c r="N733" i="1"/>
  <c r="P732" i="1"/>
  <c r="O732" i="1"/>
  <c r="N732" i="1"/>
  <c r="O731" i="1"/>
  <c r="P731" i="1" s="1"/>
  <c r="N731" i="1"/>
  <c r="P730" i="1"/>
  <c r="O730" i="1"/>
  <c r="N730" i="1"/>
  <c r="O729" i="1"/>
  <c r="P729" i="1" s="1"/>
  <c r="N729" i="1"/>
  <c r="P728" i="1"/>
  <c r="O728" i="1"/>
  <c r="N728" i="1"/>
  <c r="O727" i="1"/>
  <c r="P727" i="1" s="1"/>
  <c r="N727" i="1"/>
  <c r="P726" i="1"/>
  <c r="O726" i="1"/>
  <c r="N726" i="1"/>
  <c r="O725" i="1"/>
  <c r="P725" i="1" s="1"/>
  <c r="N725" i="1"/>
  <c r="P724" i="1"/>
  <c r="O724" i="1"/>
  <c r="N724" i="1"/>
  <c r="O723" i="1"/>
  <c r="P723" i="1" s="1"/>
  <c r="N723" i="1"/>
  <c r="P722" i="1"/>
  <c r="O722" i="1"/>
  <c r="N722" i="1"/>
  <c r="O721" i="1"/>
  <c r="P721" i="1" s="1"/>
  <c r="N721" i="1"/>
  <c r="P720" i="1"/>
  <c r="O720" i="1"/>
  <c r="N720" i="1"/>
  <c r="O719" i="1"/>
  <c r="P719" i="1" s="1"/>
  <c r="N719" i="1"/>
  <c r="P718" i="1"/>
  <c r="O718" i="1"/>
  <c r="N718" i="1"/>
  <c r="O717" i="1"/>
  <c r="P717" i="1" s="1"/>
  <c r="N717" i="1"/>
  <c r="P716" i="1"/>
  <c r="O716" i="1"/>
  <c r="N716" i="1"/>
  <c r="O715" i="1"/>
  <c r="P715" i="1" s="1"/>
  <c r="N715" i="1"/>
  <c r="P714" i="1"/>
  <c r="O714" i="1"/>
  <c r="N714" i="1"/>
  <c r="O713" i="1"/>
  <c r="P713" i="1" s="1"/>
  <c r="N713" i="1"/>
  <c r="P712" i="1"/>
  <c r="O712" i="1"/>
  <c r="N712" i="1"/>
  <c r="O711" i="1"/>
  <c r="P711" i="1" s="1"/>
  <c r="N711" i="1"/>
  <c r="P710" i="1"/>
  <c r="O710" i="1"/>
  <c r="N710" i="1"/>
  <c r="O709" i="1"/>
  <c r="P709" i="1" s="1"/>
  <c r="N709" i="1"/>
  <c r="P708" i="1"/>
  <c r="O708" i="1"/>
  <c r="N708" i="1"/>
  <c r="O707" i="1"/>
  <c r="P707" i="1" s="1"/>
  <c r="N707" i="1"/>
  <c r="P706" i="1"/>
  <c r="O706" i="1"/>
  <c r="N706" i="1"/>
  <c r="O705" i="1"/>
  <c r="P705" i="1" s="1"/>
  <c r="N705" i="1"/>
  <c r="P704" i="1"/>
  <c r="O704" i="1"/>
  <c r="N704" i="1"/>
  <c r="O703" i="1"/>
  <c r="P703" i="1" s="1"/>
  <c r="N703" i="1"/>
  <c r="P702" i="1"/>
  <c r="O702" i="1"/>
  <c r="N702" i="1"/>
  <c r="O701" i="1"/>
  <c r="P701" i="1" s="1"/>
  <c r="N701" i="1"/>
  <c r="P700" i="1"/>
  <c r="O700" i="1"/>
  <c r="N700" i="1"/>
  <c r="O699" i="1"/>
  <c r="P699" i="1" s="1"/>
  <c r="N699" i="1"/>
  <c r="P698" i="1"/>
  <c r="O698" i="1"/>
  <c r="N698" i="1"/>
  <c r="O697" i="1"/>
  <c r="P697" i="1" s="1"/>
  <c r="N697" i="1"/>
  <c r="P696" i="1"/>
  <c r="O696" i="1"/>
  <c r="N696" i="1"/>
  <c r="O695" i="1"/>
  <c r="P695" i="1" s="1"/>
  <c r="N695" i="1"/>
  <c r="P694" i="1"/>
  <c r="O694" i="1"/>
  <c r="N694" i="1"/>
  <c r="O693" i="1"/>
  <c r="P693" i="1" s="1"/>
  <c r="N693" i="1"/>
  <c r="P692" i="1"/>
  <c r="O692" i="1"/>
  <c r="N692" i="1"/>
  <c r="O691" i="1"/>
  <c r="P691" i="1" s="1"/>
  <c r="N691" i="1"/>
  <c r="P690" i="1"/>
  <c r="O690" i="1"/>
  <c r="N690" i="1"/>
  <c r="O689" i="1"/>
  <c r="P689" i="1" s="1"/>
  <c r="N689" i="1"/>
  <c r="P688" i="1"/>
  <c r="O688" i="1"/>
  <c r="N688" i="1"/>
  <c r="O687" i="1"/>
  <c r="P687" i="1" s="1"/>
  <c r="N687" i="1"/>
  <c r="P686" i="1"/>
  <c r="O686" i="1"/>
  <c r="N686" i="1"/>
  <c r="O685" i="1"/>
  <c r="P685" i="1" s="1"/>
  <c r="N685" i="1"/>
  <c r="P684" i="1"/>
  <c r="O684" i="1"/>
  <c r="N684" i="1"/>
  <c r="O683" i="1"/>
  <c r="P683" i="1" s="1"/>
  <c r="N683" i="1"/>
  <c r="P682" i="1"/>
  <c r="O682" i="1"/>
  <c r="N682" i="1"/>
  <c r="O681" i="1"/>
  <c r="P681" i="1" s="1"/>
  <c r="N681" i="1"/>
  <c r="P680" i="1"/>
  <c r="O680" i="1"/>
  <c r="N680" i="1"/>
  <c r="O679" i="1"/>
  <c r="P679" i="1" s="1"/>
  <c r="N679" i="1"/>
  <c r="P678" i="1"/>
  <c r="O678" i="1"/>
  <c r="N678" i="1"/>
  <c r="O677" i="1"/>
  <c r="P677" i="1" s="1"/>
  <c r="N677" i="1"/>
  <c r="P676" i="1"/>
  <c r="O676" i="1"/>
  <c r="N676" i="1"/>
  <c r="O675" i="1"/>
  <c r="P675" i="1" s="1"/>
  <c r="N675" i="1"/>
  <c r="P674" i="1"/>
  <c r="O674" i="1"/>
  <c r="N674" i="1"/>
  <c r="O673" i="1"/>
  <c r="P673" i="1" s="1"/>
  <c r="N673" i="1"/>
  <c r="P672" i="1"/>
  <c r="O672" i="1"/>
  <c r="N672" i="1"/>
  <c r="O671" i="1"/>
  <c r="P671" i="1" s="1"/>
  <c r="N671" i="1"/>
  <c r="P670" i="1"/>
  <c r="O670" i="1"/>
  <c r="N670" i="1"/>
  <c r="O669" i="1"/>
  <c r="P669" i="1" s="1"/>
  <c r="N669" i="1"/>
  <c r="P668" i="1"/>
  <c r="O668" i="1"/>
  <c r="N668" i="1"/>
  <c r="O667" i="1"/>
  <c r="P667" i="1" s="1"/>
  <c r="N667" i="1"/>
  <c r="P666" i="1"/>
  <c r="O666" i="1"/>
  <c r="N666" i="1"/>
  <c r="O665" i="1"/>
  <c r="P665" i="1" s="1"/>
  <c r="N665" i="1"/>
  <c r="P664" i="1"/>
  <c r="O664" i="1"/>
  <c r="N664" i="1"/>
  <c r="O663" i="1"/>
  <c r="P663" i="1" s="1"/>
  <c r="N663" i="1"/>
  <c r="P662" i="1"/>
  <c r="O662" i="1"/>
  <c r="N662" i="1"/>
  <c r="O661" i="1"/>
  <c r="P661" i="1" s="1"/>
  <c r="N661" i="1"/>
  <c r="P660" i="1"/>
  <c r="O660" i="1"/>
  <c r="N660" i="1"/>
  <c r="O659" i="1"/>
  <c r="P659" i="1" s="1"/>
  <c r="N659" i="1"/>
  <c r="P658" i="1"/>
  <c r="O658" i="1"/>
  <c r="N658" i="1"/>
  <c r="O657" i="1"/>
  <c r="P657" i="1" s="1"/>
  <c r="N657" i="1"/>
  <c r="P656" i="1"/>
  <c r="O656" i="1"/>
  <c r="N656" i="1"/>
  <c r="O655" i="1"/>
  <c r="P655" i="1" s="1"/>
  <c r="N655" i="1"/>
  <c r="P654" i="1"/>
  <c r="O654" i="1"/>
  <c r="N654" i="1"/>
  <c r="O653" i="1"/>
  <c r="P653" i="1" s="1"/>
  <c r="N653" i="1"/>
  <c r="P652" i="1"/>
  <c r="O652" i="1"/>
  <c r="N652" i="1"/>
  <c r="O651" i="1"/>
  <c r="P651" i="1" s="1"/>
  <c r="N651" i="1"/>
  <c r="P650" i="1"/>
  <c r="O650" i="1"/>
  <c r="N650" i="1"/>
  <c r="O649" i="1"/>
  <c r="P649" i="1" s="1"/>
  <c r="N649" i="1"/>
  <c r="P648" i="1"/>
  <c r="O648" i="1"/>
  <c r="N648" i="1"/>
  <c r="O647" i="1"/>
  <c r="P647" i="1" s="1"/>
  <c r="N647" i="1"/>
  <c r="P646" i="1"/>
  <c r="O646" i="1"/>
  <c r="N646" i="1"/>
  <c r="O645" i="1"/>
  <c r="P645" i="1" s="1"/>
  <c r="N645" i="1"/>
  <c r="P644" i="1"/>
  <c r="O644" i="1"/>
  <c r="N644" i="1"/>
  <c r="O643" i="1"/>
  <c r="P643" i="1" s="1"/>
  <c r="N643" i="1"/>
  <c r="P642" i="1"/>
  <c r="O642" i="1"/>
  <c r="N642" i="1"/>
  <c r="O641" i="1"/>
  <c r="P641" i="1" s="1"/>
  <c r="N641" i="1"/>
  <c r="P640" i="1"/>
  <c r="O640" i="1"/>
  <c r="N640" i="1"/>
  <c r="O639" i="1"/>
  <c r="P639" i="1" s="1"/>
  <c r="N639" i="1"/>
  <c r="P638" i="1"/>
  <c r="O638" i="1"/>
  <c r="N638" i="1"/>
  <c r="O637" i="1"/>
  <c r="P637" i="1" s="1"/>
  <c r="N637" i="1"/>
  <c r="P636" i="1"/>
  <c r="O636" i="1"/>
  <c r="N636" i="1"/>
  <c r="O635" i="1"/>
  <c r="P635" i="1" s="1"/>
  <c r="N635" i="1"/>
  <c r="P634" i="1"/>
  <c r="O634" i="1"/>
  <c r="N634" i="1"/>
  <c r="O633" i="1"/>
  <c r="P633" i="1" s="1"/>
  <c r="N633" i="1"/>
  <c r="P632" i="1"/>
  <c r="O632" i="1"/>
  <c r="N632" i="1"/>
  <c r="O631" i="1"/>
  <c r="P631" i="1" s="1"/>
  <c r="N631" i="1"/>
  <c r="P630" i="1"/>
  <c r="O630" i="1"/>
  <c r="N630" i="1"/>
  <c r="O629" i="1"/>
  <c r="P629" i="1" s="1"/>
  <c r="N629" i="1"/>
  <c r="P628" i="1"/>
  <c r="O628" i="1"/>
  <c r="N628" i="1"/>
  <c r="O627" i="1"/>
  <c r="P627" i="1" s="1"/>
  <c r="N627" i="1"/>
  <c r="P626" i="1"/>
  <c r="O626" i="1"/>
  <c r="N626" i="1"/>
  <c r="O625" i="1"/>
  <c r="P625" i="1" s="1"/>
  <c r="N625" i="1"/>
  <c r="P624" i="1"/>
  <c r="O624" i="1"/>
  <c r="N624" i="1"/>
  <c r="O623" i="1"/>
  <c r="P623" i="1" s="1"/>
  <c r="N623" i="1"/>
  <c r="P622" i="1"/>
  <c r="O622" i="1"/>
  <c r="N622" i="1"/>
  <c r="O621" i="1"/>
  <c r="P621" i="1" s="1"/>
  <c r="N621" i="1"/>
  <c r="O620" i="1"/>
  <c r="N620" i="1"/>
  <c r="P620" i="1" s="1"/>
  <c r="O619" i="1"/>
  <c r="P619" i="1" s="1"/>
  <c r="N619" i="1"/>
  <c r="O618" i="1"/>
  <c r="N618" i="1"/>
  <c r="P618" i="1" s="1"/>
  <c r="O617" i="1"/>
  <c r="P617" i="1" s="1"/>
  <c r="N617" i="1"/>
  <c r="P616" i="1"/>
  <c r="O616" i="1"/>
  <c r="N616" i="1"/>
  <c r="O615" i="1"/>
  <c r="P615" i="1" s="1"/>
  <c r="N615" i="1"/>
  <c r="O614" i="1"/>
  <c r="N614" i="1"/>
  <c r="P614" i="1" s="1"/>
  <c r="O613" i="1"/>
  <c r="P613" i="1" s="1"/>
  <c r="N613" i="1"/>
  <c r="P612" i="1"/>
  <c r="O612" i="1"/>
  <c r="N612" i="1"/>
  <c r="O611" i="1"/>
  <c r="P611" i="1" s="1"/>
  <c r="N611" i="1"/>
  <c r="P610" i="1"/>
  <c r="O610" i="1"/>
  <c r="N610" i="1"/>
  <c r="O609" i="1"/>
  <c r="P609" i="1" s="1"/>
  <c r="N609" i="1"/>
  <c r="O608" i="1"/>
  <c r="N608" i="1"/>
  <c r="P608" i="1" s="1"/>
  <c r="O607" i="1"/>
  <c r="P607" i="1" s="1"/>
  <c r="N607" i="1"/>
  <c r="O606" i="1"/>
  <c r="N606" i="1"/>
  <c r="P606" i="1" s="1"/>
  <c r="O605" i="1"/>
  <c r="P605" i="1" s="1"/>
  <c r="N605" i="1"/>
  <c r="P604" i="1"/>
  <c r="O604" i="1"/>
  <c r="N604" i="1"/>
  <c r="O603" i="1"/>
  <c r="P603" i="1" s="1"/>
  <c r="N603" i="1"/>
  <c r="O602" i="1"/>
  <c r="N602" i="1"/>
  <c r="P602" i="1" s="1"/>
  <c r="O601" i="1"/>
  <c r="P601" i="1" s="1"/>
  <c r="N601" i="1"/>
  <c r="P600" i="1"/>
  <c r="O600" i="1"/>
  <c r="N600" i="1"/>
  <c r="O599" i="1"/>
  <c r="P599" i="1" s="1"/>
  <c r="N599" i="1"/>
  <c r="P598" i="1"/>
  <c r="O598" i="1"/>
  <c r="N598" i="1"/>
  <c r="O597" i="1"/>
  <c r="P597" i="1" s="1"/>
  <c r="N597" i="1"/>
  <c r="O596" i="1"/>
  <c r="N596" i="1"/>
  <c r="P596" i="1" s="1"/>
  <c r="O595" i="1"/>
  <c r="P595" i="1" s="1"/>
  <c r="N595" i="1"/>
  <c r="O594" i="1"/>
  <c r="N594" i="1"/>
  <c r="P594" i="1" s="1"/>
  <c r="O593" i="1"/>
  <c r="P593" i="1" s="1"/>
  <c r="N593" i="1"/>
  <c r="P592" i="1"/>
  <c r="O592" i="1"/>
  <c r="N592" i="1"/>
  <c r="O591" i="1"/>
  <c r="P591" i="1" s="1"/>
  <c r="N591" i="1"/>
  <c r="O590" i="1"/>
  <c r="N590" i="1"/>
  <c r="P590" i="1" s="1"/>
  <c r="O589" i="1"/>
  <c r="P589" i="1" s="1"/>
  <c r="N589" i="1"/>
  <c r="P588" i="1"/>
  <c r="O588" i="1"/>
  <c r="N588" i="1"/>
  <c r="P587" i="1"/>
  <c r="O587" i="1"/>
  <c r="N587" i="1"/>
  <c r="P586" i="1"/>
  <c r="O586" i="1"/>
  <c r="N586" i="1"/>
  <c r="P585" i="1"/>
  <c r="O585" i="1"/>
  <c r="N585" i="1"/>
  <c r="P584" i="1"/>
  <c r="O584" i="1"/>
  <c r="N584" i="1"/>
  <c r="P583" i="1"/>
  <c r="O583" i="1"/>
  <c r="N583" i="1"/>
  <c r="P582" i="1"/>
  <c r="O582" i="1"/>
  <c r="N582" i="1"/>
  <c r="P581" i="1"/>
  <c r="O581" i="1"/>
  <c r="N581" i="1"/>
  <c r="P580" i="1"/>
  <c r="O580" i="1"/>
  <c r="N580" i="1"/>
  <c r="P579" i="1"/>
  <c r="O579" i="1"/>
  <c r="N579" i="1"/>
  <c r="P578" i="1"/>
  <c r="O578" i="1"/>
  <c r="N578" i="1"/>
  <c r="P577" i="1"/>
  <c r="O577" i="1"/>
  <c r="N577" i="1"/>
  <c r="P576" i="1"/>
  <c r="O576" i="1"/>
  <c r="N576" i="1"/>
  <c r="P575" i="1"/>
  <c r="O575" i="1"/>
  <c r="N575" i="1"/>
  <c r="P574" i="1"/>
  <c r="O574" i="1"/>
  <c r="N574" i="1"/>
  <c r="P573" i="1"/>
  <c r="O573" i="1"/>
  <c r="N573" i="1"/>
  <c r="P572" i="1"/>
  <c r="O572" i="1"/>
  <c r="N572" i="1"/>
  <c r="P571" i="1"/>
  <c r="O571" i="1"/>
  <c r="N571" i="1"/>
  <c r="P570" i="1"/>
  <c r="O570" i="1"/>
  <c r="N570" i="1"/>
  <c r="P569" i="1"/>
  <c r="O569" i="1"/>
  <c r="N569" i="1"/>
  <c r="P568" i="1"/>
  <c r="O568" i="1"/>
  <c r="N568" i="1"/>
  <c r="P567" i="1"/>
  <c r="O567" i="1"/>
  <c r="N567" i="1"/>
  <c r="P566" i="1"/>
  <c r="O566" i="1"/>
  <c r="N566" i="1"/>
  <c r="P565" i="1"/>
  <c r="O565" i="1"/>
  <c r="N565" i="1"/>
  <c r="P564" i="1"/>
  <c r="O564" i="1"/>
  <c r="N564" i="1"/>
  <c r="P563" i="1"/>
  <c r="O563" i="1"/>
  <c r="N563" i="1"/>
  <c r="P562" i="1"/>
  <c r="O562" i="1"/>
  <c r="N562" i="1"/>
  <c r="P561" i="1"/>
  <c r="O561" i="1"/>
  <c r="N561" i="1"/>
  <c r="O560" i="1"/>
  <c r="N560" i="1"/>
  <c r="P560" i="1" s="1"/>
  <c r="P559" i="1"/>
  <c r="O559" i="1"/>
  <c r="N559" i="1"/>
  <c r="P558" i="1"/>
  <c r="O558" i="1"/>
  <c r="N558" i="1"/>
  <c r="P557" i="1"/>
  <c r="O557" i="1"/>
  <c r="N557" i="1"/>
  <c r="P556" i="1"/>
  <c r="O556" i="1"/>
  <c r="N556" i="1"/>
  <c r="P555" i="1"/>
  <c r="O555" i="1"/>
  <c r="N555" i="1"/>
  <c r="P554" i="1"/>
  <c r="O554" i="1"/>
  <c r="N554" i="1"/>
  <c r="P553" i="1"/>
  <c r="O553" i="1"/>
  <c r="N553" i="1"/>
  <c r="P552" i="1"/>
  <c r="O552" i="1"/>
  <c r="N552" i="1"/>
  <c r="P551" i="1"/>
  <c r="O551" i="1"/>
  <c r="N551" i="1"/>
  <c r="P550" i="1"/>
  <c r="O550" i="1"/>
  <c r="N550" i="1"/>
  <c r="P549" i="1"/>
  <c r="O549" i="1"/>
  <c r="N549" i="1"/>
  <c r="P548" i="1"/>
  <c r="O548" i="1"/>
  <c r="N548" i="1"/>
  <c r="P547" i="1"/>
  <c r="O547" i="1"/>
  <c r="N547" i="1"/>
  <c r="P546" i="1"/>
  <c r="O546" i="1"/>
  <c r="N546" i="1"/>
  <c r="P545" i="1"/>
  <c r="O545" i="1"/>
  <c r="N545" i="1"/>
  <c r="P544" i="1"/>
  <c r="O544" i="1"/>
  <c r="N544" i="1"/>
  <c r="P543" i="1"/>
  <c r="O543" i="1"/>
  <c r="N543" i="1"/>
  <c r="O542" i="1"/>
  <c r="N542" i="1"/>
  <c r="P542" i="1" s="1"/>
  <c r="P541" i="1"/>
  <c r="O541" i="1"/>
  <c r="N541" i="1"/>
  <c r="O540" i="1"/>
  <c r="N540" i="1"/>
  <c r="P540" i="1" s="1"/>
  <c r="P539" i="1"/>
  <c r="O539" i="1"/>
  <c r="N539" i="1"/>
  <c r="O538" i="1"/>
  <c r="N538" i="1"/>
  <c r="P538" i="1" s="1"/>
  <c r="P537" i="1"/>
  <c r="O537" i="1"/>
  <c r="N537" i="1"/>
  <c r="O536" i="1"/>
  <c r="N536" i="1"/>
  <c r="P536" i="1" s="1"/>
  <c r="P535" i="1"/>
  <c r="O535" i="1"/>
  <c r="N535" i="1"/>
  <c r="O534" i="1"/>
  <c r="N534" i="1"/>
  <c r="P534" i="1" s="1"/>
  <c r="P533" i="1"/>
  <c r="O533" i="1"/>
  <c r="N533" i="1"/>
  <c r="O532" i="1"/>
  <c r="N532" i="1"/>
  <c r="P532" i="1" s="1"/>
  <c r="P531" i="1"/>
  <c r="O531" i="1"/>
  <c r="N531" i="1"/>
  <c r="O530" i="1"/>
  <c r="N530" i="1"/>
  <c r="P530" i="1" s="1"/>
  <c r="P529" i="1"/>
  <c r="O529" i="1"/>
  <c r="N529" i="1"/>
  <c r="O528" i="1"/>
  <c r="N528" i="1"/>
  <c r="P528" i="1" s="1"/>
  <c r="P527" i="1"/>
  <c r="O527" i="1"/>
  <c r="N527" i="1"/>
  <c r="O526" i="1"/>
  <c r="N526" i="1"/>
  <c r="P526" i="1" s="1"/>
  <c r="P525" i="1"/>
  <c r="O525" i="1"/>
  <c r="N525" i="1"/>
  <c r="O524" i="1"/>
  <c r="N524" i="1"/>
  <c r="P524" i="1" s="1"/>
  <c r="P523" i="1"/>
  <c r="O523" i="1"/>
  <c r="N523" i="1"/>
  <c r="O522" i="1"/>
  <c r="N522" i="1"/>
  <c r="P522" i="1" s="1"/>
  <c r="P521" i="1"/>
  <c r="O521" i="1"/>
  <c r="N521" i="1"/>
  <c r="O520" i="1"/>
  <c r="N520" i="1"/>
  <c r="P520" i="1" s="1"/>
  <c r="P519" i="1"/>
  <c r="O519" i="1"/>
  <c r="N519" i="1"/>
  <c r="O518" i="1"/>
  <c r="N518" i="1"/>
  <c r="P518" i="1" s="1"/>
  <c r="P517" i="1"/>
  <c r="O517" i="1"/>
  <c r="N517" i="1"/>
  <c r="O516" i="1"/>
  <c r="N516" i="1"/>
  <c r="P516" i="1" s="1"/>
  <c r="P515" i="1"/>
  <c r="O515" i="1"/>
  <c r="N515" i="1"/>
  <c r="O514" i="1"/>
  <c r="N514" i="1"/>
  <c r="P514" i="1" s="1"/>
  <c r="P513" i="1"/>
  <c r="O513" i="1"/>
  <c r="N513" i="1"/>
  <c r="O512" i="1"/>
  <c r="N512" i="1"/>
  <c r="P512" i="1" s="1"/>
  <c r="P511" i="1"/>
  <c r="O511" i="1"/>
  <c r="N511" i="1"/>
  <c r="O510" i="1"/>
  <c r="N510" i="1"/>
  <c r="P510" i="1" s="1"/>
  <c r="P509" i="1"/>
  <c r="O509" i="1"/>
  <c r="N509" i="1"/>
  <c r="O508" i="1"/>
  <c r="N508" i="1"/>
  <c r="P508" i="1" s="1"/>
  <c r="P507" i="1"/>
  <c r="O507" i="1"/>
  <c r="N507" i="1"/>
  <c r="O506" i="1"/>
  <c r="N506" i="1"/>
  <c r="P506" i="1" s="1"/>
  <c r="P505" i="1"/>
  <c r="O505" i="1"/>
  <c r="N505" i="1"/>
  <c r="O504" i="1"/>
  <c r="N504" i="1"/>
  <c r="P504" i="1" s="1"/>
  <c r="P503" i="1"/>
  <c r="O503" i="1"/>
  <c r="N503" i="1"/>
  <c r="O502" i="1"/>
  <c r="N502" i="1"/>
  <c r="P502" i="1" s="1"/>
  <c r="P501" i="1"/>
  <c r="O501" i="1"/>
  <c r="N501" i="1"/>
  <c r="O500" i="1"/>
  <c r="N500" i="1"/>
  <c r="P500" i="1" s="1"/>
  <c r="P499" i="1"/>
  <c r="O499" i="1"/>
  <c r="N499" i="1"/>
  <c r="O498" i="1"/>
  <c r="N498" i="1"/>
  <c r="P498" i="1" s="1"/>
  <c r="P497" i="1"/>
  <c r="O497" i="1"/>
  <c r="N497" i="1"/>
  <c r="O496" i="1"/>
  <c r="N496" i="1"/>
  <c r="P496" i="1" s="1"/>
  <c r="P495" i="1"/>
  <c r="O495" i="1"/>
  <c r="N495" i="1"/>
  <c r="O494" i="1"/>
  <c r="N494" i="1"/>
  <c r="P494" i="1" s="1"/>
  <c r="P493" i="1"/>
  <c r="O493" i="1"/>
  <c r="N493" i="1"/>
  <c r="O492" i="1"/>
  <c r="N492" i="1"/>
  <c r="P492" i="1" s="1"/>
  <c r="P491" i="1"/>
  <c r="O491" i="1"/>
  <c r="N491" i="1"/>
  <c r="O490" i="1"/>
  <c r="N490" i="1"/>
  <c r="P490" i="1" s="1"/>
  <c r="P489" i="1"/>
  <c r="O489" i="1"/>
  <c r="N489" i="1"/>
  <c r="O488" i="1"/>
  <c r="N488" i="1"/>
  <c r="P488" i="1" s="1"/>
  <c r="P487" i="1"/>
  <c r="O487" i="1"/>
  <c r="N487" i="1"/>
  <c r="O486" i="1"/>
  <c r="N486" i="1"/>
  <c r="P486" i="1" s="1"/>
  <c r="P485" i="1"/>
  <c r="O485" i="1"/>
  <c r="N485" i="1"/>
  <c r="O484" i="1"/>
  <c r="N484" i="1"/>
  <c r="P484" i="1" s="1"/>
  <c r="P483" i="1"/>
  <c r="O483" i="1"/>
  <c r="N483" i="1"/>
  <c r="O482" i="1"/>
  <c r="N482" i="1"/>
  <c r="P482" i="1" s="1"/>
  <c r="P481" i="1"/>
  <c r="O481" i="1"/>
  <c r="N481" i="1"/>
  <c r="O480" i="1"/>
  <c r="N480" i="1"/>
  <c r="P480" i="1" s="1"/>
  <c r="P479" i="1"/>
  <c r="O479" i="1"/>
  <c r="N479" i="1"/>
  <c r="O478" i="1"/>
  <c r="N478" i="1"/>
  <c r="P478" i="1" s="1"/>
  <c r="P477" i="1"/>
  <c r="O477" i="1"/>
  <c r="N477" i="1"/>
  <c r="O476" i="1"/>
  <c r="N476" i="1"/>
  <c r="P476" i="1" s="1"/>
  <c r="P475" i="1"/>
  <c r="O475" i="1"/>
  <c r="N475" i="1"/>
  <c r="O474" i="1"/>
  <c r="N474" i="1"/>
  <c r="P474" i="1" s="1"/>
  <c r="P473" i="1"/>
  <c r="O473" i="1"/>
  <c r="N473" i="1"/>
  <c r="O472" i="1"/>
  <c r="N472" i="1"/>
  <c r="P472" i="1" s="1"/>
  <c r="P471" i="1"/>
  <c r="O471" i="1"/>
  <c r="N471" i="1"/>
  <c r="O470" i="1"/>
  <c r="N470" i="1"/>
  <c r="P470" i="1" s="1"/>
  <c r="P469" i="1"/>
  <c r="O469" i="1"/>
  <c r="N469" i="1"/>
  <c r="O468" i="1"/>
  <c r="N468" i="1"/>
  <c r="P468" i="1" s="1"/>
  <c r="P467" i="1"/>
  <c r="O467" i="1"/>
  <c r="N467" i="1"/>
  <c r="O466" i="1"/>
  <c r="N466" i="1"/>
  <c r="P466" i="1" s="1"/>
  <c r="P465" i="1"/>
  <c r="O465" i="1"/>
  <c r="N465" i="1"/>
  <c r="O464" i="1"/>
  <c r="N464" i="1"/>
  <c r="P464" i="1" s="1"/>
  <c r="P463" i="1"/>
  <c r="O463" i="1"/>
  <c r="N463" i="1"/>
  <c r="O462" i="1"/>
  <c r="N462" i="1"/>
  <c r="P462" i="1" s="1"/>
  <c r="P461" i="1"/>
  <c r="O461" i="1"/>
  <c r="N461" i="1"/>
  <c r="O460" i="1"/>
  <c r="N460" i="1"/>
  <c r="P460" i="1" s="1"/>
  <c r="P459" i="1"/>
  <c r="O459" i="1"/>
  <c r="N459" i="1"/>
  <c r="O458" i="1"/>
  <c r="N458" i="1"/>
  <c r="P458" i="1" s="1"/>
  <c r="P457" i="1"/>
  <c r="O457" i="1"/>
  <c r="N457" i="1"/>
  <c r="O456" i="1"/>
  <c r="N456" i="1"/>
  <c r="P456" i="1" s="1"/>
  <c r="P455" i="1"/>
  <c r="O455" i="1"/>
  <c r="N455" i="1"/>
  <c r="O454" i="1"/>
  <c r="N454" i="1"/>
  <c r="P454" i="1" s="1"/>
  <c r="P453" i="1"/>
  <c r="O453" i="1"/>
  <c r="N453" i="1"/>
  <c r="O452" i="1"/>
  <c r="N452" i="1"/>
  <c r="P452" i="1" s="1"/>
  <c r="O451" i="1"/>
  <c r="N451" i="1"/>
  <c r="P451" i="1" s="1"/>
  <c r="O450" i="1"/>
  <c r="N450" i="1"/>
  <c r="P450" i="1" s="1"/>
  <c r="O449" i="1"/>
  <c r="N449" i="1"/>
  <c r="P449" i="1" s="1"/>
  <c r="O448" i="1"/>
  <c r="N448" i="1"/>
  <c r="P448" i="1" s="1"/>
  <c r="O447" i="1"/>
  <c r="N447" i="1"/>
  <c r="P447" i="1" s="1"/>
  <c r="O446" i="1"/>
  <c r="N446" i="1"/>
  <c r="P446" i="1" s="1"/>
  <c r="O445" i="1"/>
  <c r="N445" i="1"/>
  <c r="P445" i="1" s="1"/>
  <c r="O444" i="1"/>
  <c r="N444" i="1"/>
  <c r="P444" i="1" s="1"/>
  <c r="O443" i="1"/>
  <c r="N443" i="1"/>
  <c r="P443" i="1" s="1"/>
  <c r="O442" i="1"/>
  <c r="N442" i="1"/>
  <c r="P442" i="1" s="1"/>
  <c r="O441" i="1"/>
  <c r="N441" i="1"/>
  <c r="P441" i="1" s="1"/>
  <c r="O440" i="1"/>
  <c r="N440" i="1"/>
  <c r="P440" i="1" s="1"/>
  <c r="O439" i="1"/>
  <c r="N439" i="1"/>
  <c r="P439" i="1" s="1"/>
  <c r="O438" i="1"/>
  <c r="N438" i="1"/>
  <c r="P438" i="1" s="1"/>
  <c r="O437" i="1"/>
  <c r="N437" i="1"/>
  <c r="P437" i="1" s="1"/>
  <c r="O436" i="1"/>
  <c r="N436" i="1"/>
  <c r="P436" i="1" s="1"/>
  <c r="O435" i="1"/>
  <c r="N435" i="1"/>
  <c r="P435" i="1" s="1"/>
  <c r="O434" i="1"/>
  <c r="N434" i="1"/>
  <c r="P434" i="1" s="1"/>
  <c r="O433" i="1"/>
  <c r="N433" i="1"/>
  <c r="P433" i="1" s="1"/>
  <c r="O432" i="1"/>
  <c r="N432" i="1"/>
  <c r="P432" i="1" s="1"/>
  <c r="O431" i="1"/>
  <c r="N431" i="1"/>
  <c r="P431" i="1" s="1"/>
  <c r="O430" i="1"/>
  <c r="N430" i="1"/>
  <c r="P430" i="1" s="1"/>
  <c r="O429" i="1"/>
  <c r="N429" i="1"/>
  <c r="P429" i="1" s="1"/>
  <c r="O428" i="1"/>
  <c r="N428" i="1"/>
  <c r="P428" i="1" s="1"/>
  <c r="O427" i="1"/>
  <c r="N427" i="1"/>
  <c r="P427" i="1" s="1"/>
  <c r="O426" i="1"/>
  <c r="N426" i="1"/>
  <c r="P426" i="1" s="1"/>
  <c r="O425" i="1"/>
  <c r="N425" i="1"/>
  <c r="P425" i="1" s="1"/>
  <c r="O424" i="1"/>
  <c r="N424" i="1"/>
  <c r="P424" i="1" s="1"/>
  <c r="O423" i="1"/>
  <c r="N423" i="1"/>
  <c r="P423" i="1" s="1"/>
  <c r="O422" i="1"/>
  <c r="N422" i="1"/>
  <c r="P422" i="1" s="1"/>
  <c r="O421" i="1"/>
  <c r="N421" i="1"/>
  <c r="P421" i="1" s="1"/>
  <c r="O420" i="1"/>
  <c r="N420" i="1"/>
  <c r="P420" i="1" s="1"/>
  <c r="O419" i="1"/>
  <c r="N419" i="1"/>
  <c r="P419" i="1" s="1"/>
  <c r="O418" i="1"/>
  <c r="N418" i="1"/>
  <c r="P418" i="1" s="1"/>
  <c r="O417" i="1"/>
  <c r="N417" i="1"/>
  <c r="P417" i="1" s="1"/>
  <c r="O416" i="1"/>
  <c r="N416" i="1"/>
  <c r="P416" i="1" s="1"/>
  <c r="O415" i="1"/>
  <c r="N415" i="1"/>
  <c r="P415" i="1" s="1"/>
  <c r="O414" i="1"/>
  <c r="N414" i="1"/>
  <c r="P414" i="1" s="1"/>
  <c r="O413" i="1"/>
  <c r="N413" i="1"/>
  <c r="P413" i="1" s="1"/>
  <c r="O412" i="1"/>
  <c r="N412" i="1"/>
  <c r="P412" i="1" s="1"/>
  <c r="O411" i="1"/>
  <c r="N411" i="1"/>
  <c r="P411" i="1" s="1"/>
  <c r="O410" i="1"/>
  <c r="N410" i="1"/>
  <c r="P410" i="1" s="1"/>
  <c r="O409" i="1"/>
  <c r="N409" i="1"/>
  <c r="P409" i="1" s="1"/>
  <c r="O408" i="1"/>
  <c r="N408" i="1"/>
  <c r="P408" i="1" s="1"/>
  <c r="O407" i="1"/>
  <c r="N407" i="1"/>
  <c r="P407" i="1" s="1"/>
  <c r="O406" i="1"/>
  <c r="N406" i="1"/>
  <c r="P406" i="1" s="1"/>
  <c r="O405" i="1"/>
  <c r="N405" i="1"/>
  <c r="P405" i="1" s="1"/>
  <c r="O404" i="1"/>
  <c r="N404" i="1"/>
  <c r="P404" i="1" s="1"/>
  <c r="O403" i="1"/>
  <c r="N403" i="1"/>
  <c r="P403" i="1" s="1"/>
  <c r="O402" i="1"/>
  <c r="N402" i="1"/>
  <c r="P402" i="1" s="1"/>
  <c r="O401" i="1"/>
  <c r="N401" i="1"/>
  <c r="P401" i="1" s="1"/>
  <c r="O400" i="1"/>
  <c r="N400" i="1"/>
  <c r="P400" i="1" s="1"/>
  <c r="O399" i="1"/>
  <c r="N399" i="1"/>
  <c r="P399" i="1" s="1"/>
  <c r="O398" i="1"/>
  <c r="N398" i="1"/>
  <c r="P398" i="1" s="1"/>
  <c r="O397" i="1"/>
  <c r="N397" i="1"/>
  <c r="P397" i="1" s="1"/>
  <c r="O396" i="1"/>
  <c r="N396" i="1"/>
  <c r="P396" i="1" s="1"/>
  <c r="O395" i="1"/>
  <c r="N395" i="1"/>
  <c r="P395" i="1" s="1"/>
  <c r="O394" i="1"/>
  <c r="N394" i="1"/>
  <c r="P394" i="1" s="1"/>
  <c r="O393" i="1"/>
  <c r="N393" i="1"/>
  <c r="P393" i="1" s="1"/>
  <c r="O392" i="1"/>
  <c r="N392" i="1"/>
  <c r="P392" i="1" s="1"/>
  <c r="O391" i="1"/>
  <c r="N391" i="1"/>
  <c r="P391" i="1" s="1"/>
  <c r="O390" i="1"/>
  <c r="N390" i="1"/>
  <c r="P390" i="1" s="1"/>
  <c r="O389" i="1"/>
  <c r="N389" i="1"/>
  <c r="P389" i="1" s="1"/>
  <c r="O388" i="1"/>
  <c r="N388" i="1"/>
  <c r="P388" i="1" s="1"/>
  <c r="O387" i="1"/>
  <c r="N387" i="1"/>
  <c r="P387" i="1" s="1"/>
  <c r="O386" i="1"/>
  <c r="N386" i="1"/>
  <c r="P386" i="1" s="1"/>
  <c r="O385" i="1"/>
  <c r="N385" i="1"/>
  <c r="P385" i="1" s="1"/>
  <c r="O384" i="1"/>
  <c r="N384" i="1"/>
  <c r="P384" i="1" s="1"/>
  <c r="O383" i="1"/>
  <c r="N383" i="1"/>
  <c r="P383" i="1" s="1"/>
  <c r="O382" i="1"/>
  <c r="N382" i="1"/>
  <c r="P382" i="1" s="1"/>
  <c r="O381" i="1"/>
  <c r="N381" i="1"/>
  <c r="P381" i="1" s="1"/>
  <c r="O380" i="1"/>
  <c r="N380" i="1"/>
  <c r="P380" i="1" s="1"/>
  <c r="O379" i="1"/>
  <c r="N379" i="1"/>
  <c r="P379" i="1" s="1"/>
  <c r="O378" i="1"/>
  <c r="N378" i="1"/>
  <c r="P378" i="1" s="1"/>
  <c r="O377" i="1"/>
  <c r="N377" i="1"/>
  <c r="P377" i="1" s="1"/>
  <c r="O376" i="1"/>
  <c r="N376" i="1"/>
  <c r="P376" i="1" s="1"/>
  <c r="O375" i="1"/>
  <c r="N375" i="1"/>
  <c r="P375" i="1" s="1"/>
  <c r="O374" i="1"/>
  <c r="N374" i="1"/>
  <c r="P374" i="1" s="1"/>
  <c r="O373" i="1"/>
  <c r="N373" i="1"/>
  <c r="P373" i="1" s="1"/>
  <c r="O372" i="1"/>
  <c r="N372" i="1"/>
  <c r="P372" i="1" s="1"/>
  <c r="O371" i="1"/>
  <c r="N371" i="1"/>
  <c r="P371" i="1" s="1"/>
  <c r="O370" i="1"/>
  <c r="N370" i="1"/>
  <c r="P370" i="1" s="1"/>
  <c r="O369" i="1"/>
  <c r="N369" i="1"/>
  <c r="P369" i="1" s="1"/>
  <c r="O368" i="1"/>
  <c r="N368" i="1"/>
  <c r="P368" i="1" s="1"/>
  <c r="O367" i="1"/>
  <c r="N367" i="1"/>
  <c r="P367" i="1" s="1"/>
  <c r="O366" i="1"/>
  <c r="N366" i="1"/>
  <c r="P366" i="1" s="1"/>
  <c r="O365" i="1"/>
  <c r="N365" i="1"/>
  <c r="P365" i="1" s="1"/>
  <c r="O364" i="1"/>
  <c r="N364" i="1"/>
  <c r="P364" i="1" s="1"/>
  <c r="O363" i="1"/>
  <c r="N363" i="1"/>
  <c r="P363" i="1" s="1"/>
  <c r="O362" i="1"/>
  <c r="N362" i="1"/>
  <c r="P362" i="1" s="1"/>
  <c r="O361" i="1"/>
  <c r="N361" i="1"/>
  <c r="P361" i="1" s="1"/>
  <c r="O360" i="1"/>
  <c r="N360" i="1"/>
  <c r="P360" i="1" s="1"/>
  <c r="O359" i="1"/>
  <c r="N359" i="1"/>
  <c r="P359" i="1" s="1"/>
  <c r="O358" i="1"/>
  <c r="N358" i="1"/>
  <c r="P358" i="1" s="1"/>
  <c r="O357" i="1"/>
  <c r="N357" i="1"/>
  <c r="P357" i="1" s="1"/>
  <c r="O356" i="1"/>
  <c r="N356" i="1"/>
  <c r="P356" i="1" s="1"/>
  <c r="O355" i="1"/>
  <c r="N355" i="1"/>
  <c r="P355" i="1" s="1"/>
  <c r="O354" i="1"/>
  <c r="N354" i="1"/>
  <c r="P354" i="1" s="1"/>
  <c r="O353" i="1"/>
  <c r="N353" i="1"/>
  <c r="P353" i="1" s="1"/>
  <c r="O352" i="1"/>
  <c r="N352" i="1"/>
  <c r="P352" i="1" s="1"/>
  <c r="O351" i="1"/>
  <c r="N351" i="1"/>
  <c r="P351" i="1" s="1"/>
  <c r="O350" i="1"/>
  <c r="N350" i="1"/>
  <c r="P350" i="1" s="1"/>
  <c r="O349" i="1"/>
  <c r="N349" i="1"/>
  <c r="P349" i="1" s="1"/>
  <c r="O348" i="1"/>
  <c r="N348" i="1"/>
  <c r="P348" i="1" s="1"/>
  <c r="O347" i="1"/>
  <c r="N347" i="1"/>
  <c r="P347" i="1" s="1"/>
  <c r="O346" i="1"/>
  <c r="N346" i="1"/>
  <c r="P346" i="1" s="1"/>
  <c r="O345" i="1"/>
  <c r="N345" i="1"/>
  <c r="P345" i="1" s="1"/>
  <c r="O344" i="1"/>
  <c r="N344" i="1"/>
  <c r="P344" i="1" s="1"/>
  <c r="O343" i="1"/>
  <c r="N343" i="1"/>
  <c r="P343" i="1" s="1"/>
  <c r="O342" i="1"/>
  <c r="N342" i="1"/>
  <c r="P342" i="1" s="1"/>
  <c r="O341" i="1"/>
  <c r="N341" i="1"/>
  <c r="P341" i="1" s="1"/>
  <c r="O340" i="1"/>
  <c r="N340" i="1"/>
  <c r="P340" i="1" s="1"/>
  <c r="O339" i="1"/>
  <c r="N339" i="1"/>
  <c r="P339" i="1" s="1"/>
  <c r="O338" i="1"/>
  <c r="N338" i="1"/>
  <c r="P338" i="1" s="1"/>
  <c r="O337" i="1"/>
  <c r="N337" i="1"/>
  <c r="P337" i="1" s="1"/>
  <c r="O336" i="1"/>
  <c r="N336" i="1"/>
  <c r="P336" i="1" s="1"/>
  <c r="O335" i="1"/>
  <c r="N335" i="1"/>
  <c r="P335" i="1" s="1"/>
  <c r="O334" i="1"/>
  <c r="N334" i="1"/>
  <c r="P334" i="1" s="1"/>
  <c r="O333" i="1"/>
  <c r="N333" i="1"/>
  <c r="P333" i="1" s="1"/>
  <c r="O332" i="1"/>
  <c r="N332" i="1"/>
  <c r="P332" i="1" s="1"/>
  <c r="O331" i="1"/>
  <c r="N331" i="1"/>
  <c r="P331" i="1" s="1"/>
  <c r="O330" i="1"/>
  <c r="N330" i="1"/>
  <c r="P330" i="1" s="1"/>
  <c r="O329" i="1"/>
  <c r="N329" i="1"/>
  <c r="P329" i="1" s="1"/>
  <c r="O328" i="1"/>
  <c r="N328" i="1"/>
  <c r="P328" i="1" s="1"/>
  <c r="O327" i="1"/>
  <c r="N327" i="1"/>
  <c r="P327" i="1" s="1"/>
  <c r="O326" i="1"/>
  <c r="N326" i="1"/>
  <c r="P326" i="1" s="1"/>
  <c r="O325" i="1"/>
  <c r="N325" i="1"/>
  <c r="P325" i="1" s="1"/>
  <c r="O324" i="1"/>
  <c r="N324" i="1"/>
  <c r="P324" i="1" s="1"/>
  <c r="O323" i="1"/>
  <c r="N323" i="1"/>
  <c r="P323" i="1" s="1"/>
  <c r="O322" i="1"/>
  <c r="N322" i="1"/>
  <c r="P322" i="1" s="1"/>
  <c r="O321" i="1"/>
  <c r="N321" i="1"/>
  <c r="P321" i="1" s="1"/>
  <c r="O320" i="1"/>
  <c r="N320" i="1"/>
  <c r="P320" i="1" s="1"/>
  <c r="O319" i="1"/>
  <c r="N319" i="1"/>
  <c r="P319" i="1" s="1"/>
  <c r="O318" i="1"/>
  <c r="N318" i="1"/>
  <c r="P318" i="1" s="1"/>
  <c r="O317" i="1"/>
  <c r="N317" i="1"/>
  <c r="P317" i="1" s="1"/>
  <c r="O316" i="1"/>
  <c r="N316" i="1"/>
  <c r="P316" i="1" s="1"/>
  <c r="O315" i="1"/>
  <c r="N315" i="1"/>
  <c r="P315" i="1" s="1"/>
  <c r="O314" i="1"/>
  <c r="N314" i="1"/>
  <c r="P314" i="1" s="1"/>
  <c r="O313" i="1"/>
  <c r="N313" i="1"/>
  <c r="P313" i="1" s="1"/>
  <c r="O312" i="1"/>
  <c r="N312" i="1"/>
  <c r="P312" i="1" s="1"/>
  <c r="O311" i="1"/>
  <c r="N311" i="1"/>
  <c r="P311" i="1" s="1"/>
  <c r="O310" i="1"/>
  <c r="N310" i="1"/>
  <c r="P310" i="1" s="1"/>
  <c r="O309" i="1"/>
  <c r="N309" i="1"/>
  <c r="P309" i="1" s="1"/>
  <c r="O308" i="1"/>
  <c r="N308" i="1"/>
  <c r="P308" i="1" s="1"/>
  <c r="O307" i="1"/>
  <c r="N307" i="1"/>
  <c r="P307" i="1" s="1"/>
  <c r="O306" i="1"/>
  <c r="N306" i="1"/>
  <c r="P306" i="1" s="1"/>
  <c r="O305" i="1"/>
  <c r="N305" i="1"/>
  <c r="P305" i="1" s="1"/>
  <c r="O304" i="1"/>
  <c r="N304" i="1"/>
  <c r="P304" i="1" s="1"/>
  <c r="O303" i="1"/>
  <c r="N303" i="1"/>
  <c r="P303" i="1" s="1"/>
  <c r="O302" i="1"/>
  <c r="N302" i="1"/>
  <c r="P302" i="1" s="1"/>
  <c r="O301" i="1"/>
  <c r="N301" i="1"/>
  <c r="P301" i="1" s="1"/>
  <c r="O300" i="1"/>
  <c r="N300" i="1"/>
  <c r="P300" i="1" s="1"/>
  <c r="O299" i="1"/>
  <c r="N299" i="1"/>
  <c r="P299" i="1" s="1"/>
  <c r="O298" i="1"/>
  <c r="N298" i="1"/>
  <c r="P298" i="1" s="1"/>
  <c r="O297" i="1"/>
  <c r="N297" i="1"/>
  <c r="P297" i="1" s="1"/>
  <c r="O296" i="1"/>
  <c r="N296" i="1"/>
  <c r="P296" i="1" s="1"/>
  <c r="O295" i="1"/>
  <c r="N295" i="1"/>
  <c r="P295" i="1" s="1"/>
  <c r="O294" i="1"/>
  <c r="N294" i="1"/>
  <c r="P294" i="1" s="1"/>
  <c r="O293" i="1"/>
  <c r="N293" i="1"/>
  <c r="P293" i="1" s="1"/>
  <c r="O292" i="1"/>
  <c r="N292" i="1"/>
  <c r="P292" i="1" s="1"/>
  <c r="O291" i="1"/>
  <c r="N291" i="1"/>
  <c r="P291" i="1" s="1"/>
  <c r="O290" i="1"/>
  <c r="N290" i="1"/>
  <c r="P290" i="1" s="1"/>
  <c r="O289" i="1"/>
  <c r="N289" i="1"/>
  <c r="P289" i="1" s="1"/>
  <c r="O288" i="1"/>
  <c r="N288" i="1"/>
  <c r="P288" i="1" s="1"/>
  <c r="P287" i="1"/>
  <c r="O287" i="1"/>
  <c r="N287" i="1"/>
  <c r="O286" i="1"/>
  <c r="N286" i="1"/>
  <c r="P286" i="1" s="1"/>
  <c r="O285" i="1"/>
  <c r="N285" i="1"/>
  <c r="P285" i="1" s="1"/>
  <c r="O284" i="1"/>
  <c r="N284" i="1"/>
  <c r="P284" i="1" s="1"/>
  <c r="O283" i="1"/>
  <c r="N283" i="1"/>
  <c r="P283" i="1" s="1"/>
  <c r="O282" i="1"/>
  <c r="N282" i="1"/>
  <c r="P282" i="1" s="1"/>
  <c r="P281" i="1"/>
  <c r="O281" i="1"/>
  <c r="N281" i="1"/>
  <c r="O280" i="1"/>
  <c r="N280" i="1"/>
  <c r="P280" i="1" s="1"/>
  <c r="O279" i="1"/>
  <c r="N279" i="1"/>
  <c r="P279" i="1" s="1"/>
  <c r="O278" i="1"/>
  <c r="N278" i="1"/>
  <c r="P278" i="1" s="1"/>
  <c r="P277" i="1"/>
  <c r="O277" i="1"/>
  <c r="N277" i="1"/>
  <c r="O276" i="1"/>
  <c r="N276" i="1"/>
  <c r="P276" i="1" s="1"/>
  <c r="P275" i="1"/>
  <c r="O275" i="1"/>
  <c r="N275" i="1"/>
  <c r="O274" i="1"/>
  <c r="N274" i="1"/>
  <c r="P274" i="1" s="1"/>
  <c r="O273" i="1"/>
  <c r="N273" i="1"/>
  <c r="P273" i="1" s="1"/>
  <c r="O272" i="1"/>
  <c r="N272" i="1"/>
  <c r="P272" i="1" s="1"/>
  <c r="O271" i="1"/>
  <c r="N271" i="1"/>
  <c r="P271" i="1" s="1"/>
  <c r="O270" i="1"/>
  <c r="N270" i="1"/>
  <c r="P270" i="1" s="1"/>
  <c r="P269" i="1"/>
  <c r="O269" i="1"/>
  <c r="N269" i="1"/>
  <c r="O268" i="1"/>
  <c r="N268" i="1"/>
  <c r="P268" i="1" s="1"/>
  <c r="O267" i="1"/>
  <c r="N267" i="1"/>
  <c r="P267" i="1" s="1"/>
  <c r="O266" i="1"/>
  <c r="N266" i="1"/>
  <c r="P266" i="1" s="1"/>
  <c r="P265" i="1"/>
  <c r="O265" i="1"/>
  <c r="N265" i="1"/>
  <c r="O264" i="1"/>
  <c r="N264" i="1"/>
  <c r="P264" i="1" s="1"/>
  <c r="P263" i="1"/>
  <c r="O263" i="1"/>
  <c r="N263" i="1"/>
  <c r="O262" i="1"/>
  <c r="N262" i="1"/>
  <c r="P262" i="1" s="1"/>
  <c r="O261" i="1"/>
  <c r="N261" i="1"/>
  <c r="P261" i="1" s="1"/>
  <c r="O260" i="1"/>
  <c r="N260" i="1"/>
  <c r="P260" i="1" s="1"/>
  <c r="O259" i="1"/>
  <c r="N259" i="1"/>
  <c r="P259" i="1" s="1"/>
  <c r="O258" i="1"/>
  <c r="N258" i="1"/>
  <c r="P258" i="1" s="1"/>
  <c r="P257" i="1"/>
  <c r="O257" i="1"/>
  <c r="N257" i="1"/>
  <c r="O256" i="1"/>
  <c r="N256" i="1"/>
  <c r="P256" i="1" s="1"/>
  <c r="O255" i="1"/>
  <c r="N255" i="1"/>
  <c r="P255" i="1" s="1"/>
  <c r="O254" i="1"/>
  <c r="N254" i="1"/>
  <c r="P254" i="1" s="1"/>
  <c r="P253" i="1"/>
  <c r="O253" i="1"/>
  <c r="N253" i="1"/>
  <c r="O252" i="1"/>
  <c r="N252" i="1"/>
  <c r="P252" i="1" s="1"/>
  <c r="P251" i="1"/>
  <c r="O251" i="1"/>
  <c r="N251" i="1"/>
  <c r="O250" i="1"/>
  <c r="N250" i="1"/>
  <c r="P250" i="1" s="1"/>
  <c r="O249" i="1"/>
  <c r="N249" i="1"/>
  <c r="P249" i="1" s="1"/>
  <c r="O248" i="1"/>
  <c r="N248" i="1"/>
  <c r="P248" i="1" s="1"/>
  <c r="O247" i="1"/>
  <c r="N247" i="1"/>
  <c r="P247" i="1" s="1"/>
  <c r="O246" i="1"/>
  <c r="N246" i="1"/>
  <c r="P246" i="1" s="1"/>
  <c r="P245" i="1"/>
  <c r="O245" i="1"/>
  <c r="N245" i="1"/>
  <c r="O244" i="1"/>
  <c r="N244" i="1"/>
  <c r="P244" i="1" s="1"/>
  <c r="O243" i="1"/>
  <c r="N243" i="1"/>
  <c r="P243" i="1" s="1"/>
  <c r="O242" i="1"/>
  <c r="N242" i="1"/>
  <c r="P242" i="1" s="1"/>
  <c r="P241" i="1"/>
  <c r="O241" i="1"/>
  <c r="N241" i="1"/>
  <c r="O240" i="1"/>
  <c r="N240" i="1"/>
  <c r="P240" i="1" s="1"/>
  <c r="P239" i="1"/>
  <c r="O239" i="1"/>
  <c r="N239" i="1"/>
  <c r="O238" i="1"/>
  <c r="N238" i="1"/>
  <c r="P238" i="1" s="1"/>
  <c r="O237" i="1"/>
  <c r="N237" i="1"/>
  <c r="P237" i="1" s="1"/>
  <c r="O236" i="1"/>
  <c r="N236" i="1"/>
  <c r="P236" i="1" s="1"/>
  <c r="O235" i="1"/>
  <c r="N235" i="1"/>
  <c r="P235" i="1" s="1"/>
  <c r="O234" i="1"/>
  <c r="N234" i="1"/>
  <c r="P234" i="1" s="1"/>
  <c r="P233" i="1"/>
  <c r="O233" i="1"/>
  <c r="N233" i="1"/>
  <c r="O232" i="1"/>
  <c r="N232" i="1"/>
  <c r="P232" i="1" s="1"/>
  <c r="O231" i="1"/>
  <c r="N231" i="1"/>
  <c r="P231" i="1" s="1"/>
  <c r="O230" i="1"/>
  <c r="N230" i="1"/>
  <c r="P230" i="1" s="1"/>
  <c r="P229" i="1"/>
  <c r="O229" i="1"/>
  <c r="N229" i="1"/>
  <c r="O228" i="1"/>
  <c r="N228" i="1"/>
  <c r="P228" i="1" s="1"/>
  <c r="P227" i="1"/>
  <c r="O227" i="1"/>
  <c r="N227" i="1"/>
  <c r="O226" i="1"/>
  <c r="N226" i="1"/>
  <c r="P226" i="1" s="1"/>
  <c r="O225" i="1"/>
  <c r="N225" i="1"/>
  <c r="P225" i="1" s="1"/>
  <c r="O224" i="1"/>
  <c r="N224" i="1"/>
  <c r="P224" i="1" s="1"/>
  <c r="O223" i="1"/>
  <c r="N223" i="1"/>
  <c r="P223" i="1" s="1"/>
  <c r="O222" i="1"/>
  <c r="N222" i="1"/>
  <c r="P222" i="1" s="1"/>
  <c r="P221" i="1"/>
  <c r="O221" i="1"/>
  <c r="N221" i="1"/>
  <c r="O220" i="1"/>
  <c r="N220" i="1"/>
  <c r="P220" i="1" s="1"/>
  <c r="O219" i="1"/>
  <c r="N219" i="1"/>
  <c r="P219" i="1" s="1"/>
  <c r="O218" i="1"/>
  <c r="N218" i="1"/>
  <c r="P218" i="1" s="1"/>
  <c r="P217" i="1"/>
  <c r="O217" i="1"/>
  <c r="N217" i="1"/>
  <c r="O216" i="1"/>
  <c r="N216" i="1"/>
  <c r="P216" i="1" s="1"/>
  <c r="P215" i="1"/>
  <c r="O215" i="1"/>
  <c r="N215" i="1"/>
  <c r="O214" i="1"/>
  <c r="N214" i="1"/>
  <c r="P214" i="1" s="1"/>
  <c r="O213" i="1"/>
  <c r="N213" i="1"/>
  <c r="P213" i="1" s="1"/>
  <c r="O212" i="1"/>
  <c r="N212" i="1"/>
  <c r="P212" i="1" s="1"/>
  <c r="O211" i="1"/>
  <c r="N211" i="1"/>
  <c r="P211" i="1" s="1"/>
  <c r="O210" i="1"/>
  <c r="N210" i="1"/>
  <c r="P210" i="1" s="1"/>
  <c r="P209" i="1"/>
  <c r="O209" i="1"/>
  <c r="N209" i="1"/>
  <c r="O208" i="1"/>
  <c r="N208" i="1"/>
  <c r="P208" i="1" s="1"/>
  <c r="O207" i="1"/>
  <c r="N207" i="1"/>
  <c r="P207" i="1" s="1"/>
  <c r="O206" i="1"/>
  <c r="N206" i="1"/>
  <c r="P206" i="1" s="1"/>
  <c r="P205" i="1"/>
  <c r="O205" i="1"/>
  <c r="N205" i="1"/>
  <c r="O204" i="1"/>
  <c r="N204" i="1"/>
  <c r="P204" i="1" s="1"/>
  <c r="P203" i="1"/>
  <c r="O203" i="1"/>
  <c r="N203" i="1"/>
  <c r="O202" i="1"/>
  <c r="N202" i="1"/>
  <c r="P202" i="1" s="1"/>
  <c r="O201" i="1"/>
  <c r="N201" i="1"/>
  <c r="P201" i="1" s="1"/>
  <c r="O200" i="1"/>
  <c r="N200" i="1"/>
  <c r="P200" i="1" s="1"/>
  <c r="O199" i="1"/>
  <c r="N199" i="1"/>
  <c r="P199" i="1" s="1"/>
  <c r="O198" i="1"/>
  <c r="N198" i="1"/>
  <c r="P198" i="1" s="1"/>
  <c r="P197" i="1"/>
  <c r="O197" i="1"/>
  <c r="N197" i="1"/>
  <c r="O196" i="1"/>
  <c r="N196" i="1"/>
  <c r="P196" i="1" s="1"/>
  <c r="O195" i="1"/>
  <c r="N195" i="1"/>
  <c r="P195" i="1" s="1"/>
  <c r="O194" i="1"/>
  <c r="N194" i="1"/>
  <c r="P194" i="1" s="1"/>
  <c r="P193" i="1"/>
  <c r="O193" i="1"/>
  <c r="N193" i="1"/>
  <c r="O192" i="1"/>
  <c r="N192" i="1"/>
  <c r="P192" i="1" s="1"/>
  <c r="P191" i="1"/>
  <c r="O191" i="1"/>
  <c r="N191" i="1"/>
  <c r="O190" i="1"/>
  <c r="N190" i="1"/>
  <c r="P190" i="1" s="1"/>
  <c r="O189" i="1"/>
  <c r="N189" i="1"/>
  <c r="P189" i="1" s="1"/>
  <c r="O188" i="1"/>
  <c r="N188" i="1"/>
  <c r="P188" i="1" s="1"/>
  <c r="O187" i="1"/>
  <c r="N187" i="1"/>
  <c r="P187" i="1" s="1"/>
  <c r="O186" i="1"/>
  <c r="N186" i="1"/>
  <c r="P186" i="1" s="1"/>
  <c r="P185" i="1"/>
  <c r="O185" i="1"/>
  <c r="N185" i="1"/>
  <c r="O184" i="1"/>
  <c r="N184" i="1"/>
  <c r="P184" i="1" s="1"/>
  <c r="O183" i="1"/>
  <c r="N183" i="1"/>
  <c r="P183" i="1" s="1"/>
  <c r="O182" i="1"/>
  <c r="N182" i="1"/>
  <c r="P182" i="1" s="1"/>
  <c r="P181" i="1"/>
  <c r="O181" i="1"/>
  <c r="N181" i="1"/>
  <c r="O180" i="1"/>
  <c r="N180" i="1"/>
  <c r="P180" i="1" s="1"/>
  <c r="P179" i="1"/>
  <c r="O179" i="1"/>
  <c r="N179" i="1"/>
  <c r="O178" i="1"/>
  <c r="N178" i="1"/>
  <c r="P178" i="1" s="1"/>
  <c r="O177" i="1"/>
  <c r="N177" i="1"/>
  <c r="P177" i="1" s="1"/>
  <c r="O176" i="1"/>
  <c r="N176" i="1"/>
  <c r="P176" i="1" s="1"/>
  <c r="O175" i="1"/>
  <c r="N175" i="1"/>
  <c r="P175" i="1" s="1"/>
  <c r="O174" i="1"/>
  <c r="N174" i="1"/>
  <c r="P174" i="1" s="1"/>
  <c r="O173" i="1"/>
  <c r="P173" i="1" s="1"/>
  <c r="N173" i="1"/>
  <c r="O172" i="1"/>
  <c r="N172" i="1"/>
  <c r="P172" i="1" s="1"/>
  <c r="O171" i="1"/>
  <c r="N171" i="1"/>
  <c r="P171" i="1" s="1"/>
  <c r="O170" i="1"/>
  <c r="N170" i="1"/>
  <c r="P170" i="1" s="1"/>
  <c r="P169" i="1"/>
  <c r="O169" i="1"/>
  <c r="N169" i="1"/>
  <c r="O168" i="1"/>
  <c r="N168" i="1"/>
  <c r="O167" i="1"/>
  <c r="P167" i="1" s="1"/>
  <c r="N167" i="1"/>
  <c r="O166" i="1"/>
  <c r="N166" i="1"/>
  <c r="P166" i="1" s="1"/>
  <c r="O165" i="1"/>
  <c r="N165" i="1"/>
  <c r="P165" i="1" s="1"/>
  <c r="O164" i="1"/>
  <c r="N164" i="1"/>
  <c r="P164" i="1" s="1"/>
  <c r="O163" i="1"/>
  <c r="N163" i="1"/>
  <c r="P163" i="1" s="1"/>
  <c r="O162" i="1"/>
  <c r="N162" i="1"/>
  <c r="O161" i="1"/>
  <c r="P161" i="1" s="1"/>
  <c r="N161" i="1"/>
  <c r="O160" i="1"/>
  <c r="N160" i="1"/>
  <c r="P160" i="1" s="1"/>
  <c r="O159" i="1"/>
  <c r="N159" i="1"/>
  <c r="P159" i="1" s="1"/>
  <c r="O158" i="1"/>
  <c r="N158" i="1"/>
  <c r="O157" i="1"/>
  <c r="N157" i="1"/>
  <c r="P157" i="1" s="1"/>
  <c r="O156" i="1"/>
  <c r="N156" i="1"/>
  <c r="P156" i="1" s="1"/>
  <c r="O155" i="1"/>
  <c r="N155" i="1"/>
  <c r="P155" i="1" s="1"/>
  <c r="O154" i="1"/>
  <c r="N154" i="1"/>
  <c r="P154" i="1" s="1"/>
  <c r="O153" i="1"/>
  <c r="N153" i="1"/>
  <c r="P153" i="1" s="1"/>
  <c r="O152" i="1"/>
  <c r="N152" i="1"/>
  <c r="O151" i="1"/>
  <c r="N151" i="1"/>
  <c r="P151" i="1" s="1"/>
  <c r="O150" i="1"/>
  <c r="N150" i="1"/>
  <c r="P150" i="1" s="1"/>
  <c r="O149" i="1"/>
  <c r="N149" i="1"/>
  <c r="P149" i="1" s="1"/>
  <c r="O148" i="1"/>
  <c r="N148" i="1"/>
  <c r="P148" i="1" s="1"/>
  <c r="O147" i="1"/>
  <c r="N147" i="1"/>
  <c r="P147" i="1" s="1"/>
  <c r="O146" i="1"/>
  <c r="N146" i="1"/>
  <c r="O145" i="1"/>
  <c r="N145" i="1"/>
  <c r="P145" i="1" s="1"/>
  <c r="O144" i="1"/>
  <c r="N144" i="1"/>
  <c r="P144" i="1" s="1"/>
  <c r="O143" i="1"/>
  <c r="N143" i="1"/>
  <c r="P143" i="1" s="1"/>
  <c r="O142" i="1"/>
  <c r="N142" i="1"/>
  <c r="P142" i="1" s="1"/>
  <c r="O141" i="1"/>
  <c r="N141" i="1"/>
  <c r="P141" i="1" s="1"/>
  <c r="O140" i="1"/>
  <c r="N140" i="1"/>
  <c r="O139" i="1"/>
  <c r="N139" i="1"/>
  <c r="P139" i="1" s="1"/>
  <c r="O138" i="1"/>
  <c r="N138" i="1"/>
  <c r="P138" i="1" s="1"/>
  <c r="O137" i="1"/>
  <c r="N137" i="1"/>
  <c r="P137" i="1" s="1"/>
  <c r="O136" i="1"/>
  <c r="N136" i="1"/>
  <c r="P136" i="1" s="1"/>
  <c r="O135" i="1"/>
  <c r="N135" i="1"/>
  <c r="P135" i="1" s="1"/>
  <c r="O134" i="1"/>
  <c r="N134" i="1"/>
  <c r="O133" i="1"/>
  <c r="N133" i="1"/>
  <c r="P133" i="1" s="1"/>
  <c r="O132" i="1"/>
  <c r="N132" i="1"/>
  <c r="P132" i="1" s="1"/>
  <c r="O131" i="1"/>
  <c r="N131" i="1"/>
  <c r="P131" i="1" s="1"/>
  <c r="O130" i="1"/>
  <c r="N130" i="1"/>
  <c r="P130" i="1" s="1"/>
  <c r="O129" i="1"/>
  <c r="N129" i="1"/>
  <c r="P129" i="1" s="1"/>
  <c r="O128" i="1"/>
  <c r="N128" i="1"/>
  <c r="O127" i="1"/>
  <c r="N127" i="1"/>
  <c r="P127" i="1" s="1"/>
  <c r="O126" i="1"/>
  <c r="N126" i="1"/>
  <c r="P126" i="1" s="1"/>
  <c r="O125" i="1"/>
  <c r="N125" i="1"/>
  <c r="P125" i="1" s="1"/>
  <c r="O124" i="1"/>
  <c r="N124" i="1"/>
  <c r="P124" i="1" s="1"/>
  <c r="O123" i="1"/>
  <c r="N123" i="1"/>
  <c r="P123" i="1" s="1"/>
  <c r="O122" i="1"/>
  <c r="N122" i="1"/>
  <c r="O121" i="1"/>
  <c r="N121" i="1"/>
  <c r="P121" i="1" s="1"/>
  <c r="O120" i="1"/>
  <c r="N120" i="1"/>
  <c r="P120" i="1" s="1"/>
  <c r="O119" i="1"/>
  <c r="N119" i="1"/>
  <c r="P119" i="1" s="1"/>
  <c r="O118" i="1"/>
  <c r="N118" i="1"/>
  <c r="P118" i="1" s="1"/>
  <c r="O117" i="1"/>
  <c r="N117" i="1"/>
  <c r="P117" i="1" s="1"/>
  <c r="O116" i="1"/>
  <c r="N116" i="1"/>
  <c r="O115" i="1"/>
  <c r="N115" i="1"/>
  <c r="P115" i="1" s="1"/>
  <c r="O114" i="1"/>
  <c r="N114" i="1"/>
  <c r="P114" i="1" s="1"/>
  <c r="O113" i="1"/>
  <c r="N113" i="1"/>
  <c r="P113" i="1" s="1"/>
  <c r="O112" i="1"/>
  <c r="N112" i="1"/>
  <c r="P112" i="1" s="1"/>
  <c r="O111" i="1"/>
  <c r="N111" i="1"/>
  <c r="P111" i="1" s="1"/>
  <c r="O110" i="1"/>
  <c r="N110" i="1"/>
  <c r="O109" i="1"/>
  <c r="N109" i="1"/>
  <c r="P109" i="1" s="1"/>
  <c r="O108" i="1"/>
  <c r="N108" i="1"/>
  <c r="P108" i="1" s="1"/>
  <c r="O107" i="1"/>
  <c r="N107" i="1"/>
  <c r="O106" i="1"/>
  <c r="N106" i="1"/>
  <c r="P106" i="1" s="1"/>
  <c r="O105" i="1"/>
  <c r="N105" i="1"/>
  <c r="P105" i="1" s="1"/>
  <c r="O104" i="1"/>
  <c r="N104" i="1"/>
  <c r="O103" i="1"/>
  <c r="N103" i="1"/>
  <c r="P103" i="1" s="1"/>
  <c r="O102" i="1"/>
  <c r="N102" i="1"/>
  <c r="P102" i="1" s="1"/>
  <c r="O101" i="1"/>
  <c r="N101" i="1"/>
  <c r="O100" i="1"/>
  <c r="N100" i="1"/>
  <c r="P100" i="1" s="1"/>
  <c r="O99" i="1"/>
  <c r="N99" i="1"/>
  <c r="P99" i="1" s="1"/>
  <c r="O98" i="1"/>
  <c r="N98" i="1"/>
  <c r="O97" i="1"/>
  <c r="N97" i="1"/>
  <c r="P97" i="1" s="1"/>
  <c r="O96" i="1"/>
  <c r="N96" i="1"/>
  <c r="P96" i="1" s="1"/>
  <c r="O95" i="1"/>
  <c r="N95" i="1"/>
  <c r="O94" i="1"/>
  <c r="N94" i="1"/>
  <c r="P94" i="1" s="1"/>
  <c r="O93" i="1"/>
  <c r="N93" i="1"/>
  <c r="P93" i="1" s="1"/>
  <c r="O92" i="1"/>
  <c r="N92" i="1"/>
  <c r="O91" i="1"/>
  <c r="N91" i="1"/>
  <c r="P91" i="1" s="1"/>
  <c r="O90" i="1"/>
  <c r="N90" i="1"/>
  <c r="P90" i="1" s="1"/>
  <c r="O89" i="1"/>
  <c r="N89" i="1"/>
  <c r="O88" i="1"/>
  <c r="N88" i="1"/>
  <c r="P88" i="1" s="1"/>
  <c r="O87" i="1"/>
  <c r="N87" i="1"/>
  <c r="P87" i="1" s="1"/>
  <c r="O86" i="1"/>
  <c r="N86" i="1"/>
  <c r="O85" i="1"/>
  <c r="N85" i="1"/>
  <c r="P85" i="1" s="1"/>
  <c r="O84" i="1"/>
  <c r="N84" i="1"/>
  <c r="P84" i="1" s="1"/>
  <c r="O83" i="1"/>
  <c r="N83" i="1"/>
  <c r="O82" i="1"/>
  <c r="N82" i="1"/>
  <c r="P82" i="1" s="1"/>
  <c r="O81" i="1"/>
  <c r="N81" i="1"/>
  <c r="P81" i="1" s="1"/>
  <c r="O80" i="1"/>
  <c r="N80" i="1"/>
  <c r="O79" i="1"/>
  <c r="N79" i="1"/>
  <c r="P79" i="1" s="1"/>
  <c r="O78" i="1"/>
  <c r="N78" i="1"/>
  <c r="P78" i="1" s="1"/>
  <c r="O77" i="1"/>
  <c r="N77" i="1"/>
  <c r="O76" i="1"/>
  <c r="N76" i="1"/>
  <c r="P76" i="1" s="1"/>
  <c r="O75" i="1"/>
  <c r="N75" i="1"/>
  <c r="P75" i="1" s="1"/>
  <c r="O74" i="1"/>
  <c r="N74" i="1"/>
  <c r="O73" i="1"/>
  <c r="N73" i="1"/>
  <c r="P73" i="1" s="1"/>
  <c r="O72" i="1"/>
  <c r="N72" i="1"/>
  <c r="P72" i="1" s="1"/>
  <c r="O71" i="1"/>
  <c r="N71" i="1"/>
  <c r="O70" i="1"/>
  <c r="N70" i="1"/>
  <c r="P70" i="1" s="1"/>
  <c r="O69" i="1"/>
  <c r="N69" i="1"/>
  <c r="P69" i="1" s="1"/>
  <c r="O68" i="1"/>
  <c r="N68" i="1"/>
  <c r="O67" i="1"/>
  <c r="N67" i="1"/>
  <c r="P67" i="1" s="1"/>
  <c r="O66" i="1"/>
  <c r="N66" i="1"/>
  <c r="P66" i="1" s="1"/>
  <c r="O65" i="1"/>
  <c r="N65" i="1"/>
  <c r="O64" i="1"/>
  <c r="N64" i="1"/>
  <c r="P64" i="1" s="1"/>
  <c r="O63" i="1"/>
  <c r="N63" i="1"/>
  <c r="P63" i="1" s="1"/>
  <c r="O62" i="1"/>
  <c r="N62" i="1"/>
  <c r="O61" i="1"/>
  <c r="N61" i="1"/>
  <c r="P61" i="1" s="1"/>
  <c r="O60" i="1"/>
  <c r="N60" i="1"/>
  <c r="P60" i="1" s="1"/>
  <c r="O59" i="1"/>
  <c r="N59" i="1"/>
  <c r="O58" i="1"/>
  <c r="N58" i="1"/>
  <c r="P58" i="1" s="1"/>
  <c r="O57" i="1"/>
  <c r="N57" i="1"/>
  <c r="P57" i="1" s="1"/>
  <c r="O56" i="1"/>
  <c r="N56" i="1"/>
  <c r="O55" i="1"/>
  <c r="N55" i="1"/>
  <c r="P55" i="1" s="1"/>
  <c r="O54" i="1"/>
  <c r="N54" i="1"/>
  <c r="P54" i="1" s="1"/>
  <c r="O53" i="1"/>
  <c r="N53" i="1"/>
  <c r="O52" i="1"/>
  <c r="N52" i="1"/>
  <c r="P52" i="1" s="1"/>
  <c r="O51" i="1"/>
  <c r="N51" i="1"/>
  <c r="P51" i="1" s="1"/>
  <c r="O50" i="1"/>
  <c r="N50" i="1"/>
  <c r="O49" i="1"/>
  <c r="N49" i="1"/>
  <c r="P49" i="1" s="1"/>
  <c r="O48" i="1"/>
  <c r="N48" i="1"/>
  <c r="P48" i="1" s="1"/>
  <c r="O47" i="1"/>
  <c r="N47" i="1"/>
  <c r="O46" i="1"/>
  <c r="N46" i="1"/>
  <c r="P46" i="1" s="1"/>
  <c r="O45" i="1"/>
  <c r="N45" i="1"/>
  <c r="P45" i="1" s="1"/>
  <c r="O44" i="1"/>
  <c r="N44" i="1"/>
  <c r="O43" i="1"/>
  <c r="N43" i="1"/>
  <c r="P43" i="1" s="1"/>
  <c r="O42" i="1"/>
  <c r="N42" i="1"/>
  <c r="P42" i="1" s="1"/>
  <c r="O41" i="1"/>
  <c r="N41" i="1"/>
  <c r="O40" i="1"/>
  <c r="N40" i="1"/>
  <c r="P40" i="1" s="1"/>
  <c r="O39" i="1"/>
  <c r="N39" i="1"/>
  <c r="P39" i="1" s="1"/>
  <c r="O38" i="1"/>
  <c r="N38" i="1"/>
  <c r="O37" i="1"/>
  <c r="N37" i="1"/>
  <c r="P37" i="1" s="1"/>
  <c r="O36" i="1"/>
  <c r="N36" i="1"/>
  <c r="P36" i="1" s="1"/>
  <c r="O35" i="1"/>
  <c r="N35" i="1"/>
  <c r="O34" i="1"/>
  <c r="N34" i="1"/>
  <c r="P34" i="1" s="1"/>
  <c r="O33" i="1"/>
  <c r="N33" i="1"/>
  <c r="P33" i="1" s="1"/>
  <c r="O32" i="1"/>
  <c r="N32" i="1"/>
  <c r="O31" i="1"/>
  <c r="N31" i="1"/>
  <c r="P31" i="1" s="1"/>
  <c r="O30" i="1"/>
  <c r="N30" i="1"/>
  <c r="P30" i="1" s="1"/>
  <c r="O29" i="1"/>
  <c r="N29" i="1"/>
  <c r="O28" i="1"/>
  <c r="N28" i="1"/>
  <c r="P28" i="1" s="1"/>
  <c r="O27" i="1"/>
  <c r="N27" i="1"/>
  <c r="P27" i="1" s="1"/>
  <c r="O26" i="1"/>
  <c r="N26" i="1"/>
  <c r="O25" i="1"/>
  <c r="N25" i="1"/>
  <c r="P25" i="1" s="1"/>
  <c r="O24" i="1"/>
  <c r="N24" i="1"/>
  <c r="P24" i="1" s="1"/>
  <c r="O23" i="1"/>
  <c r="N23" i="1"/>
  <c r="O22" i="1"/>
  <c r="N22" i="1"/>
  <c r="P22" i="1" s="1"/>
  <c r="O21" i="1"/>
  <c r="N21" i="1"/>
  <c r="P21" i="1" s="1"/>
  <c r="O20" i="1"/>
  <c r="N20" i="1"/>
  <c r="O19" i="1"/>
  <c r="N19" i="1"/>
  <c r="P19" i="1" s="1"/>
  <c r="O18" i="1"/>
  <c r="N18" i="1"/>
  <c r="P18" i="1" s="1"/>
  <c r="O17" i="1"/>
  <c r="N17" i="1"/>
  <c r="O16" i="1"/>
  <c r="N16" i="1"/>
  <c r="P16" i="1" s="1"/>
  <c r="O15" i="1"/>
  <c r="N15" i="1"/>
  <c r="P15" i="1" s="1"/>
  <c r="O14" i="1"/>
  <c r="N14" i="1"/>
  <c r="O13" i="1"/>
  <c r="N13" i="1"/>
  <c r="P13" i="1" s="1"/>
  <c r="O12" i="1"/>
  <c r="N12" i="1"/>
  <c r="P12" i="1" s="1"/>
  <c r="P11" i="1"/>
  <c r="O11" i="1"/>
  <c r="N11" i="1"/>
  <c r="O10" i="1"/>
  <c r="N10" i="1"/>
  <c r="P10" i="1" s="1"/>
  <c r="P9" i="1"/>
  <c r="O9" i="1"/>
  <c r="N9" i="1"/>
  <c r="O8" i="1"/>
  <c r="N8" i="1"/>
  <c r="P8" i="1" s="1"/>
  <c r="P7" i="1"/>
  <c r="O7" i="1"/>
  <c r="N7" i="1"/>
  <c r="O6" i="1"/>
  <c r="N6" i="1"/>
  <c r="P6" i="1" s="1"/>
  <c r="P14" i="1" l="1"/>
  <c r="P17" i="1"/>
  <c r="P20" i="1"/>
  <c r="P23" i="1"/>
  <c r="P26" i="1"/>
  <c r="P29" i="1"/>
  <c r="P32" i="1"/>
  <c r="P35" i="1"/>
  <c r="P38" i="1"/>
  <c r="P41" i="1"/>
  <c r="P44" i="1"/>
  <c r="P47" i="1"/>
  <c r="P50" i="1"/>
  <c r="P53" i="1"/>
  <c r="P56" i="1"/>
  <c r="P59" i="1"/>
  <c r="P62" i="1"/>
  <c r="P65" i="1"/>
  <c r="P68" i="1"/>
  <c r="P71" i="1"/>
  <c r="P74" i="1"/>
  <c r="P77" i="1"/>
  <c r="P80" i="1"/>
  <c r="P83" i="1"/>
  <c r="P86" i="1"/>
  <c r="P89" i="1"/>
  <c r="P92" i="1"/>
  <c r="P95" i="1"/>
  <c r="P98" i="1"/>
  <c r="P101" i="1"/>
  <c r="P104" i="1"/>
  <c r="P107" i="1"/>
  <c r="P110" i="1"/>
  <c r="P116" i="1"/>
  <c r="P122" i="1"/>
  <c r="P128" i="1"/>
  <c r="P134" i="1"/>
  <c r="P140" i="1"/>
  <c r="P146" i="1"/>
  <c r="P152" i="1"/>
  <c r="P158" i="1"/>
  <c r="P168" i="1"/>
  <c r="P162" i="1"/>
  <c r="P757" i="1"/>
  <c r="P769" i="1"/>
  <c r="P781" i="1"/>
  <c r="P793" i="1"/>
  <c r="P805" i="1"/>
  <c r="P817" i="1"/>
  <c r="P829" i="1"/>
  <c r="P841" i="1"/>
  <c r="P853" i="1"/>
  <c r="P865" i="1"/>
  <c r="P877" i="1"/>
  <c r="P889" i="1"/>
  <c r="P901" i="1"/>
  <c r="P913" i="1"/>
  <c r="P925" i="1"/>
  <c r="P937" i="1"/>
  <c r="P949" i="1"/>
  <c r="P961" i="1"/>
  <c r="P947" i="1"/>
  <c r="P959" i="1"/>
  <c r="P957" i="1"/>
  <c r="P931" i="1"/>
  <c r="P761" i="1"/>
  <c r="P773" i="1"/>
  <c r="P785" i="1"/>
  <c r="P797" i="1"/>
  <c r="P809" i="1"/>
  <c r="P821" i="1"/>
  <c r="P833" i="1"/>
  <c r="P845" i="1"/>
  <c r="P857" i="1"/>
  <c r="P869" i="1"/>
  <c r="P881" i="1"/>
  <c r="P893" i="1"/>
  <c r="P905" i="1"/>
  <c r="P917" i="1"/>
  <c r="P929" i="1"/>
  <c r="P941" i="1"/>
  <c r="P953" i="1"/>
  <c r="P965" i="1"/>
  <c r="P1097" i="1"/>
</calcChain>
</file>

<file path=xl/sharedStrings.xml><?xml version="1.0" encoding="utf-8"?>
<sst xmlns="http://schemas.openxmlformats.org/spreadsheetml/2006/main" count="5193" uniqueCount="1225">
  <si>
    <t>#Date:Thu Sep 17 2020 15:56:28</t>
  </si>
  <si>
    <t>#Green Channel Image File:</t>
  </si>
  <si>
    <t>#Red Channel Image File:C:\Users\z5234855\OneDrive - UNSW\UNSW PhD\Experimental Data\Epitope\PePperCHIP\My Experiments\Li Cor\170920 OPIA Re-incubation Chip 05\0002086_01\0002086_01_800.ome.tiff</t>
  </si>
  <si>
    <t>#Array File:C:\Users\z5234855\OneDrive - UNSW\UNSW PhD\Experimental Data\Epitope\PePperCHIP\2020-04-03 Sydney, Lee (AUS)\2020-04-03 Sydney, Lee (AUS)\OPIA re-incubation 170920\SC054-4th Array.psf</t>
  </si>
  <si>
    <t>Spot Family</t>
  </si>
  <si>
    <t>Row</t>
  </si>
  <si>
    <t>Column</t>
  </si>
  <si>
    <t>Peptide</t>
  </si>
  <si>
    <t>Antigen/Protein ID</t>
  </si>
  <si>
    <t>Red Raw Mean</t>
  </si>
  <si>
    <t>Red Background Mean</t>
  </si>
  <si>
    <t>Red Foreground Mean</t>
  </si>
  <si>
    <t>Red Raw Median</t>
  </si>
  <si>
    <t>Red Background Median</t>
  </si>
  <si>
    <t>Red Foreground Median</t>
  </si>
  <si>
    <t>Flag</t>
  </si>
  <si>
    <t>Annotation</t>
  </si>
  <si>
    <t>Lee UNSW Sydney (PEP20205021558)</t>
  </si>
  <si>
    <t>GSGSGSGMRGRVSPL</t>
  </si>
  <si>
    <t>Arah1_overlapping 1</t>
  </si>
  <si>
    <t>Error</t>
  </si>
  <si>
    <t>SGSGMRGRVSPLMLL</t>
  </si>
  <si>
    <t>Arah1_overlapping 2</t>
  </si>
  <si>
    <t>GMRGRVSPLMLLLGI</t>
  </si>
  <si>
    <t>Arah1_overlapping 3</t>
  </si>
  <si>
    <t>GRVSPLMLLLGILVL</t>
  </si>
  <si>
    <t>Arah1_overlapping 4</t>
  </si>
  <si>
    <t>SPLMLLLGILVLASV</t>
  </si>
  <si>
    <t>Arah1_overlapping 5</t>
  </si>
  <si>
    <t>MLLLGILVLASVSAT</t>
  </si>
  <si>
    <t>Arah1_overlapping 6</t>
  </si>
  <si>
    <t>LGILVLASVSATHAK</t>
  </si>
  <si>
    <t>Arah1_overlapping 7</t>
  </si>
  <si>
    <t>LVLASVSATHAKSSP</t>
  </si>
  <si>
    <t>Arah1_overlapping 8</t>
  </si>
  <si>
    <t>ASVSATHAKSSPYQK</t>
  </si>
  <si>
    <t>Arah1_overlapping 9</t>
  </si>
  <si>
    <t>SATHAKSSPYQKKTE</t>
  </si>
  <si>
    <t>Arah1_overlapping 10</t>
  </si>
  <si>
    <t>HAKSSPYQKKTENPC</t>
  </si>
  <si>
    <t>Arah1_overlapping 11</t>
  </si>
  <si>
    <t>SSPYQKKTENPCAQR</t>
  </si>
  <si>
    <t>Arah1_overlapping 12</t>
  </si>
  <si>
    <t>YQKKTENPCAQRCLQ</t>
  </si>
  <si>
    <t>Arah1_overlapping 13</t>
  </si>
  <si>
    <t>KTENPCAQRCLQSCQ</t>
  </si>
  <si>
    <t>Arah1_overlapping 14</t>
  </si>
  <si>
    <t>NPCAQRCLQSCQQEP</t>
  </si>
  <si>
    <t>Arah1_overlapping 15</t>
  </si>
  <si>
    <t>AQRCLQSCQQEPDDL</t>
  </si>
  <si>
    <t>Arah1_overlapping 16</t>
  </si>
  <si>
    <t>CLQSCQQEPDDLKQK</t>
  </si>
  <si>
    <t>Arah1_overlapping 17</t>
  </si>
  <si>
    <t>SCQQEPDDLKQKACE</t>
  </si>
  <si>
    <t>Arah1_overlapping 18</t>
  </si>
  <si>
    <t>QEPDDLKQKACESRC</t>
  </si>
  <si>
    <t>Arah1_overlapping 19</t>
  </si>
  <si>
    <t>DDLKQKACESRCTKL</t>
  </si>
  <si>
    <t>Arah1_overlapping 20</t>
  </si>
  <si>
    <t>KQKACESRCTKLEYD</t>
  </si>
  <si>
    <t>Arah1_overlapping 21</t>
  </si>
  <si>
    <t>ACESRCTKLEYDPRC</t>
  </si>
  <si>
    <t>Arah1_overlapping 22</t>
  </si>
  <si>
    <t>SRCTKLEYDPRCVYD</t>
  </si>
  <si>
    <t>Arah1_overlapping 23</t>
  </si>
  <si>
    <t>TKLEYDPRCVYDPRG</t>
  </si>
  <si>
    <t>Arah1_overlapping 24</t>
  </si>
  <si>
    <t>EYDPRCVYDPRGHTG</t>
  </si>
  <si>
    <t>Arah1_overlapping 25</t>
  </si>
  <si>
    <t>PRCVYDPRGHTGTTN</t>
  </si>
  <si>
    <t>Arah1_overlapping 26</t>
  </si>
  <si>
    <t>VYDPRGHTGTTNQRS</t>
  </si>
  <si>
    <t>Arah1_overlapping 27</t>
  </si>
  <si>
    <t>PRGHTGTTNQRSPPG</t>
  </si>
  <si>
    <t>Arah1_overlapping 28</t>
  </si>
  <si>
    <t>HTGTTNQRSPPGERT</t>
  </si>
  <si>
    <t>Arah1_overlapping 29</t>
  </si>
  <si>
    <t>TTNQRSPPGERTRGR</t>
  </si>
  <si>
    <t>Arah1_overlapping 30</t>
  </si>
  <si>
    <t>QRSPPGERTRGRQPG</t>
  </si>
  <si>
    <t>Arah1_overlapping 31</t>
  </si>
  <si>
    <t>PPGERTRGRQPGDYD</t>
  </si>
  <si>
    <t>Arah1_overlapping 32</t>
  </si>
  <si>
    <t>ERTRGRQPGDYDDDR</t>
  </si>
  <si>
    <t>Arah1_overlapping 33</t>
  </si>
  <si>
    <t>RGRQPGDYDDDRRQP</t>
  </si>
  <si>
    <t>Arah1_overlapping 34</t>
  </si>
  <si>
    <t>QPGDYDDDRRQPRRE</t>
  </si>
  <si>
    <t>Arah1_overlapping 35</t>
  </si>
  <si>
    <t>DYDDDRRQPRREEGG</t>
  </si>
  <si>
    <t>Arah1_overlapping 36</t>
  </si>
  <si>
    <t>DDRRQPRREEGGRWG</t>
  </si>
  <si>
    <t>Arah1_overlapping 37</t>
  </si>
  <si>
    <t>RQPRREEGGRWGPAG</t>
  </si>
  <si>
    <t>Arah1_overlapping 38</t>
  </si>
  <si>
    <t>RREEGGRWGPAGPRE</t>
  </si>
  <si>
    <t>Arah1_overlapping 39</t>
  </si>
  <si>
    <t>EGGRWGPAGPRERER</t>
  </si>
  <si>
    <t>Arah1_overlapping 40</t>
  </si>
  <si>
    <t>RWGPAGPREREREED</t>
  </si>
  <si>
    <t>Arah1_overlapping 41</t>
  </si>
  <si>
    <t>PAGPREREREEDWRQ</t>
  </si>
  <si>
    <t>Arah1_overlapping 42</t>
  </si>
  <si>
    <t>PREREREEDWRQPRE</t>
  </si>
  <si>
    <t>Arah1_overlapping 43</t>
  </si>
  <si>
    <t>REREEDWRQPREDWR</t>
  </si>
  <si>
    <t>Arah1_overlapping 44</t>
  </si>
  <si>
    <t>EEDWRQPREDWRRPS</t>
  </si>
  <si>
    <t>Arah1_overlapping 45</t>
  </si>
  <si>
    <t>WRQPREDWRRPSHQQ</t>
  </si>
  <si>
    <t>Arah1_overlapping 46</t>
  </si>
  <si>
    <t>PREDWRRPSHQQPRK</t>
  </si>
  <si>
    <t>Arah1_overlapping 47</t>
  </si>
  <si>
    <t>DWRRPSHQQPRKIRP</t>
  </si>
  <si>
    <t>Arah1_overlapping 48</t>
  </si>
  <si>
    <t>RPSHQQPRKIRPEGR</t>
  </si>
  <si>
    <t>Arah1_overlapping 49</t>
  </si>
  <si>
    <t>HQQPRKIRPEGREGE</t>
  </si>
  <si>
    <t>Arah1_overlapping 50</t>
  </si>
  <si>
    <t>PRKIRPEGREGEQEW</t>
  </si>
  <si>
    <t>Arah1_overlapping 51</t>
  </si>
  <si>
    <t>IRPEGREGEQEWGTP</t>
  </si>
  <si>
    <t>Arah1_overlapping 52</t>
  </si>
  <si>
    <t>EGREGEQEWGTPGSH</t>
  </si>
  <si>
    <t>Arah1_overlapping 53</t>
  </si>
  <si>
    <t>EGEQEWGTPGSHVRE</t>
  </si>
  <si>
    <t>Arah1_overlapping 54</t>
  </si>
  <si>
    <t>QEWGTPGSHVREETS</t>
  </si>
  <si>
    <t>Arah1_overlapping 55</t>
  </si>
  <si>
    <t>GTPGSHVREETSRNN</t>
  </si>
  <si>
    <t>Arah1_overlapping 56</t>
  </si>
  <si>
    <t>GSHVREETSRNNPFY</t>
  </si>
  <si>
    <t>Arah1_overlapping 57</t>
  </si>
  <si>
    <t>VREETSRNNPFYFPS</t>
  </si>
  <si>
    <t>Arah1_overlapping 58</t>
  </si>
  <si>
    <t>ETSRNNPFYFPSRRF</t>
  </si>
  <si>
    <t>Arah1_overlapping 59</t>
  </si>
  <si>
    <t>RNNPFYFPSRRFSTR</t>
  </si>
  <si>
    <t>Arah1_overlapping 60</t>
  </si>
  <si>
    <t>PFYFPSRRFSTRYGN</t>
  </si>
  <si>
    <t>Arah1_overlapping 61</t>
  </si>
  <si>
    <t>FPSRRFSTRYGNQNG</t>
  </si>
  <si>
    <t>Arah1_overlapping 62</t>
  </si>
  <si>
    <t>RRFSTRYGNQNGRIR</t>
  </si>
  <si>
    <t>Arah1_overlapping 63</t>
  </si>
  <si>
    <t>STRYGNQNGRIRVLQ</t>
  </si>
  <si>
    <t>Arah1_overlapping 64</t>
  </si>
  <si>
    <t>YGNQNGRIRVLQRFD</t>
  </si>
  <si>
    <t>Arah1_overlapping 65</t>
  </si>
  <si>
    <t>QNGRIRVLQRFDQRS</t>
  </si>
  <si>
    <t>Arah1_overlapping 66</t>
  </si>
  <si>
    <t>RIRVLQRFDQRSRQF</t>
  </si>
  <si>
    <t>Arah1_overlapping 67</t>
  </si>
  <si>
    <t>VLQRFDQRSRQFQNL</t>
  </si>
  <si>
    <t>Arah1_overlapping 68</t>
  </si>
  <si>
    <t>RFDQRSRQFQNLQNH</t>
  </si>
  <si>
    <t>Arah1_overlapping 69</t>
  </si>
  <si>
    <t>QRSRQFQNLQNHRIV</t>
  </si>
  <si>
    <t>Arah1_overlapping 70</t>
  </si>
  <si>
    <t>RQFQNLQNHRIVQIE</t>
  </si>
  <si>
    <t>Arah1_overlapping 71</t>
  </si>
  <si>
    <t>QNLQNHRIVQIEAKP</t>
  </si>
  <si>
    <t>Arah1_overlapping 72</t>
  </si>
  <si>
    <t>QNHRIVQIEAKPNTL</t>
  </si>
  <si>
    <t>Arah1_overlapping 73</t>
  </si>
  <si>
    <t>RIVQIEAKPNTLVLP</t>
  </si>
  <si>
    <t>Arah1_overlapping 74</t>
  </si>
  <si>
    <t>QIEAKPNTLVLPKHA</t>
  </si>
  <si>
    <t>Arah1_overlapping 75</t>
  </si>
  <si>
    <t>AKPNTLVLPKHADAD</t>
  </si>
  <si>
    <t>Arah1_overlapping 76</t>
  </si>
  <si>
    <t>NTLVLPKHADADNIL</t>
  </si>
  <si>
    <t>Arah1_overlapping 77</t>
  </si>
  <si>
    <t>VLPKHADADNILVIQ</t>
  </si>
  <si>
    <t>Arah1_overlapping 78</t>
  </si>
  <si>
    <t>KHADADNILVIQQGQ</t>
  </si>
  <si>
    <t>Arah1_overlapping 79</t>
  </si>
  <si>
    <t>DADNILVIQQGQATV</t>
  </si>
  <si>
    <t>Arah1_overlapping 80</t>
  </si>
  <si>
    <t>NILVIQQGQATVTVA</t>
  </si>
  <si>
    <t>Arah1_overlapping 81</t>
  </si>
  <si>
    <t>VIQQGQATVTVANGN</t>
  </si>
  <si>
    <t>Arah1_overlapping 82</t>
  </si>
  <si>
    <t>QGQATVTVANGNNRK</t>
  </si>
  <si>
    <t>Arah1_overlapping 83</t>
  </si>
  <si>
    <t>ATVTVANGNNRKSFN</t>
  </si>
  <si>
    <t>Arah1_overlapping 84</t>
  </si>
  <si>
    <t>TVANGNNRKSFNLDE</t>
  </si>
  <si>
    <t>Arah1_overlapping 85</t>
  </si>
  <si>
    <t>NGNNRKSFNLDEGHA</t>
  </si>
  <si>
    <t>Arah1_overlapping 86</t>
  </si>
  <si>
    <t>NRKSFNLDEGHALRI</t>
  </si>
  <si>
    <t>Arah1_overlapping 87</t>
  </si>
  <si>
    <t>SFNLDEGHALRIPSG</t>
  </si>
  <si>
    <t>Arah1_overlapping 88</t>
  </si>
  <si>
    <t>LDEGHALRIPSGFIS</t>
  </si>
  <si>
    <t>Arah1_overlapping 89</t>
  </si>
  <si>
    <t>GHALRIPSGFISYIL</t>
  </si>
  <si>
    <t>Arah1_overlapping 90</t>
  </si>
  <si>
    <t>LRIPSGFISYILNRH</t>
  </si>
  <si>
    <t>Arah1_overlapping 91</t>
  </si>
  <si>
    <t>PSGFISYILNRHDNQ</t>
  </si>
  <si>
    <t>Arah1_overlapping 92</t>
  </si>
  <si>
    <t>FISYILNRHDNQNLR</t>
  </si>
  <si>
    <t>Arah1_overlapping 93</t>
  </si>
  <si>
    <t>YILNRHDNQNLRVAK</t>
  </si>
  <si>
    <t>Arah1_overlapping 94</t>
  </si>
  <si>
    <t>NRHDNQNLRVAKISM</t>
  </si>
  <si>
    <t>Arah1_overlapping 95</t>
  </si>
  <si>
    <t>DNQNLRVAKISMPVN</t>
  </si>
  <si>
    <t>Arah1_overlapping 96</t>
  </si>
  <si>
    <t>NLRVAKISMPVNTPG</t>
  </si>
  <si>
    <t>Arah1_overlapping 97</t>
  </si>
  <si>
    <t>VAKISMPVNTPGQFE</t>
  </si>
  <si>
    <t>Arah1_overlapping 98</t>
  </si>
  <si>
    <t>ISMPVNTPGQFEDFF</t>
  </si>
  <si>
    <t>Arah1_overlapping 99</t>
  </si>
  <si>
    <t>PVNTPGQFEDFFPAS</t>
  </si>
  <si>
    <t>Arah1_overlapping 100</t>
  </si>
  <si>
    <t>TPGQFEDFFPASSRD</t>
  </si>
  <si>
    <t>Arah1_overlapping 101</t>
  </si>
  <si>
    <t>QFEDFFPASSRDQSS</t>
  </si>
  <si>
    <t>Arah1_overlapping 102</t>
  </si>
  <si>
    <t>DFFPASSRDQSSYLQ</t>
  </si>
  <si>
    <t>Arah1_overlapping 103</t>
  </si>
  <si>
    <t>PASSRDQSSYLQGFS</t>
  </si>
  <si>
    <t>Arah1_overlapping 104</t>
  </si>
  <si>
    <t>SRDQSSYLQGFSRNT</t>
  </si>
  <si>
    <t>Arah1_overlapping 105</t>
  </si>
  <si>
    <t>QSSYLQGFSRNTLEA</t>
  </si>
  <si>
    <t>Arah1_overlapping 106</t>
  </si>
  <si>
    <t>YLQGFSRNTLEAAFN</t>
  </si>
  <si>
    <t>Arah1_overlapping 107</t>
  </si>
  <si>
    <t>GFSRNTLEAAFNAEF</t>
  </si>
  <si>
    <t>Arah1_overlapping 108</t>
  </si>
  <si>
    <t>RNTLEAAFNAEFNEI</t>
  </si>
  <si>
    <t>Arah1_overlapping 109</t>
  </si>
  <si>
    <t>LEAAFNAEFNEIRRV</t>
  </si>
  <si>
    <t>Arah1_overlapping 110</t>
  </si>
  <si>
    <t>AFNAEFNEIRRVLLE</t>
  </si>
  <si>
    <t>Arah1_overlapping 111</t>
  </si>
  <si>
    <t>AEFNEIRRVLLEENA</t>
  </si>
  <si>
    <t>Arah1_overlapping 112</t>
  </si>
  <si>
    <t>NEIRRVLLEENAGGE</t>
  </si>
  <si>
    <t>Arah1_overlapping 113</t>
  </si>
  <si>
    <t>RRVLLEENAGGEQEE</t>
  </si>
  <si>
    <t>Arah1_overlapping 114</t>
  </si>
  <si>
    <t>LLEENAGGEQEERGQ</t>
  </si>
  <si>
    <t>Arah1_overlapping 115</t>
  </si>
  <si>
    <t>ENAGGEQEERGQRRW</t>
  </si>
  <si>
    <t>Arah1_overlapping 116</t>
  </si>
  <si>
    <t>GGEQEERGQRRWSTR</t>
  </si>
  <si>
    <t>Arah1_overlapping 117</t>
  </si>
  <si>
    <t>QEERGQRRWSTRSSE</t>
  </si>
  <si>
    <t>Arah1_overlapping 118</t>
  </si>
  <si>
    <t>RGQRRWSTRSSENNE</t>
  </si>
  <si>
    <t>Arah1_overlapping 119</t>
  </si>
  <si>
    <t>RRWSTRSSENNEGVI</t>
  </si>
  <si>
    <t>Arah1_overlapping 120</t>
  </si>
  <si>
    <t>STRSSENNEGVIVKV</t>
  </si>
  <si>
    <t>Arah1_overlapping 121</t>
  </si>
  <si>
    <t>SSENNEGVIVKVSKE</t>
  </si>
  <si>
    <t>Arah1_overlapping 122</t>
  </si>
  <si>
    <t>NNEGVIVKVSKEHVE</t>
  </si>
  <si>
    <t>Arah1_overlapping 123</t>
  </si>
  <si>
    <t>GVIVKVSKEHVEELT</t>
  </si>
  <si>
    <t>Arah1_overlapping 124</t>
  </si>
  <si>
    <t>VKVSKEHVEELTKHA</t>
  </si>
  <si>
    <t>Arah1_overlapping 125</t>
  </si>
  <si>
    <t>SKEHVEELTKHAKSV</t>
  </si>
  <si>
    <t>Arah1_overlapping 126</t>
  </si>
  <si>
    <t>HVEELTKHAKSVSKK</t>
  </si>
  <si>
    <t>Arah1_overlapping 127</t>
  </si>
  <si>
    <t>ELTKHAKSVSKKGSE</t>
  </si>
  <si>
    <t>Arah1_overlapping 128</t>
  </si>
  <si>
    <t>KHAKSVSKKGSEEEG</t>
  </si>
  <si>
    <t>Arah1_overlapping 129</t>
  </si>
  <si>
    <t>KSVSKKGSEEEGDIT</t>
  </si>
  <si>
    <t>Arah1_overlapping 130</t>
  </si>
  <si>
    <t>SKKGSEEEGDITNPI</t>
  </si>
  <si>
    <t>Arah1_overlapping 131</t>
  </si>
  <si>
    <t>GSEEEGDITNPINLR</t>
  </si>
  <si>
    <t>Arah1_overlapping 132</t>
  </si>
  <si>
    <t>EEGDITNPINLREGE</t>
  </si>
  <si>
    <t>Arah1_Overlapping 133</t>
  </si>
  <si>
    <t>DITNPINLREGEPDL</t>
  </si>
  <si>
    <t>Arah1_Overlapping 134</t>
  </si>
  <si>
    <t>NPINLREGEPDLSNN</t>
  </si>
  <si>
    <t>Arah1_Overlapping 135</t>
  </si>
  <si>
    <t>NLREGEPDLSNNFGK</t>
  </si>
  <si>
    <t>Arah1_Overlapping 136</t>
  </si>
  <si>
    <t>EGEPDLSNNFGKLFE</t>
  </si>
  <si>
    <t>Arah1_Overlapping 137</t>
  </si>
  <si>
    <t>PDLSNNFGKLFEVKP</t>
  </si>
  <si>
    <t>Arah1_Overlapping 138</t>
  </si>
  <si>
    <t>SNNFGKLFEVKPDKK</t>
  </si>
  <si>
    <t>Arah1_Overlapping 139</t>
  </si>
  <si>
    <t>FGKLFEVKPDKKNPQ</t>
  </si>
  <si>
    <t>Arah1_Overlapping 140</t>
  </si>
  <si>
    <t>LFEVKPDKKNPQLQD</t>
  </si>
  <si>
    <t>Arah1_Overlapping 141</t>
  </si>
  <si>
    <t>VKPDKKNPQLQDLDM</t>
  </si>
  <si>
    <t>Arah1_Overlapping 142</t>
  </si>
  <si>
    <t>DKKNPQLQDLDMMLT</t>
  </si>
  <si>
    <t>Arah1_Overlapping 143</t>
  </si>
  <si>
    <t>NPQLQDLDMMLTCVE</t>
  </si>
  <si>
    <t>Arah1_Overlapping 144</t>
  </si>
  <si>
    <t>LQDLDMMLTCVEIKE</t>
  </si>
  <si>
    <t>Arah1_Overlapping 145</t>
  </si>
  <si>
    <t>LDMMLTCVEIKEGAL</t>
  </si>
  <si>
    <t>Arah1_Overlapping 146</t>
  </si>
  <si>
    <t>MLTCVEIKEGALMLP</t>
  </si>
  <si>
    <t>Arah1_Overlapping 147</t>
  </si>
  <si>
    <t>CVEIKEGALMLPHFN</t>
  </si>
  <si>
    <t>Arah1_Overlapping 148</t>
  </si>
  <si>
    <t>IKEGALMLPHFNSKA</t>
  </si>
  <si>
    <t>Arah1_Overlapping 149</t>
  </si>
  <si>
    <t>GALMLPHFNSKAMVI</t>
  </si>
  <si>
    <t>Arah1_Overlapping 150</t>
  </si>
  <si>
    <t>MLPHFNSKAMVIVVV</t>
  </si>
  <si>
    <t>Arah1_Overlapping 151</t>
  </si>
  <si>
    <t>HFNSKAMVIVVVNKG</t>
  </si>
  <si>
    <t>Arah1_Overlapping 152</t>
  </si>
  <si>
    <t>SKAMVIVVVNKGTGN</t>
  </si>
  <si>
    <t>Arah1_Overlapping 153</t>
  </si>
  <si>
    <t>MVIVVVNKGTGNLEL</t>
  </si>
  <si>
    <t>Arah1_Overlapping 154</t>
  </si>
  <si>
    <t>VVVNKGTGNLELVAV</t>
  </si>
  <si>
    <t>Arah1_Overlapping 155</t>
  </si>
  <si>
    <t>NKGTGNLELVAVRKE</t>
  </si>
  <si>
    <t>Arah1_Overlapping 156</t>
  </si>
  <si>
    <t>TGNLELVAVRKEQQQ</t>
  </si>
  <si>
    <t>Arah1_Overlapping 157</t>
  </si>
  <si>
    <t>LELVAVRKEQQQRGR</t>
  </si>
  <si>
    <t>Arah1_Overlapping 158</t>
  </si>
  <si>
    <t>VAVRKEQQQRGRREE</t>
  </si>
  <si>
    <t>Arah1_Overlapping 159</t>
  </si>
  <si>
    <t>RKEQQQRGRREEEED</t>
  </si>
  <si>
    <t>Arah1_Overlapping 160</t>
  </si>
  <si>
    <t>QQQRGRREEEEDEDE</t>
  </si>
  <si>
    <t>Arah1_Overlapping 161</t>
  </si>
  <si>
    <t>RGRREEEEDEDEEEE</t>
  </si>
  <si>
    <t>Arah1_Overlapping 162</t>
  </si>
  <si>
    <t>REEEEDEDEEEEGSN</t>
  </si>
  <si>
    <t>Arah1_Overlapping 163</t>
  </si>
  <si>
    <t>EEDEDEEEEGSNREV</t>
  </si>
  <si>
    <t>Arah1_Overlapping 164</t>
  </si>
  <si>
    <t>EDEEEEGSNREVRRY</t>
  </si>
  <si>
    <t>Arah1_Overlapping 165</t>
  </si>
  <si>
    <t>EEEGSNREVRRYTAR</t>
  </si>
  <si>
    <t>Arah1_Overlapping 166</t>
  </si>
  <si>
    <t>GSNREVRRYTARLKE</t>
  </si>
  <si>
    <t>Arah1_Overlapping 167</t>
  </si>
  <si>
    <t>REVRRYTARLKEGDV</t>
  </si>
  <si>
    <t>Arah1_Overlapping 168</t>
  </si>
  <si>
    <t>RRYTARLKEGDVFIM</t>
  </si>
  <si>
    <t>Arah1_Overlapping 169</t>
  </si>
  <si>
    <t>TARLKEGDVFIMPAA</t>
  </si>
  <si>
    <t>Arah1_Overlapping 170</t>
  </si>
  <si>
    <t>LKEGDVFIMPAAHPV</t>
  </si>
  <si>
    <t>Arah1_Overlapping 171</t>
  </si>
  <si>
    <t>GDVFIMPAAHPVAIN</t>
  </si>
  <si>
    <t>Arah1_Overlapping 172</t>
  </si>
  <si>
    <t>FIMPAAHPVAINASS</t>
  </si>
  <si>
    <t>Arah1_Overlapping 173</t>
  </si>
  <si>
    <t>PAAHPVAINASSELH</t>
  </si>
  <si>
    <t>Arah1_Overlapping 174</t>
  </si>
  <si>
    <t>HPVAINASSELHLLG</t>
  </si>
  <si>
    <t>Arah1_Overlapping 175</t>
  </si>
  <si>
    <t>AINASSELHLLGFGI</t>
  </si>
  <si>
    <t>Arah1_Overlapping 176</t>
  </si>
  <si>
    <t>ASSELHLLGFGINAE</t>
  </si>
  <si>
    <t>Arah1_Overlapping 177</t>
  </si>
  <si>
    <t>ELHLLGFGINAENNH</t>
  </si>
  <si>
    <t>Arah1_Overlapping 178</t>
  </si>
  <si>
    <t>LLGFGINAENNHRIF</t>
  </si>
  <si>
    <t>Arah1_Overlapping 179</t>
  </si>
  <si>
    <t>FGINAENNHRIFLAG</t>
  </si>
  <si>
    <t>Arah1_Overlapping 180</t>
  </si>
  <si>
    <t>NAENNHRIFLAGDKD</t>
  </si>
  <si>
    <t>Arah1_Overlapping 181</t>
  </si>
  <si>
    <t>NNHRIFLAGDKDNVI</t>
  </si>
  <si>
    <t>Arah1_Overlapping 182</t>
  </si>
  <si>
    <t>RIFLAGDKDNVIDQI</t>
  </si>
  <si>
    <t>Arah1_Overlapping 183</t>
  </si>
  <si>
    <t>LAGDKDNVIDQIEKQ</t>
  </si>
  <si>
    <t>Arah1_Overlapping 184</t>
  </si>
  <si>
    <t>DKDNVIDQIEKQAKD</t>
  </si>
  <si>
    <t>Arah1_Overlapping 185</t>
  </si>
  <si>
    <t>NVIDQIEKQAKDLAF</t>
  </si>
  <si>
    <t>Arah1_Overlapping 186</t>
  </si>
  <si>
    <t>DQIEKQAKDLAFPGS</t>
  </si>
  <si>
    <t>Arah1_Overlapping 187</t>
  </si>
  <si>
    <t>EKQAKDLAFPGSGEQ</t>
  </si>
  <si>
    <t>Arah1_Overlapping 188</t>
  </si>
  <si>
    <t>AKDLAFPGSGEQVEK</t>
  </si>
  <si>
    <t>Arah1_Overlapping 189</t>
  </si>
  <si>
    <t>LAFPGSGEQVEKLIK</t>
  </si>
  <si>
    <t>Arah1_Overlapping 190</t>
  </si>
  <si>
    <t>PGSGEQVEKLIKNQK</t>
  </si>
  <si>
    <t>Arah1_Overlapping 191</t>
  </si>
  <si>
    <t>GEQVEKLIKNQKESH</t>
  </si>
  <si>
    <t>Arah1_Overlapping 192</t>
  </si>
  <si>
    <t>VEKLIKNQKESHFVS</t>
  </si>
  <si>
    <t>Arah1_Overlapping 193</t>
  </si>
  <si>
    <t>LIKNQKESHFVSARP</t>
  </si>
  <si>
    <t>Arah1_Overlapping 194</t>
  </si>
  <si>
    <t>NQKESHFVSARPQSQ</t>
  </si>
  <si>
    <t>Arah1_Overlapping 195</t>
  </si>
  <si>
    <t>ESHFVSARPQSQSQS</t>
  </si>
  <si>
    <t>Arah1_Overlapping 196</t>
  </si>
  <si>
    <t>FVSARPQSQSQSPSS</t>
  </si>
  <si>
    <t>Arah1_Overlapping 197</t>
  </si>
  <si>
    <t>ARPQSQSQSPSSPEK</t>
  </si>
  <si>
    <t>Arah1_Overlapping 198</t>
  </si>
  <si>
    <t>QSQSQSPSSPEKESP</t>
  </si>
  <si>
    <t>Arah1_Overlapping 199</t>
  </si>
  <si>
    <t>SQSPSSPEKESPEKE</t>
  </si>
  <si>
    <t>Arah1_Overlapping 200</t>
  </si>
  <si>
    <t>PSSPEKESPEKEDQE</t>
  </si>
  <si>
    <t>Arah1_Overlapping 201</t>
  </si>
  <si>
    <t>PEKESPEKEDQEEEN</t>
  </si>
  <si>
    <t>Arah1_Overlapping 202</t>
  </si>
  <si>
    <t>ESPEKEDQEEENQGG</t>
  </si>
  <si>
    <t>Arah1_Overlapping 203</t>
  </si>
  <si>
    <t>EKEDQEEENQGGKGP</t>
  </si>
  <si>
    <t>Arah1_Overlapping 204</t>
  </si>
  <si>
    <t>DQEEENQGGKGPLLS</t>
  </si>
  <si>
    <t>Arah1_Overlapping 205</t>
  </si>
  <si>
    <t>EENQGGKGPLLSILK</t>
  </si>
  <si>
    <t>Arah1_Overlapping 206</t>
  </si>
  <si>
    <t>QGGKGPLLSILKAFN</t>
  </si>
  <si>
    <t>Arah1_Overlapping 207</t>
  </si>
  <si>
    <t>KGPLLSILKAFNGSG</t>
  </si>
  <si>
    <t>Arah1_Overlapping 208</t>
  </si>
  <si>
    <t>LLSILKAFNGSGSGS</t>
  </si>
  <si>
    <t>Arah1_Overlapping 209</t>
  </si>
  <si>
    <t>ILKAFNGSGSGSGMA</t>
  </si>
  <si>
    <t>Arah2_Overlapping 1</t>
  </si>
  <si>
    <t>AFNGSGSGSGMAKLT</t>
  </si>
  <si>
    <t>Arah2_Overlapping 2</t>
  </si>
  <si>
    <t>GSGSGSGMAKLTILV</t>
  </si>
  <si>
    <t>Arah2_Overlapping 3</t>
  </si>
  <si>
    <t>SGSGMAKLTILVALA</t>
  </si>
  <si>
    <t>Arah2_Overlapping 4</t>
  </si>
  <si>
    <t>GMAKLTILVALALFL</t>
  </si>
  <si>
    <t>Arah2_Overlapping 5</t>
  </si>
  <si>
    <t>KLTILVALALFLLAA</t>
  </si>
  <si>
    <t>Arah2_Overlapping 6</t>
  </si>
  <si>
    <t>ILVALALFLLAAHAS</t>
  </si>
  <si>
    <t>Arah2_Overlapping 7</t>
  </si>
  <si>
    <t>ALALFLLAAHASARQ</t>
  </si>
  <si>
    <t>Arah2_Overlapping 8</t>
  </si>
  <si>
    <t>LFLLAAHASARQQWE</t>
  </si>
  <si>
    <t>Arah2_Overlapping 9</t>
  </si>
  <si>
    <t>LAAHASARQQWELQG</t>
  </si>
  <si>
    <t>Arah2_Overlapping 10</t>
  </si>
  <si>
    <t>HASARQQWELQGDRR</t>
  </si>
  <si>
    <t>Arah2_Overlapping 11</t>
  </si>
  <si>
    <t>ARQQWELQGDRRCQS</t>
  </si>
  <si>
    <t>Arah2_Overlapping 12</t>
  </si>
  <si>
    <t>QWELQGDRRCQSQLE</t>
  </si>
  <si>
    <t>Arah2_Overlapping 13</t>
  </si>
  <si>
    <t>LQGDRRCQSQLERAN</t>
  </si>
  <si>
    <t>Arah2_Overlapping 14</t>
  </si>
  <si>
    <t>DRRCQSQLERANLRP</t>
  </si>
  <si>
    <t>Arah2_Overlapping 15</t>
  </si>
  <si>
    <t>CQSQLERANLRPCEQ</t>
  </si>
  <si>
    <t>Arah2_Overlapping 16</t>
  </si>
  <si>
    <t>QLERANLRPCEQHLM</t>
  </si>
  <si>
    <t>Arah2_Overlapping 17</t>
  </si>
  <si>
    <t>RANLRPCEQHLMQKI</t>
  </si>
  <si>
    <t>Arah2_Overlapping 18</t>
  </si>
  <si>
    <t>LRPCEQHLMQKIQRD</t>
  </si>
  <si>
    <t>Arah2_Overlapping 19</t>
  </si>
  <si>
    <t>CEQHLMQKIQRDEDS</t>
  </si>
  <si>
    <t>Arah2_Overlapping 20</t>
  </si>
  <si>
    <t>HLMQKIQRDEDSYGR</t>
  </si>
  <si>
    <t>Arah2_Overlapping 21</t>
  </si>
  <si>
    <t>QKIQRDEDSYGRDPY</t>
  </si>
  <si>
    <t>Arah2_Overlapping 22</t>
  </si>
  <si>
    <t>QRDEDSYGRDPYSPS</t>
  </si>
  <si>
    <t>Arah2_Overlapping 23</t>
  </si>
  <si>
    <t>EDSYGRDPYSPSQDP</t>
  </si>
  <si>
    <t>Arah2_Overlapping 24</t>
  </si>
  <si>
    <t>YGRDPYSPSQDPYSP</t>
  </si>
  <si>
    <t>Arah2_Overlapping 25</t>
  </si>
  <si>
    <t>DPYSPSQDPYSPSQD</t>
  </si>
  <si>
    <t>Arah2_Overlapping 26</t>
  </si>
  <si>
    <t>SPSQDPYSPSQDPDR</t>
  </si>
  <si>
    <t>Arah2_Overlapping 27</t>
  </si>
  <si>
    <t>QDPYSPSQDPDRRDP</t>
  </si>
  <si>
    <t>Arah2_Overlapping 28</t>
  </si>
  <si>
    <t>YSPSQDPDRRDPYSP</t>
  </si>
  <si>
    <t>Arah2_Overlapping 29</t>
  </si>
  <si>
    <t>SQDPDRRDPYSPSPY</t>
  </si>
  <si>
    <t>Arah2_Overlapping 30</t>
  </si>
  <si>
    <t>PDRRDPYSPSPYDRR</t>
  </si>
  <si>
    <t>Arah2_Overlapping 31</t>
  </si>
  <si>
    <t>RDPYSPSPYDRRGAG</t>
  </si>
  <si>
    <t>Arah2_Overlapping 32</t>
  </si>
  <si>
    <t>YSPSPYDRRGAGSSQ</t>
  </si>
  <si>
    <t>Arah2_Overlapping 33</t>
  </si>
  <si>
    <t>SPYDRRGAGSSQHQE</t>
  </si>
  <si>
    <t>Arah2_Overlapping 34</t>
  </si>
  <si>
    <t>DRRGAGSSQHQERCC</t>
  </si>
  <si>
    <t>Arah2_Overlapping 35</t>
  </si>
  <si>
    <t>GAGSSQHQERCCNEL</t>
  </si>
  <si>
    <t>Arah2_Overlapping 36</t>
  </si>
  <si>
    <t>SSQHQERCCNELNEF</t>
  </si>
  <si>
    <t>Arah2_Overlapping 37</t>
  </si>
  <si>
    <t>HQERCCNELNEFENN</t>
  </si>
  <si>
    <t>Arah2_Overlapping 38</t>
  </si>
  <si>
    <t>RCCNELNEFENNQRC</t>
  </si>
  <si>
    <t>Arah2_Overlapping 39</t>
  </si>
  <si>
    <t>NELNEFENNQRCMCE</t>
  </si>
  <si>
    <t>Arah2_Overlapping 40</t>
  </si>
  <si>
    <t>NEFENNQRCMCEALQ</t>
  </si>
  <si>
    <t>Arah2_Overlapping 41</t>
  </si>
  <si>
    <t>ENNQRCMCEALQQIM</t>
  </si>
  <si>
    <t>Arah2_Overlapping 42</t>
  </si>
  <si>
    <t>QRCMCEALQQIMENQ</t>
  </si>
  <si>
    <t>Arah2_Overlapping 43</t>
  </si>
  <si>
    <t>MCEALQQIMENQSDR</t>
  </si>
  <si>
    <t>Arah2_Overlapping 44</t>
  </si>
  <si>
    <t>ALQQIMENQSDRLQG</t>
  </si>
  <si>
    <t>Arah2_Overlapping 45</t>
  </si>
  <si>
    <t>QIMENQSDRLQGRQQ</t>
  </si>
  <si>
    <t>Arah2_Overlapping 46</t>
  </si>
  <si>
    <t>ENQSDRLQGRQQEQQ</t>
  </si>
  <si>
    <t>Arah2_Overlapping 47</t>
  </si>
  <si>
    <t>SDRLQGRQQEQQFKR</t>
  </si>
  <si>
    <t>Arah2_Overlapping 48</t>
  </si>
  <si>
    <t>LQGRQQEQQFKRELR</t>
  </si>
  <si>
    <t>Arah2_Overlapping 49</t>
  </si>
  <si>
    <t>RQQEQQFKRELRNLP</t>
  </si>
  <si>
    <t>Arah2_Overlapping 50</t>
  </si>
  <si>
    <t>EQQFKRELRNLPQQC</t>
  </si>
  <si>
    <t>Arah2_Overlapping 51</t>
  </si>
  <si>
    <t>FKRELRNLPQQCGLR</t>
  </si>
  <si>
    <t>Arah2_Overlapping 52</t>
  </si>
  <si>
    <t>ELRNLPQQCGLRAPQ</t>
  </si>
  <si>
    <t>Arah2_Overlapping 53</t>
  </si>
  <si>
    <t>NLPQQCGLRAPQRCD</t>
  </si>
  <si>
    <t>Arah2_Overlapping 54</t>
  </si>
  <si>
    <t>QQCGLRAPQRCDLEV</t>
  </si>
  <si>
    <t>Arah2_Overlapping 55</t>
  </si>
  <si>
    <t>GLRAPQRCDLEVESG</t>
  </si>
  <si>
    <t>Arah2_Overlapping 56</t>
  </si>
  <si>
    <t>APQRCDLEVESGGRD</t>
  </si>
  <si>
    <t>Arah2_Overlapping 57</t>
  </si>
  <si>
    <t>RCDLEVESGGRDRYG</t>
  </si>
  <si>
    <t>Arah2_Overlapping 58</t>
  </si>
  <si>
    <t>LEVESGGRDRYGSGS</t>
  </si>
  <si>
    <t>Arah2_Overlapping 59</t>
  </si>
  <si>
    <t>ESGGRDRYGSGSGSG</t>
  </si>
  <si>
    <t>Arah2_Overlapping 60</t>
  </si>
  <si>
    <t>GRDRYGSGSGSGRQQ</t>
  </si>
  <si>
    <t>Arah2_Overlapping 61</t>
  </si>
  <si>
    <t>RYGSGSGSGRQQPEE</t>
  </si>
  <si>
    <t>Arah3_Overlapping 1</t>
  </si>
  <si>
    <t>SGSGSGRQQPEENAC</t>
  </si>
  <si>
    <t>Arah3_Overlapping 2</t>
  </si>
  <si>
    <t>GSGRQQPEENACQFQ</t>
  </si>
  <si>
    <t>Arah3_Overlapping 3</t>
  </si>
  <si>
    <t>RQQPEENACQFQRLN</t>
  </si>
  <si>
    <t>Arah3_Overlapping 4</t>
  </si>
  <si>
    <t>PEENACQFQRLNAQR</t>
  </si>
  <si>
    <t>Arah3_Overlapping 5</t>
  </si>
  <si>
    <t>NACQFQRLNAQRPDN</t>
  </si>
  <si>
    <t>Arah3_Overlapping 6</t>
  </si>
  <si>
    <t>QFQRLNAQRPDNRIE</t>
  </si>
  <si>
    <t>Arah3_Overlapping 7</t>
  </si>
  <si>
    <t>RLNAQRPDNRIESEG</t>
  </si>
  <si>
    <t>Arah3_Overlapping 8</t>
  </si>
  <si>
    <t>AQRPDNRIESEGGYI</t>
  </si>
  <si>
    <t>Arah3_Overlapping 9</t>
  </si>
  <si>
    <t>PDNRIESEGGYIETW</t>
  </si>
  <si>
    <t>Arah3_Overlapping 10</t>
  </si>
  <si>
    <t>RIESEGGYIETWNPN</t>
  </si>
  <si>
    <t>Arah3_Overlapping 11</t>
  </si>
  <si>
    <t>SEGGYIETWNPNNQE</t>
  </si>
  <si>
    <t>Arah3_Overlapping 12</t>
  </si>
  <si>
    <t>GYIETWNPNNQEFEC</t>
  </si>
  <si>
    <t>Arah3_Overlapping 13</t>
  </si>
  <si>
    <t>ETWNPNNQEFECAGV</t>
  </si>
  <si>
    <t>Arah3_Overlapping 14</t>
  </si>
  <si>
    <t>NPNNQEFECAGVALS</t>
  </si>
  <si>
    <t>Arah3_Overlapping 15</t>
  </si>
  <si>
    <t>NQEFECAGVALSRLV</t>
  </si>
  <si>
    <t>Arah3_Overlapping 16</t>
  </si>
  <si>
    <t>FECAGVALSRLVLRR</t>
  </si>
  <si>
    <t>Arah3_Overlapping 17</t>
  </si>
  <si>
    <t>AGVALSRLVLRRNAL</t>
  </si>
  <si>
    <t>Arah3_Overlapping 18</t>
  </si>
  <si>
    <t>ALSRLVLRRNALRRP</t>
  </si>
  <si>
    <t>Arah3_Overlapping 19</t>
  </si>
  <si>
    <t>RLVLRRNALRRPFYS</t>
  </si>
  <si>
    <t>Arah3_Overlapping 20</t>
  </si>
  <si>
    <t>LRRNALRRPFYSNAP</t>
  </si>
  <si>
    <t>Arah3_Overlapping 21</t>
  </si>
  <si>
    <t>NALRRPFYSNAPQEI</t>
  </si>
  <si>
    <t>Arah3_Overlapping 22</t>
  </si>
  <si>
    <t>RRPFYSNAPQEIFIQ</t>
  </si>
  <si>
    <t>Arah3_Overlapping 23</t>
  </si>
  <si>
    <t>FYSNAPQEIFIQQGR</t>
  </si>
  <si>
    <t>Arah3_Overlapping 24</t>
  </si>
  <si>
    <t>NAPQEIFIQQGRGYF</t>
  </si>
  <si>
    <t>Arah3_Overlapping 25</t>
  </si>
  <si>
    <t>QEIFIQQGRGYFGLI</t>
  </si>
  <si>
    <t>Arah3_Overlapping 26</t>
  </si>
  <si>
    <t>FIQQGRGYFGLIFPG</t>
  </si>
  <si>
    <t>Arah3_Overlapping 27</t>
  </si>
  <si>
    <t>QGRGYFGLIFPGCPR</t>
  </si>
  <si>
    <t>Arah3_Overlapping 28</t>
  </si>
  <si>
    <t>GYFGLIFPGCPRHYE</t>
  </si>
  <si>
    <t>Arah3_Overlapping 29</t>
  </si>
  <si>
    <t>GLIFPGCPRHYEEPH</t>
  </si>
  <si>
    <t>Arah3_Overlapping 30</t>
  </si>
  <si>
    <t>FPGCPRHYEEPHTQG</t>
  </si>
  <si>
    <t>Arah3_Overlapping 31</t>
  </si>
  <si>
    <t>CPRHYEEPHTQGRRS</t>
  </si>
  <si>
    <t>Arah3_Overlapping 32</t>
  </si>
  <si>
    <t>HYEEPHTQGRRSQSQ</t>
  </si>
  <si>
    <t>Arah3_Overlapping 33</t>
  </si>
  <si>
    <t>EPHTQGRRSQSQRPP</t>
  </si>
  <si>
    <t>Arah3_Overlapping 34</t>
  </si>
  <si>
    <t>TQGRRSQSQRPPRRL</t>
  </si>
  <si>
    <t>Arah3_Overlapping 35</t>
  </si>
  <si>
    <t>RRSQSQRPPRRLQGE</t>
  </si>
  <si>
    <t>Arah3_Overlapping 36</t>
  </si>
  <si>
    <t>QSQRPPRRLQGEDQS</t>
  </si>
  <si>
    <t>Arah3_Overlapping 37</t>
  </si>
  <si>
    <t>RPPRRLQGEDQSQQQ</t>
  </si>
  <si>
    <t>Arah3_Overlapping 38</t>
  </si>
  <si>
    <t>RRLQGEDQSQQQRDS</t>
  </si>
  <si>
    <t>Arah3_Overlapping 39</t>
  </si>
  <si>
    <t>QGEDQSQQQRDSHQK</t>
  </si>
  <si>
    <t>Arah3_Overlapping 40</t>
  </si>
  <si>
    <t>DQSQQQRDSHQKVHR</t>
  </si>
  <si>
    <t>Arah3_Overlapping 41</t>
  </si>
  <si>
    <t>QQQRDSHQKVHRFDE</t>
  </si>
  <si>
    <t>Arah3_Overlapping 42</t>
  </si>
  <si>
    <t>RDSHQKVHRFDEGDL</t>
  </si>
  <si>
    <t>Arah3_Overlapping 43</t>
  </si>
  <si>
    <t>HQKVHRFDEGDLIAV</t>
  </si>
  <si>
    <t>Arah3_Overlapping 44</t>
  </si>
  <si>
    <t>VHRFDEGDLIAVPTG</t>
  </si>
  <si>
    <t>Arah3_Overlapping 45</t>
  </si>
  <si>
    <t>FDEGDLIAVPTGVAF</t>
  </si>
  <si>
    <t>Arah3_Overlapping 46</t>
  </si>
  <si>
    <t>GDLIAVPTGVAFWLY</t>
  </si>
  <si>
    <t>Arah3_Overlapping 47</t>
  </si>
  <si>
    <t>IAVPTGVAFWLYNDH</t>
  </si>
  <si>
    <t>Arah3_Overlapping 48</t>
  </si>
  <si>
    <t>PTGVAFWLYNDHDTD</t>
  </si>
  <si>
    <t>Arah3_Overlapping 49</t>
  </si>
  <si>
    <t>VAFWLYNDHDTDVVA</t>
  </si>
  <si>
    <t>Arah3_Overlapping 50</t>
  </si>
  <si>
    <t>WLYNDHDTDVVAVSL</t>
  </si>
  <si>
    <t>Arah3_Overlapping 51</t>
  </si>
  <si>
    <t>NDHDTDVVAVSLTDT</t>
  </si>
  <si>
    <t>Arah3_Overlapping 52</t>
  </si>
  <si>
    <t>DTDVVAVSLTDTNNN</t>
  </si>
  <si>
    <t>Arah3_Overlapping 53</t>
  </si>
  <si>
    <t>VVAVSLTDTNNNDNQ</t>
  </si>
  <si>
    <t>Arah3_Overlapping 54</t>
  </si>
  <si>
    <t>VSLTDTNNNDNQLDQ</t>
  </si>
  <si>
    <t>Arah3_Overlapping 55</t>
  </si>
  <si>
    <t>TDTNNNDNQLDQFPR</t>
  </si>
  <si>
    <t>Arah3_Overlapping 56</t>
  </si>
  <si>
    <t>NNNDNQLDQFPRRFN</t>
  </si>
  <si>
    <t>Arah3_Overlapping 57</t>
  </si>
  <si>
    <t>DNQLDQFPRRFNLAG</t>
  </si>
  <si>
    <t>Arah3_Overlapping 58</t>
  </si>
  <si>
    <t>LDQFPRRFNLAGNTE</t>
  </si>
  <si>
    <t>Arah3_Overlapping 59</t>
  </si>
  <si>
    <t>FPRRFNLAGNTEQEF</t>
  </si>
  <si>
    <t>Arah3_Overlapping 60</t>
  </si>
  <si>
    <t>RFNLAGNTEQEFLRY</t>
  </si>
  <si>
    <t>Arah3_Overlapping 61</t>
  </si>
  <si>
    <t>LAGNTEQEFLRYQQQ</t>
  </si>
  <si>
    <t>Arah3_Overlapping 62</t>
  </si>
  <si>
    <t>NTEQEFLRYQQQSRQ</t>
  </si>
  <si>
    <t>Arah3_Overlapping 63</t>
  </si>
  <si>
    <t>QEFLRYQQQSRQSRR</t>
  </si>
  <si>
    <t>Arah3_Overlapping 64</t>
  </si>
  <si>
    <t>LRYQQQSRQSRRRSL</t>
  </si>
  <si>
    <t>Arah3_Overlapping 65</t>
  </si>
  <si>
    <t>QQQSRQSRRRSLPYS</t>
  </si>
  <si>
    <t>Arah3_Overlapping 66</t>
  </si>
  <si>
    <t>SRQSRRRSLPYSPYS</t>
  </si>
  <si>
    <t>Arah3_Overlapping 67</t>
  </si>
  <si>
    <t>SRRRSLPYSPYSPQS</t>
  </si>
  <si>
    <t>Arah3_Overlapping 68</t>
  </si>
  <si>
    <t>RSLPYSPYSPQSQPR</t>
  </si>
  <si>
    <t>Arah3_Overlapping 69</t>
  </si>
  <si>
    <t>PYSPYSPQSQPRQEE</t>
  </si>
  <si>
    <t>Arah3_Overlapping 70</t>
  </si>
  <si>
    <t>PYSPQSQPRQEEREF</t>
  </si>
  <si>
    <t>Arah3_Overlapping 71</t>
  </si>
  <si>
    <t>PQSQPRQEEREFSPR</t>
  </si>
  <si>
    <t>Arah3_Overlapping 72</t>
  </si>
  <si>
    <t>QPRQEEREFSPRGQH</t>
  </si>
  <si>
    <t>Arah3_Overlapping 73</t>
  </si>
  <si>
    <t>QEEREFSPRGQHSRR</t>
  </si>
  <si>
    <t>Arah3_Overlapping 74</t>
  </si>
  <si>
    <t>REFSPRGQHSRRERA</t>
  </si>
  <si>
    <t>Arah3_Overlapping 75</t>
  </si>
  <si>
    <t>SPRGQHSRRERAGQE</t>
  </si>
  <si>
    <t>Arah3_Overlapping 76</t>
  </si>
  <si>
    <t>GQHSRRERAGQEEEN</t>
  </si>
  <si>
    <t>Arah3_Overlapping 77</t>
  </si>
  <si>
    <t>SRRERAGQEEENEGG</t>
  </si>
  <si>
    <t>Arah3_Overlapping 78</t>
  </si>
  <si>
    <t>ERAGQEEENEGGNIF</t>
  </si>
  <si>
    <t>Arah3_Overlapping 79</t>
  </si>
  <si>
    <t>GQEEENEGGNIFSGF</t>
  </si>
  <si>
    <t>Arah3_Overlapping 80</t>
  </si>
  <si>
    <t>EENEGGNIFSGFTPE</t>
  </si>
  <si>
    <t>Arah3_Overlapping 81</t>
  </si>
  <si>
    <t>EGGNIFSGFTPEFLE</t>
  </si>
  <si>
    <t>Arah3_Overlapping 82</t>
  </si>
  <si>
    <t>NIFSGFTPEFLEQAF</t>
  </si>
  <si>
    <t>Arah3_Overlapping 83</t>
  </si>
  <si>
    <t>SGFTPEFLEQAFQVD</t>
  </si>
  <si>
    <t>Arah3_Overlapping 84</t>
  </si>
  <si>
    <t>TPEFLEQAFQVDDRQ</t>
  </si>
  <si>
    <t>Arah3_Overlapping 85</t>
  </si>
  <si>
    <t>FLEQAFQVDDRQIVQ</t>
  </si>
  <si>
    <t>Arah3_Overlapping 86</t>
  </si>
  <si>
    <t>QAFQVDDRQIVQNLR</t>
  </si>
  <si>
    <t>Arah3_Overlapping 87</t>
  </si>
  <si>
    <t>QVDDRQIVQNLRGET</t>
  </si>
  <si>
    <t>Arah3_Overlapping 88</t>
  </si>
  <si>
    <t>DRQIVQNLRGETESE</t>
  </si>
  <si>
    <t>Arah3_Overlapping 89</t>
  </si>
  <si>
    <t>IVQNLRGETESEEEG</t>
  </si>
  <si>
    <t>Arah3_Overlapping 90</t>
  </si>
  <si>
    <t>NLRGETESEEEGAIV</t>
  </si>
  <si>
    <t>Arah3_Overlapping 91</t>
  </si>
  <si>
    <t>GETESEEEGAIVTVR</t>
  </si>
  <si>
    <t>Arah3_Overlapping 92</t>
  </si>
  <si>
    <t>ESEEEGAIVTVRGGL</t>
  </si>
  <si>
    <t>Arah3_Overlapping 93</t>
  </si>
  <si>
    <t>EEGAIVTVRGGLRIL</t>
  </si>
  <si>
    <t>Arah3_Overlapping 94</t>
  </si>
  <si>
    <t>AIVTVRGGLRILSPD</t>
  </si>
  <si>
    <t>Arah3_Overlapping 95</t>
  </si>
  <si>
    <t>TVRGGLRILSPDRKR</t>
  </si>
  <si>
    <t>Arah3_Overlapping 96</t>
  </si>
  <si>
    <t>GGLRILSPDRKRRAD</t>
  </si>
  <si>
    <t>Arah3_Overlapping 97</t>
  </si>
  <si>
    <t>RILSPDRKRRADEEE</t>
  </si>
  <si>
    <t>Arah3_Overlapping 98</t>
  </si>
  <si>
    <t>SPDRKRRADEEEEYD</t>
  </si>
  <si>
    <t>Arah3_Overlapping 99</t>
  </si>
  <si>
    <t>RKRRADEEEEYDEDE</t>
  </si>
  <si>
    <t>Arah3_Overlapping 100</t>
  </si>
  <si>
    <t>RADEEEEYDEDEYEY</t>
  </si>
  <si>
    <t>Arah3_Overlapping 101</t>
  </si>
  <si>
    <t>EEEEYDEDEYEYDEE</t>
  </si>
  <si>
    <t>Arah3_Overlapping 102</t>
  </si>
  <si>
    <t>EYDEDEYEYDEEDRR</t>
  </si>
  <si>
    <t>Arah3_Overlapping 103</t>
  </si>
  <si>
    <t>EDEYEYDEEDRRRGR</t>
  </si>
  <si>
    <t>Arah3_Overlapping 104</t>
  </si>
  <si>
    <t>YEYDEEDRRRGRGSR</t>
  </si>
  <si>
    <t>Arah3_Overlapping 105</t>
  </si>
  <si>
    <t>DEEDRRRGRGSRGRG</t>
  </si>
  <si>
    <t>Arah3_Overlapping 106</t>
  </si>
  <si>
    <t>DRRRGRGSRGRGNGI</t>
  </si>
  <si>
    <t>Arah3_Overlapping 107</t>
  </si>
  <si>
    <t>RGRGSRGRGNGIEET</t>
  </si>
  <si>
    <t>Arah3_Overlapping 108</t>
  </si>
  <si>
    <t>GSRGRGNGIEETICT</t>
  </si>
  <si>
    <t>Arah3_Overlapping 109</t>
  </si>
  <si>
    <t>GRGNGIEETICTASA</t>
  </si>
  <si>
    <t>Arah3_Overlapping 110</t>
  </si>
  <si>
    <t>NGIEETICTASAKKN</t>
  </si>
  <si>
    <t>Arah3_Overlapping 111</t>
  </si>
  <si>
    <t>EETICTASAKKNIGR</t>
  </si>
  <si>
    <t>Arah3_Overlapping 112</t>
  </si>
  <si>
    <t>ICTASAKKNIGRNRS</t>
  </si>
  <si>
    <t>Arah3_Overlapping 113</t>
  </si>
  <si>
    <t>ASAKKNIGRNRSPDI</t>
  </si>
  <si>
    <t>Arah3_Overlapping 114</t>
  </si>
  <si>
    <t>KKNIGRNRSPDIYNP</t>
  </si>
  <si>
    <t>Arah3_Overlapping 115</t>
  </si>
  <si>
    <t>IGRNRSPDIYNPQAG</t>
  </si>
  <si>
    <t>Arah3_Overlapping 116</t>
  </si>
  <si>
    <t>NRSPDIYNPQAGSLK</t>
  </si>
  <si>
    <t>Arah3_Overlapping 117</t>
  </si>
  <si>
    <t>PDIYNPQAGSLKTAN</t>
  </si>
  <si>
    <t>Arah3_Overlapping 118</t>
  </si>
  <si>
    <t>YNPQAGSLKTANDLN</t>
  </si>
  <si>
    <t>Arah3_Overlapping 119</t>
  </si>
  <si>
    <t>QAGSLKTANDLNLLI</t>
  </si>
  <si>
    <t>Arah3_Overlapping 120</t>
  </si>
  <si>
    <t>SLKTANDLNLLILRW</t>
  </si>
  <si>
    <t>Arah3_Overlapping 121</t>
  </si>
  <si>
    <t>TANDLNLLILRWLGP</t>
  </si>
  <si>
    <t>Arah3_Overlapping 122</t>
  </si>
  <si>
    <t>DLNLLILRWLGPSAE</t>
  </si>
  <si>
    <t>Arah3_Overlapping 123</t>
  </si>
  <si>
    <t>LLILRWLGPSAEYGN</t>
  </si>
  <si>
    <t>Arah3_Overlapping 124</t>
  </si>
  <si>
    <t>LRWLGPSAEYGNLYR</t>
  </si>
  <si>
    <t>Arah3_Overlapping 125</t>
  </si>
  <si>
    <t>LGPSAEYGNLYRNAL</t>
  </si>
  <si>
    <t>Arah3_Overlapping 126</t>
  </si>
  <si>
    <t>SAEYGNLYRNALFVA</t>
  </si>
  <si>
    <t>Arah3_Overlapping 127</t>
  </si>
  <si>
    <t>YGNLYRNALFVAHYN</t>
  </si>
  <si>
    <t>Arah3_Overlapping 128</t>
  </si>
  <si>
    <t>LYRNALFVAHYNTNA</t>
  </si>
  <si>
    <t>Arah3_Overlapping 129</t>
  </si>
  <si>
    <t>NALFVAHYNTNAHSI</t>
  </si>
  <si>
    <t>Arah3_Overlapping 130</t>
  </si>
  <si>
    <t>FVAHYNTNAHSIIYR</t>
  </si>
  <si>
    <t>Arah3_Overlapping 131</t>
  </si>
  <si>
    <t>HYNTNAHSIIYRLRG</t>
  </si>
  <si>
    <t>Arah3_Overlapping 132</t>
  </si>
  <si>
    <t>TNAHSIIYRLRGRAH</t>
  </si>
  <si>
    <t>Arah3_Overlapping 133</t>
  </si>
  <si>
    <t>HSIIYRLRGRAHVQV</t>
  </si>
  <si>
    <t>Arah3_Overlapping 134</t>
  </si>
  <si>
    <t>IYRLRGRAHVQVVDS</t>
  </si>
  <si>
    <t>Arah3_Overlapping 135</t>
  </si>
  <si>
    <t>LRGRAHVQVVDSNGN</t>
  </si>
  <si>
    <t>Arah3_Overlapping 136</t>
  </si>
  <si>
    <t>RAHVQVVDSNGNRVY</t>
  </si>
  <si>
    <t>Arah3_Overlapping 137</t>
  </si>
  <si>
    <t>VQVVDSNGNRVYDEE</t>
  </si>
  <si>
    <t>Arah3_Overlapping 138</t>
  </si>
  <si>
    <t>VDSNGNRVYDEELQE</t>
  </si>
  <si>
    <t>Arah3_Overlapping 139</t>
  </si>
  <si>
    <t>NGNRVYDEELQEGHV</t>
  </si>
  <si>
    <t>Arah3_Overlapping 140</t>
  </si>
  <si>
    <t>RVYDEELQEGHVLVV</t>
  </si>
  <si>
    <t>Arah3_Overlapping 141</t>
  </si>
  <si>
    <t>DEELQEGHVLVVPQN</t>
  </si>
  <si>
    <t>Arah3_Overlapping 142</t>
  </si>
  <si>
    <t>LQEGHVLVVPQNFAV</t>
  </si>
  <si>
    <t>Arah3_Overlapping 143</t>
  </si>
  <si>
    <t>GHVLVVPQNFAVAGK</t>
  </si>
  <si>
    <t>Arah3_Overlapping 144</t>
  </si>
  <si>
    <t>LVVPQNFAVAGKSQS</t>
  </si>
  <si>
    <t>Arah3_Overlapping 145</t>
  </si>
  <si>
    <t>PQNFAVAGKSQSENF</t>
  </si>
  <si>
    <t>Arah3_Overlapping 146</t>
  </si>
  <si>
    <t>FAVAGKSQSENFEYV</t>
  </si>
  <si>
    <t>Arah3_Overlapping 147</t>
  </si>
  <si>
    <t>AGKSQSENFEYVAFK</t>
  </si>
  <si>
    <t>Arah3_Overlapping 148</t>
  </si>
  <si>
    <t>SQSENFEYVAFKTDS</t>
  </si>
  <si>
    <t>Arah3_Overlapping 149</t>
  </si>
  <si>
    <t>ENFEYVAFKTDSRPS</t>
  </si>
  <si>
    <t>Arah3_Overlapping 150</t>
  </si>
  <si>
    <t>EYVAFKTDSRPSIAN</t>
  </si>
  <si>
    <t>Arah3_Overlapping 151</t>
  </si>
  <si>
    <t>AFKTDSRPSIANLAG</t>
  </si>
  <si>
    <t>Arah3_Overlapping 152</t>
  </si>
  <si>
    <t>TDSRPSIANLAGENS</t>
  </si>
  <si>
    <t>Arah3_Overlapping 153</t>
  </si>
  <si>
    <t>RPSIANLAGENSVID</t>
  </si>
  <si>
    <t>Arah3_Overlapping 154</t>
  </si>
  <si>
    <t>IANLAGENSVIDNLP</t>
  </si>
  <si>
    <t>Arah3_Overlapping 155</t>
  </si>
  <si>
    <t>LAGENSVIDNLPEEV</t>
  </si>
  <si>
    <t>Arah3_Overlapping 156</t>
  </si>
  <si>
    <t>ENSVIDNLPEEVVAN</t>
  </si>
  <si>
    <t>Arah3_Overlapping 157</t>
  </si>
  <si>
    <t>VIDNLPEEVVANSYG</t>
  </si>
  <si>
    <t>Arah3_Overlapping 158</t>
  </si>
  <si>
    <t>NLPEEVVANSYGLQR</t>
  </si>
  <si>
    <t>Arah3_Overlapping 159</t>
  </si>
  <si>
    <t>EEVVANSYGLQREQA</t>
  </si>
  <si>
    <t>Arah3_Overlapping 160</t>
  </si>
  <si>
    <t>VANSYGLQREQARQL</t>
  </si>
  <si>
    <t>Arah3_Overlapping 161</t>
  </si>
  <si>
    <t>SYGLQREQARQLKNN</t>
  </si>
  <si>
    <t>Arah3_Overlapping 162</t>
  </si>
  <si>
    <t>LQREQARQLKNNNPF</t>
  </si>
  <si>
    <t>Arah3_Overlapping 163</t>
  </si>
  <si>
    <t>EQARQLKNNNPFKFF</t>
  </si>
  <si>
    <t>Arah3_Overlapping 164</t>
  </si>
  <si>
    <t>RQLKNNNPFKFFVPP</t>
  </si>
  <si>
    <t>Arah3_Overlapping 165</t>
  </si>
  <si>
    <t>KNNNPFKFFVPPSQQ</t>
  </si>
  <si>
    <t>Arah3_Overlapping 166</t>
  </si>
  <si>
    <t>NPFKFFVPPSQQSPR</t>
  </si>
  <si>
    <t>Arah3_Overlapping 167</t>
  </si>
  <si>
    <t>KFFVPPSQQSPRAVA</t>
  </si>
  <si>
    <t>Arah3_Overlapping 168</t>
  </si>
  <si>
    <t>VPPSQQSPRAVAGSG</t>
  </si>
  <si>
    <t>Arah3_Overlapping 169</t>
  </si>
  <si>
    <t>SQQSPRAVAGSGSGS</t>
  </si>
  <si>
    <t>Arah3_Overlapping 170</t>
  </si>
  <si>
    <t>SPRAVAGSGSGSGAH</t>
  </si>
  <si>
    <t>Arah3_Overlapping 171</t>
  </si>
  <si>
    <t>AVAGSGSGSGAHASA</t>
  </si>
  <si>
    <t>Arah3_Overlapping 172</t>
  </si>
  <si>
    <t>GSGSGSGAHASAMRR</t>
  </si>
  <si>
    <t>Arah6_Overlapping 1</t>
  </si>
  <si>
    <t>SGSGAHASAMRRERG</t>
  </si>
  <si>
    <t>Arah6_Overlapping 2</t>
  </si>
  <si>
    <t>GAHASAMRRERGRQG</t>
  </si>
  <si>
    <t>Arah6_Overlapping 3</t>
  </si>
  <si>
    <t>ASAMRRERGRQGDSS</t>
  </si>
  <si>
    <t>Arah6_Overlapping 4</t>
  </si>
  <si>
    <t>MRRERGRQGDSSSCE</t>
  </si>
  <si>
    <t>Arah6_Overlapping 5</t>
  </si>
  <si>
    <t>ERGRQGDSSSCERQV</t>
  </si>
  <si>
    <t>Arah6_Overlapping 6</t>
  </si>
  <si>
    <t>RQGDSSSCERQVDGV</t>
  </si>
  <si>
    <t>Arah6_Overlapping 7</t>
  </si>
  <si>
    <t>DSSSCERQVDGVNLK</t>
  </si>
  <si>
    <t>Arah6_Overlapping 8</t>
  </si>
  <si>
    <t>SCERQVDGVNLKPCE</t>
  </si>
  <si>
    <t>Arah6_Overlapping 9</t>
  </si>
  <si>
    <t>RQVDGVNLKPCEQHI</t>
  </si>
  <si>
    <t>Arah6_Overlapping 10</t>
  </si>
  <si>
    <t>DGVNLKPCEQHIMQR</t>
  </si>
  <si>
    <t>Arah6_Overlapping 11</t>
  </si>
  <si>
    <t>NLKPCEQHIMQRIMG</t>
  </si>
  <si>
    <t>Arah6_Overlapping 12</t>
  </si>
  <si>
    <t>PCEQHIMQRIMGEQE</t>
  </si>
  <si>
    <t>Arah6_Overlapping 13</t>
  </si>
  <si>
    <t>QHIMQRIMGEQEQYD</t>
  </si>
  <si>
    <t>Arah6_Overlapping 14</t>
  </si>
  <si>
    <t>MQRIMGEQEQYDSYN</t>
  </si>
  <si>
    <t>Arah6_Overlapping 15</t>
  </si>
  <si>
    <t>IMGEQEQYDSYNFGS</t>
  </si>
  <si>
    <t>Arah6_Overlapping 16</t>
  </si>
  <si>
    <t>EQEQYDSYNFGSTRS</t>
  </si>
  <si>
    <t>Arah6_Overlapping 17</t>
  </si>
  <si>
    <t>QYDSYNFGSTRSSDQ</t>
  </si>
  <si>
    <t>Arah6_Overlapping 18</t>
  </si>
  <si>
    <t>SYNFGSTRSSDQQQR</t>
  </si>
  <si>
    <t>Arah6_Overlapping 19</t>
  </si>
  <si>
    <t>FGSTRSSDQQQRCCD</t>
  </si>
  <si>
    <t>Arah6_Overlapping 20</t>
  </si>
  <si>
    <t>TRSSDQQQRCCDELN</t>
  </si>
  <si>
    <t>Arah6_Overlapping 21</t>
  </si>
  <si>
    <t>SDQQQRCCDELNEME</t>
  </si>
  <si>
    <t>Arah6_Overlapping 22</t>
  </si>
  <si>
    <t>QQRCCDELNEMENTQ</t>
  </si>
  <si>
    <t>Arah6_Overlapping 23</t>
  </si>
  <si>
    <t>CCDELNEMENTQRCM</t>
  </si>
  <si>
    <t>Arah6_Overlapping 24</t>
  </si>
  <si>
    <t>ELNEMENTQRCMCEA</t>
  </si>
  <si>
    <t>Arah6_Overlapping 25</t>
  </si>
  <si>
    <t>EMENTQRCMCEALQQ</t>
  </si>
  <si>
    <t>Arah6_Overlapping 26</t>
  </si>
  <si>
    <t>NTQRCMCEALQQIME</t>
  </si>
  <si>
    <t>Arah6_Overlapping 27</t>
  </si>
  <si>
    <t>RCMCEALQQIMENQC</t>
  </si>
  <si>
    <t>Arah6_Overlapping 28</t>
  </si>
  <si>
    <t>CEALQQIMENQCDGL</t>
  </si>
  <si>
    <t>Arah6_Overlapping 29</t>
  </si>
  <si>
    <t>LQQIMENQCDGLQDR</t>
  </si>
  <si>
    <t>Arah6_Overlapping 30</t>
  </si>
  <si>
    <t>IMENQCDGLQDRQMV</t>
  </si>
  <si>
    <t>Arah6_Overlapping 31</t>
  </si>
  <si>
    <t>NQCDGLQDRQMVQHF</t>
  </si>
  <si>
    <t>Arah6_Overlapping 32</t>
  </si>
  <si>
    <t>DGLQDRQMVQHFKRE</t>
  </si>
  <si>
    <t>Arah6_Overlapping 33</t>
  </si>
  <si>
    <t>QDRQMVQHFKRELMN</t>
  </si>
  <si>
    <t>Arah6_Overlapping 34</t>
  </si>
  <si>
    <t>QMVQHFKRELMNLPQ</t>
  </si>
  <si>
    <t>Arah6_Overlapping 35</t>
  </si>
  <si>
    <t>QHFKRELMNLPQQCN</t>
  </si>
  <si>
    <t>Arah6_Overlapping 36</t>
  </si>
  <si>
    <t>KRELMNLPQQCNFGA</t>
  </si>
  <si>
    <t>Arah6_Overlapping 37</t>
  </si>
  <si>
    <t>LMNLPQQCNFGAPQR</t>
  </si>
  <si>
    <t>Arah6_Overlapping 38</t>
  </si>
  <si>
    <t>LPQQCNFGAPQRCDL</t>
  </si>
  <si>
    <t>Arah6_Overlapping 39</t>
  </si>
  <si>
    <t>QCNFGAPQRCDLDVS</t>
  </si>
  <si>
    <t>Arah6_Overlapping 40</t>
  </si>
  <si>
    <t>FGAPQRCDLDVSGGR</t>
  </si>
  <si>
    <t>Arah6_Overlapping 41</t>
  </si>
  <si>
    <t>PQRCDLDVSGGRCGS</t>
  </si>
  <si>
    <t>Arah6_Overlapping 42</t>
  </si>
  <si>
    <t>CDLDVSGGRCGSGSG</t>
  </si>
  <si>
    <t>Arah6_Overlapping 43</t>
  </si>
  <si>
    <t>DVSGGRCGSGSGSGM</t>
  </si>
  <si>
    <t>Arah7_Overlapping 1</t>
  </si>
  <si>
    <t>GGRCGSGSGSGMVKL</t>
  </si>
  <si>
    <t>Arah7_Overlapping 2</t>
  </si>
  <si>
    <t>CGSGSGSGMVKLSIL</t>
  </si>
  <si>
    <t>Arah7_Overlapping 3</t>
  </si>
  <si>
    <t>GSGSGMVKLSILVAL</t>
  </si>
  <si>
    <t>Arah7_Overlapping 4</t>
  </si>
  <si>
    <t>SGMVKLSILVALLGA</t>
  </si>
  <si>
    <t>Arah7_Overlapping 5</t>
  </si>
  <si>
    <t>VKLSILVALLGALLV</t>
  </si>
  <si>
    <t>Arah7_Overlapping 6</t>
  </si>
  <si>
    <t>SILVALLGALLVVAS</t>
  </si>
  <si>
    <t>Arah7_Overlapping 7</t>
  </si>
  <si>
    <t>VALLGALLVVASATR</t>
  </si>
  <si>
    <t>Arah7_Overlapping 8</t>
  </si>
  <si>
    <t>LGALLVVASATRWDP</t>
  </si>
  <si>
    <t>Arah7_Overlapping 9</t>
  </si>
  <si>
    <t>LLVVASATRWDPDRG</t>
  </si>
  <si>
    <t>Arah7_Overlapping 10</t>
  </si>
  <si>
    <t>VASATRWDPDRGSRG</t>
  </si>
  <si>
    <t>Arah7_Overlapping 11</t>
  </si>
  <si>
    <t>ATRWDPDRGSRGSRW</t>
  </si>
  <si>
    <t>Arah7_Overlapping 12</t>
  </si>
  <si>
    <t>WDPDRGSRGSRWDAP</t>
  </si>
  <si>
    <t>Arah7_Overlapping 13</t>
  </si>
  <si>
    <t>DRGSRGSRWDAPSRG</t>
  </si>
  <si>
    <t>Arah7_Overlapping 14</t>
  </si>
  <si>
    <t>SRGSRWDAPSRGDDQ</t>
  </si>
  <si>
    <t>Arah7_Overlapping 15</t>
  </si>
  <si>
    <t>SRWDAPSRGDDQCQR</t>
  </si>
  <si>
    <t>Arah7_Overlapping 16</t>
  </si>
  <si>
    <t>DAPSRGDDQCQRQLQ</t>
  </si>
  <si>
    <t>Arah7_Overlapping 17</t>
  </si>
  <si>
    <t>SRGDDQCQRQLQRAN</t>
  </si>
  <si>
    <t>Arah7_Overlapping 18</t>
  </si>
  <si>
    <t>DDQCQRQLQRANLRP</t>
  </si>
  <si>
    <t>Arah7_Overlapping 19</t>
  </si>
  <si>
    <t>CQRQLQRANLRPCEE</t>
  </si>
  <si>
    <t>Arah7_Overlapping 20</t>
  </si>
  <si>
    <t>QLQRANLRPCEEHIR</t>
  </si>
  <si>
    <t>Arah7_Overlapping 21</t>
  </si>
  <si>
    <t>RANLRPCEEHIRQRV</t>
  </si>
  <si>
    <t>Arah7_Overlapping 22</t>
  </si>
  <si>
    <t>LRPCEEHIRQRVEKE</t>
  </si>
  <si>
    <t>Arah7_Overlapping 23</t>
  </si>
  <si>
    <t>CEEHIRQRVEKEQEQ</t>
  </si>
  <si>
    <t>Arah7_Overlapping 24</t>
  </si>
  <si>
    <t>HIRQRVEKEQEQEQD</t>
  </si>
  <si>
    <t>Arah7_Overlapping 25</t>
  </si>
  <si>
    <t>QRVEKEQEQEQDEYP</t>
  </si>
  <si>
    <t>Arah7_Overlapping 26</t>
  </si>
  <si>
    <t>EKEQEQEQDEYPYIQ</t>
  </si>
  <si>
    <t>Arah7_Overlapping 27</t>
  </si>
  <si>
    <t>QEQEQDEYPYIQRGS</t>
  </si>
  <si>
    <t>Arah7_Overlapping 28</t>
  </si>
  <si>
    <t>EQDEYPYIQRGSRGQ</t>
  </si>
  <si>
    <t>Arah7_Overlapping 29</t>
  </si>
  <si>
    <t>EYPYIQRGSRGQRPG</t>
  </si>
  <si>
    <t>Arah7_Overlapping 30</t>
  </si>
  <si>
    <t>YIQRGSRGQRPGESD</t>
  </si>
  <si>
    <t>Arah7_Overlapping 31</t>
  </si>
  <si>
    <t>RGSRGQRPGESDEDQ</t>
  </si>
  <si>
    <t>Arah7_Overlapping 32</t>
  </si>
  <si>
    <t>RGQRPGESDEDQEQR</t>
  </si>
  <si>
    <t>Arah7_Overlapping 33</t>
  </si>
  <si>
    <t>RPGESDEDQEQRCCN</t>
  </si>
  <si>
    <t>Arah7_Overlapping 34</t>
  </si>
  <si>
    <t>ESDEDQEQRCCNELN</t>
  </si>
  <si>
    <t>Arah7_Overlapping 35</t>
  </si>
  <si>
    <t>EDQEQRCCNELNRFQ</t>
  </si>
  <si>
    <t>Arah7_Overlapping 36</t>
  </si>
  <si>
    <t>EQRCCNELNRFQNNQ</t>
  </si>
  <si>
    <t>Arah7_Overlapping 37</t>
  </si>
  <si>
    <t>CCNELNRFQNNQRCM</t>
  </si>
  <si>
    <t>Arah7_Overlapping 38</t>
  </si>
  <si>
    <t>ELNRFQNNQRCMCQA</t>
  </si>
  <si>
    <t>Arah7_Overlapping 39</t>
  </si>
  <si>
    <t>RFQNNQRCMCQALQQ</t>
  </si>
  <si>
    <t>Arah7_Overlapping 40</t>
  </si>
  <si>
    <t>NNQRCMCQALQQILQ</t>
  </si>
  <si>
    <t>Arah7_Overlapping 41</t>
  </si>
  <si>
    <t>RCMCQALQQILQNQS</t>
  </si>
  <si>
    <t>Arah7_Overlapping 42</t>
  </si>
  <si>
    <t>CQALQQILQNQSFRF</t>
  </si>
  <si>
    <t>Arah7_Overlapping 43</t>
  </si>
  <si>
    <t>LQQILQNQSFRFQQD</t>
  </si>
  <si>
    <t>Arah7_Overlapping 44</t>
  </si>
  <si>
    <t>ILQNQSFRFQQDRSQ</t>
  </si>
  <si>
    <t>Arah7_Overlapping 45</t>
  </si>
  <si>
    <t>NQSFRFQQDRSQLHQ</t>
  </si>
  <si>
    <t>Arah7_Overlapping 46</t>
  </si>
  <si>
    <t>FRFQQDRSQLHQMER</t>
  </si>
  <si>
    <t>Arah7_Overlapping 47</t>
  </si>
  <si>
    <t>QQDRSQLHQMERELR</t>
  </si>
  <si>
    <t>Arah7_Overlapping 48</t>
  </si>
  <si>
    <t>RSQLHQMERELRNLP</t>
  </si>
  <si>
    <t>Arah7_Overlapping 49</t>
  </si>
  <si>
    <t>LHQMERELRNLPQNC</t>
  </si>
  <si>
    <t>Arah7_Overlapping 50</t>
  </si>
  <si>
    <t>MERELRNLPQNCGFR</t>
  </si>
  <si>
    <t>Arah7_Overlapping 51</t>
  </si>
  <si>
    <t>ELRNLPQNCGFRSPS</t>
  </si>
  <si>
    <t>Arah7_Overlapping 52</t>
  </si>
  <si>
    <t>NLPQNCGFRSPSRCD</t>
  </si>
  <si>
    <t>Arah7_Overlapping 53</t>
  </si>
  <si>
    <t>QNCGFRSPSRCDLSS</t>
  </si>
  <si>
    <t>Arah7_Overlapping 54</t>
  </si>
  <si>
    <t>GFRSPSRCDLSSRTP</t>
  </si>
  <si>
    <t>Arah7_Overlapping 55</t>
  </si>
  <si>
    <t>SPSRCDLSSRTPYGS</t>
  </si>
  <si>
    <t>Arah7_Overlapping 56</t>
  </si>
  <si>
    <t>RCDLSSRTPYGSGSG</t>
  </si>
  <si>
    <t>Arah7_Overlapping 57</t>
  </si>
  <si>
    <t>LSSRTPYGSGSGSGM</t>
  </si>
  <si>
    <t>Arah7_Overlapping 58</t>
  </si>
  <si>
    <t>RTPYGSGSGSGMGVF</t>
  </si>
  <si>
    <t>Arah7_Overlapping 59</t>
  </si>
  <si>
    <t>YGSGSGSGMGVFTFE</t>
  </si>
  <si>
    <t>Arah8_Overlapping 1</t>
  </si>
  <si>
    <t>GSGSGMGVFTFEDEI</t>
  </si>
  <si>
    <t>Arah8_Overlapping 2</t>
  </si>
  <si>
    <t>SGMGVFTFEDEITST</t>
  </si>
  <si>
    <t>Arah8_Overlapping 3</t>
  </si>
  <si>
    <t>GVFTFEDEITSTVPP</t>
  </si>
  <si>
    <t>Arah8_Overlapping 4</t>
  </si>
  <si>
    <t>TFEDEITSTVPPAKL</t>
  </si>
  <si>
    <t>Arah8_Overlapping 5</t>
  </si>
  <si>
    <t>DEITSTVPPAKLYNA</t>
  </si>
  <si>
    <t>Arah8_Overlapping 6</t>
  </si>
  <si>
    <t>TSTVPPAKLYNAMKD</t>
  </si>
  <si>
    <t>Arah8_Overlapping 7</t>
  </si>
  <si>
    <t>VPPAKLYNAMKDADS</t>
  </si>
  <si>
    <t>Arah8_Overlapping 8</t>
  </si>
  <si>
    <t>AKLYNAMKDADSITP</t>
  </si>
  <si>
    <t>Arah8_Overlapping 9</t>
  </si>
  <si>
    <t>YNAMKDADSITPKII</t>
  </si>
  <si>
    <t>Arah8_Overlapping 10</t>
  </si>
  <si>
    <t>MKDADSITPKIIDDV</t>
  </si>
  <si>
    <t>Arah8_Overlapping 11</t>
  </si>
  <si>
    <t>ADSITPKIIDDVKSV</t>
  </si>
  <si>
    <t>Arah8_Overlapping 12</t>
  </si>
  <si>
    <t>ITPKIIDDVKSVEIV</t>
  </si>
  <si>
    <t>Arah8_Overlapping 13</t>
  </si>
  <si>
    <t>KIIDDVKSVEIVEGN</t>
  </si>
  <si>
    <t>Arah8_Overlapping 14</t>
  </si>
  <si>
    <t>DDVKSVEIVEGNGGP</t>
  </si>
  <si>
    <t>Arah8_Overlapping 15</t>
  </si>
  <si>
    <t>KSVEIVEGNGGPGTI</t>
  </si>
  <si>
    <t>Arah8_Overlapping 16</t>
  </si>
  <si>
    <t>EIVEGNGGPGTIKKL</t>
  </si>
  <si>
    <t>Arah8_Overlapping 17</t>
  </si>
  <si>
    <t>EGNGGPGTIKKLTIV</t>
  </si>
  <si>
    <t>Arah8_Overlapping 18</t>
  </si>
  <si>
    <t>GGPGTIKKLTIVEDG</t>
  </si>
  <si>
    <t>Arah8_Overlapping 19</t>
  </si>
  <si>
    <t>GTIKKLTIVEDGETK</t>
  </si>
  <si>
    <t>Arah8_Overlapping 20</t>
  </si>
  <si>
    <t>KKLTIVEDGETKFIL</t>
  </si>
  <si>
    <t>Arah8_Overlapping 21</t>
  </si>
  <si>
    <t>TIVEDGETKFILHKV</t>
  </si>
  <si>
    <t>Arah8_Overlapping 22</t>
  </si>
  <si>
    <t>EDGETKFILHKVESI</t>
  </si>
  <si>
    <t>Arah8_Overlapping 23</t>
  </si>
  <si>
    <t>ETKFILHKVESIDEA</t>
  </si>
  <si>
    <t>Arah8_Overlapping 24</t>
  </si>
  <si>
    <t>FILHKVESIDEANYA</t>
  </si>
  <si>
    <t>Arah8_Overlapping 25</t>
  </si>
  <si>
    <t>HKVESIDEANYAYNY</t>
  </si>
  <si>
    <t>Arah8_Overlapping 26</t>
  </si>
  <si>
    <t>ESIDEANYAYNYSVV</t>
  </si>
  <si>
    <t>Arah8_Overlapping 27</t>
  </si>
  <si>
    <t>DEANYAYNYSVVGGV</t>
  </si>
  <si>
    <t>Arah8_Overlapping 28</t>
  </si>
  <si>
    <t>NYAYNYSVVGGVALP</t>
  </si>
  <si>
    <t>Arah8_Overlapping 29</t>
  </si>
  <si>
    <t>YNYSVVGGVALPPTA</t>
  </si>
  <si>
    <t>Arah8_Overlapping 30</t>
  </si>
  <si>
    <t>SVVGGVALPPTAEKI</t>
  </si>
  <si>
    <t>Arah8_Overlapping 31</t>
  </si>
  <si>
    <t>GGVALPPTAEKITFE</t>
  </si>
  <si>
    <t>Arah8_Overlapping 32</t>
  </si>
  <si>
    <t>ALPPTAEKITFETKL</t>
  </si>
  <si>
    <t>Arah8_Overlapping 33</t>
  </si>
  <si>
    <t>PTAEKITFETKLVEG</t>
  </si>
  <si>
    <t>Arah8_Overlapping 34</t>
  </si>
  <si>
    <t>EKITFETKLVEGPNG</t>
  </si>
  <si>
    <t>Arah8_Overlapping 35</t>
  </si>
  <si>
    <t>TFETKLVEGPNGGSI</t>
  </si>
  <si>
    <t>Arah8_Overlapping 36</t>
  </si>
  <si>
    <t>TKLVEGPNGGSIGKL</t>
  </si>
  <si>
    <t>Arah8_Overlapping 37</t>
  </si>
  <si>
    <t>VEGPNGGSIGKLTLK</t>
  </si>
  <si>
    <t>Arah8_Overlapping 38</t>
  </si>
  <si>
    <t>PNGGSIGKLTLKYHT</t>
  </si>
  <si>
    <t>Arah8_Overlapping 39</t>
  </si>
  <si>
    <t>GSIGKLTLKYHTKGD</t>
  </si>
  <si>
    <t>Arah8_Overlapping 40</t>
  </si>
  <si>
    <t>GKLTLKYHTKGDAKP</t>
  </si>
  <si>
    <t>Arah8_Overlapping 41</t>
  </si>
  <si>
    <t>TLKYHTKGDAKPDEE</t>
  </si>
  <si>
    <t>Arah8_Overlapping 42</t>
  </si>
  <si>
    <t>YHTKGDAKPDEEELK</t>
  </si>
  <si>
    <t>Arah8_Overlapping 43</t>
  </si>
  <si>
    <t>KGDAKPDEEELKKGK</t>
  </si>
  <si>
    <t>Arah8_Overlapping 44</t>
  </si>
  <si>
    <t>AKPDEEELKKGKAKG</t>
  </si>
  <si>
    <t>Arah8_Overlapping 45</t>
  </si>
  <si>
    <t>DEEELKKGKAKGEGL</t>
  </si>
  <si>
    <t>Arah8_Overlapping 46</t>
  </si>
  <si>
    <t>ELKKGKAKGEGLFRA</t>
  </si>
  <si>
    <t>Arah8_Overlapping 47</t>
  </si>
  <si>
    <t>KGKAKGEGLFRAIEG</t>
  </si>
  <si>
    <t>Arah8_Overlapping 48</t>
  </si>
  <si>
    <t>AKGEGLFRAIEGYVL</t>
  </si>
  <si>
    <t>Arah8_Overlapping 49</t>
  </si>
  <si>
    <t>EGLFRAIEGYVLANP</t>
  </si>
  <si>
    <t>Arah8_Overlapping 50</t>
  </si>
  <si>
    <t>FRAIEGYVLANPTQY</t>
  </si>
  <si>
    <t>Arah8_Overlapping 51</t>
  </si>
  <si>
    <t>IEGYVLANPTQYGSG</t>
  </si>
  <si>
    <t>Arah8_Overlapping 52</t>
  </si>
  <si>
    <t>YVLANPTQYGSGSGS</t>
  </si>
  <si>
    <t>Arah8_Overlapping 53</t>
  </si>
  <si>
    <t>VLANPTQYGSGSGSG</t>
  </si>
  <si>
    <t>Arah8_Overlapping 54</t>
  </si>
  <si>
    <t>Control001</t>
  </si>
  <si>
    <t>YPYDVPDYAG</t>
  </si>
  <si>
    <t xml:space="preserve">Control </t>
  </si>
  <si>
    <t>G</t>
  </si>
  <si>
    <t>Control002</t>
  </si>
  <si>
    <t>Control003</t>
  </si>
  <si>
    <t>Control004</t>
  </si>
  <si>
    <t xml:space="preserve">Log2 Total </t>
  </si>
  <si>
    <t>Log2  Background</t>
  </si>
  <si>
    <t>SNR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</si>
</sst>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01"/>
  <sheetViews>
    <sheetView tabSelected="1" topLeftCell="A969" workbookViewId="0">
      <selection activeCell="K953" sqref="K953:K995"/>
    </sheetView>
  </sheetViews>
  <sheetFormatPr defaultRowHeight="15" x14ac:dyDescent="0.25"/>
  <cols>
    <col min="5" max="5" width="21.28515625" customWidth="1"/>
    <col min="14" max="14" width="12.7109375" customWidth="1"/>
    <col min="15" max="15" width="18" customWidth="1"/>
    <col min="16" max="16" width="11.42578125" customWidth="1"/>
  </cols>
  <sheetData>
    <row r="1" spans="1:16" x14ac:dyDescent="0.25">
      <c r="A1" t="s">
        <v>0</v>
      </c>
    </row>
    <row r="2" spans="1:16" x14ac:dyDescent="0.25">
      <c r="A2" t="s">
        <v>1</v>
      </c>
    </row>
    <row r="3" spans="1:16" x14ac:dyDescent="0.25">
      <c r="A3" t="s">
        <v>2</v>
      </c>
    </row>
    <row r="4" spans="1:16" x14ac:dyDescent="0.25">
      <c r="A4" t="s">
        <v>3</v>
      </c>
    </row>
    <row r="5" spans="1:16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  <c r="K5" t="s">
        <v>14</v>
      </c>
      <c r="L5" t="s">
        <v>15</v>
      </c>
      <c r="M5" t="s">
        <v>16</v>
      </c>
      <c r="N5" t="s">
        <v>1222</v>
      </c>
      <c r="O5" t="s">
        <v>1223</v>
      </c>
      <c r="P5" t="s">
        <v>1224</v>
      </c>
    </row>
    <row r="6" spans="1:16" x14ac:dyDescent="0.25">
      <c r="A6" t="s">
        <v>17</v>
      </c>
      <c r="B6">
        <v>2</v>
      </c>
      <c r="C6">
        <v>2</v>
      </c>
      <c r="D6" t="s">
        <v>18</v>
      </c>
      <c r="E6" t="s">
        <v>19</v>
      </c>
      <c r="F6">
        <v>35.76</v>
      </c>
      <c r="G6">
        <v>30.96</v>
      </c>
      <c r="H6">
        <v>4.8099999999999996</v>
      </c>
      <c r="I6">
        <v>0</v>
      </c>
      <c r="J6">
        <v>0</v>
      </c>
      <c r="K6">
        <v>0</v>
      </c>
      <c r="L6" t="s">
        <v>20</v>
      </c>
      <c r="N6">
        <f>LOG(F6,2)</f>
        <v>5.1602748314085929</v>
      </c>
      <c r="O6">
        <f>LOG(G6,2)</f>
        <v>4.9523335663696857</v>
      </c>
      <c r="P6" s="2">
        <f>N6-O6</f>
        <v>0.2079412650389072</v>
      </c>
    </row>
    <row r="7" spans="1:16" x14ac:dyDescent="0.25">
      <c r="A7" t="s">
        <v>17</v>
      </c>
      <c r="B7">
        <v>2</v>
      </c>
      <c r="C7">
        <v>3</v>
      </c>
      <c r="D7" t="s">
        <v>21</v>
      </c>
      <c r="E7" t="s">
        <v>22</v>
      </c>
      <c r="F7">
        <v>14.79</v>
      </c>
      <c r="G7">
        <v>30.96</v>
      </c>
      <c r="H7">
        <v>0</v>
      </c>
      <c r="I7">
        <v>0</v>
      </c>
      <c r="J7">
        <v>0</v>
      </c>
      <c r="K7">
        <v>0</v>
      </c>
      <c r="L7" t="s">
        <v>20</v>
      </c>
      <c r="N7">
        <f t="shared" ref="N7:O70" si="0">LOG(F7,2)</f>
        <v>3.8865501473243431</v>
      </c>
      <c r="O7">
        <f t="shared" si="0"/>
        <v>4.9523335663696857</v>
      </c>
      <c r="P7" s="2">
        <f t="shared" ref="P7:P70" si="1">N7-O7</f>
        <v>-1.0657834190453426</v>
      </c>
    </row>
    <row r="8" spans="1:16" x14ac:dyDescent="0.25">
      <c r="A8" t="s">
        <v>17</v>
      </c>
      <c r="B8">
        <v>2</v>
      </c>
      <c r="C8">
        <v>4</v>
      </c>
      <c r="D8" t="s">
        <v>23</v>
      </c>
      <c r="E8" t="s">
        <v>24</v>
      </c>
      <c r="F8">
        <v>19.809999999999999</v>
      </c>
      <c r="G8">
        <v>30.96</v>
      </c>
      <c r="H8">
        <v>0</v>
      </c>
      <c r="I8">
        <v>0</v>
      </c>
      <c r="J8">
        <v>0</v>
      </c>
      <c r="K8">
        <v>0</v>
      </c>
      <c r="L8" t="s">
        <v>20</v>
      </c>
      <c r="N8">
        <f t="shared" si="0"/>
        <v>4.3081569751147617</v>
      </c>
      <c r="O8">
        <f t="shared" si="0"/>
        <v>4.9523335663696857</v>
      </c>
      <c r="P8" s="2">
        <f t="shared" si="1"/>
        <v>-0.64417659125492399</v>
      </c>
    </row>
    <row r="9" spans="1:16" x14ac:dyDescent="0.25">
      <c r="A9" t="s">
        <v>17</v>
      </c>
      <c r="B9">
        <v>2</v>
      </c>
      <c r="C9">
        <v>5</v>
      </c>
      <c r="D9" t="s">
        <v>25</v>
      </c>
      <c r="E9" t="s">
        <v>26</v>
      </c>
      <c r="F9">
        <v>21.18</v>
      </c>
      <c r="G9">
        <v>30.96</v>
      </c>
      <c r="H9">
        <v>0</v>
      </c>
      <c r="I9">
        <v>0</v>
      </c>
      <c r="J9">
        <v>0</v>
      </c>
      <c r="K9">
        <v>0</v>
      </c>
      <c r="L9" t="s">
        <v>20</v>
      </c>
      <c r="N9">
        <f>LOG(F9,2)</f>
        <v>4.4046306842176124</v>
      </c>
      <c r="O9">
        <f t="shared" si="0"/>
        <v>4.9523335663696857</v>
      </c>
      <c r="P9" s="2">
        <f t="shared" si="1"/>
        <v>-0.5477028821520733</v>
      </c>
    </row>
    <row r="10" spans="1:16" x14ac:dyDescent="0.25">
      <c r="A10" t="s">
        <v>17</v>
      </c>
      <c r="B10">
        <v>2</v>
      </c>
      <c r="C10">
        <v>6</v>
      </c>
      <c r="D10" t="s">
        <v>27</v>
      </c>
      <c r="E10" t="s">
        <v>28</v>
      </c>
      <c r="F10">
        <v>13.08</v>
      </c>
      <c r="G10">
        <v>30.96</v>
      </c>
      <c r="H10">
        <v>0</v>
      </c>
      <c r="I10">
        <v>0</v>
      </c>
      <c r="J10">
        <v>0</v>
      </c>
      <c r="K10">
        <v>0</v>
      </c>
      <c r="L10" t="s">
        <v>20</v>
      </c>
      <c r="N10">
        <f t="shared" si="0"/>
        <v>3.7092906357233577</v>
      </c>
      <c r="O10">
        <f t="shared" si="0"/>
        <v>4.9523335663696857</v>
      </c>
      <c r="P10" s="2">
        <f t="shared" si="1"/>
        <v>-1.243042930646328</v>
      </c>
    </row>
    <row r="11" spans="1:16" x14ac:dyDescent="0.25">
      <c r="A11" t="s">
        <v>17</v>
      </c>
      <c r="B11">
        <v>2</v>
      </c>
      <c r="C11">
        <v>7</v>
      </c>
      <c r="D11" t="s">
        <v>29</v>
      </c>
      <c r="E11" t="s">
        <v>30</v>
      </c>
      <c r="F11">
        <v>15.72</v>
      </c>
      <c r="G11">
        <v>30.96</v>
      </c>
      <c r="H11">
        <v>0</v>
      </c>
      <c r="I11">
        <v>0</v>
      </c>
      <c r="J11">
        <v>0</v>
      </c>
      <c r="K11">
        <v>0</v>
      </c>
      <c r="L11" t="s">
        <v>20</v>
      </c>
      <c r="N11">
        <f t="shared" si="0"/>
        <v>3.9745293124838823</v>
      </c>
      <c r="O11">
        <f t="shared" si="0"/>
        <v>4.9523335663696857</v>
      </c>
      <c r="P11" s="2">
        <f t="shared" si="1"/>
        <v>-0.97780425388580339</v>
      </c>
    </row>
    <row r="12" spans="1:16" x14ac:dyDescent="0.25">
      <c r="A12" t="s">
        <v>17</v>
      </c>
      <c r="B12">
        <v>2</v>
      </c>
      <c r="C12">
        <v>8</v>
      </c>
      <c r="D12" t="s">
        <v>31</v>
      </c>
      <c r="E12" t="s">
        <v>32</v>
      </c>
      <c r="F12">
        <v>17.62</v>
      </c>
      <c r="G12">
        <v>30.96</v>
      </c>
      <c r="H12">
        <v>0</v>
      </c>
      <c r="I12">
        <v>0</v>
      </c>
      <c r="J12">
        <v>0</v>
      </c>
      <c r="K12">
        <v>0</v>
      </c>
      <c r="L12" t="s">
        <v>20</v>
      </c>
      <c r="N12">
        <f t="shared" si="0"/>
        <v>4.1391420191456891</v>
      </c>
      <c r="O12">
        <f t="shared" si="0"/>
        <v>4.9523335663696857</v>
      </c>
      <c r="P12" s="2">
        <f t="shared" si="1"/>
        <v>-0.81319154722399656</v>
      </c>
    </row>
    <row r="13" spans="1:16" x14ac:dyDescent="0.25">
      <c r="A13" t="s">
        <v>17</v>
      </c>
      <c r="B13">
        <v>2</v>
      </c>
      <c r="C13">
        <v>9</v>
      </c>
      <c r="D13" t="s">
        <v>33</v>
      </c>
      <c r="E13" t="s">
        <v>34</v>
      </c>
      <c r="F13">
        <v>17.440000000000001</v>
      </c>
      <c r="G13">
        <v>30.96</v>
      </c>
      <c r="H13">
        <v>0</v>
      </c>
      <c r="I13">
        <v>0</v>
      </c>
      <c r="J13">
        <v>0</v>
      </c>
      <c r="K13">
        <v>0</v>
      </c>
      <c r="L13" t="s">
        <v>20</v>
      </c>
      <c r="N13">
        <f t="shared" si="0"/>
        <v>4.1243281350022016</v>
      </c>
      <c r="O13">
        <f t="shared" si="0"/>
        <v>4.9523335663696857</v>
      </c>
      <c r="P13" s="2">
        <f t="shared" si="1"/>
        <v>-0.82800543136748406</v>
      </c>
    </row>
    <row r="14" spans="1:16" x14ac:dyDescent="0.25">
      <c r="A14" t="s">
        <v>17</v>
      </c>
      <c r="B14">
        <v>2</v>
      </c>
      <c r="C14">
        <v>10</v>
      </c>
      <c r="D14" t="s">
        <v>35</v>
      </c>
      <c r="E14" t="s">
        <v>36</v>
      </c>
      <c r="F14">
        <v>19.86</v>
      </c>
      <c r="G14">
        <v>30.96</v>
      </c>
      <c r="H14">
        <v>0</v>
      </c>
      <c r="I14">
        <v>0</v>
      </c>
      <c r="J14">
        <v>0</v>
      </c>
      <c r="K14">
        <v>0</v>
      </c>
      <c r="L14" t="s">
        <v>20</v>
      </c>
      <c r="N14">
        <f t="shared" si="0"/>
        <v>4.3117937177536492</v>
      </c>
      <c r="O14">
        <f t="shared" si="0"/>
        <v>4.9523335663696857</v>
      </c>
      <c r="P14" s="2">
        <f t="shared" si="1"/>
        <v>-0.64053984861603652</v>
      </c>
    </row>
    <row r="15" spans="1:16" x14ac:dyDescent="0.25">
      <c r="A15" t="s">
        <v>17</v>
      </c>
      <c r="B15">
        <v>2</v>
      </c>
      <c r="C15">
        <v>11</v>
      </c>
      <c r="D15" t="s">
        <v>37</v>
      </c>
      <c r="E15" t="s">
        <v>38</v>
      </c>
      <c r="F15">
        <v>74.48</v>
      </c>
      <c r="G15">
        <v>30.96</v>
      </c>
      <c r="H15">
        <v>43.52</v>
      </c>
      <c r="I15">
        <v>62</v>
      </c>
      <c r="J15">
        <v>0</v>
      </c>
      <c r="K15">
        <v>62</v>
      </c>
      <c r="N15">
        <f t="shared" si="0"/>
        <v>6.2187811677840692</v>
      </c>
      <c r="O15">
        <f t="shared" si="0"/>
        <v>4.9523335663696857</v>
      </c>
      <c r="P15" s="2">
        <f t="shared" si="1"/>
        <v>1.2664476014143835</v>
      </c>
    </row>
    <row r="16" spans="1:16" x14ac:dyDescent="0.25">
      <c r="A16" t="s">
        <v>17</v>
      </c>
      <c r="B16">
        <v>2</v>
      </c>
      <c r="C16">
        <v>12</v>
      </c>
      <c r="D16" t="s">
        <v>39</v>
      </c>
      <c r="E16" t="s">
        <v>40</v>
      </c>
      <c r="F16">
        <v>144.07</v>
      </c>
      <c r="G16">
        <v>30.96</v>
      </c>
      <c r="H16">
        <v>113.11</v>
      </c>
      <c r="I16">
        <v>149</v>
      </c>
      <c r="J16">
        <v>0</v>
      </c>
      <c r="K16">
        <v>149</v>
      </c>
      <c r="N16">
        <f t="shared" si="0"/>
        <v>7.1706261411295404</v>
      </c>
      <c r="O16">
        <f t="shared" si="0"/>
        <v>4.9523335663696857</v>
      </c>
      <c r="P16" s="2">
        <f t="shared" si="1"/>
        <v>2.2182925747598548</v>
      </c>
    </row>
    <row r="17" spans="1:16" x14ac:dyDescent="0.25">
      <c r="A17" t="s">
        <v>17</v>
      </c>
      <c r="B17">
        <v>2</v>
      </c>
      <c r="C17">
        <v>13</v>
      </c>
      <c r="D17" t="s">
        <v>41</v>
      </c>
      <c r="E17" t="s">
        <v>42</v>
      </c>
      <c r="F17">
        <v>177.13</v>
      </c>
      <c r="G17">
        <v>30.96</v>
      </c>
      <c r="H17">
        <v>146.16999999999999</v>
      </c>
      <c r="I17">
        <v>174</v>
      </c>
      <c r="J17">
        <v>0</v>
      </c>
      <c r="K17">
        <v>174</v>
      </c>
      <c r="N17">
        <f t="shared" si="0"/>
        <v>7.4686647676795879</v>
      </c>
      <c r="O17">
        <f t="shared" si="0"/>
        <v>4.9523335663696857</v>
      </c>
      <c r="P17" s="2">
        <f t="shared" si="1"/>
        <v>2.5163312013099022</v>
      </c>
    </row>
    <row r="18" spans="1:16" x14ac:dyDescent="0.25">
      <c r="A18" t="s">
        <v>17</v>
      </c>
      <c r="B18">
        <v>2</v>
      </c>
      <c r="C18">
        <v>14</v>
      </c>
      <c r="D18" t="s">
        <v>43</v>
      </c>
      <c r="E18" t="s">
        <v>44</v>
      </c>
      <c r="F18">
        <v>64.97</v>
      </c>
      <c r="G18">
        <v>30.96</v>
      </c>
      <c r="H18">
        <v>34.01</v>
      </c>
      <c r="I18">
        <v>33</v>
      </c>
      <c r="J18">
        <v>0</v>
      </c>
      <c r="K18">
        <v>33</v>
      </c>
      <c r="N18">
        <f t="shared" si="0"/>
        <v>6.0217018000716909</v>
      </c>
      <c r="O18">
        <f t="shared" si="0"/>
        <v>4.9523335663696857</v>
      </c>
      <c r="P18" s="2">
        <f t="shared" si="1"/>
        <v>1.0693682337020052</v>
      </c>
    </row>
    <row r="19" spans="1:16" x14ac:dyDescent="0.25">
      <c r="A19" t="s">
        <v>17</v>
      </c>
      <c r="B19">
        <v>2</v>
      </c>
      <c r="C19">
        <v>15</v>
      </c>
      <c r="D19" t="s">
        <v>45</v>
      </c>
      <c r="E19" t="s">
        <v>46</v>
      </c>
      <c r="F19">
        <v>39.83</v>
      </c>
      <c r="G19">
        <v>30.96</v>
      </c>
      <c r="H19">
        <v>8.8699999999999992</v>
      </c>
      <c r="I19">
        <v>14</v>
      </c>
      <c r="J19">
        <v>0</v>
      </c>
      <c r="K19">
        <v>14</v>
      </c>
      <c r="N19">
        <f t="shared" si="0"/>
        <v>5.3157835745894619</v>
      </c>
      <c r="O19">
        <f t="shared" si="0"/>
        <v>4.9523335663696857</v>
      </c>
      <c r="P19" s="2">
        <f t="shared" si="1"/>
        <v>0.36345000821977624</v>
      </c>
    </row>
    <row r="20" spans="1:16" x14ac:dyDescent="0.25">
      <c r="A20" t="s">
        <v>17</v>
      </c>
      <c r="B20">
        <v>2</v>
      </c>
      <c r="C20">
        <v>16</v>
      </c>
      <c r="D20" t="s">
        <v>47</v>
      </c>
      <c r="E20" t="s">
        <v>48</v>
      </c>
      <c r="F20">
        <v>140.38</v>
      </c>
      <c r="G20">
        <v>30.96</v>
      </c>
      <c r="H20">
        <v>109.42</v>
      </c>
      <c r="I20">
        <v>129</v>
      </c>
      <c r="J20">
        <v>0</v>
      </c>
      <c r="K20">
        <v>129</v>
      </c>
      <c r="N20">
        <f t="shared" si="0"/>
        <v>7.1331935986641062</v>
      </c>
      <c r="O20">
        <f t="shared" si="0"/>
        <v>4.9523335663696857</v>
      </c>
      <c r="P20" s="2">
        <f t="shared" si="1"/>
        <v>2.1808600322944205</v>
      </c>
    </row>
    <row r="21" spans="1:16" x14ac:dyDescent="0.25">
      <c r="A21" t="s">
        <v>17</v>
      </c>
      <c r="B21">
        <v>2</v>
      </c>
      <c r="C21">
        <v>17</v>
      </c>
      <c r="D21" t="s">
        <v>49</v>
      </c>
      <c r="E21" t="s">
        <v>50</v>
      </c>
      <c r="F21">
        <v>48.69</v>
      </c>
      <c r="G21">
        <v>30.96</v>
      </c>
      <c r="H21">
        <v>17.73</v>
      </c>
      <c r="I21">
        <v>25</v>
      </c>
      <c r="J21">
        <v>0</v>
      </c>
      <c r="K21">
        <v>25</v>
      </c>
      <c r="N21">
        <f t="shared" si="0"/>
        <v>5.6055535954944027</v>
      </c>
      <c r="O21">
        <f t="shared" si="0"/>
        <v>4.9523335663696857</v>
      </c>
      <c r="P21" s="2">
        <f t="shared" si="1"/>
        <v>0.65322002912471699</v>
      </c>
    </row>
    <row r="22" spans="1:16" x14ac:dyDescent="0.25">
      <c r="A22" t="s">
        <v>17</v>
      </c>
      <c r="B22">
        <v>2</v>
      </c>
      <c r="C22">
        <v>18</v>
      </c>
      <c r="D22" t="s">
        <v>51</v>
      </c>
      <c r="E22" t="s">
        <v>52</v>
      </c>
      <c r="F22">
        <v>45.91</v>
      </c>
      <c r="G22">
        <v>30.96</v>
      </c>
      <c r="H22">
        <v>14.95</v>
      </c>
      <c r="I22">
        <v>29</v>
      </c>
      <c r="J22">
        <v>0</v>
      </c>
      <c r="K22">
        <v>29</v>
      </c>
      <c r="N22">
        <f t="shared" si="0"/>
        <v>5.5207365269376414</v>
      </c>
      <c r="O22">
        <f t="shared" si="0"/>
        <v>4.9523335663696857</v>
      </c>
      <c r="P22" s="2">
        <f t="shared" si="1"/>
        <v>0.5684029605679557</v>
      </c>
    </row>
    <row r="23" spans="1:16" x14ac:dyDescent="0.25">
      <c r="A23" t="s">
        <v>17</v>
      </c>
      <c r="B23">
        <v>2</v>
      </c>
      <c r="C23">
        <v>19</v>
      </c>
      <c r="D23" t="s">
        <v>53</v>
      </c>
      <c r="E23" t="s">
        <v>54</v>
      </c>
      <c r="F23">
        <v>100.11</v>
      </c>
      <c r="G23">
        <v>30.96</v>
      </c>
      <c r="H23">
        <v>69.150000000000006</v>
      </c>
      <c r="I23">
        <v>88</v>
      </c>
      <c r="J23">
        <v>0</v>
      </c>
      <c r="K23">
        <v>88</v>
      </c>
      <c r="N23">
        <f t="shared" si="0"/>
        <v>6.6454422821287507</v>
      </c>
      <c r="O23">
        <f t="shared" si="0"/>
        <v>4.9523335663696857</v>
      </c>
      <c r="P23" s="2">
        <f t="shared" si="1"/>
        <v>1.693108715759065</v>
      </c>
    </row>
    <row r="24" spans="1:16" x14ac:dyDescent="0.25">
      <c r="A24" t="s">
        <v>17</v>
      </c>
      <c r="B24">
        <v>2</v>
      </c>
      <c r="C24">
        <v>20</v>
      </c>
      <c r="D24" t="s">
        <v>55</v>
      </c>
      <c r="E24" t="s">
        <v>56</v>
      </c>
      <c r="F24">
        <v>108.46</v>
      </c>
      <c r="G24">
        <v>30.96</v>
      </c>
      <c r="H24">
        <v>77.5</v>
      </c>
      <c r="I24">
        <v>87</v>
      </c>
      <c r="J24">
        <v>0</v>
      </c>
      <c r="K24">
        <v>87</v>
      </c>
      <c r="N24">
        <f t="shared" si="0"/>
        <v>6.7610192652404839</v>
      </c>
      <c r="O24">
        <f t="shared" si="0"/>
        <v>4.9523335663696857</v>
      </c>
      <c r="P24" s="2">
        <f t="shared" si="1"/>
        <v>1.8086856988707982</v>
      </c>
    </row>
    <row r="25" spans="1:16" x14ac:dyDescent="0.25">
      <c r="A25" t="s">
        <v>17</v>
      </c>
      <c r="B25">
        <v>2</v>
      </c>
      <c r="C25">
        <v>21</v>
      </c>
      <c r="D25" t="s">
        <v>57</v>
      </c>
      <c r="E25" t="s">
        <v>58</v>
      </c>
      <c r="F25">
        <v>54.39</v>
      </c>
      <c r="G25">
        <v>30.96</v>
      </c>
      <c r="H25">
        <v>23.44</v>
      </c>
      <c r="I25">
        <v>18</v>
      </c>
      <c r="J25">
        <v>0</v>
      </c>
      <c r="K25">
        <v>18</v>
      </c>
      <c r="N25">
        <f t="shared" si="0"/>
        <v>5.7652695206905902</v>
      </c>
      <c r="O25">
        <f t="shared" si="0"/>
        <v>4.9523335663696857</v>
      </c>
      <c r="P25" s="2">
        <f t="shared" si="1"/>
        <v>0.81293595432090449</v>
      </c>
    </row>
    <row r="26" spans="1:16" x14ac:dyDescent="0.25">
      <c r="A26" t="s">
        <v>17</v>
      </c>
      <c r="B26">
        <v>2</v>
      </c>
      <c r="C26">
        <v>22</v>
      </c>
      <c r="D26" t="s">
        <v>59</v>
      </c>
      <c r="E26" t="s">
        <v>60</v>
      </c>
      <c r="F26">
        <v>26.24</v>
      </c>
      <c r="G26">
        <v>30.96</v>
      </c>
      <c r="H26">
        <v>0</v>
      </c>
      <c r="I26">
        <v>0</v>
      </c>
      <c r="J26">
        <v>0</v>
      </c>
      <c r="K26">
        <v>0</v>
      </c>
      <c r="L26" t="s">
        <v>20</v>
      </c>
      <c r="N26">
        <f t="shared" si="0"/>
        <v>4.7136958148433585</v>
      </c>
      <c r="O26">
        <f t="shared" si="0"/>
        <v>4.9523335663696857</v>
      </c>
      <c r="P26" s="2">
        <f t="shared" si="1"/>
        <v>-0.23863775152632716</v>
      </c>
    </row>
    <row r="27" spans="1:16" x14ac:dyDescent="0.25">
      <c r="A27" t="s">
        <v>17</v>
      </c>
      <c r="B27">
        <v>2</v>
      </c>
      <c r="C27">
        <v>23</v>
      </c>
      <c r="D27" t="s">
        <v>61</v>
      </c>
      <c r="E27" t="s">
        <v>62</v>
      </c>
      <c r="F27">
        <v>60.75</v>
      </c>
      <c r="G27">
        <v>30.96</v>
      </c>
      <c r="H27">
        <v>29.8</v>
      </c>
      <c r="I27">
        <v>39.5</v>
      </c>
      <c r="J27">
        <v>0</v>
      </c>
      <c r="K27">
        <v>39.5</v>
      </c>
      <c r="N27">
        <f t="shared" si="0"/>
        <v>5.9248125036057804</v>
      </c>
      <c r="O27">
        <f t="shared" si="0"/>
        <v>4.9523335663696857</v>
      </c>
      <c r="P27" s="2">
        <f t="shared" si="1"/>
        <v>0.97247893723609469</v>
      </c>
    </row>
    <row r="28" spans="1:16" x14ac:dyDescent="0.25">
      <c r="A28" t="s">
        <v>17</v>
      </c>
      <c r="B28">
        <v>2</v>
      </c>
      <c r="C28">
        <v>24</v>
      </c>
      <c r="D28" t="s">
        <v>63</v>
      </c>
      <c r="E28" t="s">
        <v>64</v>
      </c>
      <c r="F28">
        <v>19.809999999999999</v>
      </c>
      <c r="G28">
        <v>30.96</v>
      </c>
      <c r="H28">
        <v>0</v>
      </c>
      <c r="I28">
        <v>0</v>
      </c>
      <c r="J28">
        <v>0</v>
      </c>
      <c r="K28">
        <v>0</v>
      </c>
      <c r="L28" t="s">
        <v>20</v>
      </c>
      <c r="N28">
        <f t="shared" si="0"/>
        <v>4.3081569751147617</v>
      </c>
      <c r="O28">
        <f t="shared" si="0"/>
        <v>4.9523335663696857</v>
      </c>
      <c r="P28" s="2">
        <f t="shared" si="1"/>
        <v>-0.64417659125492399</v>
      </c>
    </row>
    <row r="29" spans="1:16" x14ac:dyDescent="0.25">
      <c r="A29" t="s">
        <v>17</v>
      </c>
      <c r="B29">
        <v>2</v>
      </c>
      <c r="C29">
        <v>25</v>
      </c>
      <c r="D29" t="s">
        <v>65</v>
      </c>
      <c r="E29" t="s">
        <v>66</v>
      </c>
      <c r="F29">
        <v>25.12</v>
      </c>
      <c r="G29">
        <v>30.96</v>
      </c>
      <c r="H29">
        <v>0</v>
      </c>
      <c r="I29">
        <v>0</v>
      </c>
      <c r="J29">
        <v>0</v>
      </c>
      <c r="K29">
        <v>0</v>
      </c>
      <c r="L29" t="s">
        <v>20</v>
      </c>
      <c r="N29">
        <f t="shared" si="0"/>
        <v>4.6507645591169027</v>
      </c>
      <c r="O29">
        <f t="shared" si="0"/>
        <v>4.9523335663696857</v>
      </c>
      <c r="P29" s="2">
        <f t="shared" si="1"/>
        <v>-0.30156900725278302</v>
      </c>
    </row>
    <row r="30" spans="1:16" x14ac:dyDescent="0.25">
      <c r="A30" t="s">
        <v>17</v>
      </c>
      <c r="B30">
        <v>2</v>
      </c>
      <c r="C30">
        <v>26</v>
      </c>
      <c r="D30" t="s">
        <v>67</v>
      </c>
      <c r="E30" t="s">
        <v>68</v>
      </c>
      <c r="F30">
        <v>30.78</v>
      </c>
      <c r="G30">
        <v>30.96</v>
      </c>
      <c r="H30">
        <v>0</v>
      </c>
      <c r="I30">
        <v>0</v>
      </c>
      <c r="J30">
        <v>0</v>
      </c>
      <c r="K30">
        <v>0</v>
      </c>
      <c r="L30" t="s">
        <v>20</v>
      </c>
      <c r="N30">
        <f t="shared" si="0"/>
        <v>4.9439213265534852</v>
      </c>
      <c r="O30">
        <f t="shared" si="0"/>
        <v>4.9523335663696857</v>
      </c>
      <c r="P30" s="2">
        <f t="shared" si="1"/>
        <v>-8.4122398162005396E-3</v>
      </c>
    </row>
    <row r="31" spans="1:16" x14ac:dyDescent="0.25">
      <c r="A31" t="s">
        <v>17</v>
      </c>
      <c r="B31">
        <v>2</v>
      </c>
      <c r="C31">
        <v>27</v>
      </c>
      <c r="D31" t="s">
        <v>69</v>
      </c>
      <c r="E31" t="s">
        <v>70</v>
      </c>
      <c r="F31">
        <v>18.399999999999999</v>
      </c>
      <c r="G31">
        <v>30.96</v>
      </c>
      <c r="H31">
        <v>0</v>
      </c>
      <c r="I31">
        <v>0</v>
      </c>
      <c r="J31">
        <v>0</v>
      </c>
      <c r="K31">
        <v>0</v>
      </c>
      <c r="L31" t="s">
        <v>20</v>
      </c>
      <c r="N31">
        <f t="shared" si="0"/>
        <v>4.2016338611696504</v>
      </c>
      <c r="O31">
        <f t="shared" si="0"/>
        <v>4.9523335663696857</v>
      </c>
      <c r="P31" s="2">
        <f t="shared" si="1"/>
        <v>-0.75069970520003526</v>
      </c>
    </row>
    <row r="32" spans="1:16" x14ac:dyDescent="0.25">
      <c r="A32" t="s">
        <v>17</v>
      </c>
      <c r="B32">
        <v>2</v>
      </c>
      <c r="C32">
        <v>28</v>
      </c>
      <c r="D32" t="s">
        <v>71</v>
      </c>
      <c r="E32" t="s">
        <v>72</v>
      </c>
      <c r="F32">
        <v>16.350000000000001</v>
      </c>
      <c r="G32">
        <v>30.96</v>
      </c>
      <c r="H32">
        <v>0</v>
      </c>
      <c r="I32">
        <v>0</v>
      </c>
      <c r="J32">
        <v>0</v>
      </c>
      <c r="K32">
        <v>0</v>
      </c>
      <c r="L32" t="s">
        <v>20</v>
      </c>
      <c r="N32">
        <f t="shared" si="0"/>
        <v>4.0312187306107203</v>
      </c>
      <c r="O32">
        <f t="shared" si="0"/>
        <v>4.9523335663696857</v>
      </c>
      <c r="P32" s="2">
        <f t="shared" si="1"/>
        <v>-0.92111483575896536</v>
      </c>
    </row>
    <row r="33" spans="1:16" x14ac:dyDescent="0.25">
      <c r="A33" t="s">
        <v>17</v>
      </c>
      <c r="B33">
        <v>2</v>
      </c>
      <c r="C33">
        <v>29</v>
      </c>
      <c r="D33" t="s">
        <v>73</v>
      </c>
      <c r="E33" t="s">
        <v>74</v>
      </c>
      <c r="F33">
        <v>27.13</v>
      </c>
      <c r="G33">
        <v>30.96</v>
      </c>
      <c r="H33">
        <v>0</v>
      </c>
      <c r="I33">
        <v>0</v>
      </c>
      <c r="J33">
        <v>0</v>
      </c>
      <c r="K33">
        <v>0</v>
      </c>
      <c r="L33" t="s">
        <v>20</v>
      </c>
      <c r="N33">
        <f t="shared" si="0"/>
        <v>4.7618171425071418</v>
      </c>
      <c r="O33">
        <f t="shared" si="0"/>
        <v>4.9523335663696857</v>
      </c>
      <c r="P33" s="2">
        <f t="shared" si="1"/>
        <v>-0.19051642386254386</v>
      </c>
    </row>
    <row r="34" spans="1:16" x14ac:dyDescent="0.25">
      <c r="A34" t="s">
        <v>17</v>
      </c>
      <c r="B34">
        <v>2</v>
      </c>
      <c r="C34">
        <v>30</v>
      </c>
      <c r="D34" t="s">
        <v>75</v>
      </c>
      <c r="E34" t="s">
        <v>76</v>
      </c>
      <c r="F34">
        <v>329.94</v>
      </c>
      <c r="G34">
        <v>30.96</v>
      </c>
      <c r="H34">
        <v>298.98</v>
      </c>
      <c r="I34">
        <v>134</v>
      </c>
      <c r="J34">
        <v>0</v>
      </c>
      <c r="K34">
        <v>134</v>
      </c>
      <c r="N34">
        <f t="shared" si="0"/>
        <v>8.3660598822074732</v>
      </c>
      <c r="O34">
        <f t="shared" si="0"/>
        <v>4.9523335663696857</v>
      </c>
      <c r="P34" s="2">
        <f t="shared" si="1"/>
        <v>3.4137263158377875</v>
      </c>
    </row>
    <row r="35" spans="1:16" x14ac:dyDescent="0.25">
      <c r="A35" t="s">
        <v>17</v>
      </c>
      <c r="B35">
        <v>2</v>
      </c>
      <c r="C35">
        <v>31</v>
      </c>
      <c r="D35" t="s">
        <v>77</v>
      </c>
      <c r="E35" t="s">
        <v>78</v>
      </c>
      <c r="F35">
        <v>798.42</v>
      </c>
      <c r="G35">
        <v>30.96</v>
      </c>
      <c r="H35">
        <v>767.46</v>
      </c>
      <c r="I35">
        <v>546</v>
      </c>
      <c r="J35">
        <v>0</v>
      </c>
      <c r="K35">
        <v>546</v>
      </c>
      <c r="N35">
        <f t="shared" si="0"/>
        <v>9.6410040496525884</v>
      </c>
      <c r="O35">
        <f t="shared" si="0"/>
        <v>4.9523335663696857</v>
      </c>
      <c r="P35" s="2">
        <f t="shared" si="1"/>
        <v>4.6886704832829027</v>
      </c>
    </row>
    <row r="36" spans="1:16" x14ac:dyDescent="0.25">
      <c r="A36" t="s">
        <v>17</v>
      </c>
      <c r="B36">
        <v>2</v>
      </c>
      <c r="C36">
        <v>32</v>
      </c>
      <c r="D36" t="s">
        <v>79</v>
      </c>
      <c r="E36" t="s">
        <v>80</v>
      </c>
      <c r="F36">
        <v>92.67</v>
      </c>
      <c r="G36">
        <v>30.96</v>
      </c>
      <c r="H36">
        <v>61.71</v>
      </c>
      <c r="I36">
        <v>44</v>
      </c>
      <c r="J36">
        <v>0</v>
      </c>
      <c r="K36">
        <v>44</v>
      </c>
      <c r="N36">
        <f t="shared" si="0"/>
        <v>6.5340304665740696</v>
      </c>
      <c r="O36">
        <f t="shared" si="0"/>
        <v>4.9523335663696857</v>
      </c>
      <c r="P36" s="2">
        <f t="shared" si="1"/>
        <v>1.5816969002043839</v>
      </c>
    </row>
    <row r="37" spans="1:16" x14ac:dyDescent="0.25">
      <c r="A37" t="s">
        <v>17</v>
      </c>
      <c r="B37">
        <v>2</v>
      </c>
      <c r="C37">
        <v>33</v>
      </c>
      <c r="D37" t="s">
        <v>81</v>
      </c>
      <c r="E37" t="s">
        <v>82</v>
      </c>
      <c r="F37">
        <v>19.04</v>
      </c>
      <c r="G37">
        <v>30.96</v>
      </c>
      <c r="H37">
        <v>0</v>
      </c>
      <c r="I37">
        <v>0</v>
      </c>
      <c r="J37">
        <v>0</v>
      </c>
      <c r="K37">
        <v>0</v>
      </c>
      <c r="L37" t="s">
        <v>20</v>
      </c>
      <c r="N37">
        <f t="shared" si="0"/>
        <v>4.2509615735332194</v>
      </c>
      <c r="O37">
        <f t="shared" si="0"/>
        <v>4.9523335663696857</v>
      </c>
      <c r="P37" s="2">
        <f t="shared" si="1"/>
        <v>-0.70137199283646634</v>
      </c>
    </row>
    <row r="38" spans="1:16" x14ac:dyDescent="0.25">
      <c r="A38" t="s">
        <v>17</v>
      </c>
      <c r="B38">
        <v>2</v>
      </c>
      <c r="C38">
        <v>34</v>
      </c>
      <c r="D38" t="s">
        <v>83</v>
      </c>
      <c r="E38" t="s">
        <v>84</v>
      </c>
      <c r="F38">
        <v>95.79</v>
      </c>
      <c r="G38">
        <v>30.96</v>
      </c>
      <c r="H38">
        <v>64.83</v>
      </c>
      <c r="I38">
        <v>72</v>
      </c>
      <c r="J38">
        <v>0</v>
      </c>
      <c r="K38">
        <v>72</v>
      </c>
      <c r="N38">
        <f t="shared" si="0"/>
        <v>6.5818031485165251</v>
      </c>
      <c r="O38">
        <f t="shared" si="0"/>
        <v>4.9523335663696857</v>
      </c>
      <c r="P38" s="2">
        <f t="shared" si="1"/>
        <v>1.6294695821468395</v>
      </c>
    </row>
    <row r="39" spans="1:16" x14ac:dyDescent="0.25">
      <c r="A39" t="s">
        <v>17</v>
      </c>
      <c r="B39">
        <v>2</v>
      </c>
      <c r="C39">
        <v>35</v>
      </c>
      <c r="D39" t="s">
        <v>85</v>
      </c>
      <c r="E39" t="s">
        <v>86</v>
      </c>
      <c r="F39">
        <v>29.36</v>
      </c>
      <c r="G39">
        <v>30.96</v>
      </c>
      <c r="H39">
        <v>0</v>
      </c>
      <c r="I39">
        <v>0</v>
      </c>
      <c r="J39">
        <v>0</v>
      </c>
      <c r="K39">
        <v>0</v>
      </c>
      <c r="L39" t="s">
        <v>20</v>
      </c>
      <c r="N39">
        <f t="shared" si="0"/>
        <v>4.875780063068488</v>
      </c>
      <c r="O39">
        <f t="shared" si="0"/>
        <v>4.9523335663696857</v>
      </c>
      <c r="P39" s="2">
        <f t="shared" si="1"/>
        <v>-7.6553503301197701E-2</v>
      </c>
    </row>
    <row r="40" spans="1:16" x14ac:dyDescent="0.25">
      <c r="A40" t="s">
        <v>17</v>
      </c>
      <c r="B40">
        <v>2</v>
      </c>
      <c r="C40">
        <v>36</v>
      </c>
      <c r="D40" t="s">
        <v>87</v>
      </c>
      <c r="E40" t="s">
        <v>88</v>
      </c>
      <c r="F40">
        <v>30.41</v>
      </c>
      <c r="G40">
        <v>30.96</v>
      </c>
      <c r="H40">
        <v>0</v>
      </c>
      <c r="I40">
        <v>0</v>
      </c>
      <c r="J40">
        <v>0</v>
      </c>
      <c r="K40">
        <v>0</v>
      </c>
      <c r="L40" t="s">
        <v>20</v>
      </c>
      <c r="N40">
        <f t="shared" si="0"/>
        <v>4.9264739112560729</v>
      </c>
      <c r="O40">
        <f t="shared" si="0"/>
        <v>4.9523335663696857</v>
      </c>
      <c r="P40" s="2">
        <f t="shared" si="1"/>
        <v>-2.5859655113612767E-2</v>
      </c>
    </row>
    <row r="41" spans="1:16" x14ac:dyDescent="0.25">
      <c r="A41" t="s">
        <v>17</v>
      </c>
      <c r="B41">
        <v>2</v>
      </c>
      <c r="C41">
        <v>37</v>
      </c>
      <c r="D41" t="s">
        <v>89</v>
      </c>
      <c r="E41" t="s">
        <v>90</v>
      </c>
      <c r="F41">
        <v>59.29</v>
      </c>
      <c r="G41">
        <v>30.96</v>
      </c>
      <c r="H41">
        <v>28.33</v>
      </c>
      <c r="I41">
        <v>38</v>
      </c>
      <c r="J41">
        <v>0</v>
      </c>
      <c r="K41">
        <v>38</v>
      </c>
      <c r="N41">
        <f t="shared" si="0"/>
        <v>5.8897168916150786</v>
      </c>
      <c r="O41">
        <f t="shared" si="0"/>
        <v>4.9523335663696857</v>
      </c>
      <c r="P41" s="2">
        <f t="shared" si="1"/>
        <v>0.93738332524539292</v>
      </c>
    </row>
    <row r="42" spans="1:16" x14ac:dyDescent="0.25">
      <c r="A42" t="s">
        <v>17</v>
      </c>
      <c r="B42">
        <v>2</v>
      </c>
      <c r="C42">
        <v>38</v>
      </c>
      <c r="D42" t="s">
        <v>91</v>
      </c>
      <c r="E42" t="s">
        <v>92</v>
      </c>
      <c r="F42">
        <v>67.900000000000006</v>
      </c>
      <c r="G42">
        <v>30.96</v>
      </c>
      <c r="H42">
        <v>36.94</v>
      </c>
      <c r="I42">
        <v>56.5</v>
      </c>
      <c r="J42">
        <v>0</v>
      </c>
      <c r="K42">
        <v>56.5</v>
      </c>
      <c r="N42">
        <f t="shared" si="0"/>
        <v>6.0853396693573698</v>
      </c>
      <c r="O42">
        <f t="shared" si="0"/>
        <v>4.9523335663696857</v>
      </c>
      <c r="P42" s="2">
        <f t="shared" si="1"/>
        <v>1.1330061029876841</v>
      </c>
    </row>
    <row r="43" spans="1:16" x14ac:dyDescent="0.25">
      <c r="A43" t="s">
        <v>17</v>
      </c>
      <c r="B43">
        <v>2</v>
      </c>
      <c r="C43">
        <v>39</v>
      </c>
      <c r="D43" t="s">
        <v>93</v>
      </c>
      <c r="E43" t="s">
        <v>94</v>
      </c>
      <c r="F43">
        <v>13.18</v>
      </c>
      <c r="G43">
        <v>30.96</v>
      </c>
      <c r="H43">
        <v>0</v>
      </c>
      <c r="I43">
        <v>0</v>
      </c>
      <c r="J43">
        <v>0</v>
      </c>
      <c r="K43">
        <v>0</v>
      </c>
      <c r="L43" t="s">
        <v>20</v>
      </c>
      <c r="N43">
        <f t="shared" si="0"/>
        <v>3.7202784652333274</v>
      </c>
      <c r="O43">
        <f t="shared" si="0"/>
        <v>4.9523335663696857</v>
      </c>
      <c r="P43" s="2">
        <f t="shared" si="1"/>
        <v>-1.2320551011363583</v>
      </c>
    </row>
    <row r="44" spans="1:16" x14ac:dyDescent="0.25">
      <c r="A44" t="s">
        <v>17</v>
      </c>
      <c r="B44">
        <v>2</v>
      </c>
      <c r="C44">
        <v>40</v>
      </c>
      <c r="D44" t="s">
        <v>95</v>
      </c>
      <c r="E44" t="s">
        <v>96</v>
      </c>
      <c r="F44">
        <v>294.8</v>
      </c>
      <c r="G44">
        <v>30.96</v>
      </c>
      <c r="H44">
        <v>263.83999999999997</v>
      </c>
      <c r="I44">
        <v>317</v>
      </c>
      <c r="J44">
        <v>0</v>
      </c>
      <c r="K44">
        <v>317</v>
      </c>
      <c r="N44">
        <f t="shared" si="0"/>
        <v>8.2035927142077067</v>
      </c>
      <c r="O44">
        <f t="shared" si="0"/>
        <v>4.9523335663696857</v>
      </c>
      <c r="P44" s="2">
        <f t="shared" si="1"/>
        <v>3.2512591478380211</v>
      </c>
    </row>
    <row r="45" spans="1:16" x14ac:dyDescent="0.25">
      <c r="A45" t="s">
        <v>17</v>
      </c>
      <c r="B45">
        <v>2</v>
      </c>
      <c r="C45">
        <v>41</v>
      </c>
      <c r="D45" t="s">
        <v>97</v>
      </c>
      <c r="E45" t="s">
        <v>98</v>
      </c>
      <c r="F45">
        <v>748.78</v>
      </c>
      <c r="G45">
        <v>30.96</v>
      </c>
      <c r="H45">
        <v>717.82</v>
      </c>
      <c r="I45">
        <v>786</v>
      </c>
      <c r="J45">
        <v>0</v>
      </c>
      <c r="K45">
        <v>786</v>
      </c>
      <c r="N45">
        <f t="shared" si="0"/>
        <v>9.5483980906600383</v>
      </c>
      <c r="O45">
        <f t="shared" si="0"/>
        <v>4.9523335663696857</v>
      </c>
      <c r="P45" s="2">
        <f t="shared" si="1"/>
        <v>4.5960645242903526</v>
      </c>
    </row>
    <row r="46" spans="1:16" x14ac:dyDescent="0.25">
      <c r="A46" t="s">
        <v>17</v>
      </c>
      <c r="B46">
        <v>2</v>
      </c>
      <c r="C46">
        <v>42</v>
      </c>
      <c r="D46" t="s">
        <v>99</v>
      </c>
      <c r="E46" t="s">
        <v>100</v>
      </c>
      <c r="F46">
        <v>593.14</v>
      </c>
      <c r="G46">
        <v>30.96</v>
      </c>
      <c r="H46">
        <v>562.17999999999995</v>
      </c>
      <c r="I46">
        <v>479</v>
      </c>
      <c r="J46">
        <v>0</v>
      </c>
      <c r="K46">
        <v>479</v>
      </c>
      <c r="N46">
        <f t="shared" si="0"/>
        <v>9.2122288568854618</v>
      </c>
      <c r="O46">
        <f t="shared" si="0"/>
        <v>4.9523335663696857</v>
      </c>
      <c r="P46" s="2">
        <f t="shared" si="1"/>
        <v>4.2598952905157761</v>
      </c>
    </row>
    <row r="47" spans="1:16" x14ac:dyDescent="0.25">
      <c r="A47" t="s">
        <v>17</v>
      </c>
      <c r="B47">
        <v>2</v>
      </c>
      <c r="C47">
        <v>43</v>
      </c>
      <c r="D47" t="s">
        <v>101</v>
      </c>
      <c r="E47" t="s">
        <v>102</v>
      </c>
      <c r="F47">
        <v>687.35</v>
      </c>
      <c r="G47">
        <v>30.96</v>
      </c>
      <c r="H47">
        <v>656.39</v>
      </c>
      <c r="I47">
        <v>620</v>
      </c>
      <c r="J47">
        <v>0</v>
      </c>
      <c r="K47">
        <v>620</v>
      </c>
      <c r="N47">
        <f t="shared" si="0"/>
        <v>9.4249010991287605</v>
      </c>
      <c r="O47">
        <f t="shared" si="0"/>
        <v>4.9523335663696857</v>
      </c>
      <c r="P47" s="2">
        <f t="shared" si="1"/>
        <v>4.4725675327590748</v>
      </c>
    </row>
    <row r="48" spans="1:16" x14ac:dyDescent="0.25">
      <c r="A48" t="s">
        <v>17</v>
      </c>
      <c r="B48">
        <v>2</v>
      </c>
      <c r="C48">
        <v>44</v>
      </c>
      <c r="D48" t="s">
        <v>103</v>
      </c>
      <c r="E48" t="s">
        <v>104</v>
      </c>
      <c r="F48">
        <v>617.1</v>
      </c>
      <c r="G48">
        <v>30.96</v>
      </c>
      <c r="H48">
        <v>586.15</v>
      </c>
      <c r="I48">
        <v>582</v>
      </c>
      <c r="J48">
        <v>0</v>
      </c>
      <c r="K48">
        <v>582</v>
      </c>
      <c r="N48">
        <f t="shared" si="0"/>
        <v>9.2693604843587281</v>
      </c>
      <c r="O48">
        <f t="shared" si="0"/>
        <v>4.9523335663696857</v>
      </c>
      <c r="P48" s="2">
        <f t="shared" si="1"/>
        <v>4.3170269179890424</v>
      </c>
    </row>
    <row r="49" spans="1:16" x14ac:dyDescent="0.25">
      <c r="A49" t="s">
        <v>17</v>
      </c>
      <c r="B49">
        <v>2</v>
      </c>
      <c r="C49">
        <v>45</v>
      </c>
      <c r="D49" t="s">
        <v>105</v>
      </c>
      <c r="E49" t="s">
        <v>106</v>
      </c>
      <c r="F49" s="1">
        <v>4581.58</v>
      </c>
      <c r="G49">
        <v>30.96</v>
      </c>
      <c r="H49" s="1">
        <v>4550.63</v>
      </c>
      <c r="I49" s="1">
        <v>4668</v>
      </c>
      <c r="J49">
        <v>0</v>
      </c>
      <c r="K49" s="1">
        <v>4668</v>
      </c>
      <c r="N49">
        <f t="shared" si="0"/>
        <v>12.161629495445739</v>
      </c>
      <c r="O49">
        <f t="shared" si="0"/>
        <v>4.9523335663696857</v>
      </c>
      <c r="P49" s="2">
        <f t="shared" si="1"/>
        <v>7.2092959290760534</v>
      </c>
    </row>
    <row r="50" spans="1:16" x14ac:dyDescent="0.25">
      <c r="A50" t="s">
        <v>17</v>
      </c>
      <c r="B50">
        <v>2</v>
      </c>
      <c r="C50">
        <v>46</v>
      </c>
      <c r="D50" t="s">
        <v>107</v>
      </c>
      <c r="E50" t="s">
        <v>108</v>
      </c>
      <c r="F50" s="1">
        <v>1052.47</v>
      </c>
      <c r="G50">
        <v>30.96</v>
      </c>
      <c r="H50" s="1">
        <v>1021.51</v>
      </c>
      <c r="I50" s="1">
        <v>1006</v>
      </c>
      <c r="J50">
        <v>0</v>
      </c>
      <c r="K50" s="1">
        <v>1006</v>
      </c>
      <c r="N50">
        <f t="shared" si="0"/>
        <v>10.039563395418778</v>
      </c>
      <c r="O50">
        <f t="shared" si="0"/>
        <v>4.9523335663696857</v>
      </c>
      <c r="P50" s="2">
        <f t="shared" si="1"/>
        <v>5.0872298290490923</v>
      </c>
    </row>
    <row r="51" spans="1:16" x14ac:dyDescent="0.25">
      <c r="A51" t="s">
        <v>17</v>
      </c>
      <c r="B51">
        <v>2</v>
      </c>
      <c r="C51">
        <v>47</v>
      </c>
      <c r="D51" t="s">
        <v>109</v>
      </c>
      <c r="E51" t="s">
        <v>110</v>
      </c>
      <c r="F51">
        <v>248.73</v>
      </c>
      <c r="G51">
        <v>30.96</v>
      </c>
      <c r="H51">
        <v>217.77</v>
      </c>
      <c r="I51">
        <v>228</v>
      </c>
      <c r="J51">
        <v>0</v>
      </c>
      <c r="K51">
        <v>228</v>
      </c>
      <c r="N51">
        <f t="shared" si="0"/>
        <v>7.9584367151864459</v>
      </c>
      <c r="O51">
        <f t="shared" si="0"/>
        <v>4.9523335663696857</v>
      </c>
      <c r="P51" s="2">
        <f t="shared" si="1"/>
        <v>3.0061031488167602</v>
      </c>
    </row>
    <row r="52" spans="1:16" x14ac:dyDescent="0.25">
      <c r="A52" t="s">
        <v>17</v>
      </c>
      <c r="B52">
        <v>2</v>
      </c>
      <c r="C52">
        <v>48</v>
      </c>
      <c r="D52" t="s">
        <v>111</v>
      </c>
      <c r="E52" t="s">
        <v>112</v>
      </c>
      <c r="F52">
        <v>57.29</v>
      </c>
      <c r="G52">
        <v>30.96</v>
      </c>
      <c r="H52">
        <v>26.33</v>
      </c>
      <c r="I52">
        <v>34</v>
      </c>
      <c r="J52">
        <v>0</v>
      </c>
      <c r="K52">
        <v>34</v>
      </c>
      <c r="N52">
        <f t="shared" si="0"/>
        <v>5.8402114326574743</v>
      </c>
      <c r="O52">
        <f t="shared" si="0"/>
        <v>4.9523335663696857</v>
      </c>
      <c r="P52" s="2">
        <f t="shared" si="1"/>
        <v>0.88787786628778864</v>
      </c>
    </row>
    <row r="53" spans="1:16" x14ac:dyDescent="0.25">
      <c r="A53" t="s">
        <v>17</v>
      </c>
      <c r="B53">
        <v>2</v>
      </c>
      <c r="C53">
        <v>49</v>
      </c>
      <c r="D53" t="s">
        <v>113</v>
      </c>
      <c r="E53" t="s">
        <v>114</v>
      </c>
      <c r="F53">
        <v>17.309999999999999</v>
      </c>
      <c r="G53">
        <v>30.96</v>
      </c>
      <c r="H53">
        <v>0</v>
      </c>
      <c r="I53">
        <v>0</v>
      </c>
      <c r="J53">
        <v>0</v>
      </c>
      <c r="K53">
        <v>0</v>
      </c>
      <c r="L53" t="s">
        <v>20</v>
      </c>
      <c r="N53">
        <f t="shared" si="0"/>
        <v>4.1135338195919147</v>
      </c>
      <c r="O53">
        <f t="shared" si="0"/>
        <v>4.9523335663696857</v>
      </c>
      <c r="P53" s="2">
        <f t="shared" si="1"/>
        <v>-0.83879974677777103</v>
      </c>
    </row>
    <row r="54" spans="1:16" x14ac:dyDescent="0.25">
      <c r="A54" t="s">
        <v>17</v>
      </c>
      <c r="B54">
        <v>2</v>
      </c>
      <c r="C54">
        <v>50</v>
      </c>
      <c r="D54" t="s">
        <v>115</v>
      </c>
      <c r="E54" t="s">
        <v>116</v>
      </c>
      <c r="F54" s="1">
        <v>2311.62</v>
      </c>
      <c r="G54">
        <v>30.96</v>
      </c>
      <c r="H54" s="1">
        <v>2280.66</v>
      </c>
      <c r="I54" s="1">
        <v>1937</v>
      </c>
      <c r="J54">
        <v>0</v>
      </c>
      <c r="K54" s="1">
        <v>1937</v>
      </c>
      <c r="N54">
        <f t="shared" si="0"/>
        <v>11.174688541854705</v>
      </c>
      <c r="O54">
        <f t="shared" si="0"/>
        <v>4.9523335663696857</v>
      </c>
      <c r="P54" s="2">
        <f t="shared" si="1"/>
        <v>6.2223549754850191</v>
      </c>
    </row>
    <row r="55" spans="1:16" x14ac:dyDescent="0.25">
      <c r="A55" t="s">
        <v>17</v>
      </c>
      <c r="B55">
        <v>2</v>
      </c>
      <c r="C55">
        <v>51</v>
      </c>
      <c r="D55" t="s">
        <v>117</v>
      </c>
      <c r="E55" t="s">
        <v>118</v>
      </c>
      <c r="F55" s="1">
        <v>4578.9799999999996</v>
      </c>
      <c r="G55">
        <v>30.96</v>
      </c>
      <c r="H55" s="1">
        <v>4548.0200000000004</v>
      </c>
      <c r="I55" s="1">
        <v>4607</v>
      </c>
      <c r="J55">
        <v>0</v>
      </c>
      <c r="K55" s="1">
        <v>4607</v>
      </c>
      <c r="N55">
        <f t="shared" si="0"/>
        <v>12.1608105483056</v>
      </c>
      <c r="O55">
        <f t="shared" si="0"/>
        <v>4.9523335663696857</v>
      </c>
      <c r="P55" s="2">
        <f t="shared" si="1"/>
        <v>7.208476981935914</v>
      </c>
    </row>
    <row r="56" spans="1:16" x14ac:dyDescent="0.25">
      <c r="A56" t="s">
        <v>17</v>
      </c>
      <c r="B56">
        <v>2</v>
      </c>
      <c r="C56">
        <v>52</v>
      </c>
      <c r="D56" t="s">
        <v>119</v>
      </c>
      <c r="E56" t="s">
        <v>120</v>
      </c>
      <c r="F56">
        <v>71.67</v>
      </c>
      <c r="G56">
        <v>30.96</v>
      </c>
      <c r="H56">
        <v>40.72</v>
      </c>
      <c r="I56">
        <v>0</v>
      </c>
      <c r="J56">
        <v>0</v>
      </c>
      <c r="K56">
        <v>0</v>
      </c>
      <c r="N56">
        <f t="shared" si="0"/>
        <v>6.1632974494027639</v>
      </c>
      <c r="O56">
        <f t="shared" si="0"/>
        <v>4.9523335663696857</v>
      </c>
      <c r="P56" s="2">
        <f t="shared" si="1"/>
        <v>1.2109638830330782</v>
      </c>
    </row>
    <row r="57" spans="1:16" x14ac:dyDescent="0.25">
      <c r="A57" t="s">
        <v>17</v>
      </c>
      <c r="B57">
        <v>2</v>
      </c>
      <c r="C57">
        <v>53</v>
      </c>
      <c r="D57" t="s">
        <v>121</v>
      </c>
      <c r="E57" t="s">
        <v>122</v>
      </c>
      <c r="F57">
        <v>31.11</v>
      </c>
      <c r="G57">
        <v>30.96</v>
      </c>
      <c r="H57">
        <v>0.15</v>
      </c>
      <c r="I57">
        <v>0</v>
      </c>
      <c r="J57">
        <v>0</v>
      </c>
      <c r="K57">
        <v>0</v>
      </c>
      <c r="N57">
        <f t="shared" si="0"/>
        <v>4.9593064897596575</v>
      </c>
      <c r="O57">
        <f t="shared" si="0"/>
        <v>4.9523335663696857</v>
      </c>
      <c r="P57" s="2">
        <f t="shared" si="1"/>
        <v>6.9729233899717968E-3</v>
      </c>
    </row>
    <row r="58" spans="1:16" x14ac:dyDescent="0.25">
      <c r="A58" t="s">
        <v>17</v>
      </c>
      <c r="B58">
        <v>2</v>
      </c>
      <c r="C58">
        <v>54</v>
      </c>
      <c r="D58" t="s">
        <v>123</v>
      </c>
      <c r="E58" t="s">
        <v>124</v>
      </c>
      <c r="F58">
        <v>13.84</v>
      </c>
      <c r="G58">
        <v>30.96</v>
      </c>
      <c r="H58">
        <v>0</v>
      </c>
      <c r="I58">
        <v>0</v>
      </c>
      <c r="J58">
        <v>0</v>
      </c>
      <c r="K58">
        <v>0</v>
      </c>
      <c r="L58" t="s">
        <v>20</v>
      </c>
      <c r="N58">
        <f t="shared" si="0"/>
        <v>3.7907720378620002</v>
      </c>
      <c r="O58">
        <f t="shared" si="0"/>
        <v>4.9523335663696857</v>
      </c>
      <c r="P58" s="2">
        <f t="shared" si="1"/>
        <v>-1.1615615285076855</v>
      </c>
    </row>
    <row r="59" spans="1:16" x14ac:dyDescent="0.25">
      <c r="A59" t="s">
        <v>17</v>
      </c>
      <c r="B59">
        <v>2</v>
      </c>
      <c r="C59">
        <v>55</v>
      </c>
      <c r="D59" t="s">
        <v>125</v>
      </c>
      <c r="E59" t="s">
        <v>126</v>
      </c>
      <c r="F59">
        <v>85.48</v>
      </c>
      <c r="G59">
        <v>30.96</v>
      </c>
      <c r="H59">
        <v>54.52</v>
      </c>
      <c r="I59">
        <v>55</v>
      </c>
      <c r="J59">
        <v>0</v>
      </c>
      <c r="K59">
        <v>55</v>
      </c>
      <c r="N59">
        <f t="shared" si="0"/>
        <v>6.4175150028850867</v>
      </c>
      <c r="O59">
        <f t="shared" si="0"/>
        <v>4.9523335663696857</v>
      </c>
      <c r="P59" s="2">
        <f t="shared" si="1"/>
        <v>1.465181436515401</v>
      </c>
    </row>
    <row r="60" spans="1:16" x14ac:dyDescent="0.25">
      <c r="A60" t="s">
        <v>17</v>
      </c>
      <c r="B60">
        <v>2</v>
      </c>
      <c r="C60">
        <v>56</v>
      </c>
      <c r="D60" t="s">
        <v>127</v>
      </c>
      <c r="E60" t="s">
        <v>128</v>
      </c>
      <c r="F60">
        <v>14.94</v>
      </c>
      <c r="G60">
        <v>30.96</v>
      </c>
      <c r="H60">
        <v>0</v>
      </c>
      <c r="I60">
        <v>0</v>
      </c>
      <c r="J60">
        <v>0</v>
      </c>
      <c r="K60">
        <v>0</v>
      </c>
      <c r="L60" t="s">
        <v>20</v>
      </c>
      <c r="N60">
        <f t="shared" si="0"/>
        <v>3.9011082430145128</v>
      </c>
      <c r="O60">
        <f t="shared" si="0"/>
        <v>4.9523335663696857</v>
      </c>
      <c r="P60" s="2">
        <f t="shared" si="1"/>
        <v>-1.0512253233551729</v>
      </c>
    </row>
    <row r="61" spans="1:16" x14ac:dyDescent="0.25">
      <c r="A61" t="s">
        <v>17</v>
      </c>
      <c r="B61">
        <v>2</v>
      </c>
      <c r="C61">
        <v>57</v>
      </c>
      <c r="D61" t="s">
        <v>129</v>
      </c>
      <c r="E61" t="s">
        <v>130</v>
      </c>
      <c r="F61">
        <v>59.69</v>
      </c>
      <c r="G61">
        <v>30.96</v>
      </c>
      <c r="H61">
        <v>28.74</v>
      </c>
      <c r="I61">
        <v>8</v>
      </c>
      <c r="J61">
        <v>0</v>
      </c>
      <c r="K61">
        <v>8</v>
      </c>
      <c r="N61">
        <f t="shared" si="0"/>
        <v>5.8994173486750787</v>
      </c>
      <c r="O61">
        <f t="shared" si="0"/>
        <v>4.9523335663696857</v>
      </c>
      <c r="P61" s="2">
        <f t="shared" si="1"/>
        <v>0.94708378230539303</v>
      </c>
    </row>
    <row r="62" spans="1:16" x14ac:dyDescent="0.25">
      <c r="A62" t="s">
        <v>17</v>
      </c>
      <c r="B62">
        <v>2</v>
      </c>
      <c r="C62">
        <v>58</v>
      </c>
      <c r="D62" t="s">
        <v>131</v>
      </c>
      <c r="E62" t="s">
        <v>132</v>
      </c>
      <c r="F62">
        <v>13.37</v>
      </c>
      <c r="G62">
        <v>30.96</v>
      </c>
      <c r="H62">
        <v>0</v>
      </c>
      <c r="I62">
        <v>0</v>
      </c>
      <c r="J62">
        <v>0</v>
      </c>
      <c r="K62">
        <v>0</v>
      </c>
      <c r="L62" t="s">
        <v>20</v>
      </c>
      <c r="N62">
        <f t="shared" si="0"/>
        <v>3.7409275603186281</v>
      </c>
      <c r="O62">
        <f t="shared" si="0"/>
        <v>4.9523335663696857</v>
      </c>
      <c r="P62" s="2">
        <f t="shared" si="1"/>
        <v>-1.2114060060510576</v>
      </c>
    </row>
    <row r="63" spans="1:16" x14ac:dyDescent="0.25">
      <c r="A63" t="s">
        <v>17</v>
      </c>
      <c r="B63">
        <v>2</v>
      </c>
      <c r="C63">
        <v>59</v>
      </c>
      <c r="D63" t="s">
        <v>133</v>
      </c>
      <c r="E63" t="s">
        <v>134</v>
      </c>
      <c r="F63">
        <v>17.8</v>
      </c>
      <c r="G63">
        <v>30.96</v>
      </c>
      <c r="H63">
        <v>0</v>
      </c>
      <c r="I63">
        <v>0</v>
      </c>
      <c r="J63">
        <v>0</v>
      </c>
      <c r="K63">
        <v>0</v>
      </c>
      <c r="L63" t="s">
        <v>20</v>
      </c>
      <c r="N63">
        <f t="shared" si="0"/>
        <v>4.1538053360790359</v>
      </c>
      <c r="O63">
        <f t="shared" si="0"/>
        <v>4.9523335663696857</v>
      </c>
      <c r="P63" s="2">
        <f t="shared" si="1"/>
        <v>-0.79852823029064979</v>
      </c>
    </row>
    <row r="64" spans="1:16" x14ac:dyDescent="0.25">
      <c r="A64" t="s">
        <v>17</v>
      </c>
      <c r="B64">
        <v>2</v>
      </c>
      <c r="C64">
        <v>60</v>
      </c>
      <c r="D64" t="s">
        <v>135</v>
      </c>
      <c r="E64" t="s">
        <v>136</v>
      </c>
      <c r="F64">
        <v>16.39</v>
      </c>
      <c r="G64">
        <v>30.96</v>
      </c>
      <c r="H64">
        <v>0</v>
      </c>
      <c r="I64">
        <v>0</v>
      </c>
      <c r="J64">
        <v>0</v>
      </c>
      <c r="K64">
        <v>0</v>
      </c>
      <c r="L64" t="s">
        <v>20</v>
      </c>
      <c r="N64">
        <f t="shared" si="0"/>
        <v>4.0347439493247341</v>
      </c>
      <c r="O64">
        <f t="shared" si="0"/>
        <v>4.9523335663696857</v>
      </c>
      <c r="P64" s="2">
        <f t="shared" si="1"/>
        <v>-0.91758961704495157</v>
      </c>
    </row>
    <row r="65" spans="1:16" x14ac:dyDescent="0.25">
      <c r="A65" t="s">
        <v>17</v>
      </c>
      <c r="B65">
        <v>2</v>
      </c>
      <c r="C65">
        <v>61</v>
      </c>
      <c r="D65" t="s">
        <v>137</v>
      </c>
      <c r="E65" t="s">
        <v>138</v>
      </c>
      <c r="F65">
        <v>23.97</v>
      </c>
      <c r="G65">
        <v>30.96</v>
      </c>
      <c r="H65">
        <v>0</v>
      </c>
      <c r="I65">
        <v>0</v>
      </c>
      <c r="J65">
        <v>0</v>
      </c>
      <c r="K65">
        <v>0</v>
      </c>
      <c r="L65" t="s">
        <v>20</v>
      </c>
      <c r="N65">
        <f t="shared" si="0"/>
        <v>4.5831580038744084</v>
      </c>
      <c r="O65">
        <f t="shared" si="0"/>
        <v>4.9523335663696857</v>
      </c>
      <c r="P65" s="2">
        <f t="shared" si="1"/>
        <v>-0.36917556249527728</v>
      </c>
    </row>
    <row r="66" spans="1:16" x14ac:dyDescent="0.25">
      <c r="A66" t="s">
        <v>17</v>
      </c>
      <c r="B66">
        <v>2</v>
      </c>
      <c r="C66">
        <v>62</v>
      </c>
      <c r="D66" t="s">
        <v>139</v>
      </c>
      <c r="E66" t="s">
        <v>140</v>
      </c>
      <c r="F66">
        <v>25.61</v>
      </c>
      <c r="G66">
        <v>30.96</v>
      </c>
      <c r="H66">
        <v>0</v>
      </c>
      <c r="I66">
        <v>0</v>
      </c>
      <c r="J66">
        <v>0</v>
      </c>
      <c r="K66">
        <v>0</v>
      </c>
      <c r="L66" t="s">
        <v>20</v>
      </c>
      <c r="N66">
        <f t="shared" si="0"/>
        <v>4.6786353478227438</v>
      </c>
      <c r="O66">
        <f t="shared" si="0"/>
        <v>4.9523335663696857</v>
      </c>
      <c r="P66" s="2">
        <f t="shared" si="1"/>
        <v>-0.27369821854694187</v>
      </c>
    </row>
    <row r="67" spans="1:16" x14ac:dyDescent="0.25">
      <c r="A67" t="s">
        <v>17</v>
      </c>
      <c r="B67">
        <v>2</v>
      </c>
      <c r="C67">
        <v>63</v>
      </c>
      <c r="D67" t="s">
        <v>141</v>
      </c>
      <c r="E67" t="s">
        <v>142</v>
      </c>
      <c r="F67">
        <v>16.79</v>
      </c>
      <c r="G67">
        <v>30.96</v>
      </c>
      <c r="H67">
        <v>0</v>
      </c>
      <c r="I67">
        <v>0</v>
      </c>
      <c r="J67">
        <v>0</v>
      </c>
      <c r="K67">
        <v>0</v>
      </c>
      <c r="L67" t="s">
        <v>20</v>
      </c>
      <c r="N67">
        <f t="shared" si="0"/>
        <v>4.0695303251623054</v>
      </c>
      <c r="O67">
        <f t="shared" si="0"/>
        <v>4.9523335663696857</v>
      </c>
      <c r="P67" s="2">
        <f t="shared" si="1"/>
        <v>-0.8828032412073803</v>
      </c>
    </row>
    <row r="68" spans="1:16" x14ac:dyDescent="0.25">
      <c r="A68" t="s">
        <v>17</v>
      </c>
      <c r="B68">
        <v>2</v>
      </c>
      <c r="C68">
        <v>64</v>
      </c>
      <c r="D68" t="s">
        <v>143</v>
      </c>
      <c r="E68" t="s">
        <v>144</v>
      </c>
      <c r="F68">
        <v>24.61</v>
      </c>
      <c r="G68">
        <v>30.96</v>
      </c>
      <c r="H68">
        <v>0</v>
      </c>
      <c r="I68">
        <v>0</v>
      </c>
      <c r="J68">
        <v>0</v>
      </c>
      <c r="K68">
        <v>0</v>
      </c>
      <c r="L68" t="s">
        <v>20</v>
      </c>
      <c r="N68">
        <f t="shared" si="0"/>
        <v>4.6211727526834352</v>
      </c>
      <c r="O68">
        <f t="shared" si="0"/>
        <v>4.9523335663696857</v>
      </c>
      <c r="P68" s="2">
        <f t="shared" si="1"/>
        <v>-0.3311608136862505</v>
      </c>
    </row>
    <row r="69" spans="1:16" x14ac:dyDescent="0.25">
      <c r="A69" t="s">
        <v>17</v>
      </c>
      <c r="B69">
        <v>2</v>
      </c>
      <c r="C69">
        <v>65</v>
      </c>
      <c r="D69" t="s">
        <v>145</v>
      </c>
      <c r="E69" t="s">
        <v>146</v>
      </c>
      <c r="F69">
        <v>21.29</v>
      </c>
      <c r="G69">
        <v>30.96</v>
      </c>
      <c r="H69">
        <v>0</v>
      </c>
      <c r="I69">
        <v>0</v>
      </c>
      <c r="J69">
        <v>0</v>
      </c>
      <c r="K69">
        <v>0</v>
      </c>
      <c r="L69" t="s">
        <v>20</v>
      </c>
      <c r="N69">
        <f t="shared" si="0"/>
        <v>4.4121040446775694</v>
      </c>
      <c r="O69">
        <f t="shared" si="0"/>
        <v>4.9523335663696857</v>
      </c>
      <c r="P69" s="2">
        <f t="shared" si="1"/>
        <v>-0.54022952169211624</v>
      </c>
    </row>
    <row r="70" spans="1:16" x14ac:dyDescent="0.25">
      <c r="A70" t="s">
        <v>17</v>
      </c>
      <c r="B70">
        <v>2</v>
      </c>
      <c r="C70">
        <v>66</v>
      </c>
      <c r="D70" t="s">
        <v>147</v>
      </c>
      <c r="E70" t="s">
        <v>148</v>
      </c>
      <c r="F70">
        <v>13.45</v>
      </c>
      <c r="G70">
        <v>30.96</v>
      </c>
      <c r="H70">
        <v>0</v>
      </c>
      <c r="I70">
        <v>0</v>
      </c>
      <c r="J70">
        <v>0</v>
      </c>
      <c r="K70">
        <v>0</v>
      </c>
      <c r="L70" t="s">
        <v>20</v>
      </c>
      <c r="N70">
        <f t="shared" si="0"/>
        <v>3.749534267669262</v>
      </c>
      <c r="O70">
        <f t="shared" si="0"/>
        <v>4.9523335663696857</v>
      </c>
      <c r="P70" s="2">
        <f t="shared" si="1"/>
        <v>-1.2027992987004237</v>
      </c>
    </row>
    <row r="71" spans="1:16" x14ac:dyDescent="0.25">
      <c r="A71" t="s">
        <v>17</v>
      </c>
      <c r="B71">
        <v>2</v>
      </c>
      <c r="C71">
        <v>67</v>
      </c>
      <c r="D71" t="s">
        <v>149</v>
      </c>
      <c r="E71" t="s">
        <v>150</v>
      </c>
      <c r="F71">
        <v>21.71</v>
      </c>
      <c r="G71">
        <v>30.96</v>
      </c>
      <c r="H71">
        <v>0</v>
      </c>
      <c r="I71">
        <v>0</v>
      </c>
      <c r="J71">
        <v>0</v>
      </c>
      <c r="K71">
        <v>0</v>
      </c>
      <c r="L71" t="s">
        <v>20</v>
      </c>
      <c r="N71">
        <f t="shared" ref="N71:O134" si="2">LOG(F71,2)</f>
        <v>4.4402878208404193</v>
      </c>
      <c r="O71">
        <f t="shared" si="2"/>
        <v>4.9523335663696857</v>
      </c>
      <c r="P71" s="2">
        <f t="shared" ref="P71:P134" si="3">N71-O71</f>
        <v>-0.51204574552926641</v>
      </c>
    </row>
    <row r="72" spans="1:16" x14ac:dyDescent="0.25">
      <c r="A72" t="s">
        <v>17</v>
      </c>
      <c r="B72">
        <v>3</v>
      </c>
      <c r="C72">
        <v>2</v>
      </c>
      <c r="D72" t="s">
        <v>18</v>
      </c>
      <c r="E72" t="s">
        <v>19</v>
      </c>
      <c r="F72">
        <v>18.54</v>
      </c>
      <c r="G72">
        <v>30.96</v>
      </c>
      <c r="H72">
        <v>0</v>
      </c>
      <c r="I72">
        <v>0</v>
      </c>
      <c r="J72">
        <v>0</v>
      </c>
      <c r="K72">
        <v>0</v>
      </c>
      <c r="L72" t="s">
        <v>20</v>
      </c>
      <c r="N72">
        <f t="shared" si="2"/>
        <v>4.2125693388508063</v>
      </c>
      <c r="O72">
        <f t="shared" si="2"/>
        <v>4.9523335663696857</v>
      </c>
      <c r="P72" s="2">
        <f t="shared" si="3"/>
        <v>-0.73976422751887938</v>
      </c>
    </row>
    <row r="73" spans="1:16" x14ac:dyDescent="0.25">
      <c r="A73" t="s">
        <v>17</v>
      </c>
      <c r="B73">
        <v>3</v>
      </c>
      <c r="C73">
        <v>3</v>
      </c>
      <c r="D73" t="s">
        <v>21</v>
      </c>
      <c r="E73" t="s">
        <v>22</v>
      </c>
      <c r="F73">
        <v>19.25</v>
      </c>
      <c r="G73">
        <v>30.96</v>
      </c>
      <c r="H73">
        <v>0</v>
      </c>
      <c r="I73">
        <v>0</v>
      </c>
      <c r="J73">
        <v>0</v>
      </c>
      <c r="K73">
        <v>0</v>
      </c>
      <c r="L73" t="s">
        <v>20</v>
      </c>
      <c r="N73">
        <f t="shared" si="2"/>
        <v>4.2667865406949019</v>
      </c>
      <c r="O73">
        <f t="shared" si="2"/>
        <v>4.9523335663696857</v>
      </c>
      <c r="P73" s="2">
        <f t="shared" si="3"/>
        <v>-0.68554702567478376</v>
      </c>
    </row>
    <row r="74" spans="1:16" x14ac:dyDescent="0.25">
      <c r="A74" t="s">
        <v>17</v>
      </c>
      <c r="B74">
        <v>3</v>
      </c>
      <c r="C74">
        <v>4</v>
      </c>
      <c r="D74" t="s">
        <v>23</v>
      </c>
      <c r="E74" t="s">
        <v>24</v>
      </c>
      <c r="F74">
        <v>12.43</v>
      </c>
      <c r="G74">
        <v>30.96</v>
      </c>
      <c r="H74">
        <v>0</v>
      </c>
      <c r="I74">
        <v>0</v>
      </c>
      <c r="J74">
        <v>0</v>
      </c>
      <c r="K74">
        <v>0</v>
      </c>
      <c r="L74" t="s">
        <v>20</v>
      </c>
      <c r="N74">
        <f t="shared" si="2"/>
        <v>3.6357543912777603</v>
      </c>
      <c r="O74">
        <f t="shared" si="2"/>
        <v>4.9523335663696857</v>
      </c>
      <c r="P74" s="2">
        <f t="shared" si="3"/>
        <v>-1.3165791750919253</v>
      </c>
    </row>
    <row r="75" spans="1:16" x14ac:dyDescent="0.25">
      <c r="A75" t="s">
        <v>17</v>
      </c>
      <c r="B75">
        <v>3</v>
      </c>
      <c r="C75">
        <v>5</v>
      </c>
      <c r="D75" t="s">
        <v>25</v>
      </c>
      <c r="E75" t="s">
        <v>26</v>
      </c>
      <c r="F75">
        <v>15.14</v>
      </c>
      <c r="G75">
        <v>30.96</v>
      </c>
      <c r="H75">
        <v>0</v>
      </c>
      <c r="I75">
        <v>0</v>
      </c>
      <c r="J75">
        <v>0</v>
      </c>
      <c r="K75">
        <v>0</v>
      </c>
      <c r="L75" t="s">
        <v>20</v>
      </c>
      <c r="N75">
        <f t="shared" si="2"/>
        <v>3.9202933002110076</v>
      </c>
      <c r="O75">
        <f t="shared" si="2"/>
        <v>4.9523335663696857</v>
      </c>
      <c r="P75" s="2">
        <f t="shared" si="3"/>
        <v>-1.0320402661586781</v>
      </c>
    </row>
    <row r="76" spans="1:16" x14ac:dyDescent="0.25">
      <c r="A76" t="s">
        <v>17</v>
      </c>
      <c r="B76">
        <v>3</v>
      </c>
      <c r="C76">
        <v>6</v>
      </c>
      <c r="D76" t="s">
        <v>27</v>
      </c>
      <c r="E76" t="s">
        <v>28</v>
      </c>
      <c r="F76">
        <v>20.59</v>
      </c>
      <c r="G76">
        <v>30.96</v>
      </c>
      <c r="H76">
        <v>0</v>
      </c>
      <c r="I76">
        <v>0</v>
      </c>
      <c r="J76">
        <v>0</v>
      </c>
      <c r="K76">
        <v>0</v>
      </c>
      <c r="L76" t="s">
        <v>20</v>
      </c>
      <c r="N76">
        <f t="shared" si="2"/>
        <v>4.3638719248575297</v>
      </c>
      <c r="O76">
        <f t="shared" si="2"/>
        <v>4.9523335663696857</v>
      </c>
      <c r="P76" s="2">
        <f t="shared" si="3"/>
        <v>-0.58846164151215596</v>
      </c>
    </row>
    <row r="77" spans="1:16" x14ac:dyDescent="0.25">
      <c r="A77" t="s">
        <v>17</v>
      </c>
      <c r="B77">
        <v>3</v>
      </c>
      <c r="C77">
        <v>7</v>
      </c>
      <c r="D77" t="s">
        <v>29</v>
      </c>
      <c r="E77" t="s">
        <v>30</v>
      </c>
      <c r="F77">
        <v>22.67</v>
      </c>
      <c r="G77">
        <v>30.96</v>
      </c>
      <c r="H77">
        <v>0</v>
      </c>
      <c r="I77">
        <v>0</v>
      </c>
      <c r="J77">
        <v>0</v>
      </c>
      <c r="K77">
        <v>0</v>
      </c>
      <c r="L77" t="s">
        <v>20</v>
      </c>
      <c r="N77">
        <f t="shared" si="2"/>
        <v>4.502712485966061</v>
      </c>
      <c r="O77">
        <f t="shared" si="2"/>
        <v>4.9523335663696857</v>
      </c>
      <c r="P77" s="2">
        <f t="shared" si="3"/>
        <v>-0.4496210804036247</v>
      </c>
    </row>
    <row r="78" spans="1:16" x14ac:dyDescent="0.25">
      <c r="A78" t="s">
        <v>17</v>
      </c>
      <c r="B78">
        <v>3</v>
      </c>
      <c r="C78">
        <v>8</v>
      </c>
      <c r="D78" t="s">
        <v>31</v>
      </c>
      <c r="E78" t="s">
        <v>32</v>
      </c>
      <c r="F78">
        <v>13.46</v>
      </c>
      <c r="G78">
        <v>30.96</v>
      </c>
      <c r="H78">
        <v>0</v>
      </c>
      <c r="I78">
        <v>0</v>
      </c>
      <c r="J78">
        <v>0</v>
      </c>
      <c r="K78">
        <v>0</v>
      </c>
      <c r="L78" t="s">
        <v>20</v>
      </c>
      <c r="N78">
        <f t="shared" si="2"/>
        <v>3.7506065048355928</v>
      </c>
      <c r="O78">
        <f t="shared" si="2"/>
        <v>4.9523335663696857</v>
      </c>
      <c r="P78" s="2">
        <f t="shared" si="3"/>
        <v>-1.2017270615340929</v>
      </c>
    </row>
    <row r="79" spans="1:16" x14ac:dyDescent="0.25">
      <c r="A79" t="s">
        <v>17</v>
      </c>
      <c r="B79">
        <v>3</v>
      </c>
      <c r="C79">
        <v>9</v>
      </c>
      <c r="D79" t="s">
        <v>33</v>
      </c>
      <c r="E79" t="s">
        <v>34</v>
      </c>
      <c r="F79">
        <v>27.07</v>
      </c>
      <c r="G79">
        <v>30.96</v>
      </c>
      <c r="H79">
        <v>0</v>
      </c>
      <c r="I79">
        <v>0</v>
      </c>
      <c r="J79">
        <v>0</v>
      </c>
      <c r="K79">
        <v>0</v>
      </c>
      <c r="L79" t="s">
        <v>20</v>
      </c>
      <c r="N79">
        <f t="shared" si="2"/>
        <v>4.7586229824402393</v>
      </c>
      <c r="O79">
        <f t="shared" si="2"/>
        <v>4.9523335663696857</v>
      </c>
      <c r="P79" s="2">
        <f t="shared" si="3"/>
        <v>-0.1937105839294464</v>
      </c>
    </row>
    <row r="80" spans="1:16" x14ac:dyDescent="0.25">
      <c r="A80" t="s">
        <v>17</v>
      </c>
      <c r="B80">
        <v>3</v>
      </c>
      <c r="C80">
        <v>10</v>
      </c>
      <c r="D80" t="s">
        <v>35</v>
      </c>
      <c r="E80" t="s">
        <v>36</v>
      </c>
      <c r="F80">
        <v>28.17</v>
      </c>
      <c r="G80">
        <v>30.96</v>
      </c>
      <c r="H80">
        <v>0</v>
      </c>
      <c r="I80">
        <v>0</v>
      </c>
      <c r="J80">
        <v>0</v>
      </c>
      <c r="K80">
        <v>0</v>
      </c>
      <c r="L80" t="s">
        <v>20</v>
      </c>
      <c r="N80">
        <f t="shared" si="2"/>
        <v>4.8160876586002059</v>
      </c>
      <c r="O80">
        <f t="shared" si="2"/>
        <v>4.9523335663696857</v>
      </c>
      <c r="P80" s="2">
        <f t="shared" si="3"/>
        <v>-0.13624590776947976</v>
      </c>
    </row>
    <row r="81" spans="1:16" x14ac:dyDescent="0.25">
      <c r="A81" t="s">
        <v>17</v>
      </c>
      <c r="B81">
        <v>3</v>
      </c>
      <c r="C81">
        <v>11</v>
      </c>
      <c r="D81" t="s">
        <v>37</v>
      </c>
      <c r="E81" t="s">
        <v>38</v>
      </c>
      <c r="F81">
        <v>124.93</v>
      </c>
      <c r="G81">
        <v>30.96</v>
      </c>
      <c r="H81">
        <v>93.97</v>
      </c>
      <c r="I81">
        <v>108</v>
      </c>
      <c r="J81">
        <v>0</v>
      </c>
      <c r="K81">
        <v>108</v>
      </c>
      <c r="N81">
        <f t="shared" si="2"/>
        <v>6.9649761491401181</v>
      </c>
      <c r="O81">
        <f t="shared" si="2"/>
        <v>4.9523335663696857</v>
      </c>
      <c r="P81" s="2">
        <f t="shared" si="3"/>
        <v>2.0126425827704324</v>
      </c>
    </row>
    <row r="82" spans="1:16" x14ac:dyDescent="0.25">
      <c r="A82" t="s">
        <v>17</v>
      </c>
      <c r="B82">
        <v>3</v>
      </c>
      <c r="C82">
        <v>12</v>
      </c>
      <c r="D82" t="s">
        <v>39</v>
      </c>
      <c r="E82" t="s">
        <v>40</v>
      </c>
      <c r="F82">
        <v>119.89</v>
      </c>
      <c r="G82">
        <v>30.96</v>
      </c>
      <c r="H82">
        <v>88.93</v>
      </c>
      <c r="I82">
        <v>87</v>
      </c>
      <c r="J82">
        <v>0</v>
      </c>
      <c r="K82">
        <v>87</v>
      </c>
      <c r="N82">
        <f t="shared" si="2"/>
        <v>6.9055675186514094</v>
      </c>
      <c r="O82">
        <f t="shared" si="2"/>
        <v>4.9523335663696857</v>
      </c>
      <c r="P82" s="2">
        <f t="shared" si="3"/>
        <v>1.9532339522817237</v>
      </c>
    </row>
    <row r="83" spans="1:16" x14ac:dyDescent="0.25">
      <c r="A83" t="s">
        <v>17</v>
      </c>
      <c r="B83">
        <v>3</v>
      </c>
      <c r="C83">
        <v>13</v>
      </c>
      <c r="D83" t="s">
        <v>41</v>
      </c>
      <c r="E83" t="s">
        <v>42</v>
      </c>
      <c r="F83">
        <v>182.14</v>
      </c>
      <c r="G83">
        <v>30.96</v>
      </c>
      <c r="H83">
        <v>151.18</v>
      </c>
      <c r="I83">
        <v>168</v>
      </c>
      <c r="J83">
        <v>0</v>
      </c>
      <c r="K83">
        <v>168</v>
      </c>
      <c r="N83">
        <f t="shared" si="2"/>
        <v>7.5089039790006753</v>
      </c>
      <c r="O83">
        <f t="shared" si="2"/>
        <v>4.9523335663696857</v>
      </c>
      <c r="P83" s="2">
        <f t="shared" si="3"/>
        <v>2.5565704126309896</v>
      </c>
    </row>
    <row r="84" spans="1:16" x14ac:dyDescent="0.25">
      <c r="A84" t="s">
        <v>17</v>
      </c>
      <c r="B84">
        <v>3</v>
      </c>
      <c r="C84">
        <v>14</v>
      </c>
      <c r="D84" t="s">
        <v>43</v>
      </c>
      <c r="E84" t="s">
        <v>44</v>
      </c>
      <c r="F84">
        <v>73.930000000000007</v>
      </c>
      <c r="G84">
        <v>30.96</v>
      </c>
      <c r="H84">
        <v>42.97</v>
      </c>
      <c r="I84">
        <v>69</v>
      </c>
      <c r="J84">
        <v>0</v>
      </c>
      <c r="K84">
        <v>69</v>
      </c>
      <c r="N84">
        <f t="shared" si="2"/>
        <v>6.2080880082247738</v>
      </c>
      <c r="O84">
        <f t="shared" si="2"/>
        <v>4.9523335663696857</v>
      </c>
      <c r="P84" s="2">
        <f t="shared" si="3"/>
        <v>1.2557544418550881</v>
      </c>
    </row>
    <row r="85" spans="1:16" x14ac:dyDescent="0.25">
      <c r="A85" t="s">
        <v>17</v>
      </c>
      <c r="B85">
        <v>3</v>
      </c>
      <c r="C85">
        <v>15</v>
      </c>
      <c r="D85" t="s">
        <v>45</v>
      </c>
      <c r="E85" t="s">
        <v>46</v>
      </c>
      <c r="F85">
        <v>51.13</v>
      </c>
      <c r="G85">
        <v>30.96</v>
      </c>
      <c r="H85">
        <v>20.170000000000002</v>
      </c>
      <c r="I85">
        <v>32</v>
      </c>
      <c r="J85">
        <v>0</v>
      </c>
      <c r="K85">
        <v>32</v>
      </c>
      <c r="N85">
        <f t="shared" si="2"/>
        <v>5.6760981209122185</v>
      </c>
      <c r="O85">
        <f t="shared" si="2"/>
        <v>4.9523335663696857</v>
      </c>
      <c r="P85" s="2">
        <f t="shared" si="3"/>
        <v>0.72376455454253286</v>
      </c>
    </row>
    <row r="86" spans="1:16" x14ac:dyDescent="0.25">
      <c r="A86" t="s">
        <v>17</v>
      </c>
      <c r="B86">
        <v>3</v>
      </c>
      <c r="C86">
        <v>16</v>
      </c>
      <c r="D86" t="s">
        <v>47</v>
      </c>
      <c r="E86" t="s">
        <v>48</v>
      </c>
      <c r="F86">
        <v>96.16</v>
      </c>
      <c r="G86">
        <v>30.96</v>
      </c>
      <c r="H86">
        <v>65.2</v>
      </c>
      <c r="I86">
        <v>88</v>
      </c>
      <c r="J86">
        <v>0</v>
      </c>
      <c r="K86">
        <v>88</v>
      </c>
      <c r="N86">
        <f t="shared" si="2"/>
        <v>6.5873649909364609</v>
      </c>
      <c r="O86">
        <f t="shared" si="2"/>
        <v>4.9523335663696857</v>
      </c>
      <c r="P86" s="2">
        <f t="shared" si="3"/>
        <v>1.6350314245667752</v>
      </c>
    </row>
    <row r="87" spans="1:16" x14ac:dyDescent="0.25">
      <c r="A87" t="s">
        <v>17</v>
      </c>
      <c r="B87">
        <v>3</v>
      </c>
      <c r="C87">
        <v>17</v>
      </c>
      <c r="D87" t="s">
        <v>49</v>
      </c>
      <c r="E87" t="s">
        <v>50</v>
      </c>
      <c r="F87">
        <v>21.59</v>
      </c>
      <c r="G87">
        <v>30.96</v>
      </c>
      <c r="H87">
        <v>0</v>
      </c>
      <c r="I87">
        <v>0</v>
      </c>
      <c r="J87">
        <v>0</v>
      </c>
      <c r="K87">
        <v>0</v>
      </c>
      <c r="L87" t="s">
        <v>20</v>
      </c>
      <c r="N87">
        <f t="shared" si="2"/>
        <v>4.4322913382477811</v>
      </c>
      <c r="O87">
        <f t="shared" si="2"/>
        <v>4.9523335663696857</v>
      </c>
      <c r="P87" s="2">
        <f t="shared" si="3"/>
        <v>-0.52004222812190459</v>
      </c>
    </row>
    <row r="88" spans="1:16" x14ac:dyDescent="0.25">
      <c r="A88" t="s">
        <v>17</v>
      </c>
      <c r="B88">
        <v>3</v>
      </c>
      <c r="C88">
        <v>18</v>
      </c>
      <c r="D88" t="s">
        <v>51</v>
      </c>
      <c r="E88" t="s">
        <v>52</v>
      </c>
      <c r="F88">
        <v>34.96</v>
      </c>
      <c r="G88">
        <v>30.96</v>
      </c>
      <c r="H88">
        <v>4.01</v>
      </c>
      <c r="I88">
        <v>6</v>
      </c>
      <c r="J88">
        <v>0</v>
      </c>
      <c r="K88">
        <v>6</v>
      </c>
      <c r="N88">
        <f t="shared" si="2"/>
        <v>5.1276332797258739</v>
      </c>
      <c r="O88">
        <f t="shared" si="2"/>
        <v>4.9523335663696857</v>
      </c>
      <c r="P88" s="2">
        <f t="shared" si="3"/>
        <v>0.17529971335618821</v>
      </c>
    </row>
    <row r="89" spans="1:16" x14ac:dyDescent="0.25">
      <c r="A89" t="s">
        <v>17</v>
      </c>
      <c r="B89">
        <v>3</v>
      </c>
      <c r="C89">
        <v>19</v>
      </c>
      <c r="D89" t="s">
        <v>53</v>
      </c>
      <c r="E89" t="s">
        <v>54</v>
      </c>
      <c r="F89">
        <v>92.34</v>
      </c>
      <c r="G89">
        <v>30.96</v>
      </c>
      <c r="H89">
        <v>61.38</v>
      </c>
      <c r="I89">
        <v>91</v>
      </c>
      <c r="J89">
        <v>0</v>
      </c>
      <c r="K89">
        <v>91</v>
      </c>
      <c r="N89">
        <f t="shared" si="2"/>
        <v>6.5288838272746421</v>
      </c>
      <c r="O89">
        <f t="shared" si="2"/>
        <v>4.9523335663696857</v>
      </c>
      <c r="P89" s="2">
        <f t="shared" si="3"/>
        <v>1.5765502609049564</v>
      </c>
    </row>
    <row r="90" spans="1:16" x14ac:dyDescent="0.25">
      <c r="A90" t="s">
        <v>17</v>
      </c>
      <c r="B90">
        <v>3</v>
      </c>
      <c r="C90">
        <v>20</v>
      </c>
      <c r="D90" t="s">
        <v>55</v>
      </c>
      <c r="E90" t="s">
        <v>56</v>
      </c>
      <c r="F90">
        <v>144.19999999999999</v>
      </c>
      <c r="G90">
        <v>30.96</v>
      </c>
      <c r="H90">
        <v>113.24</v>
      </c>
      <c r="I90">
        <v>142</v>
      </c>
      <c r="J90">
        <v>0</v>
      </c>
      <c r="K90">
        <v>142</v>
      </c>
      <c r="N90">
        <f t="shared" si="2"/>
        <v>7.1719273543534605</v>
      </c>
      <c r="O90">
        <f t="shared" si="2"/>
        <v>4.9523335663696857</v>
      </c>
      <c r="P90" s="2">
        <f t="shared" si="3"/>
        <v>2.2195937879837748</v>
      </c>
    </row>
    <row r="91" spans="1:16" x14ac:dyDescent="0.25">
      <c r="A91" t="s">
        <v>17</v>
      </c>
      <c r="B91">
        <v>3</v>
      </c>
      <c r="C91">
        <v>21</v>
      </c>
      <c r="D91" t="s">
        <v>57</v>
      </c>
      <c r="E91" t="s">
        <v>58</v>
      </c>
      <c r="F91">
        <v>59.03</v>
      </c>
      <c r="G91">
        <v>30.96</v>
      </c>
      <c r="H91">
        <v>28.07</v>
      </c>
      <c r="I91">
        <v>24</v>
      </c>
      <c r="J91">
        <v>0</v>
      </c>
      <c r="K91">
        <v>24</v>
      </c>
      <c r="N91">
        <f t="shared" si="2"/>
        <v>5.883376436672842</v>
      </c>
      <c r="O91">
        <f t="shared" si="2"/>
        <v>4.9523335663696857</v>
      </c>
      <c r="P91" s="2">
        <f t="shared" si="3"/>
        <v>0.93104287030315636</v>
      </c>
    </row>
    <row r="92" spans="1:16" x14ac:dyDescent="0.25">
      <c r="A92" t="s">
        <v>17</v>
      </c>
      <c r="B92">
        <v>3</v>
      </c>
      <c r="C92">
        <v>22</v>
      </c>
      <c r="D92" t="s">
        <v>59</v>
      </c>
      <c r="E92" t="s">
        <v>60</v>
      </c>
      <c r="F92">
        <v>38.29</v>
      </c>
      <c r="G92">
        <v>30.96</v>
      </c>
      <c r="H92">
        <v>7.34</v>
      </c>
      <c r="I92">
        <v>6</v>
      </c>
      <c r="J92">
        <v>0</v>
      </c>
      <c r="K92">
        <v>6</v>
      </c>
      <c r="N92">
        <f t="shared" si="2"/>
        <v>5.2588957550754367</v>
      </c>
      <c r="O92">
        <f t="shared" si="2"/>
        <v>4.9523335663696857</v>
      </c>
      <c r="P92" s="2">
        <f t="shared" si="3"/>
        <v>0.30656218870575103</v>
      </c>
    </row>
    <row r="93" spans="1:16" x14ac:dyDescent="0.25">
      <c r="A93" t="s">
        <v>17</v>
      </c>
      <c r="B93">
        <v>3</v>
      </c>
      <c r="C93">
        <v>23</v>
      </c>
      <c r="D93" t="s">
        <v>61</v>
      </c>
      <c r="E93" t="s">
        <v>62</v>
      </c>
      <c r="F93">
        <v>36.35</v>
      </c>
      <c r="G93">
        <v>30.96</v>
      </c>
      <c r="H93">
        <v>5.39</v>
      </c>
      <c r="I93">
        <v>2</v>
      </c>
      <c r="J93">
        <v>0</v>
      </c>
      <c r="K93">
        <v>2</v>
      </c>
      <c r="N93">
        <f t="shared" si="2"/>
        <v>5.1838834590322325</v>
      </c>
      <c r="O93">
        <f t="shared" si="2"/>
        <v>4.9523335663696857</v>
      </c>
      <c r="P93" s="2">
        <f t="shared" si="3"/>
        <v>0.23154989266254677</v>
      </c>
    </row>
    <row r="94" spans="1:16" x14ac:dyDescent="0.25">
      <c r="A94" t="s">
        <v>17</v>
      </c>
      <c r="B94">
        <v>3</v>
      </c>
      <c r="C94">
        <v>24</v>
      </c>
      <c r="D94" t="s">
        <v>63</v>
      </c>
      <c r="E94" t="s">
        <v>64</v>
      </c>
      <c r="F94">
        <v>16.329999999999998</v>
      </c>
      <c r="G94">
        <v>30.96</v>
      </c>
      <c r="H94">
        <v>0</v>
      </c>
      <c r="I94">
        <v>0</v>
      </c>
      <c r="J94">
        <v>0</v>
      </c>
      <c r="K94">
        <v>0</v>
      </c>
      <c r="L94" t="s">
        <v>20</v>
      </c>
      <c r="N94">
        <f t="shared" si="2"/>
        <v>4.02945288578697</v>
      </c>
      <c r="O94">
        <f t="shared" si="2"/>
        <v>4.9523335663696857</v>
      </c>
      <c r="P94" s="2">
        <f t="shared" si="3"/>
        <v>-0.92288068058271566</v>
      </c>
    </row>
    <row r="95" spans="1:16" x14ac:dyDescent="0.25">
      <c r="A95" t="s">
        <v>17</v>
      </c>
      <c r="B95">
        <v>3</v>
      </c>
      <c r="C95">
        <v>25</v>
      </c>
      <c r="D95" t="s">
        <v>65</v>
      </c>
      <c r="E95" t="s">
        <v>66</v>
      </c>
      <c r="F95">
        <v>28.65</v>
      </c>
      <c r="G95">
        <v>30.96</v>
      </c>
      <c r="H95">
        <v>0</v>
      </c>
      <c r="I95">
        <v>0</v>
      </c>
      <c r="J95">
        <v>0</v>
      </c>
      <c r="K95">
        <v>0</v>
      </c>
      <c r="L95" t="s">
        <v>20</v>
      </c>
      <c r="N95">
        <f t="shared" si="2"/>
        <v>4.840463233869543</v>
      </c>
      <c r="O95">
        <f t="shared" si="2"/>
        <v>4.9523335663696857</v>
      </c>
      <c r="P95" s="2">
        <f t="shared" si="3"/>
        <v>-0.11187033250014267</v>
      </c>
    </row>
    <row r="96" spans="1:16" x14ac:dyDescent="0.25">
      <c r="A96" t="s">
        <v>17</v>
      </c>
      <c r="B96">
        <v>3</v>
      </c>
      <c r="C96">
        <v>26</v>
      </c>
      <c r="D96" t="s">
        <v>67</v>
      </c>
      <c r="E96" t="s">
        <v>68</v>
      </c>
      <c r="F96">
        <v>26.58</v>
      </c>
      <c r="G96">
        <v>30.96</v>
      </c>
      <c r="H96">
        <v>0</v>
      </c>
      <c r="I96">
        <v>0</v>
      </c>
      <c r="J96">
        <v>0</v>
      </c>
      <c r="K96">
        <v>0</v>
      </c>
      <c r="L96" t="s">
        <v>20</v>
      </c>
      <c r="N96">
        <f t="shared" si="2"/>
        <v>4.7322691995014496</v>
      </c>
      <c r="O96">
        <f t="shared" si="2"/>
        <v>4.9523335663696857</v>
      </c>
      <c r="P96" s="2">
        <f t="shared" si="3"/>
        <v>-0.22006436686823605</v>
      </c>
    </row>
    <row r="97" spans="1:16" x14ac:dyDescent="0.25">
      <c r="A97" t="s">
        <v>17</v>
      </c>
      <c r="B97">
        <v>3</v>
      </c>
      <c r="C97">
        <v>27</v>
      </c>
      <c r="D97" t="s">
        <v>69</v>
      </c>
      <c r="E97" t="s">
        <v>70</v>
      </c>
      <c r="F97">
        <v>18.2</v>
      </c>
      <c r="G97">
        <v>30.96</v>
      </c>
      <c r="H97">
        <v>0</v>
      </c>
      <c r="I97">
        <v>0</v>
      </c>
      <c r="J97">
        <v>0</v>
      </c>
      <c r="K97">
        <v>0</v>
      </c>
      <c r="L97" t="s">
        <v>20</v>
      </c>
      <c r="N97">
        <f t="shared" si="2"/>
        <v>4.1858665453113337</v>
      </c>
      <c r="O97">
        <f t="shared" si="2"/>
        <v>4.9523335663696857</v>
      </c>
      <c r="P97" s="2">
        <f t="shared" si="3"/>
        <v>-0.76646702105835196</v>
      </c>
    </row>
    <row r="98" spans="1:16" x14ac:dyDescent="0.25">
      <c r="A98" t="s">
        <v>17</v>
      </c>
      <c r="B98">
        <v>3</v>
      </c>
      <c r="C98">
        <v>28</v>
      </c>
      <c r="D98" t="s">
        <v>71</v>
      </c>
      <c r="E98" t="s">
        <v>72</v>
      </c>
      <c r="F98">
        <v>16.440000000000001</v>
      </c>
      <c r="G98">
        <v>30.96</v>
      </c>
      <c r="H98">
        <v>0</v>
      </c>
      <c r="I98">
        <v>0</v>
      </c>
      <c r="J98">
        <v>0</v>
      </c>
      <c r="K98">
        <v>0</v>
      </c>
      <c r="L98" t="s">
        <v>20</v>
      </c>
      <c r="N98">
        <f t="shared" si="2"/>
        <v>4.0391383939069589</v>
      </c>
      <c r="O98">
        <f t="shared" si="2"/>
        <v>4.9523335663696857</v>
      </c>
      <c r="P98" s="2">
        <f t="shared" si="3"/>
        <v>-0.91319517246272675</v>
      </c>
    </row>
    <row r="99" spans="1:16" x14ac:dyDescent="0.25">
      <c r="A99" t="s">
        <v>17</v>
      </c>
      <c r="B99">
        <v>3</v>
      </c>
      <c r="C99">
        <v>29</v>
      </c>
      <c r="D99" t="s">
        <v>73</v>
      </c>
      <c r="E99" t="s">
        <v>74</v>
      </c>
      <c r="F99">
        <v>20.43</v>
      </c>
      <c r="G99">
        <v>30.96</v>
      </c>
      <c r="H99">
        <v>0</v>
      </c>
      <c r="I99">
        <v>0</v>
      </c>
      <c r="J99">
        <v>0</v>
      </c>
      <c r="K99">
        <v>0</v>
      </c>
      <c r="L99" t="s">
        <v>20</v>
      </c>
      <c r="N99">
        <f t="shared" si="2"/>
        <v>4.3526172989585028</v>
      </c>
      <c r="O99">
        <f t="shared" si="2"/>
        <v>4.9523335663696857</v>
      </c>
      <c r="P99" s="2">
        <f t="shared" si="3"/>
        <v>-0.59971626741118289</v>
      </c>
    </row>
    <row r="100" spans="1:16" x14ac:dyDescent="0.25">
      <c r="A100" t="s">
        <v>17</v>
      </c>
      <c r="B100">
        <v>3</v>
      </c>
      <c r="C100">
        <v>30</v>
      </c>
      <c r="D100" t="s">
        <v>75</v>
      </c>
      <c r="E100" t="s">
        <v>76</v>
      </c>
      <c r="F100">
        <v>446.07</v>
      </c>
      <c r="G100">
        <v>30.96</v>
      </c>
      <c r="H100">
        <v>415.11</v>
      </c>
      <c r="I100">
        <v>166</v>
      </c>
      <c r="J100">
        <v>0</v>
      </c>
      <c r="K100">
        <v>166</v>
      </c>
      <c r="N100">
        <f t="shared" si="2"/>
        <v>8.801126314109931</v>
      </c>
      <c r="O100">
        <f t="shared" si="2"/>
        <v>4.9523335663696857</v>
      </c>
      <c r="P100" s="2">
        <f t="shared" si="3"/>
        <v>3.8487927477402453</v>
      </c>
    </row>
    <row r="101" spans="1:16" x14ac:dyDescent="0.25">
      <c r="A101" t="s">
        <v>17</v>
      </c>
      <c r="B101">
        <v>3</v>
      </c>
      <c r="C101">
        <v>31</v>
      </c>
      <c r="D101" t="s">
        <v>77</v>
      </c>
      <c r="E101" t="s">
        <v>78</v>
      </c>
      <c r="F101" s="1">
        <v>4522.87</v>
      </c>
      <c r="G101">
        <v>30.96</v>
      </c>
      <c r="H101" s="1">
        <v>4491.91</v>
      </c>
      <c r="I101" s="1">
        <v>4177</v>
      </c>
      <c r="J101">
        <v>0</v>
      </c>
      <c r="K101" s="1">
        <v>4177</v>
      </c>
      <c r="N101">
        <f t="shared" si="2"/>
        <v>12.143022814115682</v>
      </c>
      <c r="O101">
        <f t="shared" si="2"/>
        <v>4.9523335663696857</v>
      </c>
      <c r="P101" s="2">
        <f t="shared" si="3"/>
        <v>7.190689247745996</v>
      </c>
    </row>
    <row r="102" spans="1:16" x14ac:dyDescent="0.25">
      <c r="A102" t="s">
        <v>17</v>
      </c>
      <c r="B102">
        <v>3</v>
      </c>
      <c r="C102">
        <v>32</v>
      </c>
      <c r="D102" t="s">
        <v>79</v>
      </c>
      <c r="E102" t="s">
        <v>80</v>
      </c>
      <c r="F102">
        <v>45.71</v>
      </c>
      <c r="G102">
        <v>30.96</v>
      </c>
      <c r="H102">
        <v>14.75</v>
      </c>
      <c r="I102">
        <v>0</v>
      </c>
      <c r="J102">
        <v>0</v>
      </c>
      <c r="K102">
        <v>0</v>
      </c>
      <c r="N102">
        <f t="shared" si="2"/>
        <v>5.5144379138293109</v>
      </c>
      <c r="O102">
        <f t="shared" si="2"/>
        <v>4.9523335663696857</v>
      </c>
      <c r="P102" s="2">
        <f t="shared" si="3"/>
        <v>0.56210434745962523</v>
      </c>
    </row>
    <row r="103" spans="1:16" x14ac:dyDescent="0.25">
      <c r="A103" t="s">
        <v>17</v>
      </c>
      <c r="B103">
        <v>3</v>
      </c>
      <c r="C103">
        <v>33</v>
      </c>
      <c r="D103" t="s">
        <v>81</v>
      </c>
      <c r="E103" t="s">
        <v>82</v>
      </c>
      <c r="F103">
        <v>10.06</v>
      </c>
      <c r="G103">
        <v>30.96</v>
      </c>
      <c r="H103">
        <v>0</v>
      </c>
      <c r="I103">
        <v>0</v>
      </c>
      <c r="J103">
        <v>0</v>
      </c>
      <c r="K103">
        <v>0</v>
      </c>
      <c r="L103" t="s">
        <v>20</v>
      </c>
      <c r="N103">
        <f t="shared" si="2"/>
        <v>3.3305584000308026</v>
      </c>
      <c r="O103">
        <f t="shared" si="2"/>
        <v>4.9523335663696857</v>
      </c>
      <c r="P103" s="2">
        <f t="shared" si="3"/>
        <v>-1.6217751663388831</v>
      </c>
    </row>
    <row r="104" spans="1:16" x14ac:dyDescent="0.25">
      <c r="A104" t="s">
        <v>17</v>
      </c>
      <c r="B104">
        <v>3</v>
      </c>
      <c r="C104">
        <v>34</v>
      </c>
      <c r="D104" t="s">
        <v>83</v>
      </c>
      <c r="E104" t="s">
        <v>84</v>
      </c>
      <c r="F104">
        <v>54.28</v>
      </c>
      <c r="G104">
        <v>30.96</v>
      </c>
      <c r="H104">
        <v>23.32</v>
      </c>
      <c r="I104">
        <v>7</v>
      </c>
      <c r="J104">
        <v>0</v>
      </c>
      <c r="K104">
        <v>7</v>
      </c>
      <c r="N104">
        <f t="shared" si="2"/>
        <v>5.7623488156441294</v>
      </c>
      <c r="O104">
        <f t="shared" si="2"/>
        <v>4.9523335663696857</v>
      </c>
      <c r="P104" s="2">
        <f t="shared" si="3"/>
        <v>0.81001524927444368</v>
      </c>
    </row>
    <row r="105" spans="1:16" x14ac:dyDescent="0.25">
      <c r="A105" t="s">
        <v>17</v>
      </c>
      <c r="B105">
        <v>3</v>
      </c>
      <c r="C105">
        <v>35</v>
      </c>
      <c r="D105" t="s">
        <v>85</v>
      </c>
      <c r="E105" t="s">
        <v>86</v>
      </c>
      <c r="F105">
        <v>27.57</v>
      </c>
      <c r="G105">
        <v>30.96</v>
      </c>
      <c r="H105">
        <v>0</v>
      </c>
      <c r="I105">
        <v>0</v>
      </c>
      <c r="J105">
        <v>0</v>
      </c>
      <c r="K105">
        <v>0</v>
      </c>
      <c r="L105" t="s">
        <v>20</v>
      </c>
      <c r="N105">
        <f t="shared" si="2"/>
        <v>4.785027362235466</v>
      </c>
      <c r="O105">
        <f t="shared" si="2"/>
        <v>4.9523335663696857</v>
      </c>
      <c r="P105" s="2">
        <f t="shared" si="3"/>
        <v>-0.1673062041342197</v>
      </c>
    </row>
    <row r="106" spans="1:16" x14ac:dyDescent="0.25">
      <c r="A106" t="s">
        <v>17</v>
      </c>
      <c r="B106">
        <v>3</v>
      </c>
      <c r="C106">
        <v>36</v>
      </c>
      <c r="D106" t="s">
        <v>87</v>
      </c>
      <c r="E106" t="s">
        <v>88</v>
      </c>
      <c r="F106">
        <v>59.59</v>
      </c>
      <c r="G106">
        <v>30.96</v>
      </c>
      <c r="H106">
        <v>28.64</v>
      </c>
      <c r="I106">
        <v>0</v>
      </c>
      <c r="J106">
        <v>0</v>
      </c>
      <c r="K106">
        <v>0</v>
      </c>
      <c r="N106">
        <f t="shared" si="2"/>
        <v>5.8969983423389118</v>
      </c>
      <c r="O106">
        <f t="shared" si="2"/>
        <v>4.9523335663696857</v>
      </c>
      <c r="P106" s="2">
        <f t="shared" si="3"/>
        <v>0.94466477596922616</v>
      </c>
    </row>
    <row r="107" spans="1:16" x14ac:dyDescent="0.25">
      <c r="A107" t="s">
        <v>17</v>
      </c>
      <c r="B107">
        <v>3</v>
      </c>
      <c r="C107">
        <v>37</v>
      </c>
      <c r="D107" t="s">
        <v>89</v>
      </c>
      <c r="E107" t="s">
        <v>90</v>
      </c>
      <c r="F107">
        <v>74.650000000000006</v>
      </c>
      <c r="G107">
        <v>30.96</v>
      </c>
      <c r="H107">
        <v>43.7</v>
      </c>
      <c r="I107">
        <v>4</v>
      </c>
      <c r="J107">
        <v>0</v>
      </c>
      <c r="K107">
        <v>4</v>
      </c>
      <c r="N107">
        <f t="shared" si="2"/>
        <v>6.2220703552471788</v>
      </c>
      <c r="O107">
        <f t="shared" si="2"/>
        <v>4.9523335663696857</v>
      </c>
      <c r="P107" s="2">
        <f t="shared" si="3"/>
        <v>1.2697367888774931</v>
      </c>
    </row>
    <row r="108" spans="1:16" x14ac:dyDescent="0.25">
      <c r="A108" t="s">
        <v>17</v>
      </c>
      <c r="B108">
        <v>3</v>
      </c>
      <c r="C108">
        <v>38</v>
      </c>
      <c r="D108" t="s">
        <v>91</v>
      </c>
      <c r="E108" t="s">
        <v>92</v>
      </c>
      <c r="F108">
        <v>179.77</v>
      </c>
      <c r="G108">
        <v>30.96</v>
      </c>
      <c r="H108">
        <v>148.81</v>
      </c>
      <c r="I108">
        <v>166</v>
      </c>
      <c r="J108">
        <v>0</v>
      </c>
      <c r="K108">
        <v>166</v>
      </c>
      <c r="N108">
        <f t="shared" si="2"/>
        <v>7.490008473906407</v>
      </c>
      <c r="O108">
        <f t="shared" si="2"/>
        <v>4.9523335663696857</v>
      </c>
      <c r="P108" s="2">
        <f t="shared" si="3"/>
        <v>2.5376749075367213</v>
      </c>
    </row>
    <row r="109" spans="1:16" x14ac:dyDescent="0.25">
      <c r="A109" t="s">
        <v>17</v>
      </c>
      <c r="B109">
        <v>3</v>
      </c>
      <c r="C109">
        <v>39</v>
      </c>
      <c r="D109" t="s">
        <v>93</v>
      </c>
      <c r="E109" t="s">
        <v>94</v>
      </c>
      <c r="F109">
        <v>25.26</v>
      </c>
      <c r="G109">
        <v>30.96</v>
      </c>
      <c r="H109">
        <v>0</v>
      </c>
      <c r="I109">
        <v>0</v>
      </c>
      <c r="J109">
        <v>0</v>
      </c>
      <c r="K109">
        <v>0</v>
      </c>
      <c r="L109" t="s">
        <v>20</v>
      </c>
      <c r="N109">
        <f t="shared" si="2"/>
        <v>4.6587827340128278</v>
      </c>
      <c r="O109">
        <f t="shared" si="2"/>
        <v>4.9523335663696857</v>
      </c>
      <c r="P109" s="2">
        <f t="shared" si="3"/>
        <v>-0.29355083235685786</v>
      </c>
    </row>
    <row r="110" spans="1:16" x14ac:dyDescent="0.25">
      <c r="A110" t="s">
        <v>17</v>
      </c>
      <c r="B110">
        <v>3</v>
      </c>
      <c r="C110">
        <v>40</v>
      </c>
      <c r="D110" t="s">
        <v>95</v>
      </c>
      <c r="E110" t="s">
        <v>96</v>
      </c>
      <c r="F110">
        <v>345.31</v>
      </c>
      <c r="G110">
        <v>30.96</v>
      </c>
      <c r="H110">
        <v>314.36</v>
      </c>
      <c r="I110">
        <v>368</v>
      </c>
      <c r="J110">
        <v>0</v>
      </c>
      <c r="K110">
        <v>368</v>
      </c>
      <c r="N110">
        <f t="shared" si="2"/>
        <v>8.431748304277372</v>
      </c>
      <c r="O110">
        <f t="shared" si="2"/>
        <v>4.9523335663696857</v>
      </c>
      <c r="P110" s="2">
        <f t="shared" si="3"/>
        <v>3.4794147379076863</v>
      </c>
    </row>
    <row r="111" spans="1:16" x14ac:dyDescent="0.25">
      <c r="A111" t="s">
        <v>17</v>
      </c>
      <c r="B111">
        <v>3</v>
      </c>
      <c r="C111">
        <v>41</v>
      </c>
      <c r="D111" t="s">
        <v>97</v>
      </c>
      <c r="E111" t="s">
        <v>98</v>
      </c>
      <c r="F111">
        <v>847.67</v>
      </c>
      <c r="G111">
        <v>30.96</v>
      </c>
      <c r="H111">
        <v>816.71</v>
      </c>
      <c r="I111">
        <v>835</v>
      </c>
      <c r="J111">
        <v>0</v>
      </c>
      <c r="K111">
        <v>835</v>
      </c>
      <c r="N111">
        <f t="shared" si="2"/>
        <v>9.7273589191589007</v>
      </c>
      <c r="O111">
        <f t="shared" si="2"/>
        <v>4.9523335663696857</v>
      </c>
      <c r="P111" s="2">
        <f t="shared" si="3"/>
        <v>4.775025352789215</v>
      </c>
    </row>
    <row r="112" spans="1:16" x14ac:dyDescent="0.25">
      <c r="A112" t="s">
        <v>17</v>
      </c>
      <c r="B112">
        <v>3</v>
      </c>
      <c r="C112">
        <v>42</v>
      </c>
      <c r="D112" t="s">
        <v>99</v>
      </c>
      <c r="E112" t="s">
        <v>100</v>
      </c>
      <c r="F112">
        <v>560</v>
      </c>
      <c r="G112">
        <v>30.96</v>
      </c>
      <c r="H112">
        <v>529.04</v>
      </c>
      <c r="I112">
        <v>505.5</v>
      </c>
      <c r="J112">
        <v>0</v>
      </c>
      <c r="K112">
        <v>505.5</v>
      </c>
      <c r="N112">
        <f t="shared" si="2"/>
        <v>9.1292830169449672</v>
      </c>
      <c r="O112">
        <f t="shared" si="2"/>
        <v>4.9523335663696857</v>
      </c>
      <c r="P112" s="2">
        <f t="shared" si="3"/>
        <v>4.1769494505752816</v>
      </c>
    </row>
    <row r="113" spans="1:16" x14ac:dyDescent="0.25">
      <c r="A113" t="s">
        <v>17</v>
      </c>
      <c r="B113">
        <v>3</v>
      </c>
      <c r="C113">
        <v>43</v>
      </c>
      <c r="D113" t="s">
        <v>101</v>
      </c>
      <c r="E113" t="s">
        <v>102</v>
      </c>
      <c r="F113" s="1">
        <v>1184.95</v>
      </c>
      <c r="G113">
        <v>30.96</v>
      </c>
      <c r="H113" s="1">
        <v>1153.99</v>
      </c>
      <c r="I113" s="1">
        <v>1141</v>
      </c>
      <c r="J113">
        <v>0</v>
      </c>
      <c r="K113" s="1">
        <v>1141</v>
      </c>
      <c r="N113">
        <f t="shared" si="2"/>
        <v>10.210610469292865</v>
      </c>
      <c r="O113">
        <f t="shared" si="2"/>
        <v>4.9523335663696857</v>
      </c>
      <c r="P113" s="2">
        <f t="shared" si="3"/>
        <v>5.2582769029231793</v>
      </c>
    </row>
    <row r="114" spans="1:16" x14ac:dyDescent="0.25">
      <c r="A114" t="s">
        <v>17</v>
      </c>
      <c r="B114">
        <v>3</v>
      </c>
      <c r="C114">
        <v>44</v>
      </c>
      <c r="D114" t="s">
        <v>103</v>
      </c>
      <c r="E114" t="s">
        <v>104</v>
      </c>
      <c r="F114" s="1">
        <v>1059.26</v>
      </c>
      <c r="G114">
        <v>30.96</v>
      </c>
      <c r="H114" s="1">
        <v>1028.3</v>
      </c>
      <c r="I114">
        <v>870</v>
      </c>
      <c r="J114">
        <v>0</v>
      </c>
      <c r="K114">
        <v>870</v>
      </c>
      <c r="N114">
        <f t="shared" si="2"/>
        <v>10.048841033266944</v>
      </c>
      <c r="O114">
        <f t="shared" si="2"/>
        <v>4.9523335663696857</v>
      </c>
      <c r="P114" s="2">
        <f t="shared" si="3"/>
        <v>5.0965074668972585</v>
      </c>
    </row>
    <row r="115" spans="1:16" x14ac:dyDescent="0.25">
      <c r="A115" t="s">
        <v>17</v>
      </c>
      <c r="B115">
        <v>3</v>
      </c>
      <c r="C115">
        <v>45</v>
      </c>
      <c r="D115" t="s">
        <v>105</v>
      </c>
      <c r="E115" t="s">
        <v>106</v>
      </c>
      <c r="F115" s="1">
        <v>3392.89</v>
      </c>
      <c r="G115">
        <v>30.96</v>
      </c>
      <c r="H115" s="1">
        <v>3361.93</v>
      </c>
      <c r="I115" s="1">
        <v>3434</v>
      </c>
      <c r="J115">
        <v>0</v>
      </c>
      <c r="K115" s="1">
        <v>3434</v>
      </c>
      <c r="N115">
        <f t="shared" si="2"/>
        <v>11.728298942230282</v>
      </c>
      <c r="O115">
        <f t="shared" si="2"/>
        <v>4.9523335663696857</v>
      </c>
      <c r="P115" s="2">
        <f t="shared" si="3"/>
        <v>6.7759653758605962</v>
      </c>
    </row>
    <row r="116" spans="1:16" x14ac:dyDescent="0.25">
      <c r="A116" t="s">
        <v>17</v>
      </c>
      <c r="B116">
        <v>3</v>
      </c>
      <c r="C116">
        <v>46</v>
      </c>
      <c r="D116" t="s">
        <v>107</v>
      </c>
      <c r="E116" t="s">
        <v>108</v>
      </c>
      <c r="F116">
        <v>685.37</v>
      </c>
      <c r="G116">
        <v>30.96</v>
      </c>
      <c r="H116">
        <v>654.41</v>
      </c>
      <c r="I116">
        <v>607.5</v>
      </c>
      <c r="J116">
        <v>0</v>
      </c>
      <c r="K116">
        <v>607.5</v>
      </c>
      <c r="N116">
        <f t="shared" si="2"/>
        <v>9.4207392333994555</v>
      </c>
      <c r="O116">
        <f t="shared" si="2"/>
        <v>4.9523335663696857</v>
      </c>
      <c r="P116" s="2">
        <f t="shared" si="3"/>
        <v>4.4684056670297698</v>
      </c>
    </row>
    <row r="117" spans="1:16" x14ac:dyDescent="0.25">
      <c r="A117" t="s">
        <v>17</v>
      </c>
      <c r="B117">
        <v>3</v>
      </c>
      <c r="C117">
        <v>47</v>
      </c>
      <c r="D117" t="s">
        <v>109</v>
      </c>
      <c r="E117" t="s">
        <v>110</v>
      </c>
      <c r="F117">
        <v>223.47</v>
      </c>
      <c r="G117">
        <v>30.96</v>
      </c>
      <c r="H117">
        <v>192.51</v>
      </c>
      <c r="I117">
        <v>204</v>
      </c>
      <c r="J117">
        <v>0</v>
      </c>
      <c r="K117">
        <v>204</v>
      </c>
      <c r="N117">
        <f t="shared" si="2"/>
        <v>7.8039373578444282</v>
      </c>
      <c r="O117">
        <f t="shared" si="2"/>
        <v>4.9523335663696857</v>
      </c>
      <c r="P117" s="2">
        <f t="shared" si="3"/>
        <v>2.8516037914747425</v>
      </c>
    </row>
    <row r="118" spans="1:16" x14ac:dyDescent="0.25">
      <c r="A118" t="s">
        <v>17</v>
      </c>
      <c r="B118">
        <v>3</v>
      </c>
      <c r="C118">
        <v>48</v>
      </c>
      <c r="D118" t="s">
        <v>111</v>
      </c>
      <c r="E118" t="s">
        <v>112</v>
      </c>
      <c r="F118">
        <v>101.67</v>
      </c>
      <c r="G118">
        <v>30.96</v>
      </c>
      <c r="H118">
        <v>70.72</v>
      </c>
      <c r="I118">
        <v>89.5</v>
      </c>
      <c r="J118">
        <v>0</v>
      </c>
      <c r="K118">
        <v>89.5</v>
      </c>
      <c r="N118">
        <f t="shared" si="2"/>
        <v>6.6677502324304267</v>
      </c>
      <c r="O118">
        <f t="shared" si="2"/>
        <v>4.9523335663696857</v>
      </c>
      <c r="P118" s="2">
        <f t="shared" si="3"/>
        <v>1.7154166660607411</v>
      </c>
    </row>
    <row r="119" spans="1:16" x14ac:dyDescent="0.25">
      <c r="A119" t="s">
        <v>17</v>
      </c>
      <c r="B119">
        <v>3</v>
      </c>
      <c r="C119">
        <v>49</v>
      </c>
      <c r="D119" t="s">
        <v>113</v>
      </c>
      <c r="E119" t="s">
        <v>114</v>
      </c>
      <c r="F119">
        <v>25.08</v>
      </c>
      <c r="G119">
        <v>30.96</v>
      </c>
      <c r="H119">
        <v>0</v>
      </c>
      <c r="I119">
        <v>0</v>
      </c>
      <c r="J119">
        <v>0</v>
      </c>
      <c r="K119">
        <v>0</v>
      </c>
      <c r="L119" t="s">
        <v>20</v>
      </c>
      <c r="N119">
        <f t="shared" si="2"/>
        <v>4.6484654430273142</v>
      </c>
      <c r="O119">
        <f t="shared" si="2"/>
        <v>4.9523335663696857</v>
      </c>
      <c r="P119" s="2">
        <f t="shared" si="3"/>
        <v>-0.30386812334237145</v>
      </c>
    </row>
    <row r="120" spans="1:16" x14ac:dyDescent="0.25">
      <c r="A120" t="s">
        <v>17</v>
      </c>
      <c r="B120">
        <v>3</v>
      </c>
      <c r="C120">
        <v>50</v>
      </c>
      <c r="D120" t="s">
        <v>115</v>
      </c>
      <c r="E120" t="s">
        <v>116</v>
      </c>
      <c r="F120" s="1">
        <v>4354.8100000000004</v>
      </c>
      <c r="G120">
        <v>30.96</v>
      </c>
      <c r="H120" s="1">
        <v>4323.8500000000004</v>
      </c>
      <c r="I120" s="1">
        <v>3199</v>
      </c>
      <c r="J120">
        <v>0</v>
      </c>
      <c r="K120" s="1">
        <v>3199</v>
      </c>
      <c r="N120">
        <f t="shared" si="2"/>
        <v>12.088394060194053</v>
      </c>
      <c r="O120">
        <f t="shared" si="2"/>
        <v>4.9523335663696857</v>
      </c>
      <c r="P120" s="2">
        <f t="shared" si="3"/>
        <v>7.1360604938243677</v>
      </c>
    </row>
    <row r="121" spans="1:16" x14ac:dyDescent="0.25">
      <c r="A121" t="s">
        <v>17</v>
      </c>
      <c r="B121">
        <v>3</v>
      </c>
      <c r="C121">
        <v>51</v>
      </c>
      <c r="D121" t="s">
        <v>117</v>
      </c>
      <c r="E121" t="s">
        <v>118</v>
      </c>
      <c r="F121" s="1">
        <v>3858.13</v>
      </c>
      <c r="G121">
        <v>30.96</v>
      </c>
      <c r="H121" s="1">
        <v>3827.17</v>
      </c>
      <c r="I121" s="1">
        <v>3691</v>
      </c>
      <c r="J121">
        <v>0</v>
      </c>
      <c r="K121" s="1">
        <v>3691</v>
      </c>
      <c r="N121">
        <f t="shared" si="2"/>
        <v>11.913686040593303</v>
      </c>
      <c r="O121">
        <f t="shared" si="2"/>
        <v>4.9523335663696857</v>
      </c>
      <c r="P121" s="2">
        <f t="shared" si="3"/>
        <v>6.9613524742236175</v>
      </c>
    </row>
    <row r="122" spans="1:16" x14ac:dyDescent="0.25">
      <c r="A122" t="s">
        <v>17</v>
      </c>
      <c r="B122">
        <v>3</v>
      </c>
      <c r="C122">
        <v>52</v>
      </c>
      <c r="D122" t="s">
        <v>119</v>
      </c>
      <c r="E122" t="s">
        <v>120</v>
      </c>
      <c r="F122">
        <v>83.08</v>
      </c>
      <c r="G122">
        <v>30.96</v>
      </c>
      <c r="H122">
        <v>52.12</v>
      </c>
      <c r="I122">
        <v>15</v>
      </c>
      <c r="J122">
        <v>0</v>
      </c>
      <c r="K122">
        <v>15</v>
      </c>
      <c r="N122">
        <f t="shared" si="2"/>
        <v>6.3764293110699235</v>
      </c>
      <c r="O122">
        <f t="shared" si="2"/>
        <v>4.9523335663696857</v>
      </c>
      <c r="P122" s="2">
        <f t="shared" si="3"/>
        <v>1.4240957447002378</v>
      </c>
    </row>
    <row r="123" spans="1:16" x14ac:dyDescent="0.25">
      <c r="A123" t="s">
        <v>17</v>
      </c>
      <c r="B123">
        <v>3</v>
      </c>
      <c r="C123">
        <v>53</v>
      </c>
      <c r="D123" t="s">
        <v>121</v>
      </c>
      <c r="E123" t="s">
        <v>122</v>
      </c>
      <c r="F123">
        <v>46.46</v>
      </c>
      <c r="G123">
        <v>30.96</v>
      </c>
      <c r="H123">
        <v>15.5</v>
      </c>
      <c r="I123">
        <v>0</v>
      </c>
      <c r="J123">
        <v>0</v>
      </c>
      <c r="K123">
        <v>0</v>
      </c>
      <c r="N123">
        <f t="shared" si="2"/>
        <v>5.5379172490340833</v>
      </c>
      <c r="O123">
        <f t="shared" si="2"/>
        <v>4.9523335663696857</v>
      </c>
      <c r="P123" s="2">
        <f t="shared" si="3"/>
        <v>0.58558368266439764</v>
      </c>
    </row>
    <row r="124" spans="1:16" x14ac:dyDescent="0.25">
      <c r="A124" t="s">
        <v>17</v>
      </c>
      <c r="B124">
        <v>3</v>
      </c>
      <c r="C124">
        <v>54</v>
      </c>
      <c r="D124" t="s">
        <v>123</v>
      </c>
      <c r="E124" t="s">
        <v>124</v>
      </c>
      <c r="F124">
        <v>8.15</v>
      </c>
      <c r="G124">
        <v>30.96</v>
      </c>
      <c r="H124">
        <v>0</v>
      </c>
      <c r="I124">
        <v>0</v>
      </c>
      <c r="J124">
        <v>0</v>
      </c>
      <c r="K124">
        <v>0</v>
      </c>
      <c r="L124" t="s">
        <v>20</v>
      </c>
      <c r="N124">
        <f t="shared" si="2"/>
        <v>3.0268000593437154</v>
      </c>
      <c r="O124">
        <f t="shared" si="2"/>
        <v>4.9523335663696857</v>
      </c>
      <c r="P124" s="2">
        <f t="shared" si="3"/>
        <v>-1.9255335070259703</v>
      </c>
    </row>
    <row r="125" spans="1:16" x14ac:dyDescent="0.25">
      <c r="A125" t="s">
        <v>17</v>
      </c>
      <c r="B125">
        <v>3</v>
      </c>
      <c r="C125">
        <v>55</v>
      </c>
      <c r="D125" t="s">
        <v>125</v>
      </c>
      <c r="E125" t="s">
        <v>126</v>
      </c>
      <c r="F125">
        <v>12.65</v>
      </c>
      <c r="G125">
        <v>30.96</v>
      </c>
      <c r="H125">
        <v>0</v>
      </c>
      <c r="I125">
        <v>0</v>
      </c>
      <c r="J125">
        <v>0</v>
      </c>
      <c r="K125">
        <v>0</v>
      </c>
      <c r="L125" t="s">
        <v>20</v>
      </c>
      <c r="N125">
        <f t="shared" si="2"/>
        <v>3.6610654798069482</v>
      </c>
      <c r="O125">
        <f t="shared" si="2"/>
        <v>4.9523335663696857</v>
      </c>
      <c r="P125" s="2">
        <f t="shared" si="3"/>
        <v>-1.2912680865627375</v>
      </c>
    </row>
    <row r="126" spans="1:16" x14ac:dyDescent="0.25">
      <c r="A126" t="s">
        <v>17</v>
      </c>
      <c r="B126">
        <v>3</v>
      </c>
      <c r="C126">
        <v>56</v>
      </c>
      <c r="D126" t="s">
        <v>127</v>
      </c>
      <c r="E126" t="s">
        <v>128</v>
      </c>
      <c r="F126">
        <v>20.93</v>
      </c>
      <c r="G126">
        <v>30.96</v>
      </c>
      <c r="H126">
        <v>0</v>
      </c>
      <c r="I126">
        <v>0</v>
      </c>
      <c r="J126">
        <v>0</v>
      </c>
      <c r="K126">
        <v>0</v>
      </c>
      <c r="L126" t="s">
        <v>20</v>
      </c>
      <c r="N126">
        <f t="shared" si="2"/>
        <v>4.387500406480985</v>
      </c>
      <c r="O126">
        <f t="shared" si="2"/>
        <v>4.9523335663696857</v>
      </c>
      <c r="P126" s="2">
        <f t="shared" si="3"/>
        <v>-0.56483315988870064</v>
      </c>
    </row>
    <row r="127" spans="1:16" x14ac:dyDescent="0.25">
      <c r="A127" t="s">
        <v>17</v>
      </c>
      <c r="B127">
        <v>3</v>
      </c>
      <c r="C127">
        <v>57</v>
      </c>
      <c r="D127" t="s">
        <v>129</v>
      </c>
      <c r="E127" t="s">
        <v>130</v>
      </c>
      <c r="F127">
        <v>98.28</v>
      </c>
      <c r="G127">
        <v>30.96</v>
      </c>
      <c r="H127">
        <v>67.319999999999993</v>
      </c>
      <c r="I127">
        <v>69</v>
      </c>
      <c r="J127">
        <v>0</v>
      </c>
      <c r="K127">
        <v>69</v>
      </c>
      <c r="N127">
        <f t="shared" si="2"/>
        <v>6.6188259525874411</v>
      </c>
      <c r="O127">
        <f t="shared" si="2"/>
        <v>4.9523335663696857</v>
      </c>
      <c r="P127" s="2">
        <f t="shared" si="3"/>
        <v>1.6664923862177554</v>
      </c>
    </row>
    <row r="128" spans="1:16" x14ac:dyDescent="0.25">
      <c r="A128" t="s">
        <v>17</v>
      </c>
      <c r="B128">
        <v>3</v>
      </c>
      <c r="C128">
        <v>58</v>
      </c>
      <c r="D128" t="s">
        <v>131</v>
      </c>
      <c r="E128" t="s">
        <v>132</v>
      </c>
      <c r="F128">
        <v>14.12</v>
      </c>
      <c r="G128">
        <v>30.96</v>
      </c>
      <c r="H128">
        <v>0</v>
      </c>
      <c r="I128">
        <v>0</v>
      </c>
      <c r="J128">
        <v>0</v>
      </c>
      <c r="K128">
        <v>0</v>
      </c>
      <c r="L128" t="s">
        <v>20</v>
      </c>
      <c r="N128">
        <f t="shared" si="2"/>
        <v>3.8196681834964559</v>
      </c>
      <c r="O128">
        <f t="shared" si="2"/>
        <v>4.9523335663696857</v>
      </c>
      <c r="P128" s="2">
        <f t="shared" si="3"/>
        <v>-1.1326653828732298</v>
      </c>
    </row>
    <row r="129" spans="1:16" x14ac:dyDescent="0.25">
      <c r="A129" t="s">
        <v>17</v>
      </c>
      <c r="B129">
        <v>3</v>
      </c>
      <c r="C129">
        <v>59</v>
      </c>
      <c r="D129" t="s">
        <v>133</v>
      </c>
      <c r="E129" t="s">
        <v>134</v>
      </c>
      <c r="F129">
        <v>15.49</v>
      </c>
      <c r="G129">
        <v>30.96</v>
      </c>
      <c r="H129">
        <v>0</v>
      </c>
      <c r="I129">
        <v>0</v>
      </c>
      <c r="J129">
        <v>0</v>
      </c>
      <c r="K129">
        <v>0</v>
      </c>
      <c r="L129" t="s">
        <v>20</v>
      </c>
      <c r="N129">
        <f t="shared" si="2"/>
        <v>3.9532652390148439</v>
      </c>
      <c r="O129">
        <f t="shared" si="2"/>
        <v>4.9523335663696857</v>
      </c>
      <c r="P129" s="2">
        <f t="shared" si="3"/>
        <v>-0.99906832735484175</v>
      </c>
    </row>
    <row r="130" spans="1:16" x14ac:dyDescent="0.25">
      <c r="A130" t="s">
        <v>17</v>
      </c>
      <c r="B130">
        <v>3</v>
      </c>
      <c r="C130">
        <v>60</v>
      </c>
      <c r="D130" t="s">
        <v>135</v>
      </c>
      <c r="E130" t="s">
        <v>136</v>
      </c>
      <c r="F130">
        <v>13.46</v>
      </c>
      <c r="G130">
        <v>30.96</v>
      </c>
      <c r="H130">
        <v>0</v>
      </c>
      <c r="I130">
        <v>0</v>
      </c>
      <c r="J130">
        <v>0</v>
      </c>
      <c r="K130">
        <v>0</v>
      </c>
      <c r="L130" t="s">
        <v>20</v>
      </c>
      <c r="N130">
        <f t="shared" si="2"/>
        <v>3.7506065048355928</v>
      </c>
      <c r="O130">
        <f t="shared" si="2"/>
        <v>4.9523335663696857</v>
      </c>
      <c r="P130" s="2">
        <f t="shared" si="3"/>
        <v>-1.2017270615340929</v>
      </c>
    </row>
    <row r="131" spans="1:16" x14ac:dyDescent="0.25">
      <c r="A131" t="s">
        <v>17</v>
      </c>
      <c r="B131">
        <v>3</v>
      </c>
      <c r="C131">
        <v>61</v>
      </c>
      <c r="D131" t="s">
        <v>137</v>
      </c>
      <c r="E131" t="s">
        <v>138</v>
      </c>
      <c r="F131">
        <v>36.42</v>
      </c>
      <c r="G131">
        <v>30.96</v>
      </c>
      <c r="H131">
        <v>5.46</v>
      </c>
      <c r="I131">
        <v>4</v>
      </c>
      <c r="J131">
        <v>0</v>
      </c>
      <c r="K131">
        <v>4</v>
      </c>
      <c r="L131" t="s">
        <v>20</v>
      </c>
      <c r="N131">
        <f t="shared" si="2"/>
        <v>5.1866590172021141</v>
      </c>
      <c r="O131">
        <f t="shared" si="2"/>
        <v>4.9523335663696857</v>
      </c>
      <c r="P131" s="2">
        <f t="shared" si="3"/>
        <v>0.23432545083242839</v>
      </c>
    </row>
    <row r="132" spans="1:16" x14ac:dyDescent="0.25">
      <c r="A132" t="s">
        <v>17</v>
      </c>
      <c r="B132">
        <v>3</v>
      </c>
      <c r="C132">
        <v>62</v>
      </c>
      <c r="D132" t="s">
        <v>139</v>
      </c>
      <c r="E132" t="s">
        <v>140</v>
      </c>
      <c r="F132">
        <v>21.29</v>
      </c>
      <c r="G132">
        <v>30.96</v>
      </c>
      <c r="H132">
        <v>0</v>
      </c>
      <c r="I132">
        <v>0</v>
      </c>
      <c r="J132">
        <v>0</v>
      </c>
      <c r="K132">
        <v>0</v>
      </c>
      <c r="L132" t="s">
        <v>20</v>
      </c>
      <c r="N132">
        <f t="shared" si="2"/>
        <v>4.4121040446775694</v>
      </c>
      <c r="O132">
        <f t="shared" si="2"/>
        <v>4.9523335663696857</v>
      </c>
      <c r="P132" s="2">
        <f t="shared" si="3"/>
        <v>-0.54022952169211624</v>
      </c>
    </row>
    <row r="133" spans="1:16" x14ac:dyDescent="0.25">
      <c r="A133" t="s">
        <v>17</v>
      </c>
      <c r="B133">
        <v>3</v>
      </c>
      <c r="C133">
        <v>63</v>
      </c>
      <c r="D133" t="s">
        <v>141</v>
      </c>
      <c r="E133" t="s">
        <v>142</v>
      </c>
      <c r="F133">
        <v>18.16</v>
      </c>
      <c r="G133">
        <v>30.96</v>
      </c>
      <c r="H133">
        <v>0</v>
      </c>
      <c r="I133">
        <v>0</v>
      </c>
      <c r="J133">
        <v>0</v>
      </c>
      <c r="K133">
        <v>0</v>
      </c>
      <c r="L133" t="s">
        <v>20</v>
      </c>
      <c r="N133">
        <f t="shared" si="2"/>
        <v>4.1826922975161906</v>
      </c>
      <c r="O133">
        <f t="shared" si="2"/>
        <v>4.9523335663696857</v>
      </c>
      <c r="P133" s="2">
        <f t="shared" si="3"/>
        <v>-0.76964126885349504</v>
      </c>
    </row>
    <row r="134" spans="1:16" x14ac:dyDescent="0.25">
      <c r="A134" t="s">
        <v>17</v>
      </c>
      <c r="B134">
        <v>3</v>
      </c>
      <c r="C134">
        <v>64</v>
      </c>
      <c r="D134" t="s">
        <v>143</v>
      </c>
      <c r="E134" t="s">
        <v>144</v>
      </c>
      <c r="F134">
        <v>26.09</v>
      </c>
      <c r="G134">
        <v>30.96</v>
      </c>
      <c r="H134">
        <v>0</v>
      </c>
      <c r="I134">
        <v>0</v>
      </c>
      <c r="J134">
        <v>0</v>
      </c>
      <c r="K134">
        <v>0</v>
      </c>
      <c r="L134" t="s">
        <v>20</v>
      </c>
      <c r="N134">
        <f t="shared" si="2"/>
        <v>4.7054250390427272</v>
      </c>
      <c r="O134">
        <f t="shared" si="2"/>
        <v>4.9523335663696857</v>
      </c>
      <c r="P134" s="2">
        <f t="shared" si="3"/>
        <v>-0.24690852732695845</v>
      </c>
    </row>
    <row r="135" spans="1:16" x14ac:dyDescent="0.25">
      <c r="A135" t="s">
        <v>17</v>
      </c>
      <c r="B135">
        <v>3</v>
      </c>
      <c r="C135">
        <v>65</v>
      </c>
      <c r="D135" t="s">
        <v>145</v>
      </c>
      <c r="E135" t="s">
        <v>146</v>
      </c>
      <c r="F135">
        <v>14.49</v>
      </c>
      <c r="G135">
        <v>30.96</v>
      </c>
      <c r="H135">
        <v>0</v>
      </c>
      <c r="I135">
        <v>0</v>
      </c>
      <c r="J135">
        <v>0</v>
      </c>
      <c r="K135">
        <v>0</v>
      </c>
      <c r="L135" t="s">
        <v>20</v>
      </c>
      <c r="N135">
        <f t="shared" ref="N135:O198" si="4">LOG(F135,2)</f>
        <v>3.8569856897822046</v>
      </c>
      <c r="O135">
        <f t="shared" si="4"/>
        <v>4.9523335663696857</v>
      </c>
      <c r="P135" s="2">
        <f t="shared" ref="P135:P198" si="5">N135-O135</f>
        <v>-1.0953478765874811</v>
      </c>
    </row>
    <row r="136" spans="1:16" x14ac:dyDescent="0.25">
      <c r="A136" t="s">
        <v>17</v>
      </c>
      <c r="B136">
        <v>3</v>
      </c>
      <c r="C136">
        <v>66</v>
      </c>
      <c r="D136" t="s">
        <v>147</v>
      </c>
      <c r="E136" t="s">
        <v>148</v>
      </c>
      <c r="F136">
        <v>23.88</v>
      </c>
      <c r="G136">
        <v>30.96</v>
      </c>
      <c r="H136">
        <v>0</v>
      </c>
      <c r="I136">
        <v>0</v>
      </c>
      <c r="J136">
        <v>0</v>
      </c>
      <c r="K136">
        <v>0</v>
      </c>
      <c r="L136" t="s">
        <v>20</v>
      </c>
      <c r="N136">
        <f t="shared" si="4"/>
        <v>4.5777309314900805</v>
      </c>
      <c r="O136">
        <f t="shared" si="4"/>
        <v>4.9523335663696857</v>
      </c>
      <c r="P136" s="2">
        <f t="shared" si="5"/>
        <v>-0.37460263487960521</v>
      </c>
    </row>
    <row r="137" spans="1:16" x14ac:dyDescent="0.25">
      <c r="A137" t="s">
        <v>17</v>
      </c>
      <c r="B137">
        <v>3</v>
      </c>
      <c r="C137">
        <v>67</v>
      </c>
      <c r="D137" t="s">
        <v>149</v>
      </c>
      <c r="E137" t="s">
        <v>150</v>
      </c>
      <c r="F137">
        <v>23.97</v>
      </c>
      <c r="G137">
        <v>30.96</v>
      </c>
      <c r="H137">
        <v>0</v>
      </c>
      <c r="I137">
        <v>0</v>
      </c>
      <c r="J137">
        <v>0</v>
      </c>
      <c r="K137">
        <v>0</v>
      </c>
      <c r="L137" t="s">
        <v>20</v>
      </c>
      <c r="N137">
        <f t="shared" si="4"/>
        <v>4.5831580038744084</v>
      </c>
      <c r="O137">
        <f t="shared" si="4"/>
        <v>4.9523335663696857</v>
      </c>
      <c r="P137" s="2">
        <f t="shared" si="5"/>
        <v>-0.36917556249527728</v>
      </c>
    </row>
    <row r="138" spans="1:16" x14ac:dyDescent="0.25">
      <c r="A138" t="s">
        <v>17</v>
      </c>
      <c r="B138">
        <v>4</v>
      </c>
      <c r="C138">
        <v>2</v>
      </c>
      <c r="D138" t="s">
        <v>151</v>
      </c>
      <c r="E138" t="s">
        <v>152</v>
      </c>
      <c r="F138">
        <v>40.71</v>
      </c>
      <c r="G138">
        <v>30.96</v>
      </c>
      <c r="H138">
        <v>9.75</v>
      </c>
      <c r="I138">
        <v>0</v>
      </c>
      <c r="J138">
        <v>0</v>
      </c>
      <c r="K138">
        <v>0</v>
      </c>
      <c r="L138" t="s">
        <v>20</v>
      </c>
      <c r="N138">
        <f t="shared" si="4"/>
        <v>5.3473113163652863</v>
      </c>
      <c r="O138">
        <f t="shared" si="4"/>
        <v>4.9523335663696857</v>
      </c>
      <c r="P138" s="2">
        <f t="shared" si="5"/>
        <v>0.39497774999560065</v>
      </c>
    </row>
    <row r="139" spans="1:16" x14ac:dyDescent="0.25">
      <c r="A139" t="s">
        <v>17</v>
      </c>
      <c r="B139">
        <v>4</v>
      </c>
      <c r="C139">
        <v>3</v>
      </c>
      <c r="D139" t="s">
        <v>153</v>
      </c>
      <c r="E139" t="s">
        <v>154</v>
      </c>
      <c r="F139">
        <v>14.13</v>
      </c>
      <c r="G139">
        <v>30.96</v>
      </c>
      <c r="H139">
        <v>0</v>
      </c>
      <c r="I139">
        <v>0</v>
      </c>
      <c r="J139">
        <v>0</v>
      </c>
      <c r="K139">
        <v>0</v>
      </c>
      <c r="L139" t="s">
        <v>20</v>
      </c>
      <c r="N139">
        <f t="shared" si="4"/>
        <v>3.8206895605592153</v>
      </c>
      <c r="O139">
        <f t="shared" si="4"/>
        <v>4.9523335663696857</v>
      </c>
      <c r="P139" s="2">
        <f t="shared" si="5"/>
        <v>-1.1316440058104704</v>
      </c>
    </row>
    <row r="140" spans="1:16" x14ac:dyDescent="0.25">
      <c r="A140" t="s">
        <v>17</v>
      </c>
      <c r="B140">
        <v>4</v>
      </c>
      <c r="C140">
        <v>4</v>
      </c>
      <c r="D140" t="s">
        <v>155</v>
      </c>
      <c r="E140" t="s">
        <v>156</v>
      </c>
      <c r="F140">
        <v>377.32</v>
      </c>
      <c r="G140">
        <v>30.96</v>
      </c>
      <c r="H140">
        <v>346.36</v>
      </c>
      <c r="I140">
        <v>394</v>
      </c>
      <c r="J140">
        <v>0</v>
      </c>
      <c r="K140">
        <v>394</v>
      </c>
      <c r="N140">
        <f t="shared" si="4"/>
        <v>8.5596447625866698</v>
      </c>
      <c r="O140">
        <f t="shared" si="4"/>
        <v>4.9523335663696857</v>
      </c>
      <c r="P140" s="2">
        <f t="shared" si="5"/>
        <v>3.6073111962169842</v>
      </c>
    </row>
    <row r="141" spans="1:16" x14ac:dyDescent="0.25">
      <c r="A141" t="s">
        <v>17</v>
      </c>
      <c r="B141">
        <v>4</v>
      </c>
      <c r="C141">
        <v>5</v>
      </c>
      <c r="D141" t="s">
        <v>157</v>
      </c>
      <c r="E141" t="s">
        <v>158</v>
      </c>
      <c r="F141">
        <v>64.17</v>
      </c>
      <c r="G141">
        <v>30.96</v>
      </c>
      <c r="H141">
        <v>33.21</v>
      </c>
      <c r="I141">
        <v>0</v>
      </c>
      <c r="J141">
        <v>0</v>
      </c>
      <c r="K141">
        <v>0</v>
      </c>
      <c r="N141">
        <f t="shared" si="4"/>
        <v>6.0038270781114766</v>
      </c>
      <c r="O141">
        <f t="shared" si="4"/>
        <v>4.9523335663696857</v>
      </c>
      <c r="P141" s="2">
        <f t="shared" si="5"/>
        <v>1.051493511741791</v>
      </c>
    </row>
    <row r="142" spans="1:16" x14ac:dyDescent="0.25">
      <c r="A142" t="s">
        <v>17</v>
      </c>
      <c r="B142">
        <v>4</v>
      </c>
      <c r="C142">
        <v>6</v>
      </c>
      <c r="D142" t="s">
        <v>159</v>
      </c>
      <c r="E142" t="s">
        <v>160</v>
      </c>
      <c r="F142">
        <v>476.26</v>
      </c>
      <c r="G142">
        <v>30.96</v>
      </c>
      <c r="H142">
        <v>445.3</v>
      </c>
      <c r="I142">
        <v>498</v>
      </c>
      <c r="J142">
        <v>0</v>
      </c>
      <c r="K142">
        <v>498</v>
      </c>
      <c r="N142">
        <f t="shared" si="4"/>
        <v>8.8956055748719116</v>
      </c>
      <c r="O142">
        <f t="shared" si="4"/>
        <v>4.9523335663696857</v>
      </c>
      <c r="P142" s="2">
        <f t="shared" si="5"/>
        <v>3.9432720085022259</v>
      </c>
    </row>
    <row r="143" spans="1:16" x14ac:dyDescent="0.25">
      <c r="A143" t="s">
        <v>17</v>
      </c>
      <c r="B143">
        <v>4</v>
      </c>
      <c r="C143">
        <v>7</v>
      </c>
      <c r="D143" t="s">
        <v>161</v>
      </c>
      <c r="E143" t="s">
        <v>162</v>
      </c>
      <c r="F143">
        <v>20.6</v>
      </c>
      <c r="G143">
        <v>30.96</v>
      </c>
      <c r="H143">
        <v>0</v>
      </c>
      <c r="I143">
        <v>0</v>
      </c>
      <c r="J143">
        <v>0</v>
      </c>
      <c r="K143">
        <v>0</v>
      </c>
      <c r="L143" t="s">
        <v>20</v>
      </c>
      <c r="N143">
        <f t="shared" si="4"/>
        <v>4.3645724322958559</v>
      </c>
      <c r="O143">
        <f t="shared" si="4"/>
        <v>4.9523335663696857</v>
      </c>
      <c r="P143" s="2">
        <f t="shared" si="5"/>
        <v>-0.58776113407382979</v>
      </c>
    </row>
    <row r="144" spans="1:16" x14ac:dyDescent="0.25">
      <c r="A144" t="s">
        <v>17</v>
      </c>
      <c r="B144">
        <v>4</v>
      </c>
      <c r="C144">
        <v>8</v>
      </c>
      <c r="D144" t="s">
        <v>163</v>
      </c>
      <c r="E144" t="s">
        <v>164</v>
      </c>
      <c r="F144">
        <v>28.3</v>
      </c>
      <c r="G144">
        <v>30.96</v>
      </c>
      <c r="H144">
        <v>0</v>
      </c>
      <c r="I144">
        <v>0</v>
      </c>
      <c r="J144">
        <v>0</v>
      </c>
      <c r="K144">
        <v>0</v>
      </c>
      <c r="L144" t="s">
        <v>20</v>
      </c>
      <c r="N144">
        <f t="shared" si="4"/>
        <v>4.8227301479445197</v>
      </c>
      <c r="O144">
        <f t="shared" si="4"/>
        <v>4.9523335663696857</v>
      </c>
      <c r="P144" s="2">
        <f t="shared" si="5"/>
        <v>-0.12960341842516598</v>
      </c>
    </row>
    <row r="145" spans="1:16" x14ac:dyDescent="0.25">
      <c r="A145" t="s">
        <v>17</v>
      </c>
      <c r="B145">
        <v>4</v>
      </c>
      <c r="C145">
        <v>9</v>
      </c>
      <c r="D145" t="s">
        <v>165</v>
      </c>
      <c r="E145" t="s">
        <v>166</v>
      </c>
      <c r="F145">
        <v>17.3</v>
      </c>
      <c r="G145">
        <v>30.96</v>
      </c>
      <c r="H145">
        <v>0</v>
      </c>
      <c r="I145">
        <v>0</v>
      </c>
      <c r="J145">
        <v>0</v>
      </c>
      <c r="K145">
        <v>0</v>
      </c>
      <c r="L145" t="s">
        <v>20</v>
      </c>
      <c r="N145">
        <f t="shared" si="4"/>
        <v>4.1127001327493629</v>
      </c>
      <c r="O145">
        <f t="shared" si="4"/>
        <v>4.9523335663696857</v>
      </c>
      <c r="P145" s="2">
        <f t="shared" si="5"/>
        <v>-0.83963343362032283</v>
      </c>
    </row>
    <row r="146" spans="1:16" x14ac:dyDescent="0.25">
      <c r="A146" t="s">
        <v>17</v>
      </c>
      <c r="B146">
        <v>4</v>
      </c>
      <c r="C146">
        <v>10</v>
      </c>
      <c r="D146" t="s">
        <v>167</v>
      </c>
      <c r="E146" t="s">
        <v>168</v>
      </c>
      <c r="F146">
        <v>26.4</v>
      </c>
      <c r="G146">
        <v>30.96</v>
      </c>
      <c r="H146">
        <v>0</v>
      </c>
      <c r="I146">
        <v>0</v>
      </c>
      <c r="J146">
        <v>0</v>
      </c>
      <c r="K146">
        <v>0</v>
      </c>
      <c r="L146" t="s">
        <v>20</v>
      </c>
      <c r="N146">
        <f t="shared" si="4"/>
        <v>4.7224660244710917</v>
      </c>
      <c r="O146">
        <f t="shared" si="4"/>
        <v>4.9523335663696857</v>
      </c>
      <c r="P146" s="2">
        <f t="shared" si="5"/>
        <v>-0.22986754189859404</v>
      </c>
    </row>
    <row r="147" spans="1:16" x14ac:dyDescent="0.25">
      <c r="A147" t="s">
        <v>17</v>
      </c>
      <c r="B147">
        <v>4</v>
      </c>
      <c r="C147">
        <v>11</v>
      </c>
      <c r="D147" t="s">
        <v>169</v>
      </c>
      <c r="E147" t="s">
        <v>170</v>
      </c>
      <c r="F147">
        <v>63.26</v>
      </c>
      <c r="G147">
        <v>30.96</v>
      </c>
      <c r="H147">
        <v>32.31</v>
      </c>
      <c r="I147">
        <v>53</v>
      </c>
      <c r="J147">
        <v>0</v>
      </c>
      <c r="K147">
        <v>53</v>
      </c>
      <c r="N147">
        <f t="shared" si="4"/>
        <v>5.983221650742669</v>
      </c>
      <c r="O147">
        <f t="shared" si="4"/>
        <v>4.9523335663696857</v>
      </c>
      <c r="P147" s="2">
        <f t="shared" si="5"/>
        <v>1.0308880843729833</v>
      </c>
    </row>
    <row r="148" spans="1:16" x14ac:dyDescent="0.25">
      <c r="A148" t="s">
        <v>17</v>
      </c>
      <c r="B148">
        <v>4</v>
      </c>
      <c r="C148">
        <v>12</v>
      </c>
      <c r="D148" t="s">
        <v>171</v>
      </c>
      <c r="E148" t="s">
        <v>172</v>
      </c>
      <c r="F148">
        <v>22.36</v>
      </c>
      <c r="G148">
        <v>30.96</v>
      </c>
      <c r="H148">
        <v>0</v>
      </c>
      <c r="I148">
        <v>0</v>
      </c>
      <c r="J148">
        <v>0</v>
      </c>
      <c r="K148">
        <v>0</v>
      </c>
      <c r="L148" t="s">
        <v>20</v>
      </c>
      <c r="N148">
        <f t="shared" si="4"/>
        <v>4.4828482830684662</v>
      </c>
      <c r="O148">
        <f t="shared" si="4"/>
        <v>4.9523335663696857</v>
      </c>
      <c r="P148" s="2">
        <f t="shared" si="5"/>
        <v>-0.46948528330121952</v>
      </c>
    </row>
    <row r="149" spans="1:16" x14ac:dyDescent="0.25">
      <c r="A149" t="s">
        <v>17</v>
      </c>
      <c r="B149">
        <v>4</v>
      </c>
      <c r="C149">
        <v>13</v>
      </c>
      <c r="D149" t="s">
        <v>173</v>
      </c>
      <c r="E149" t="s">
        <v>174</v>
      </c>
      <c r="F149">
        <v>17.38</v>
      </c>
      <c r="G149">
        <v>30.96</v>
      </c>
      <c r="H149">
        <v>0</v>
      </c>
      <c r="I149">
        <v>0</v>
      </c>
      <c r="J149">
        <v>0</v>
      </c>
      <c r="K149">
        <v>0</v>
      </c>
      <c r="L149" t="s">
        <v>20</v>
      </c>
      <c r="N149">
        <f t="shared" si="4"/>
        <v>4.1193561770396752</v>
      </c>
      <c r="O149">
        <f t="shared" si="4"/>
        <v>4.9523335663696857</v>
      </c>
      <c r="P149" s="2">
        <f t="shared" si="5"/>
        <v>-0.83297738933001053</v>
      </c>
    </row>
    <row r="150" spans="1:16" x14ac:dyDescent="0.25">
      <c r="A150" t="s">
        <v>17</v>
      </c>
      <c r="B150">
        <v>4</v>
      </c>
      <c r="C150">
        <v>14</v>
      </c>
      <c r="D150" t="s">
        <v>175</v>
      </c>
      <c r="E150" t="s">
        <v>176</v>
      </c>
      <c r="F150">
        <v>31.48</v>
      </c>
      <c r="G150">
        <v>30.96</v>
      </c>
      <c r="H150">
        <v>0.52</v>
      </c>
      <c r="I150">
        <v>0</v>
      </c>
      <c r="J150">
        <v>0</v>
      </c>
      <c r="K150">
        <v>0</v>
      </c>
      <c r="L150" t="s">
        <v>20</v>
      </c>
      <c r="N150">
        <f t="shared" si="4"/>
        <v>4.9763636357327616</v>
      </c>
      <c r="O150">
        <f t="shared" si="4"/>
        <v>4.9523335663696857</v>
      </c>
      <c r="P150" s="2">
        <f t="shared" si="5"/>
        <v>2.4030069363075945E-2</v>
      </c>
    </row>
    <row r="151" spans="1:16" x14ac:dyDescent="0.25">
      <c r="A151" t="s">
        <v>17</v>
      </c>
      <c r="B151">
        <v>4</v>
      </c>
      <c r="C151">
        <v>15</v>
      </c>
      <c r="D151" t="s">
        <v>177</v>
      </c>
      <c r="E151" t="s">
        <v>178</v>
      </c>
      <c r="F151">
        <v>18.420000000000002</v>
      </c>
      <c r="G151">
        <v>30.96</v>
      </c>
      <c r="H151">
        <v>0</v>
      </c>
      <c r="I151">
        <v>0</v>
      </c>
      <c r="J151">
        <v>0</v>
      </c>
      <c r="K151">
        <v>0</v>
      </c>
      <c r="L151" t="s">
        <v>20</v>
      </c>
      <c r="N151">
        <f t="shared" si="4"/>
        <v>4.2032011563166112</v>
      </c>
      <c r="O151">
        <f t="shared" si="4"/>
        <v>4.9523335663696857</v>
      </c>
      <c r="P151" s="2">
        <f t="shared" si="5"/>
        <v>-0.74913241005307452</v>
      </c>
    </row>
    <row r="152" spans="1:16" x14ac:dyDescent="0.25">
      <c r="A152" t="s">
        <v>17</v>
      </c>
      <c r="B152">
        <v>4</v>
      </c>
      <c r="C152">
        <v>16</v>
      </c>
      <c r="D152" t="s">
        <v>179</v>
      </c>
      <c r="E152" t="s">
        <v>180</v>
      </c>
      <c r="F152">
        <v>16.09</v>
      </c>
      <c r="G152">
        <v>30.96</v>
      </c>
      <c r="H152">
        <v>0</v>
      </c>
      <c r="I152">
        <v>0</v>
      </c>
      <c r="J152">
        <v>0</v>
      </c>
      <c r="K152">
        <v>0</v>
      </c>
      <c r="L152" t="s">
        <v>20</v>
      </c>
      <c r="N152">
        <f t="shared" si="4"/>
        <v>4.0080924209487216</v>
      </c>
      <c r="O152">
        <f t="shared" si="4"/>
        <v>4.9523335663696857</v>
      </c>
      <c r="P152" s="2">
        <f t="shared" si="5"/>
        <v>-0.94424114542096405</v>
      </c>
    </row>
    <row r="153" spans="1:16" x14ac:dyDescent="0.25">
      <c r="A153" t="s">
        <v>17</v>
      </c>
      <c r="B153">
        <v>4</v>
      </c>
      <c r="C153">
        <v>17</v>
      </c>
      <c r="D153" t="s">
        <v>181</v>
      </c>
      <c r="E153" t="s">
        <v>182</v>
      </c>
      <c r="F153">
        <v>62.2</v>
      </c>
      <c r="G153">
        <v>30.96</v>
      </c>
      <c r="H153">
        <v>31.24</v>
      </c>
      <c r="I153">
        <v>48</v>
      </c>
      <c r="J153">
        <v>0</v>
      </c>
      <c r="K153">
        <v>48</v>
      </c>
      <c r="N153">
        <f t="shared" si="4"/>
        <v>5.9588426752432397</v>
      </c>
      <c r="O153">
        <f t="shared" si="4"/>
        <v>4.9523335663696857</v>
      </c>
      <c r="P153" s="2">
        <f t="shared" si="5"/>
        <v>1.006509108873554</v>
      </c>
    </row>
    <row r="154" spans="1:16" x14ac:dyDescent="0.25">
      <c r="A154" t="s">
        <v>17</v>
      </c>
      <c r="B154">
        <v>4</v>
      </c>
      <c r="C154">
        <v>18</v>
      </c>
      <c r="D154" t="s">
        <v>183</v>
      </c>
      <c r="E154" t="s">
        <v>184</v>
      </c>
      <c r="F154">
        <v>80.75</v>
      </c>
      <c r="G154">
        <v>30.96</v>
      </c>
      <c r="H154">
        <v>49.79</v>
      </c>
      <c r="I154">
        <v>71</v>
      </c>
      <c r="J154">
        <v>0</v>
      </c>
      <c r="K154">
        <v>71</v>
      </c>
      <c r="N154">
        <f t="shared" si="4"/>
        <v>6.3353903546939243</v>
      </c>
      <c r="O154">
        <f t="shared" si="4"/>
        <v>4.9523335663696857</v>
      </c>
      <c r="P154" s="2">
        <f t="shared" si="5"/>
        <v>1.3830567883242386</v>
      </c>
    </row>
    <row r="155" spans="1:16" x14ac:dyDescent="0.25">
      <c r="A155" t="s">
        <v>17</v>
      </c>
      <c r="B155">
        <v>4</v>
      </c>
      <c r="C155">
        <v>19</v>
      </c>
      <c r="D155" t="s">
        <v>185</v>
      </c>
      <c r="E155" t="s">
        <v>186</v>
      </c>
      <c r="F155">
        <v>165.66</v>
      </c>
      <c r="G155">
        <v>30.96</v>
      </c>
      <c r="H155">
        <v>134.71</v>
      </c>
      <c r="I155">
        <v>156</v>
      </c>
      <c r="J155">
        <v>0</v>
      </c>
      <c r="K155">
        <v>156</v>
      </c>
      <c r="N155">
        <f t="shared" si="4"/>
        <v>7.3720814835345001</v>
      </c>
      <c r="O155">
        <f t="shared" si="4"/>
        <v>4.9523335663696857</v>
      </c>
      <c r="P155" s="2">
        <f t="shared" si="5"/>
        <v>2.4197479171648144</v>
      </c>
    </row>
    <row r="156" spans="1:16" x14ac:dyDescent="0.25">
      <c r="A156" t="s">
        <v>17</v>
      </c>
      <c r="B156">
        <v>4</v>
      </c>
      <c r="C156">
        <v>20</v>
      </c>
      <c r="D156" t="s">
        <v>187</v>
      </c>
      <c r="E156" t="s">
        <v>188</v>
      </c>
      <c r="F156">
        <v>221.16</v>
      </c>
      <c r="G156">
        <v>30.96</v>
      </c>
      <c r="H156">
        <v>190.2</v>
      </c>
      <c r="I156">
        <v>208</v>
      </c>
      <c r="J156">
        <v>0</v>
      </c>
      <c r="K156">
        <v>208</v>
      </c>
      <c r="N156">
        <f t="shared" si="4"/>
        <v>7.7889466665771447</v>
      </c>
      <c r="O156">
        <f t="shared" si="4"/>
        <v>4.9523335663696857</v>
      </c>
      <c r="P156" s="2">
        <f t="shared" si="5"/>
        <v>2.836613100207459</v>
      </c>
    </row>
    <row r="157" spans="1:16" x14ac:dyDescent="0.25">
      <c r="A157" t="s">
        <v>17</v>
      </c>
      <c r="B157">
        <v>4</v>
      </c>
      <c r="C157">
        <v>21</v>
      </c>
      <c r="D157" t="s">
        <v>189</v>
      </c>
      <c r="E157" t="s">
        <v>190</v>
      </c>
      <c r="F157">
        <v>149.88999999999999</v>
      </c>
      <c r="G157">
        <v>30.96</v>
      </c>
      <c r="H157">
        <v>118.93</v>
      </c>
      <c r="I157">
        <v>149</v>
      </c>
      <c r="J157">
        <v>0</v>
      </c>
      <c r="K157">
        <v>149</v>
      </c>
      <c r="N157">
        <f t="shared" si="4"/>
        <v>7.2277603260181396</v>
      </c>
      <c r="O157">
        <f t="shared" si="4"/>
        <v>4.9523335663696857</v>
      </c>
      <c r="P157" s="2">
        <f t="shared" si="5"/>
        <v>2.2754267596484539</v>
      </c>
    </row>
    <row r="158" spans="1:16" x14ac:dyDescent="0.25">
      <c r="A158" t="s">
        <v>17</v>
      </c>
      <c r="B158">
        <v>4</v>
      </c>
      <c r="C158">
        <v>22</v>
      </c>
      <c r="D158" t="s">
        <v>191</v>
      </c>
      <c r="E158" t="s">
        <v>192</v>
      </c>
      <c r="F158">
        <v>44.38</v>
      </c>
      <c r="G158">
        <v>30.96</v>
      </c>
      <c r="H158">
        <v>13.42</v>
      </c>
      <c r="I158">
        <v>27</v>
      </c>
      <c r="J158">
        <v>0</v>
      </c>
      <c r="K158">
        <v>27</v>
      </c>
      <c r="N158">
        <f t="shared" si="4"/>
        <v>5.4718377624222869</v>
      </c>
      <c r="O158">
        <f t="shared" si="4"/>
        <v>4.9523335663696857</v>
      </c>
      <c r="P158" s="2">
        <f t="shared" si="5"/>
        <v>0.51950419605260123</v>
      </c>
    </row>
    <row r="159" spans="1:16" x14ac:dyDescent="0.25">
      <c r="A159" t="s">
        <v>17</v>
      </c>
      <c r="B159">
        <v>4</v>
      </c>
      <c r="C159">
        <v>23</v>
      </c>
      <c r="D159" t="s">
        <v>193</v>
      </c>
      <c r="E159" t="s">
        <v>194</v>
      </c>
      <c r="F159">
        <v>30.02</v>
      </c>
      <c r="G159">
        <v>30.96</v>
      </c>
      <c r="H159">
        <v>0</v>
      </c>
      <c r="I159">
        <v>1</v>
      </c>
      <c r="J159">
        <v>0</v>
      </c>
      <c r="K159">
        <v>1</v>
      </c>
      <c r="L159" t="s">
        <v>20</v>
      </c>
      <c r="N159">
        <f t="shared" si="4"/>
        <v>4.9078520718459639</v>
      </c>
      <c r="O159">
        <f t="shared" si="4"/>
        <v>4.9523335663696857</v>
      </c>
      <c r="P159" s="2">
        <f t="shared" si="5"/>
        <v>-4.4481494523721743E-2</v>
      </c>
    </row>
    <row r="160" spans="1:16" x14ac:dyDescent="0.25">
      <c r="A160" t="s">
        <v>17</v>
      </c>
      <c r="B160">
        <v>4</v>
      </c>
      <c r="C160">
        <v>24</v>
      </c>
      <c r="D160" t="s">
        <v>195</v>
      </c>
      <c r="E160" t="s">
        <v>196</v>
      </c>
      <c r="F160">
        <v>21.45</v>
      </c>
      <c r="G160">
        <v>30.96</v>
      </c>
      <c r="H160">
        <v>0</v>
      </c>
      <c r="I160">
        <v>0</v>
      </c>
      <c r="J160">
        <v>0</v>
      </c>
      <c r="K160">
        <v>0</v>
      </c>
      <c r="L160" t="s">
        <v>20</v>
      </c>
      <c r="N160">
        <f t="shared" si="4"/>
        <v>4.4229057426121834</v>
      </c>
      <c r="O160">
        <f t="shared" si="4"/>
        <v>4.9523335663696857</v>
      </c>
      <c r="P160" s="2">
        <f t="shared" si="5"/>
        <v>-0.5294278237575023</v>
      </c>
    </row>
    <row r="161" spans="1:16" x14ac:dyDescent="0.25">
      <c r="A161" t="s">
        <v>17</v>
      </c>
      <c r="B161">
        <v>4</v>
      </c>
      <c r="C161">
        <v>25</v>
      </c>
      <c r="D161" t="s">
        <v>197</v>
      </c>
      <c r="E161" t="s">
        <v>198</v>
      </c>
      <c r="F161">
        <v>14.88</v>
      </c>
      <c r="G161">
        <v>30.96</v>
      </c>
      <c r="H161">
        <v>0</v>
      </c>
      <c r="I161">
        <v>0</v>
      </c>
      <c r="J161">
        <v>0</v>
      </c>
      <c r="K161">
        <v>0</v>
      </c>
      <c r="L161" t="s">
        <v>20</v>
      </c>
      <c r="N161">
        <f t="shared" si="4"/>
        <v>3.8953026213333071</v>
      </c>
      <c r="O161">
        <f t="shared" si="4"/>
        <v>4.9523335663696857</v>
      </c>
      <c r="P161" s="2">
        <f t="shared" si="5"/>
        <v>-1.0570309450363786</v>
      </c>
    </row>
    <row r="162" spans="1:16" x14ac:dyDescent="0.25">
      <c r="A162" t="s">
        <v>17</v>
      </c>
      <c r="B162">
        <v>4</v>
      </c>
      <c r="C162">
        <v>26</v>
      </c>
      <c r="D162" t="s">
        <v>199</v>
      </c>
      <c r="E162" t="s">
        <v>200</v>
      </c>
      <c r="F162">
        <v>346.6</v>
      </c>
      <c r="G162">
        <v>30.96</v>
      </c>
      <c r="H162">
        <v>315.64999999999998</v>
      </c>
      <c r="I162">
        <v>235</v>
      </c>
      <c r="J162">
        <v>0</v>
      </c>
      <c r="K162">
        <v>235</v>
      </c>
      <c r="N162">
        <f t="shared" si="4"/>
        <v>8.4371278442728066</v>
      </c>
      <c r="O162">
        <f t="shared" si="4"/>
        <v>4.9523335663696857</v>
      </c>
      <c r="P162" s="2">
        <f t="shared" si="5"/>
        <v>3.4847942779031209</v>
      </c>
    </row>
    <row r="163" spans="1:16" x14ac:dyDescent="0.25">
      <c r="A163" t="s">
        <v>17</v>
      </c>
      <c r="B163">
        <v>4</v>
      </c>
      <c r="C163">
        <v>27</v>
      </c>
      <c r="D163" t="s">
        <v>201</v>
      </c>
      <c r="E163" t="s">
        <v>202</v>
      </c>
      <c r="F163">
        <v>303.49</v>
      </c>
      <c r="G163">
        <v>30.96</v>
      </c>
      <c r="H163">
        <v>272.52999999999997</v>
      </c>
      <c r="I163">
        <v>224</v>
      </c>
      <c r="J163">
        <v>0</v>
      </c>
      <c r="K163">
        <v>224</v>
      </c>
      <c r="N163">
        <f t="shared" si="4"/>
        <v>8.2455051702158464</v>
      </c>
      <c r="O163">
        <f t="shared" si="4"/>
        <v>4.9523335663696857</v>
      </c>
      <c r="P163" s="2">
        <f t="shared" si="5"/>
        <v>3.2931716038461607</v>
      </c>
    </row>
    <row r="164" spans="1:16" x14ac:dyDescent="0.25">
      <c r="A164" t="s">
        <v>17</v>
      </c>
      <c r="B164">
        <v>4</v>
      </c>
      <c r="C164">
        <v>28</v>
      </c>
      <c r="D164" t="s">
        <v>203</v>
      </c>
      <c r="E164" t="s">
        <v>204</v>
      </c>
      <c r="F164">
        <v>169.41</v>
      </c>
      <c r="G164">
        <v>30.96</v>
      </c>
      <c r="H164">
        <v>138.46</v>
      </c>
      <c r="I164">
        <v>157</v>
      </c>
      <c r="J164">
        <v>0</v>
      </c>
      <c r="K164">
        <v>157</v>
      </c>
      <c r="N164">
        <f t="shared" si="4"/>
        <v>7.4043752269277219</v>
      </c>
      <c r="O164">
        <f t="shared" si="4"/>
        <v>4.9523335663696857</v>
      </c>
      <c r="P164" s="2">
        <f t="shared" si="5"/>
        <v>2.4520416605580362</v>
      </c>
    </row>
    <row r="165" spans="1:16" x14ac:dyDescent="0.25">
      <c r="A165" t="s">
        <v>17</v>
      </c>
      <c r="B165">
        <v>4</v>
      </c>
      <c r="C165">
        <v>29</v>
      </c>
      <c r="D165" t="s">
        <v>205</v>
      </c>
      <c r="E165" t="s">
        <v>206</v>
      </c>
      <c r="F165">
        <v>25.42</v>
      </c>
      <c r="G165">
        <v>30.96</v>
      </c>
      <c r="H165">
        <v>0</v>
      </c>
      <c r="I165">
        <v>0</v>
      </c>
      <c r="J165">
        <v>0</v>
      </c>
      <c r="K165">
        <v>0</v>
      </c>
      <c r="L165" t="s">
        <v>20</v>
      </c>
      <c r="N165">
        <f t="shared" si="4"/>
        <v>4.6678921252302343</v>
      </c>
      <c r="O165">
        <f t="shared" si="4"/>
        <v>4.9523335663696857</v>
      </c>
      <c r="P165" s="2">
        <f t="shared" si="5"/>
        <v>-0.28444144113945136</v>
      </c>
    </row>
    <row r="166" spans="1:16" x14ac:dyDescent="0.25">
      <c r="A166" t="s">
        <v>17</v>
      </c>
      <c r="B166">
        <v>4</v>
      </c>
      <c r="C166">
        <v>30</v>
      </c>
      <c r="D166" t="s">
        <v>207</v>
      </c>
      <c r="E166" t="s">
        <v>208</v>
      </c>
      <c r="F166">
        <v>43.07</v>
      </c>
      <c r="G166">
        <v>30.96</v>
      </c>
      <c r="H166">
        <v>12.11</v>
      </c>
      <c r="I166">
        <v>0</v>
      </c>
      <c r="J166">
        <v>0</v>
      </c>
      <c r="K166">
        <v>0</v>
      </c>
      <c r="N166">
        <f t="shared" si="4"/>
        <v>5.4286114184671339</v>
      </c>
      <c r="O166">
        <f t="shared" si="4"/>
        <v>4.9523335663696857</v>
      </c>
      <c r="P166" s="2">
        <f t="shared" si="5"/>
        <v>0.47627785209744822</v>
      </c>
    </row>
    <row r="167" spans="1:16" x14ac:dyDescent="0.25">
      <c r="A167" t="s">
        <v>17</v>
      </c>
      <c r="B167">
        <v>4</v>
      </c>
      <c r="C167">
        <v>31</v>
      </c>
      <c r="D167" t="s">
        <v>209</v>
      </c>
      <c r="E167" t="s">
        <v>210</v>
      </c>
      <c r="F167">
        <v>24.27</v>
      </c>
      <c r="G167">
        <v>30.96</v>
      </c>
      <c r="H167">
        <v>0</v>
      </c>
      <c r="I167">
        <v>0</v>
      </c>
      <c r="J167">
        <v>0</v>
      </c>
      <c r="K167">
        <v>0</v>
      </c>
      <c r="L167" t="s">
        <v>20</v>
      </c>
      <c r="N167">
        <f t="shared" si="4"/>
        <v>4.6011022033764091</v>
      </c>
      <c r="O167">
        <f t="shared" si="4"/>
        <v>4.9523335663696857</v>
      </c>
      <c r="P167" s="2">
        <f t="shared" si="5"/>
        <v>-0.35123136299327662</v>
      </c>
    </row>
    <row r="168" spans="1:16" x14ac:dyDescent="0.25">
      <c r="A168" t="s">
        <v>17</v>
      </c>
      <c r="B168">
        <v>4</v>
      </c>
      <c r="C168">
        <v>32</v>
      </c>
      <c r="D168" t="s">
        <v>211</v>
      </c>
      <c r="E168" t="s">
        <v>212</v>
      </c>
      <c r="F168">
        <v>16.920000000000002</v>
      </c>
      <c r="G168">
        <v>30.96</v>
      </c>
      <c r="H168">
        <v>0</v>
      </c>
      <c r="I168">
        <v>0</v>
      </c>
      <c r="J168">
        <v>0</v>
      </c>
      <c r="K168">
        <v>0</v>
      </c>
      <c r="L168" t="s">
        <v>20</v>
      </c>
      <c r="N168">
        <f t="shared" si="4"/>
        <v>4.0806576633452254</v>
      </c>
      <c r="O168">
        <f t="shared" si="4"/>
        <v>4.9523335663696857</v>
      </c>
      <c r="P168" s="2">
        <f t="shared" si="5"/>
        <v>-0.8716759030244603</v>
      </c>
    </row>
    <row r="169" spans="1:16" x14ac:dyDescent="0.25">
      <c r="A169" t="s">
        <v>17</v>
      </c>
      <c r="B169">
        <v>4</v>
      </c>
      <c r="C169">
        <v>33</v>
      </c>
      <c r="D169" t="s">
        <v>213</v>
      </c>
      <c r="E169" t="s">
        <v>214</v>
      </c>
      <c r="F169">
        <v>57.76</v>
      </c>
      <c r="G169">
        <v>30.96</v>
      </c>
      <c r="H169">
        <v>26.81</v>
      </c>
      <c r="I169">
        <v>39</v>
      </c>
      <c r="J169">
        <v>0</v>
      </c>
      <c r="K169">
        <v>39</v>
      </c>
      <c r="N169">
        <f t="shared" si="4"/>
        <v>5.8519988371124461</v>
      </c>
      <c r="O169">
        <f t="shared" si="4"/>
        <v>4.9523335663696857</v>
      </c>
      <c r="P169" s="2">
        <f t="shared" si="5"/>
        <v>0.89966527074276037</v>
      </c>
    </row>
    <row r="170" spans="1:16" x14ac:dyDescent="0.25">
      <c r="A170" t="s">
        <v>17</v>
      </c>
      <c r="B170">
        <v>4</v>
      </c>
      <c r="C170">
        <v>34</v>
      </c>
      <c r="D170" t="s">
        <v>215</v>
      </c>
      <c r="E170" t="s">
        <v>216</v>
      </c>
      <c r="F170">
        <v>13.75</v>
      </c>
      <c r="G170">
        <v>30.96</v>
      </c>
      <c r="H170">
        <v>0</v>
      </c>
      <c r="I170">
        <v>0</v>
      </c>
      <c r="J170">
        <v>0</v>
      </c>
      <c r="K170">
        <v>0</v>
      </c>
      <c r="L170" t="s">
        <v>20</v>
      </c>
      <c r="N170">
        <f t="shared" si="4"/>
        <v>3.7813597135246599</v>
      </c>
      <c r="O170">
        <f t="shared" si="4"/>
        <v>4.9523335663696857</v>
      </c>
      <c r="P170" s="2">
        <f t="shared" si="5"/>
        <v>-1.1709738528450258</v>
      </c>
    </row>
    <row r="171" spans="1:16" x14ac:dyDescent="0.25">
      <c r="A171" t="s">
        <v>17</v>
      </c>
      <c r="B171">
        <v>4</v>
      </c>
      <c r="C171">
        <v>35</v>
      </c>
      <c r="D171" t="s">
        <v>217</v>
      </c>
      <c r="E171" t="s">
        <v>218</v>
      </c>
      <c r="F171">
        <v>10.55</v>
      </c>
      <c r="G171">
        <v>30.96</v>
      </c>
      <c r="H171">
        <v>0</v>
      </c>
      <c r="I171">
        <v>0</v>
      </c>
      <c r="J171">
        <v>0</v>
      </c>
      <c r="K171">
        <v>0</v>
      </c>
      <c r="L171" t="s">
        <v>20</v>
      </c>
      <c r="N171">
        <f t="shared" si="4"/>
        <v>3.3991710938198225</v>
      </c>
      <c r="O171">
        <f t="shared" si="4"/>
        <v>4.9523335663696857</v>
      </c>
      <c r="P171" s="2">
        <f t="shared" si="5"/>
        <v>-1.5531624725498632</v>
      </c>
    </row>
    <row r="172" spans="1:16" x14ac:dyDescent="0.25">
      <c r="A172" t="s">
        <v>17</v>
      </c>
      <c r="B172">
        <v>4</v>
      </c>
      <c r="C172">
        <v>36</v>
      </c>
      <c r="D172" t="s">
        <v>219</v>
      </c>
      <c r="E172" t="s">
        <v>220</v>
      </c>
      <c r="F172">
        <v>16.62</v>
      </c>
      <c r="G172">
        <v>30.96</v>
      </c>
      <c r="H172">
        <v>0</v>
      </c>
      <c r="I172">
        <v>0</v>
      </c>
      <c r="J172">
        <v>0</v>
      </c>
      <c r="K172">
        <v>0</v>
      </c>
      <c r="L172" t="s">
        <v>20</v>
      </c>
      <c r="N172">
        <f t="shared" si="4"/>
        <v>4.0548484769956197</v>
      </c>
      <c r="O172">
        <f t="shared" si="4"/>
        <v>4.9523335663696857</v>
      </c>
      <c r="P172" s="2">
        <f t="shared" si="5"/>
        <v>-0.89748508937406601</v>
      </c>
    </row>
    <row r="173" spans="1:16" x14ac:dyDescent="0.25">
      <c r="A173" t="s">
        <v>17</v>
      </c>
      <c r="B173">
        <v>4</v>
      </c>
      <c r="C173">
        <v>37</v>
      </c>
      <c r="D173" t="s">
        <v>221</v>
      </c>
      <c r="E173" t="s">
        <v>222</v>
      </c>
      <c r="F173">
        <v>12.17</v>
      </c>
      <c r="G173">
        <v>30.96</v>
      </c>
      <c r="H173">
        <v>0</v>
      </c>
      <c r="I173">
        <v>0</v>
      </c>
      <c r="J173">
        <v>0</v>
      </c>
      <c r="K173">
        <v>0</v>
      </c>
      <c r="L173" t="s">
        <v>20</v>
      </c>
      <c r="N173">
        <f t="shared" si="4"/>
        <v>3.6052572629390038</v>
      </c>
      <c r="O173">
        <f t="shared" si="4"/>
        <v>4.9523335663696857</v>
      </c>
      <c r="P173" s="2">
        <f t="shared" si="5"/>
        <v>-1.3470763034306819</v>
      </c>
    </row>
    <row r="174" spans="1:16" x14ac:dyDescent="0.25">
      <c r="A174" t="s">
        <v>17</v>
      </c>
      <c r="B174">
        <v>4</v>
      </c>
      <c r="C174">
        <v>38</v>
      </c>
      <c r="D174" t="s">
        <v>223</v>
      </c>
      <c r="E174" t="s">
        <v>224</v>
      </c>
      <c r="F174">
        <v>18.32</v>
      </c>
      <c r="G174">
        <v>30.96</v>
      </c>
      <c r="H174">
        <v>0</v>
      </c>
      <c r="I174">
        <v>0</v>
      </c>
      <c r="J174">
        <v>0</v>
      </c>
      <c r="K174">
        <v>0</v>
      </c>
      <c r="L174" t="s">
        <v>20</v>
      </c>
      <c r="N174">
        <f t="shared" si="4"/>
        <v>4.1953475983222193</v>
      </c>
      <c r="O174">
        <f t="shared" si="4"/>
        <v>4.9523335663696857</v>
      </c>
      <c r="P174" s="2">
        <f t="shared" si="5"/>
        <v>-0.75698596804746643</v>
      </c>
    </row>
    <row r="175" spans="1:16" x14ac:dyDescent="0.25">
      <c r="A175" t="s">
        <v>17</v>
      </c>
      <c r="B175">
        <v>4</v>
      </c>
      <c r="C175">
        <v>39</v>
      </c>
      <c r="D175" t="s">
        <v>225</v>
      </c>
      <c r="E175" t="s">
        <v>226</v>
      </c>
      <c r="F175">
        <v>8.7799999999999994</v>
      </c>
      <c r="G175">
        <v>30.96</v>
      </c>
      <c r="H175">
        <v>0</v>
      </c>
      <c r="I175">
        <v>0</v>
      </c>
      <c r="J175">
        <v>0</v>
      </c>
      <c r="K175">
        <v>0</v>
      </c>
      <c r="L175" t="s">
        <v>20</v>
      </c>
      <c r="N175">
        <f t="shared" si="4"/>
        <v>3.1342209397606333</v>
      </c>
      <c r="O175">
        <f t="shared" si="4"/>
        <v>4.9523335663696857</v>
      </c>
      <c r="P175" s="2">
        <f t="shared" si="5"/>
        <v>-1.8181126266090524</v>
      </c>
    </row>
    <row r="176" spans="1:16" x14ac:dyDescent="0.25">
      <c r="A176" t="s">
        <v>17</v>
      </c>
      <c r="B176">
        <v>4</v>
      </c>
      <c r="C176">
        <v>40</v>
      </c>
      <c r="D176" t="s">
        <v>227</v>
      </c>
      <c r="E176" t="s">
        <v>228</v>
      </c>
      <c r="F176">
        <v>16.72</v>
      </c>
      <c r="G176">
        <v>30.96</v>
      </c>
      <c r="H176">
        <v>0</v>
      </c>
      <c r="I176">
        <v>0</v>
      </c>
      <c r="J176">
        <v>0</v>
      </c>
      <c r="K176">
        <v>0</v>
      </c>
      <c r="L176" t="s">
        <v>20</v>
      </c>
      <c r="N176">
        <f t="shared" si="4"/>
        <v>4.0635029423061582</v>
      </c>
      <c r="O176">
        <f t="shared" si="4"/>
        <v>4.9523335663696857</v>
      </c>
      <c r="P176" s="2">
        <f t="shared" si="5"/>
        <v>-0.88883062406352753</v>
      </c>
    </row>
    <row r="177" spans="1:16" x14ac:dyDescent="0.25">
      <c r="A177" t="s">
        <v>17</v>
      </c>
      <c r="B177">
        <v>4</v>
      </c>
      <c r="C177">
        <v>41</v>
      </c>
      <c r="D177" t="s">
        <v>229</v>
      </c>
      <c r="E177" t="s">
        <v>230</v>
      </c>
      <c r="F177">
        <v>12.57</v>
      </c>
      <c r="G177">
        <v>30.96</v>
      </c>
      <c r="H177">
        <v>0</v>
      </c>
      <c r="I177">
        <v>0</v>
      </c>
      <c r="J177">
        <v>0</v>
      </c>
      <c r="K177">
        <v>0</v>
      </c>
      <c r="L177" t="s">
        <v>20</v>
      </c>
      <c r="N177">
        <f t="shared" si="4"/>
        <v>3.6519127446457831</v>
      </c>
      <c r="O177">
        <f t="shared" si="4"/>
        <v>4.9523335663696857</v>
      </c>
      <c r="P177" s="2">
        <f t="shared" si="5"/>
        <v>-1.3004208217239026</v>
      </c>
    </row>
    <row r="178" spans="1:16" x14ac:dyDescent="0.25">
      <c r="A178" t="s">
        <v>17</v>
      </c>
      <c r="B178">
        <v>4</v>
      </c>
      <c r="C178">
        <v>42</v>
      </c>
      <c r="D178" t="s">
        <v>231</v>
      </c>
      <c r="E178" t="s">
        <v>232</v>
      </c>
      <c r="F178">
        <v>156.13999999999999</v>
      </c>
      <c r="G178">
        <v>30.96</v>
      </c>
      <c r="H178">
        <v>125.19</v>
      </c>
      <c r="I178">
        <v>118</v>
      </c>
      <c r="J178">
        <v>0</v>
      </c>
      <c r="K178">
        <v>118</v>
      </c>
      <c r="N178">
        <f t="shared" si="4"/>
        <v>7.2866963645614105</v>
      </c>
      <c r="O178">
        <f t="shared" si="4"/>
        <v>4.9523335663696857</v>
      </c>
      <c r="P178" s="2">
        <f t="shared" si="5"/>
        <v>2.3343627981917248</v>
      </c>
    </row>
    <row r="179" spans="1:16" x14ac:dyDescent="0.25">
      <c r="A179" t="s">
        <v>17</v>
      </c>
      <c r="B179">
        <v>4</v>
      </c>
      <c r="C179">
        <v>43</v>
      </c>
      <c r="D179" t="s">
        <v>233</v>
      </c>
      <c r="E179" t="s">
        <v>234</v>
      </c>
      <c r="F179">
        <v>13.52</v>
      </c>
      <c r="G179">
        <v>30.96</v>
      </c>
      <c r="H179">
        <v>0</v>
      </c>
      <c r="I179">
        <v>0</v>
      </c>
      <c r="J179">
        <v>0</v>
      </c>
      <c r="K179">
        <v>0</v>
      </c>
      <c r="L179" t="s">
        <v>20</v>
      </c>
      <c r="N179">
        <f t="shared" si="4"/>
        <v>3.7570232465074596</v>
      </c>
      <c r="O179">
        <f t="shared" si="4"/>
        <v>4.9523335663696857</v>
      </c>
      <c r="P179" s="2">
        <f t="shared" si="5"/>
        <v>-1.1953103198622261</v>
      </c>
    </row>
    <row r="180" spans="1:16" x14ac:dyDescent="0.25">
      <c r="A180" t="s">
        <v>17</v>
      </c>
      <c r="B180">
        <v>4</v>
      </c>
      <c r="C180">
        <v>44</v>
      </c>
      <c r="D180" t="s">
        <v>235</v>
      </c>
      <c r="E180" t="s">
        <v>236</v>
      </c>
      <c r="F180">
        <v>210.74</v>
      </c>
      <c r="G180">
        <v>30.96</v>
      </c>
      <c r="H180">
        <v>179.78</v>
      </c>
      <c r="I180">
        <v>122</v>
      </c>
      <c r="J180">
        <v>0</v>
      </c>
      <c r="K180">
        <v>122</v>
      </c>
      <c r="N180">
        <f t="shared" si="4"/>
        <v>7.7193203640372374</v>
      </c>
      <c r="O180">
        <f t="shared" si="4"/>
        <v>4.9523335663696857</v>
      </c>
      <c r="P180" s="2">
        <f t="shared" si="5"/>
        <v>2.7669867976675517</v>
      </c>
    </row>
    <row r="181" spans="1:16" x14ac:dyDescent="0.25">
      <c r="A181" t="s">
        <v>17</v>
      </c>
      <c r="B181">
        <v>4</v>
      </c>
      <c r="C181">
        <v>45</v>
      </c>
      <c r="D181" t="s">
        <v>237</v>
      </c>
      <c r="E181" t="s">
        <v>238</v>
      </c>
      <c r="F181">
        <v>46.13</v>
      </c>
      <c r="G181">
        <v>30.96</v>
      </c>
      <c r="H181">
        <v>15.17</v>
      </c>
      <c r="I181">
        <v>0</v>
      </c>
      <c r="J181">
        <v>0</v>
      </c>
      <c r="K181">
        <v>0</v>
      </c>
      <c r="N181">
        <f t="shared" si="4"/>
        <v>5.5276333872909316</v>
      </c>
      <c r="O181">
        <f t="shared" si="4"/>
        <v>4.9523335663696857</v>
      </c>
      <c r="P181" s="2">
        <f t="shared" si="5"/>
        <v>0.57529982092124587</v>
      </c>
    </row>
    <row r="182" spans="1:16" x14ac:dyDescent="0.25">
      <c r="A182" t="s">
        <v>17</v>
      </c>
      <c r="B182">
        <v>4</v>
      </c>
      <c r="C182">
        <v>46</v>
      </c>
      <c r="D182" t="s">
        <v>239</v>
      </c>
      <c r="E182" t="s">
        <v>240</v>
      </c>
      <c r="F182">
        <v>16.48</v>
      </c>
      <c r="G182">
        <v>30.96</v>
      </c>
      <c r="H182">
        <v>0</v>
      </c>
      <c r="I182">
        <v>0</v>
      </c>
      <c r="J182">
        <v>0</v>
      </c>
      <c r="K182">
        <v>0</v>
      </c>
      <c r="L182" t="s">
        <v>20</v>
      </c>
      <c r="N182">
        <f t="shared" si="4"/>
        <v>4.0426443374084942</v>
      </c>
      <c r="O182">
        <f t="shared" si="4"/>
        <v>4.9523335663696857</v>
      </c>
      <c r="P182" s="2">
        <f t="shared" si="5"/>
        <v>-0.90968922896119153</v>
      </c>
    </row>
    <row r="183" spans="1:16" x14ac:dyDescent="0.25">
      <c r="A183" t="s">
        <v>17</v>
      </c>
      <c r="B183">
        <v>4</v>
      </c>
      <c r="C183">
        <v>47</v>
      </c>
      <c r="D183" t="s">
        <v>241</v>
      </c>
      <c r="E183" t="s">
        <v>242</v>
      </c>
      <c r="F183">
        <v>117.21</v>
      </c>
      <c r="G183">
        <v>30.96</v>
      </c>
      <c r="H183">
        <v>86.25</v>
      </c>
      <c r="I183">
        <v>80</v>
      </c>
      <c r="J183">
        <v>0</v>
      </c>
      <c r="K183">
        <v>80</v>
      </c>
      <c r="N183">
        <f t="shared" si="4"/>
        <v>6.8729518511301047</v>
      </c>
      <c r="O183">
        <f t="shared" si="4"/>
        <v>4.9523335663696857</v>
      </c>
      <c r="P183" s="2">
        <f t="shared" si="5"/>
        <v>1.920618284760419</v>
      </c>
    </row>
    <row r="184" spans="1:16" x14ac:dyDescent="0.25">
      <c r="A184" t="s">
        <v>17</v>
      </c>
      <c r="B184">
        <v>4</v>
      </c>
      <c r="C184">
        <v>48</v>
      </c>
      <c r="D184" t="s">
        <v>243</v>
      </c>
      <c r="E184" t="s">
        <v>244</v>
      </c>
      <c r="F184">
        <v>15.55</v>
      </c>
      <c r="G184">
        <v>30.96</v>
      </c>
      <c r="H184">
        <v>0</v>
      </c>
      <c r="I184">
        <v>0</v>
      </c>
      <c r="J184">
        <v>0</v>
      </c>
      <c r="K184">
        <v>0</v>
      </c>
      <c r="L184" t="s">
        <v>20</v>
      </c>
      <c r="N184">
        <f t="shared" si="4"/>
        <v>3.9588426752432402</v>
      </c>
      <c r="O184">
        <f t="shared" si="4"/>
        <v>4.9523335663696857</v>
      </c>
      <c r="P184" s="2">
        <f t="shared" si="5"/>
        <v>-0.99349089112644551</v>
      </c>
    </row>
    <row r="185" spans="1:16" x14ac:dyDescent="0.25">
      <c r="A185" t="s">
        <v>17</v>
      </c>
      <c r="B185">
        <v>4</v>
      </c>
      <c r="C185">
        <v>49</v>
      </c>
      <c r="D185" t="s">
        <v>245</v>
      </c>
      <c r="E185" t="s">
        <v>246</v>
      </c>
      <c r="F185">
        <v>42.32</v>
      </c>
      <c r="G185">
        <v>30.96</v>
      </c>
      <c r="H185">
        <v>11.37</v>
      </c>
      <c r="I185">
        <v>0</v>
      </c>
      <c r="J185">
        <v>0</v>
      </c>
      <c r="K185">
        <v>0</v>
      </c>
      <c r="L185" t="s">
        <v>20</v>
      </c>
      <c r="N185">
        <f t="shared" si="4"/>
        <v>5.4032677223393009</v>
      </c>
      <c r="O185">
        <f t="shared" si="4"/>
        <v>4.9523335663696857</v>
      </c>
      <c r="P185" s="2">
        <f t="shared" si="5"/>
        <v>0.45093415596961517</v>
      </c>
    </row>
    <row r="186" spans="1:16" x14ac:dyDescent="0.25">
      <c r="A186" t="s">
        <v>17</v>
      </c>
      <c r="B186">
        <v>4</v>
      </c>
      <c r="C186">
        <v>50</v>
      </c>
      <c r="D186" t="s">
        <v>247</v>
      </c>
      <c r="E186" t="s">
        <v>248</v>
      </c>
      <c r="F186">
        <v>252.23</v>
      </c>
      <c r="G186">
        <v>30.96</v>
      </c>
      <c r="H186">
        <v>221.27</v>
      </c>
      <c r="I186">
        <v>55</v>
      </c>
      <c r="J186">
        <v>0</v>
      </c>
      <c r="K186">
        <v>55</v>
      </c>
      <c r="N186">
        <f t="shared" si="4"/>
        <v>7.978596068443367</v>
      </c>
      <c r="O186">
        <f t="shared" si="4"/>
        <v>4.9523335663696857</v>
      </c>
      <c r="P186" s="2">
        <f t="shared" si="5"/>
        <v>3.0262625020736813</v>
      </c>
    </row>
    <row r="187" spans="1:16" x14ac:dyDescent="0.25">
      <c r="A187" t="s">
        <v>17</v>
      </c>
      <c r="B187">
        <v>4</v>
      </c>
      <c r="C187">
        <v>51</v>
      </c>
      <c r="D187" t="s">
        <v>249</v>
      </c>
      <c r="E187" t="s">
        <v>250</v>
      </c>
      <c r="F187">
        <v>358.16</v>
      </c>
      <c r="G187">
        <v>30.96</v>
      </c>
      <c r="H187">
        <v>327.20999999999998</v>
      </c>
      <c r="I187">
        <v>354</v>
      </c>
      <c r="J187">
        <v>0</v>
      </c>
      <c r="K187">
        <v>354</v>
      </c>
      <c r="N187">
        <f t="shared" si="4"/>
        <v>8.4844604131288204</v>
      </c>
      <c r="O187">
        <f t="shared" si="4"/>
        <v>4.9523335663696857</v>
      </c>
      <c r="P187" s="2">
        <f t="shared" si="5"/>
        <v>3.5321268467591347</v>
      </c>
    </row>
    <row r="188" spans="1:16" x14ac:dyDescent="0.25">
      <c r="A188" t="s">
        <v>17</v>
      </c>
      <c r="B188">
        <v>4</v>
      </c>
      <c r="C188">
        <v>52</v>
      </c>
      <c r="D188" t="s">
        <v>251</v>
      </c>
      <c r="E188" t="s">
        <v>252</v>
      </c>
      <c r="F188">
        <v>467.87</v>
      </c>
      <c r="G188">
        <v>30.96</v>
      </c>
      <c r="H188">
        <v>436.92</v>
      </c>
      <c r="I188">
        <v>498</v>
      </c>
      <c r="J188">
        <v>0</v>
      </c>
      <c r="K188">
        <v>498</v>
      </c>
      <c r="N188">
        <f t="shared" si="4"/>
        <v>8.8699639152910965</v>
      </c>
      <c r="O188">
        <f t="shared" si="4"/>
        <v>4.9523335663696857</v>
      </c>
      <c r="P188" s="2">
        <f t="shared" si="5"/>
        <v>3.9176303489214108</v>
      </c>
    </row>
    <row r="189" spans="1:16" x14ac:dyDescent="0.25">
      <c r="A189" t="s">
        <v>17</v>
      </c>
      <c r="B189">
        <v>4</v>
      </c>
      <c r="C189">
        <v>53</v>
      </c>
      <c r="D189" t="s">
        <v>253</v>
      </c>
      <c r="E189" t="s">
        <v>254</v>
      </c>
      <c r="F189">
        <v>14.67</v>
      </c>
      <c r="G189">
        <v>30.96</v>
      </c>
      <c r="H189">
        <v>0</v>
      </c>
      <c r="I189">
        <v>0</v>
      </c>
      <c r="J189">
        <v>0</v>
      </c>
      <c r="K189">
        <v>0</v>
      </c>
      <c r="L189" t="s">
        <v>20</v>
      </c>
      <c r="N189">
        <f t="shared" si="4"/>
        <v>3.8747969658986654</v>
      </c>
      <c r="O189">
        <f t="shared" si="4"/>
        <v>4.9523335663696857</v>
      </c>
      <c r="P189" s="2">
        <f t="shared" si="5"/>
        <v>-1.0775366004710203</v>
      </c>
    </row>
    <row r="190" spans="1:16" x14ac:dyDescent="0.25">
      <c r="A190" t="s">
        <v>17</v>
      </c>
      <c r="B190">
        <v>4</v>
      </c>
      <c r="C190">
        <v>54</v>
      </c>
      <c r="D190" t="s">
        <v>255</v>
      </c>
      <c r="E190" t="s">
        <v>256</v>
      </c>
      <c r="F190">
        <v>108.69</v>
      </c>
      <c r="G190">
        <v>30.96</v>
      </c>
      <c r="H190">
        <v>77.73</v>
      </c>
      <c r="I190">
        <v>69</v>
      </c>
      <c r="J190">
        <v>0</v>
      </c>
      <c r="K190">
        <v>69</v>
      </c>
      <c r="N190">
        <f t="shared" si="4"/>
        <v>6.7640754013997189</v>
      </c>
      <c r="O190">
        <f t="shared" si="4"/>
        <v>4.9523335663696857</v>
      </c>
      <c r="P190" s="2">
        <f t="shared" si="5"/>
        <v>1.8117418350300332</v>
      </c>
    </row>
    <row r="191" spans="1:16" x14ac:dyDescent="0.25">
      <c r="A191" t="s">
        <v>17</v>
      </c>
      <c r="B191">
        <v>4</v>
      </c>
      <c r="C191">
        <v>55</v>
      </c>
      <c r="D191" t="s">
        <v>257</v>
      </c>
      <c r="E191" t="s">
        <v>258</v>
      </c>
      <c r="F191">
        <v>15.86</v>
      </c>
      <c r="G191">
        <v>30.96</v>
      </c>
      <c r="H191">
        <v>0</v>
      </c>
      <c r="I191">
        <v>0</v>
      </c>
      <c r="J191">
        <v>0</v>
      </c>
      <c r="K191">
        <v>0</v>
      </c>
      <c r="L191" t="s">
        <v>20</v>
      </c>
      <c r="N191">
        <f t="shared" si="4"/>
        <v>3.9873208659292536</v>
      </c>
      <c r="O191">
        <f t="shared" si="4"/>
        <v>4.9523335663696857</v>
      </c>
      <c r="P191" s="2">
        <f t="shared" si="5"/>
        <v>-0.96501270044043208</v>
      </c>
    </row>
    <row r="192" spans="1:16" x14ac:dyDescent="0.25">
      <c r="A192" t="s">
        <v>17</v>
      </c>
      <c r="B192">
        <v>4</v>
      </c>
      <c r="C192">
        <v>56</v>
      </c>
      <c r="D192" t="s">
        <v>259</v>
      </c>
      <c r="E192" t="s">
        <v>260</v>
      </c>
      <c r="F192">
        <v>13.55</v>
      </c>
      <c r="G192">
        <v>30.96</v>
      </c>
      <c r="H192">
        <v>0</v>
      </c>
      <c r="I192">
        <v>0</v>
      </c>
      <c r="J192">
        <v>0</v>
      </c>
      <c r="K192">
        <v>0</v>
      </c>
      <c r="L192" t="s">
        <v>20</v>
      </c>
      <c r="N192">
        <f t="shared" si="4"/>
        <v>3.76022094646651</v>
      </c>
      <c r="O192">
        <f t="shared" si="4"/>
        <v>4.9523335663696857</v>
      </c>
      <c r="P192" s="2">
        <f t="shared" si="5"/>
        <v>-1.1921126199031757</v>
      </c>
    </row>
    <row r="193" spans="1:16" x14ac:dyDescent="0.25">
      <c r="A193" t="s">
        <v>17</v>
      </c>
      <c r="B193">
        <v>4</v>
      </c>
      <c r="C193">
        <v>57</v>
      </c>
      <c r="D193" t="s">
        <v>261</v>
      </c>
      <c r="E193" t="s">
        <v>262</v>
      </c>
      <c r="F193">
        <v>15.85</v>
      </c>
      <c r="G193">
        <v>30.96</v>
      </c>
      <c r="H193">
        <v>0</v>
      </c>
      <c r="I193">
        <v>0</v>
      </c>
      <c r="J193">
        <v>0</v>
      </c>
      <c r="K193">
        <v>0</v>
      </c>
      <c r="L193" t="s">
        <v>20</v>
      </c>
      <c r="N193">
        <f t="shared" si="4"/>
        <v>3.9864109352520449</v>
      </c>
      <c r="O193">
        <f t="shared" si="4"/>
        <v>4.9523335663696857</v>
      </c>
      <c r="P193" s="2">
        <f t="shared" si="5"/>
        <v>-0.96592263111764076</v>
      </c>
    </row>
    <row r="194" spans="1:16" x14ac:dyDescent="0.25">
      <c r="A194" t="s">
        <v>17</v>
      </c>
      <c r="B194">
        <v>4</v>
      </c>
      <c r="C194">
        <v>58</v>
      </c>
      <c r="D194" t="s">
        <v>263</v>
      </c>
      <c r="E194" t="s">
        <v>264</v>
      </c>
      <c r="F194">
        <v>75.290000000000006</v>
      </c>
      <c r="G194">
        <v>30.96</v>
      </c>
      <c r="H194">
        <v>44.33</v>
      </c>
      <c r="I194">
        <v>61</v>
      </c>
      <c r="J194">
        <v>0</v>
      </c>
      <c r="K194">
        <v>61</v>
      </c>
      <c r="N194">
        <f t="shared" si="4"/>
        <v>6.2343863540945454</v>
      </c>
      <c r="O194">
        <f t="shared" si="4"/>
        <v>4.9523335663696857</v>
      </c>
      <c r="P194" s="2">
        <f t="shared" si="5"/>
        <v>1.2820527877248598</v>
      </c>
    </row>
    <row r="195" spans="1:16" x14ac:dyDescent="0.25">
      <c r="A195" t="s">
        <v>17</v>
      </c>
      <c r="B195">
        <v>4</v>
      </c>
      <c r="C195">
        <v>59</v>
      </c>
      <c r="D195" t="s">
        <v>265</v>
      </c>
      <c r="E195" t="s">
        <v>266</v>
      </c>
      <c r="F195">
        <v>17.43</v>
      </c>
      <c r="G195">
        <v>30.96</v>
      </c>
      <c r="H195">
        <v>0</v>
      </c>
      <c r="I195">
        <v>0</v>
      </c>
      <c r="J195">
        <v>0</v>
      </c>
      <c r="K195">
        <v>0</v>
      </c>
      <c r="L195" t="s">
        <v>20</v>
      </c>
      <c r="N195">
        <f t="shared" si="4"/>
        <v>4.12350066435096</v>
      </c>
      <c r="O195">
        <f t="shared" si="4"/>
        <v>4.9523335663696857</v>
      </c>
      <c r="P195" s="2">
        <f t="shared" si="5"/>
        <v>-0.82883290201872573</v>
      </c>
    </row>
    <row r="196" spans="1:16" x14ac:dyDescent="0.25">
      <c r="A196" t="s">
        <v>17</v>
      </c>
      <c r="B196">
        <v>4</v>
      </c>
      <c r="C196">
        <v>60</v>
      </c>
      <c r="D196" t="s">
        <v>267</v>
      </c>
      <c r="E196" t="s">
        <v>268</v>
      </c>
      <c r="F196">
        <v>23.09</v>
      </c>
      <c r="G196">
        <v>30.96</v>
      </c>
      <c r="H196">
        <v>0</v>
      </c>
      <c r="I196">
        <v>0</v>
      </c>
      <c r="J196">
        <v>0</v>
      </c>
      <c r="K196">
        <v>0</v>
      </c>
      <c r="L196" t="s">
        <v>20</v>
      </c>
      <c r="N196">
        <f t="shared" si="4"/>
        <v>4.5291962679993905</v>
      </c>
      <c r="O196">
        <f t="shared" si="4"/>
        <v>4.9523335663696857</v>
      </c>
      <c r="P196" s="2">
        <f t="shared" si="5"/>
        <v>-0.42313729837029523</v>
      </c>
    </row>
    <row r="197" spans="1:16" x14ac:dyDescent="0.25">
      <c r="A197" t="s">
        <v>17</v>
      </c>
      <c r="B197">
        <v>4</v>
      </c>
      <c r="C197">
        <v>61</v>
      </c>
      <c r="D197" t="s">
        <v>269</v>
      </c>
      <c r="E197" t="s">
        <v>270</v>
      </c>
      <c r="F197">
        <v>29.97</v>
      </c>
      <c r="G197">
        <v>30.96</v>
      </c>
      <c r="H197">
        <v>0</v>
      </c>
      <c r="I197">
        <v>0</v>
      </c>
      <c r="J197">
        <v>0</v>
      </c>
      <c r="K197">
        <v>0</v>
      </c>
      <c r="L197" t="s">
        <v>20</v>
      </c>
      <c r="N197">
        <f t="shared" si="4"/>
        <v>4.9054471787388501</v>
      </c>
      <c r="O197">
        <f t="shared" si="4"/>
        <v>4.9523335663696857</v>
      </c>
      <c r="P197" s="2">
        <f t="shared" si="5"/>
        <v>-4.6886387630835635E-2</v>
      </c>
    </row>
    <row r="198" spans="1:16" x14ac:dyDescent="0.25">
      <c r="A198" t="s">
        <v>17</v>
      </c>
      <c r="B198">
        <v>4</v>
      </c>
      <c r="C198">
        <v>62</v>
      </c>
      <c r="D198" t="s">
        <v>271</v>
      </c>
      <c r="E198" t="s">
        <v>272</v>
      </c>
      <c r="F198">
        <v>21.26</v>
      </c>
      <c r="G198">
        <v>30.96</v>
      </c>
      <c r="H198">
        <v>0</v>
      </c>
      <c r="I198">
        <v>0</v>
      </c>
      <c r="J198">
        <v>0</v>
      </c>
      <c r="K198">
        <v>0</v>
      </c>
      <c r="L198" t="s">
        <v>20</v>
      </c>
      <c r="N198">
        <f t="shared" si="4"/>
        <v>4.4100696917563802</v>
      </c>
      <c r="O198">
        <f t="shared" si="4"/>
        <v>4.9523335663696857</v>
      </c>
      <c r="P198" s="2">
        <f t="shared" si="5"/>
        <v>-0.5422638746133055</v>
      </c>
    </row>
    <row r="199" spans="1:16" x14ac:dyDescent="0.25">
      <c r="A199" t="s">
        <v>17</v>
      </c>
      <c r="B199">
        <v>4</v>
      </c>
      <c r="C199">
        <v>63</v>
      </c>
      <c r="D199" t="s">
        <v>273</v>
      </c>
      <c r="E199" t="s">
        <v>274</v>
      </c>
      <c r="F199">
        <v>21.32</v>
      </c>
      <c r="G199">
        <v>30.96</v>
      </c>
      <c r="H199">
        <v>0</v>
      </c>
      <c r="I199">
        <v>0</v>
      </c>
      <c r="J199">
        <v>0</v>
      </c>
      <c r="K199">
        <v>0</v>
      </c>
      <c r="L199" t="s">
        <v>20</v>
      </c>
      <c r="N199">
        <f t="shared" ref="N199:O262" si="6">LOG(F199,2)</f>
        <v>4.4141355329844512</v>
      </c>
      <c r="O199">
        <f t="shared" si="6"/>
        <v>4.9523335663696857</v>
      </c>
      <c r="P199" s="2">
        <f t="shared" ref="P199:P262" si="7">N199-O199</f>
        <v>-0.53819803338523453</v>
      </c>
    </row>
    <row r="200" spans="1:16" x14ac:dyDescent="0.25">
      <c r="A200" t="s">
        <v>17</v>
      </c>
      <c r="B200">
        <v>4</v>
      </c>
      <c r="C200">
        <v>64</v>
      </c>
      <c r="D200" t="s">
        <v>275</v>
      </c>
      <c r="E200" t="s">
        <v>276</v>
      </c>
      <c r="F200">
        <v>17.89</v>
      </c>
      <c r="G200">
        <v>30.96</v>
      </c>
      <c r="H200">
        <v>0</v>
      </c>
      <c r="I200">
        <v>0</v>
      </c>
      <c r="J200">
        <v>0</v>
      </c>
      <c r="K200">
        <v>0</v>
      </c>
      <c r="L200" t="s">
        <v>20</v>
      </c>
      <c r="N200">
        <f t="shared" si="6"/>
        <v>4.1610814822771838</v>
      </c>
      <c r="O200">
        <f t="shared" si="6"/>
        <v>4.9523335663696857</v>
      </c>
      <c r="P200" s="2">
        <f t="shared" si="7"/>
        <v>-0.79125208409250192</v>
      </c>
    </row>
    <row r="201" spans="1:16" x14ac:dyDescent="0.25">
      <c r="A201" t="s">
        <v>17</v>
      </c>
      <c r="B201">
        <v>4</v>
      </c>
      <c r="C201">
        <v>65</v>
      </c>
      <c r="D201" t="s">
        <v>277</v>
      </c>
      <c r="E201" t="s">
        <v>278</v>
      </c>
      <c r="F201">
        <v>16.05</v>
      </c>
      <c r="G201">
        <v>30.96</v>
      </c>
      <c r="H201">
        <v>0</v>
      </c>
      <c r="I201">
        <v>0</v>
      </c>
      <c r="J201">
        <v>0</v>
      </c>
      <c r="K201">
        <v>0</v>
      </c>
      <c r="L201" t="s">
        <v>20</v>
      </c>
      <c r="N201">
        <f t="shared" si="6"/>
        <v>4.0045013922349408</v>
      </c>
      <c r="O201">
        <f t="shared" si="6"/>
        <v>4.9523335663696857</v>
      </c>
      <c r="P201" s="2">
        <f t="shared" si="7"/>
        <v>-0.94783217413474485</v>
      </c>
    </row>
    <row r="202" spans="1:16" x14ac:dyDescent="0.25">
      <c r="A202" t="s">
        <v>17</v>
      </c>
      <c r="B202">
        <v>4</v>
      </c>
      <c r="C202">
        <v>66</v>
      </c>
      <c r="D202" t="s">
        <v>279</v>
      </c>
      <c r="E202" t="s">
        <v>280</v>
      </c>
      <c r="F202">
        <v>23.46</v>
      </c>
      <c r="G202">
        <v>30.96</v>
      </c>
      <c r="H202">
        <v>0</v>
      </c>
      <c r="I202">
        <v>0</v>
      </c>
      <c r="J202">
        <v>0</v>
      </c>
      <c r="K202">
        <v>0</v>
      </c>
      <c r="L202" t="s">
        <v>20</v>
      </c>
      <c r="N202">
        <f t="shared" si="6"/>
        <v>4.5521311082537839</v>
      </c>
      <c r="O202">
        <f t="shared" si="6"/>
        <v>4.9523335663696857</v>
      </c>
      <c r="P202" s="2">
        <f t="shared" si="7"/>
        <v>-0.40020245811590183</v>
      </c>
    </row>
    <row r="203" spans="1:16" x14ac:dyDescent="0.25">
      <c r="A203" t="s">
        <v>17</v>
      </c>
      <c r="B203">
        <v>4</v>
      </c>
      <c r="C203">
        <v>67</v>
      </c>
      <c r="D203" t="s">
        <v>281</v>
      </c>
      <c r="E203" t="s">
        <v>282</v>
      </c>
      <c r="F203">
        <v>37.61</v>
      </c>
      <c r="G203">
        <v>30.96</v>
      </c>
      <c r="H203">
        <v>6.65</v>
      </c>
      <c r="I203">
        <v>8</v>
      </c>
      <c r="J203">
        <v>0</v>
      </c>
      <c r="K203">
        <v>8</v>
      </c>
      <c r="N203">
        <f t="shared" si="6"/>
        <v>5.2330444012655821</v>
      </c>
      <c r="O203">
        <f t="shared" si="6"/>
        <v>4.9523335663696857</v>
      </c>
      <c r="P203" s="2">
        <f t="shared" si="7"/>
        <v>0.28071083489589643</v>
      </c>
    </row>
    <row r="204" spans="1:16" x14ac:dyDescent="0.25">
      <c r="A204" t="s">
        <v>17</v>
      </c>
      <c r="B204">
        <v>5</v>
      </c>
      <c r="C204">
        <v>2</v>
      </c>
      <c r="D204" t="s">
        <v>151</v>
      </c>
      <c r="E204" t="s">
        <v>152</v>
      </c>
      <c r="F204">
        <v>19.78</v>
      </c>
      <c r="G204">
        <v>30.96</v>
      </c>
      <c r="H204">
        <v>0</v>
      </c>
      <c r="I204">
        <v>0</v>
      </c>
      <c r="J204">
        <v>0</v>
      </c>
      <c r="K204">
        <v>0</v>
      </c>
      <c r="L204" t="s">
        <v>20</v>
      </c>
      <c r="N204">
        <f t="shared" si="6"/>
        <v>4.3059705209843866</v>
      </c>
      <c r="O204">
        <f t="shared" si="6"/>
        <v>4.9523335663696857</v>
      </c>
      <c r="P204" s="2">
        <f t="shared" si="7"/>
        <v>-0.6463630453852991</v>
      </c>
    </row>
    <row r="205" spans="1:16" x14ac:dyDescent="0.25">
      <c r="A205" t="s">
        <v>17</v>
      </c>
      <c r="B205">
        <v>5</v>
      </c>
      <c r="C205">
        <v>3</v>
      </c>
      <c r="D205" t="s">
        <v>153</v>
      </c>
      <c r="E205" t="s">
        <v>154</v>
      </c>
      <c r="F205">
        <v>16.87</v>
      </c>
      <c r="G205">
        <v>30.96</v>
      </c>
      <c r="H205">
        <v>0</v>
      </c>
      <c r="I205">
        <v>0</v>
      </c>
      <c r="J205">
        <v>0</v>
      </c>
      <c r="K205">
        <v>0</v>
      </c>
      <c r="L205" t="s">
        <v>20</v>
      </c>
      <c r="N205">
        <f t="shared" si="6"/>
        <v>4.0763880685128413</v>
      </c>
      <c r="O205">
        <f t="shared" si="6"/>
        <v>4.9523335663696857</v>
      </c>
      <c r="P205" s="2">
        <f t="shared" si="7"/>
        <v>-0.87594549785684439</v>
      </c>
    </row>
    <row r="206" spans="1:16" x14ac:dyDescent="0.25">
      <c r="A206" t="s">
        <v>17</v>
      </c>
      <c r="B206">
        <v>5</v>
      </c>
      <c r="C206">
        <v>4</v>
      </c>
      <c r="D206" t="s">
        <v>155</v>
      </c>
      <c r="E206" t="s">
        <v>156</v>
      </c>
      <c r="F206">
        <v>304.99</v>
      </c>
      <c r="G206">
        <v>30.96</v>
      </c>
      <c r="H206">
        <v>274.04000000000002</v>
      </c>
      <c r="I206">
        <v>239</v>
      </c>
      <c r="J206">
        <v>0</v>
      </c>
      <c r="K206">
        <v>239</v>
      </c>
      <c r="N206">
        <f t="shared" si="6"/>
        <v>8.2526181301980479</v>
      </c>
      <c r="O206">
        <f t="shared" si="6"/>
        <v>4.9523335663696857</v>
      </c>
      <c r="P206" s="2">
        <f t="shared" si="7"/>
        <v>3.3002845638283622</v>
      </c>
    </row>
    <row r="207" spans="1:16" x14ac:dyDescent="0.25">
      <c r="A207" t="s">
        <v>17</v>
      </c>
      <c r="B207">
        <v>5</v>
      </c>
      <c r="C207">
        <v>5</v>
      </c>
      <c r="D207" t="s">
        <v>157</v>
      </c>
      <c r="E207" t="s">
        <v>158</v>
      </c>
      <c r="F207">
        <v>19.57</v>
      </c>
      <c r="G207">
        <v>30.96</v>
      </c>
      <c r="H207">
        <v>0</v>
      </c>
      <c r="I207">
        <v>0</v>
      </c>
      <c r="J207">
        <v>0</v>
      </c>
      <c r="K207">
        <v>0</v>
      </c>
      <c r="L207" t="s">
        <v>20</v>
      </c>
      <c r="N207">
        <f t="shared" si="6"/>
        <v>4.2905718508520794</v>
      </c>
      <c r="O207">
        <f t="shared" si="6"/>
        <v>4.9523335663696857</v>
      </c>
      <c r="P207" s="2">
        <f t="shared" si="7"/>
        <v>-0.66176171551760632</v>
      </c>
    </row>
    <row r="208" spans="1:16" x14ac:dyDescent="0.25">
      <c r="A208" t="s">
        <v>17</v>
      </c>
      <c r="B208">
        <v>5</v>
      </c>
      <c r="C208">
        <v>6</v>
      </c>
      <c r="D208" t="s">
        <v>159</v>
      </c>
      <c r="E208" t="s">
        <v>160</v>
      </c>
      <c r="F208">
        <v>463.9</v>
      </c>
      <c r="G208">
        <v>30.96</v>
      </c>
      <c r="H208">
        <v>432.94</v>
      </c>
      <c r="I208">
        <v>433</v>
      </c>
      <c r="J208">
        <v>0</v>
      </c>
      <c r="K208">
        <v>433</v>
      </c>
      <c r="N208">
        <f t="shared" si="6"/>
        <v>8.8576700359624727</v>
      </c>
      <c r="O208">
        <f t="shared" si="6"/>
        <v>4.9523335663696857</v>
      </c>
      <c r="P208" s="2">
        <f t="shared" si="7"/>
        <v>3.905336469592787</v>
      </c>
    </row>
    <row r="209" spans="1:16" x14ac:dyDescent="0.25">
      <c r="A209" t="s">
        <v>17</v>
      </c>
      <c r="B209">
        <v>5</v>
      </c>
      <c r="C209">
        <v>7</v>
      </c>
      <c r="D209" t="s">
        <v>161</v>
      </c>
      <c r="E209" t="s">
        <v>162</v>
      </c>
      <c r="F209">
        <v>41.16</v>
      </c>
      <c r="G209">
        <v>30.96</v>
      </c>
      <c r="H209">
        <v>10.210000000000001</v>
      </c>
      <c r="I209">
        <v>10</v>
      </c>
      <c r="J209">
        <v>0</v>
      </c>
      <c r="K209">
        <v>10</v>
      </c>
      <c r="L209" t="s">
        <v>20</v>
      </c>
      <c r="N209">
        <f t="shared" si="6"/>
        <v>5.3631710771192438</v>
      </c>
      <c r="O209">
        <f t="shared" si="6"/>
        <v>4.9523335663696857</v>
      </c>
      <c r="P209" s="2">
        <f t="shared" si="7"/>
        <v>0.4108375107495581</v>
      </c>
    </row>
    <row r="210" spans="1:16" x14ac:dyDescent="0.25">
      <c r="A210" t="s">
        <v>17</v>
      </c>
      <c r="B210">
        <v>5</v>
      </c>
      <c r="C210">
        <v>8</v>
      </c>
      <c r="D210" t="s">
        <v>163</v>
      </c>
      <c r="E210" t="s">
        <v>164</v>
      </c>
      <c r="F210">
        <v>55.97</v>
      </c>
      <c r="G210">
        <v>30.96</v>
      </c>
      <c r="H210">
        <v>25.01</v>
      </c>
      <c r="I210">
        <v>0</v>
      </c>
      <c r="J210">
        <v>0</v>
      </c>
      <c r="K210">
        <v>0</v>
      </c>
      <c r="N210">
        <f t="shared" si="6"/>
        <v>5.8065818426209281</v>
      </c>
      <c r="O210">
        <f t="shared" si="6"/>
        <v>4.9523335663696857</v>
      </c>
      <c r="P210" s="2">
        <f t="shared" si="7"/>
        <v>0.85424827625124244</v>
      </c>
    </row>
    <row r="211" spans="1:16" x14ac:dyDescent="0.25">
      <c r="A211" t="s">
        <v>17</v>
      </c>
      <c r="B211">
        <v>5</v>
      </c>
      <c r="C211">
        <v>9</v>
      </c>
      <c r="D211" t="s">
        <v>165</v>
      </c>
      <c r="E211" t="s">
        <v>166</v>
      </c>
      <c r="F211">
        <v>13.54</v>
      </c>
      <c r="G211">
        <v>30.96</v>
      </c>
      <c r="H211">
        <v>0</v>
      </c>
      <c r="I211">
        <v>0</v>
      </c>
      <c r="J211">
        <v>0</v>
      </c>
      <c r="K211">
        <v>0</v>
      </c>
      <c r="L211" t="s">
        <v>20</v>
      </c>
      <c r="N211">
        <f t="shared" si="6"/>
        <v>3.7591558338002722</v>
      </c>
      <c r="O211">
        <f t="shared" si="6"/>
        <v>4.9523335663696857</v>
      </c>
      <c r="P211" s="2">
        <f t="shared" si="7"/>
        <v>-1.1931777325694135</v>
      </c>
    </row>
    <row r="212" spans="1:16" x14ac:dyDescent="0.25">
      <c r="A212" t="s">
        <v>17</v>
      </c>
      <c r="B212">
        <v>5</v>
      </c>
      <c r="C212">
        <v>10</v>
      </c>
      <c r="D212" t="s">
        <v>167</v>
      </c>
      <c r="E212" t="s">
        <v>168</v>
      </c>
      <c r="F212">
        <v>30.85</v>
      </c>
      <c r="G212">
        <v>30.96</v>
      </c>
      <c r="H212">
        <v>0</v>
      </c>
      <c r="I212">
        <v>0</v>
      </c>
      <c r="J212">
        <v>0</v>
      </c>
      <c r="K212">
        <v>0</v>
      </c>
      <c r="L212" t="s">
        <v>20</v>
      </c>
      <c r="N212">
        <f t="shared" si="6"/>
        <v>4.9471985842620558</v>
      </c>
      <c r="O212">
        <f t="shared" si="6"/>
        <v>4.9523335663696857</v>
      </c>
      <c r="P212" s="2">
        <f t="shared" si="7"/>
        <v>-5.1349821076298596E-3</v>
      </c>
    </row>
    <row r="213" spans="1:16" x14ac:dyDescent="0.25">
      <c r="A213" t="s">
        <v>17</v>
      </c>
      <c r="B213">
        <v>5</v>
      </c>
      <c r="C213">
        <v>11</v>
      </c>
      <c r="D213" t="s">
        <v>169</v>
      </c>
      <c r="E213" t="s">
        <v>170</v>
      </c>
      <c r="F213">
        <v>66.28</v>
      </c>
      <c r="G213">
        <v>30.96</v>
      </c>
      <c r="H213">
        <v>35.32</v>
      </c>
      <c r="I213">
        <v>40</v>
      </c>
      <c r="J213">
        <v>0</v>
      </c>
      <c r="K213">
        <v>40</v>
      </c>
      <c r="N213">
        <f t="shared" si="6"/>
        <v>6.0505016974467276</v>
      </c>
      <c r="O213">
        <f t="shared" si="6"/>
        <v>4.9523335663696857</v>
      </c>
      <c r="P213" s="2">
        <f t="shared" si="7"/>
        <v>1.0981681310770419</v>
      </c>
    </row>
    <row r="214" spans="1:16" x14ac:dyDescent="0.25">
      <c r="A214" t="s">
        <v>17</v>
      </c>
      <c r="B214">
        <v>5</v>
      </c>
      <c r="C214">
        <v>12</v>
      </c>
      <c r="D214" t="s">
        <v>171</v>
      </c>
      <c r="E214" t="s">
        <v>172</v>
      </c>
      <c r="F214">
        <v>12.06</v>
      </c>
      <c r="G214">
        <v>30.96</v>
      </c>
      <c r="H214">
        <v>0</v>
      </c>
      <c r="I214">
        <v>0</v>
      </c>
      <c r="J214">
        <v>0</v>
      </c>
      <c r="K214">
        <v>0</v>
      </c>
      <c r="L214" t="s">
        <v>20</v>
      </c>
      <c r="N214">
        <f t="shared" si="6"/>
        <v>3.5921580021253603</v>
      </c>
      <c r="O214">
        <f t="shared" si="6"/>
        <v>4.9523335663696857</v>
      </c>
      <c r="P214" s="2">
        <f t="shared" si="7"/>
        <v>-1.3601755642443254</v>
      </c>
    </row>
    <row r="215" spans="1:16" x14ac:dyDescent="0.25">
      <c r="A215" t="s">
        <v>17</v>
      </c>
      <c r="B215">
        <v>5</v>
      </c>
      <c r="C215">
        <v>13</v>
      </c>
      <c r="D215" t="s">
        <v>173</v>
      </c>
      <c r="E215" t="s">
        <v>174</v>
      </c>
      <c r="F215">
        <v>20.52</v>
      </c>
      <c r="G215">
        <v>30.96</v>
      </c>
      <c r="H215">
        <v>0</v>
      </c>
      <c r="I215">
        <v>0</v>
      </c>
      <c r="J215">
        <v>0</v>
      </c>
      <c r="K215">
        <v>0</v>
      </c>
      <c r="L215" t="s">
        <v>20</v>
      </c>
      <c r="N215">
        <f t="shared" si="6"/>
        <v>4.35895882583233</v>
      </c>
      <c r="O215">
        <f t="shared" si="6"/>
        <v>4.9523335663696857</v>
      </c>
      <c r="P215" s="2">
        <f t="shared" si="7"/>
        <v>-0.59337474053735573</v>
      </c>
    </row>
    <row r="216" spans="1:16" x14ac:dyDescent="0.25">
      <c r="A216" t="s">
        <v>17</v>
      </c>
      <c r="B216">
        <v>5</v>
      </c>
      <c r="C216">
        <v>14</v>
      </c>
      <c r="D216" t="s">
        <v>175</v>
      </c>
      <c r="E216" t="s">
        <v>176</v>
      </c>
      <c r="F216">
        <v>14.86</v>
      </c>
      <c r="G216">
        <v>30.96</v>
      </c>
      <c r="H216">
        <v>0</v>
      </c>
      <c r="I216">
        <v>0</v>
      </c>
      <c r="J216">
        <v>0</v>
      </c>
      <c r="K216">
        <v>0</v>
      </c>
      <c r="L216" t="s">
        <v>20</v>
      </c>
      <c r="N216">
        <f t="shared" si="6"/>
        <v>3.8933622107638719</v>
      </c>
      <c r="O216">
        <f t="shared" si="6"/>
        <v>4.9523335663696857</v>
      </c>
      <c r="P216" s="2">
        <f t="shared" si="7"/>
        <v>-1.0589713556058138</v>
      </c>
    </row>
    <row r="217" spans="1:16" x14ac:dyDescent="0.25">
      <c r="A217" t="s">
        <v>17</v>
      </c>
      <c r="B217">
        <v>5</v>
      </c>
      <c r="C217">
        <v>15</v>
      </c>
      <c r="D217" t="s">
        <v>177</v>
      </c>
      <c r="E217" t="s">
        <v>178</v>
      </c>
      <c r="F217">
        <v>15.36</v>
      </c>
      <c r="G217">
        <v>30.96</v>
      </c>
      <c r="H217">
        <v>0</v>
      </c>
      <c r="I217">
        <v>0</v>
      </c>
      <c r="J217">
        <v>0</v>
      </c>
      <c r="K217">
        <v>0</v>
      </c>
      <c r="L217" t="s">
        <v>20</v>
      </c>
      <c r="N217">
        <f t="shared" si="6"/>
        <v>3.9411063109464313</v>
      </c>
      <c r="O217">
        <f t="shared" si="6"/>
        <v>4.9523335663696857</v>
      </c>
      <c r="P217" s="2">
        <f t="shared" si="7"/>
        <v>-1.0112272554232544</v>
      </c>
    </row>
    <row r="218" spans="1:16" x14ac:dyDescent="0.25">
      <c r="A218" t="s">
        <v>17</v>
      </c>
      <c r="B218">
        <v>5</v>
      </c>
      <c r="C218">
        <v>16</v>
      </c>
      <c r="D218" t="s">
        <v>179</v>
      </c>
      <c r="E218" t="s">
        <v>180</v>
      </c>
      <c r="F218">
        <v>18.760000000000002</v>
      </c>
      <c r="G218">
        <v>30.96</v>
      </c>
      <c r="H218">
        <v>0</v>
      </c>
      <c r="I218">
        <v>0</v>
      </c>
      <c r="J218">
        <v>0</v>
      </c>
      <c r="K218">
        <v>0</v>
      </c>
      <c r="L218" t="s">
        <v>20</v>
      </c>
      <c r="N218">
        <f t="shared" si="6"/>
        <v>4.2295879227406523</v>
      </c>
      <c r="O218">
        <f t="shared" si="6"/>
        <v>4.9523335663696857</v>
      </c>
      <c r="P218" s="2">
        <f t="shared" si="7"/>
        <v>-0.72274564362903337</v>
      </c>
    </row>
    <row r="219" spans="1:16" x14ac:dyDescent="0.25">
      <c r="A219" t="s">
        <v>17</v>
      </c>
      <c r="B219">
        <v>5</v>
      </c>
      <c r="C219">
        <v>17</v>
      </c>
      <c r="D219" t="s">
        <v>181</v>
      </c>
      <c r="E219" t="s">
        <v>182</v>
      </c>
      <c r="F219">
        <v>35.07</v>
      </c>
      <c r="G219">
        <v>30.96</v>
      </c>
      <c r="H219">
        <v>4.1100000000000003</v>
      </c>
      <c r="I219">
        <v>0</v>
      </c>
      <c r="J219">
        <v>0</v>
      </c>
      <c r="K219">
        <v>0</v>
      </c>
      <c r="N219">
        <f t="shared" si="6"/>
        <v>5.1321655254780882</v>
      </c>
      <c r="O219">
        <f t="shared" si="6"/>
        <v>4.9523335663696857</v>
      </c>
      <c r="P219" s="2">
        <f t="shared" si="7"/>
        <v>0.17983195910840255</v>
      </c>
    </row>
    <row r="220" spans="1:16" x14ac:dyDescent="0.25">
      <c r="A220" t="s">
        <v>17</v>
      </c>
      <c r="B220">
        <v>5</v>
      </c>
      <c r="C220">
        <v>18</v>
      </c>
      <c r="D220" t="s">
        <v>183</v>
      </c>
      <c r="E220" t="s">
        <v>184</v>
      </c>
      <c r="F220">
        <v>33.979999999999997</v>
      </c>
      <c r="G220">
        <v>30.96</v>
      </c>
      <c r="H220">
        <v>3.02</v>
      </c>
      <c r="I220">
        <v>6</v>
      </c>
      <c r="J220">
        <v>0</v>
      </c>
      <c r="K220">
        <v>6</v>
      </c>
      <c r="N220">
        <f t="shared" si="6"/>
        <v>5.0866139474094965</v>
      </c>
      <c r="O220">
        <f t="shared" si="6"/>
        <v>4.9523335663696857</v>
      </c>
      <c r="P220" s="2">
        <f t="shared" si="7"/>
        <v>0.13428038103981077</v>
      </c>
    </row>
    <row r="221" spans="1:16" x14ac:dyDescent="0.25">
      <c r="A221" t="s">
        <v>17</v>
      </c>
      <c r="B221">
        <v>5</v>
      </c>
      <c r="C221">
        <v>19</v>
      </c>
      <c r="D221" t="s">
        <v>185</v>
      </c>
      <c r="E221" t="s">
        <v>186</v>
      </c>
      <c r="F221">
        <v>104.54</v>
      </c>
      <c r="G221">
        <v>30.96</v>
      </c>
      <c r="H221">
        <v>73.58</v>
      </c>
      <c r="I221">
        <v>86</v>
      </c>
      <c r="J221">
        <v>0</v>
      </c>
      <c r="K221">
        <v>86</v>
      </c>
      <c r="N221">
        <f t="shared" si="6"/>
        <v>6.7079112541851691</v>
      </c>
      <c r="O221">
        <f t="shared" si="6"/>
        <v>4.9523335663696857</v>
      </c>
      <c r="P221" s="2">
        <f t="shared" si="7"/>
        <v>1.7555776878154834</v>
      </c>
    </row>
    <row r="222" spans="1:16" x14ac:dyDescent="0.25">
      <c r="A222" t="s">
        <v>17</v>
      </c>
      <c r="B222">
        <v>5</v>
      </c>
      <c r="C222">
        <v>20</v>
      </c>
      <c r="D222" t="s">
        <v>187</v>
      </c>
      <c r="E222" t="s">
        <v>188</v>
      </c>
      <c r="F222">
        <v>138.49</v>
      </c>
      <c r="G222">
        <v>30.96</v>
      </c>
      <c r="H222">
        <v>107.53</v>
      </c>
      <c r="I222">
        <v>145</v>
      </c>
      <c r="J222">
        <v>0</v>
      </c>
      <c r="K222">
        <v>145</v>
      </c>
      <c r="N222">
        <f t="shared" si="6"/>
        <v>7.1136379965815886</v>
      </c>
      <c r="O222">
        <f t="shared" si="6"/>
        <v>4.9523335663696857</v>
      </c>
      <c r="P222" s="2">
        <f t="shared" si="7"/>
        <v>2.1613044302119029</v>
      </c>
    </row>
    <row r="223" spans="1:16" x14ac:dyDescent="0.25">
      <c r="A223" t="s">
        <v>17</v>
      </c>
      <c r="B223">
        <v>5</v>
      </c>
      <c r="C223">
        <v>21</v>
      </c>
      <c r="D223" t="s">
        <v>189</v>
      </c>
      <c r="E223" t="s">
        <v>190</v>
      </c>
      <c r="F223">
        <v>160.66999999999999</v>
      </c>
      <c r="G223">
        <v>30.96</v>
      </c>
      <c r="H223">
        <v>129.72</v>
      </c>
      <c r="I223">
        <v>158</v>
      </c>
      <c r="J223">
        <v>0</v>
      </c>
      <c r="K223">
        <v>158</v>
      </c>
      <c r="N223">
        <f t="shared" si="6"/>
        <v>7.3279567666307006</v>
      </c>
      <c r="O223">
        <f t="shared" si="6"/>
        <v>4.9523335663696857</v>
      </c>
      <c r="P223" s="2">
        <f t="shared" si="7"/>
        <v>2.3756232002610149</v>
      </c>
    </row>
    <row r="224" spans="1:16" x14ac:dyDescent="0.25">
      <c r="A224" t="s">
        <v>17</v>
      </c>
      <c r="B224">
        <v>5</v>
      </c>
      <c r="C224">
        <v>22</v>
      </c>
      <c r="D224" t="s">
        <v>191</v>
      </c>
      <c r="E224" t="s">
        <v>192</v>
      </c>
      <c r="F224">
        <v>27.56</v>
      </c>
      <c r="G224">
        <v>30.96</v>
      </c>
      <c r="H224">
        <v>0</v>
      </c>
      <c r="I224">
        <v>0</v>
      </c>
      <c r="J224">
        <v>0</v>
      </c>
      <c r="K224">
        <v>0</v>
      </c>
      <c r="L224" t="s">
        <v>20</v>
      </c>
      <c r="N224">
        <f t="shared" si="6"/>
        <v>4.784503982929567</v>
      </c>
      <c r="O224">
        <f t="shared" si="6"/>
        <v>4.9523335663696857</v>
      </c>
      <c r="P224" s="2">
        <f t="shared" si="7"/>
        <v>-0.16782958344011867</v>
      </c>
    </row>
    <row r="225" spans="1:16" x14ac:dyDescent="0.25">
      <c r="A225" t="s">
        <v>17</v>
      </c>
      <c r="B225">
        <v>5</v>
      </c>
      <c r="C225">
        <v>23</v>
      </c>
      <c r="D225" t="s">
        <v>193</v>
      </c>
      <c r="E225" t="s">
        <v>194</v>
      </c>
      <c r="F225">
        <v>18.66</v>
      </c>
      <c r="G225">
        <v>30.96</v>
      </c>
      <c r="H225">
        <v>0</v>
      </c>
      <c r="I225">
        <v>0</v>
      </c>
      <c r="J225">
        <v>0</v>
      </c>
      <c r="K225">
        <v>0</v>
      </c>
      <c r="L225" t="s">
        <v>20</v>
      </c>
      <c r="N225">
        <f t="shared" si="6"/>
        <v>4.2218770810770341</v>
      </c>
      <c r="O225">
        <f t="shared" si="6"/>
        <v>4.9523335663696857</v>
      </c>
      <c r="P225" s="2">
        <f t="shared" si="7"/>
        <v>-0.73045648529265161</v>
      </c>
    </row>
    <row r="226" spans="1:16" x14ac:dyDescent="0.25">
      <c r="A226" t="s">
        <v>17</v>
      </c>
      <c r="B226">
        <v>5</v>
      </c>
      <c r="C226">
        <v>24</v>
      </c>
      <c r="D226" t="s">
        <v>195</v>
      </c>
      <c r="E226" t="s">
        <v>196</v>
      </c>
      <c r="F226">
        <v>17.73</v>
      </c>
      <c r="G226">
        <v>30.96</v>
      </c>
      <c r="H226">
        <v>0</v>
      </c>
      <c r="I226">
        <v>0</v>
      </c>
      <c r="J226">
        <v>0</v>
      </c>
      <c r="K226">
        <v>0</v>
      </c>
      <c r="L226" t="s">
        <v>20</v>
      </c>
      <c r="N226">
        <f t="shared" si="6"/>
        <v>4.1481206311239642</v>
      </c>
      <c r="O226">
        <f t="shared" si="6"/>
        <v>4.9523335663696857</v>
      </c>
      <c r="P226" s="2">
        <f t="shared" si="7"/>
        <v>-0.80421293524572146</v>
      </c>
    </row>
    <row r="227" spans="1:16" x14ac:dyDescent="0.25">
      <c r="A227" t="s">
        <v>17</v>
      </c>
      <c r="B227">
        <v>5</v>
      </c>
      <c r="C227">
        <v>25</v>
      </c>
      <c r="D227" t="s">
        <v>197</v>
      </c>
      <c r="E227" t="s">
        <v>198</v>
      </c>
      <c r="F227">
        <v>13.16</v>
      </c>
      <c r="G227">
        <v>30.96</v>
      </c>
      <c r="H227">
        <v>0</v>
      </c>
      <c r="I227">
        <v>0</v>
      </c>
      <c r="J227">
        <v>0</v>
      </c>
      <c r="K227">
        <v>0</v>
      </c>
      <c r="L227" t="s">
        <v>20</v>
      </c>
      <c r="N227">
        <f t="shared" si="6"/>
        <v>3.718087583960517</v>
      </c>
      <c r="O227">
        <f t="shared" si="6"/>
        <v>4.9523335663696857</v>
      </c>
      <c r="P227" s="2">
        <f t="shared" si="7"/>
        <v>-1.2342459824091687</v>
      </c>
    </row>
    <row r="228" spans="1:16" x14ac:dyDescent="0.25">
      <c r="A228" t="s">
        <v>17</v>
      </c>
      <c r="B228">
        <v>5</v>
      </c>
      <c r="C228">
        <v>26</v>
      </c>
      <c r="D228" t="s">
        <v>199</v>
      </c>
      <c r="E228" t="s">
        <v>200</v>
      </c>
      <c r="F228">
        <v>301.12</v>
      </c>
      <c r="G228">
        <v>30.96</v>
      </c>
      <c r="H228">
        <v>270.17</v>
      </c>
      <c r="I228">
        <v>286</v>
      </c>
      <c r="J228">
        <v>0</v>
      </c>
      <c r="K228">
        <v>286</v>
      </c>
      <c r="N228">
        <f t="shared" si="6"/>
        <v>8.2341947229538111</v>
      </c>
      <c r="O228">
        <f t="shared" si="6"/>
        <v>4.9523335663696857</v>
      </c>
      <c r="P228" s="2">
        <f t="shared" si="7"/>
        <v>3.2818611565841254</v>
      </c>
    </row>
    <row r="229" spans="1:16" x14ac:dyDescent="0.25">
      <c r="A229" t="s">
        <v>17</v>
      </c>
      <c r="B229">
        <v>5</v>
      </c>
      <c r="C229">
        <v>27</v>
      </c>
      <c r="D229" t="s">
        <v>201</v>
      </c>
      <c r="E229" t="s">
        <v>202</v>
      </c>
      <c r="F229">
        <v>303.25</v>
      </c>
      <c r="G229">
        <v>30.96</v>
      </c>
      <c r="H229">
        <v>272.29000000000002</v>
      </c>
      <c r="I229">
        <v>214</v>
      </c>
      <c r="J229">
        <v>0</v>
      </c>
      <c r="K229">
        <v>214</v>
      </c>
      <c r="N229">
        <f t="shared" si="6"/>
        <v>8.2443638351205113</v>
      </c>
      <c r="O229">
        <f t="shared" si="6"/>
        <v>4.9523335663696857</v>
      </c>
      <c r="P229" s="2">
        <f t="shared" si="7"/>
        <v>3.2920302687508256</v>
      </c>
    </row>
    <row r="230" spans="1:16" x14ac:dyDescent="0.25">
      <c r="A230" t="s">
        <v>17</v>
      </c>
      <c r="B230">
        <v>5</v>
      </c>
      <c r="C230">
        <v>28</v>
      </c>
      <c r="D230" t="s">
        <v>203</v>
      </c>
      <c r="E230" t="s">
        <v>204</v>
      </c>
      <c r="F230">
        <v>184.07</v>
      </c>
      <c r="G230">
        <v>30.96</v>
      </c>
      <c r="H230">
        <v>153.11000000000001</v>
      </c>
      <c r="I230">
        <v>152</v>
      </c>
      <c r="J230">
        <v>0</v>
      </c>
      <c r="K230">
        <v>152</v>
      </c>
      <c r="N230">
        <f t="shared" si="6"/>
        <v>7.5241107030566585</v>
      </c>
      <c r="O230">
        <f t="shared" si="6"/>
        <v>4.9523335663696857</v>
      </c>
      <c r="P230" s="2">
        <f t="shared" si="7"/>
        <v>2.5717771366869728</v>
      </c>
    </row>
    <row r="231" spans="1:16" x14ac:dyDescent="0.25">
      <c r="A231" t="s">
        <v>17</v>
      </c>
      <c r="B231">
        <v>5</v>
      </c>
      <c r="C231">
        <v>29</v>
      </c>
      <c r="D231" t="s">
        <v>205</v>
      </c>
      <c r="E231" t="s">
        <v>206</v>
      </c>
      <c r="F231">
        <v>28.76</v>
      </c>
      <c r="G231">
        <v>30.96</v>
      </c>
      <c r="H231">
        <v>0</v>
      </c>
      <c r="I231">
        <v>0</v>
      </c>
      <c r="J231">
        <v>0</v>
      </c>
      <c r="K231">
        <v>0</v>
      </c>
      <c r="L231" t="s">
        <v>20</v>
      </c>
      <c r="N231">
        <f t="shared" si="6"/>
        <v>4.8459917706645737</v>
      </c>
      <c r="O231">
        <f t="shared" si="6"/>
        <v>4.9523335663696857</v>
      </c>
      <c r="P231" s="2">
        <f t="shared" si="7"/>
        <v>-0.10634179570511204</v>
      </c>
    </row>
    <row r="232" spans="1:16" x14ac:dyDescent="0.25">
      <c r="A232" t="s">
        <v>17</v>
      </c>
      <c r="B232">
        <v>5</v>
      </c>
      <c r="C232">
        <v>30</v>
      </c>
      <c r="D232" t="s">
        <v>207</v>
      </c>
      <c r="E232" t="s">
        <v>208</v>
      </c>
      <c r="F232">
        <v>21</v>
      </c>
      <c r="G232">
        <v>30.96</v>
      </c>
      <c r="H232">
        <v>0</v>
      </c>
      <c r="I232">
        <v>0</v>
      </c>
      <c r="J232">
        <v>0</v>
      </c>
      <c r="K232">
        <v>0</v>
      </c>
      <c r="L232" t="s">
        <v>20</v>
      </c>
      <c r="N232">
        <f t="shared" si="6"/>
        <v>4.3923174227787607</v>
      </c>
      <c r="O232">
        <f t="shared" si="6"/>
        <v>4.9523335663696857</v>
      </c>
      <c r="P232" s="2">
        <f t="shared" si="7"/>
        <v>-0.560016143590925</v>
      </c>
    </row>
    <row r="233" spans="1:16" x14ac:dyDescent="0.25">
      <c r="A233" t="s">
        <v>17</v>
      </c>
      <c r="B233">
        <v>5</v>
      </c>
      <c r="C233">
        <v>31</v>
      </c>
      <c r="D233" t="s">
        <v>209</v>
      </c>
      <c r="E233" t="s">
        <v>210</v>
      </c>
      <c r="F233">
        <v>13.49</v>
      </c>
      <c r="G233">
        <v>30.96</v>
      </c>
      <c r="H233">
        <v>0</v>
      </c>
      <c r="I233">
        <v>0</v>
      </c>
      <c r="J233">
        <v>0</v>
      </c>
      <c r="K233">
        <v>0</v>
      </c>
      <c r="L233" t="s">
        <v>20</v>
      </c>
      <c r="N233">
        <f t="shared" si="6"/>
        <v>3.7538184431735426</v>
      </c>
      <c r="O233">
        <f t="shared" si="6"/>
        <v>4.9523335663696857</v>
      </c>
      <c r="P233" s="2">
        <f t="shared" si="7"/>
        <v>-1.1985151231961431</v>
      </c>
    </row>
    <row r="234" spans="1:16" x14ac:dyDescent="0.25">
      <c r="A234" t="s">
        <v>17</v>
      </c>
      <c r="B234">
        <v>5</v>
      </c>
      <c r="C234">
        <v>32</v>
      </c>
      <c r="D234" t="s">
        <v>211</v>
      </c>
      <c r="E234" t="s">
        <v>212</v>
      </c>
      <c r="F234">
        <v>12.59</v>
      </c>
      <c r="G234">
        <v>30.96</v>
      </c>
      <c r="H234">
        <v>0</v>
      </c>
      <c r="I234">
        <v>0</v>
      </c>
      <c r="J234">
        <v>0</v>
      </c>
      <c r="K234">
        <v>0</v>
      </c>
      <c r="L234" t="s">
        <v>20</v>
      </c>
      <c r="N234">
        <f t="shared" si="6"/>
        <v>3.6542063779442922</v>
      </c>
      <c r="O234">
        <f t="shared" si="6"/>
        <v>4.9523335663696857</v>
      </c>
      <c r="P234" s="2">
        <f t="shared" si="7"/>
        <v>-1.2981271884253935</v>
      </c>
    </row>
    <row r="235" spans="1:16" x14ac:dyDescent="0.25">
      <c r="A235" t="s">
        <v>17</v>
      </c>
      <c r="B235">
        <v>5</v>
      </c>
      <c r="C235">
        <v>33</v>
      </c>
      <c r="D235" t="s">
        <v>213</v>
      </c>
      <c r="E235" t="s">
        <v>214</v>
      </c>
      <c r="F235">
        <v>25.96</v>
      </c>
      <c r="G235">
        <v>30.96</v>
      </c>
      <c r="H235">
        <v>0</v>
      </c>
      <c r="I235">
        <v>0</v>
      </c>
      <c r="J235">
        <v>0</v>
      </c>
      <c r="K235">
        <v>0</v>
      </c>
      <c r="L235" t="s">
        <v>20</v>
      </c>
      <c r="N235">
        <f t="shared" si="6"/>
        <v>4.6982184782244145</v>
      </c>
      <c r="O235">
        <f t="shared" si="6"/>
        <v>4.9523335663696857</v>
      </c>
      <c r="P235" s="2">
        <f t="shared" si="7"/>
        <v>-0.25411508814527117</v>
      </c>
    </row>
    <row r="236" spans="1:16" x14ac:dyDescent="0.25">
      <c r="A236" t="s">
        <v>17</v>
      </c>
      <c r="B236">
        <v>5</v>
      </c>
      <c r="C236">
        <v>34</v>
      </c>
      <c r="D236" t="s">
        <v>215</v>
      </c>
      <c r="E236" t="s">
        <v>216</v>
      </c>
      <c r="F236">
        <v>11.41</v>
      </c>
      <c r="G236">
        <v>30.96</v>
      </c>
      <c r="H236">
        <v>0</v>
      </c>
      <c r="I236">
        <v>0</v>
      </c>
      <c r="J236">
        <v>0</v>
      </c>
      <c r="K236">
        <v>0</v>
      </c>
      <c r="L236" t="s">
        <v>20</v>
      </c>
      <c r="N236">
        <f t="shared" si="6"/>
        <v>3.5122268865139574</v>
      </c>
      <c r="O236">
        <f t="shared" si="6"/>
        <v>4.9523335663696857</v>
      </c>
      <c r="P236" s="2">
        <f t="shared" si="7"/>
        <v>-1.4401066798557283</v>
      </c>
    </row>
    <row r="237" spans="1:16" x14ac:dyDescent="0.25">
      <c r="A237" t="s">
        <v>17</v>
      </c>
      <c r="B237">
        <v>5</v>
      </c>
      <c r="C237">
        <v>35</v>
      </c>
      <c r="D237" t="s">
        <v>217</v>
      </c>
      <c r="E237" t="s">
        <v>218</v>
      </c>
      <c r="F237">
        <v>19.420000000000002</v>
      </c>
      <c r="G237">
        <v>30.96</v>
      </c>
      <c r="H237">
        <v>0</v>
      </c>
      <c r="I237">
        <v>0</v>
      </c>
      <c r="J237">
        <v>0</v>
      </c>
      <c r="K237">
        <v>0</v>
      </c>
      <c r="L237" t="s">
        <v>20</v>
      </c>
      <c r="N237">
        <f t="shared" si="6"/>
        <v>4.279471295644468</v>
      </c>
      <c r="O237">
        <f t="shared" si="6"/>
        <v>4.9523335663696857</v>
      </c>
      <c r="P237" s="2">
        <f t="shared" si="7"/>
        <v>-0.67286227072521765</v>
      </c>
    </row>
    <row r="238" spans="1:16" x14ac:dyDescent="0.25">
      <c r="A238" t="s">
        <v>17</v>
      </c>
      <c r="B238">
        <v>5</v>
      </c>
      <c r="C238">
        <v>36</v>
      </c>
      <c r="D238" t="s">
        <v>219</v>
      </c>
      <c r="E238" t="s">
        <v>220</v>
      </c>
      <c r="F238">
        <v>27.42</v>
      </c>
      <c r="G238">
        <v>30.96</v>
      </c>
      <c r="H238">
        <v>0</v>
      </c>
      <c r="I238">
        <v>0</v>
      </c>
      <c r="J238">
        <v>0</v>
      </c>
      <c r="K238">
        <v>0</v>
      </c>
      <c r="L238" t="s">
        <v>20</v>
      </c>
      <c r="N238">
        <f t="shared" si="6"/>
        <v>4.7771566660045011</v>
      </c>
      <c r="O238">
        <f t="shared" si="6"/>
        <v>4.9523335663696857</v>
      </c>
      <c r="P238" s="2">
        <f t="shared" si="7"/>
        <v>-0.17517690036518463</v>
      </c>
    </row>
    <row r="239" spans="1:16" x14ac:dyDescent="0.25">
      <c r="A239" t="s">
        <v>17</v>
      </c>
      <c r="B239">
        <v>5</v>
      </c>
      <c r="C239">
        <v>37</v>
      </c>
      <c r="D239" t="s">
        <v>221</v>
      </c>
      <c r="E239" t="s">
        <v>222</v>
      </c>
      <c r="F239">
        <v>15.85</v>
      </c>
      <c r="G239">
        <v>30.96</v>
      </c>
      <c r="H239">
        <v>0</v>
      </c>
      <c r="I239">
        <v>0</v>
      </c>
      <c r="J239">
        <v>0</v>
      </c>
      <c r="K239">
        <v>0</v>
      </c>
      <c r="L239" t="s">
        <v>20</v>
      </c>
      <c r="N239">
        <f t="shared" si="6"/>
        <v>3.9864109352520449</v>
      </c>
      <c r="O239">
        <f t="shared" si="6"/>
        <v>4.9523335663696857</v>
      </c>
      <c r="P239" s="2">
        <f t="shared" si="7"/>
        <v>-0.96592263111764076</v>
      </c>
    </row>
    <row r="240" spans="1:16" x14ac:dyDescent="0.25">
      <c r="A240" t="s">
        <v>17</v>
      </c>
      <c r="B240">
        <v>5</v>
      </c>
      <c r="C240">
        <v>38</v>
      </c>
      <c r="D240" t="s">
        <v>223</v>
      </c>
      <c r="E240" t="s">
        <v>224</v>
      </c>
      <c r="F240">
        <v>16.649999999999999</v>
      </c>
      <c r="G240">
        <v>30.96</v>
      </c>
      <c r="H240">
        <v>0</v>
      </c>
      <c r="I240">
        <v>0</v>
      </c>
      <c r="J240">
        <v>0</v>
      </c>
      <c r="K240">
        <v>0</v>
      </c>
      <c r="L240" t="s">
        <v>20</v>
      </c>
      <c r="N240">
        <f t="shared" si="6"/>
        <v>4.0574502721838996</v>
      </c>
      <c r="O240">
        <f t="shared" si="6"/>
        <v>4.9523335663696857</v>
      </c>
      <c r="P240" s="2">
        <f t="shared" si="7"/>
        <v>-0.89488329418578605</v>
      </c>
    </row>
    <row r="241" spans="1:16" x14ac:dyDescent="0.25">
      <c r="A241" t="s">
        <v>17</v>
      </c>
      <c r="B241">
        <v>5</v>
      </c>
      <c r="C241">
        <v>39</v>
      </c>
      <c r="D241" t="s">
        <v>225</v>
      </c>
      <c r="E241" t="s">
        <v>226</v>
      </c>
      <c r="F241">
        <v>14.51</v>
      </c>
      <c r="G241">
        <v>30.96</v>
      </c>
      <c r="H241">
        <v>0</v>
      </c>
      <c r="I241">
        <v>0</v>
      </c>
      <c r="J241">
        <v>0</v>
      </c>
      <c r="K241">
        <v>0</v>
      </c>
      <c r="L241" t="s">
        <v>20</v>
      </c>
      <c r="N241">
        <f t="shared" si="6"/>
        <v>3.85897561429202</v>
      </c>
      <c r="O241">
        <f t="shared" si="6"/>
        <v>4.9523335663696857</v>
      </c>
      <c r="P241" s="2">
        <f t="shared" si="7"/>
        <v>-1.0933579520776657</v>
      </c>
    </row>
    <row r="242" spans="1:16" x14ac:dyDescent="0.25">
      <c r="A242" t="s">
        <v>17</v>
      </c>
      <c r="B242">
        <v>5</v>
      </c>
      <c r="C242">
        <v>40</v>
      </c>
      <c r="D242" t="s">
        <v>227</v>
      </c>
      <c r="E242" t="s">
        <v>228</v>
      </c>
      <c r="F242">
        <v>18.95</v>
      </c>
      <c r="G242">
        <v>30.96</v>
      </c>
      <c r="H242">
        <v>0</v>
      </c>
      <c r="I242">
        <v>0</v>
      </c>
      <c r="J242">
        <v>0</v>
      </c>
      <c r="K242">
        <v>0</v>
      </c>
      <c r="L242" t="s">
        <v>20</v>
      </c>
      <c r="N242">
        <f t="shared" si="6"/>
        <v>4.2441259432837297</v>
      </c>
      <c r="O242">
        <f t="shared" si="6"/>
        <v>4.9523335663696857</v>
      </c>
      <c r="P242" s="2">
        <f t="shared" si="7"/>
        <v>-0.70820762308595597</v>
      </c>
    </row>
    <row r="243" spans="1:16" x14ac:dyDescent="0.25">
      <c r="A243" t="s">
        <v>17</v>
      </c>
      <c r="B243">
        <v>5</v>
      </c>
      <c r="C243">
        <v>41</v>
      </c>
      <c r="D243" t="s">
        <v>229</v>
      </c>
      <c r="E243" t="s">
        <v>230</v>
      </c>
      <c r="F243">
        <v>16.2</v>
      </c>
      <c r="G243">
        <v>30.96</v>
      </c>
      <c r="H243">
        <v>0</v>
      </c>
      <c r="I243">
        <v>0</v>
      </c>
      <c r="J243">
        <v>0</v>
      </c>
      <c r="K243">
        <v>0</v>
      </c>
      <c r="L243" t="s">
        <v>20</v>
      </c>
      <c r="N243">
        <f t="shared" si="6"/>
        <v>4.0179219079972626</v>
      </c>
      <c r="O243">
        <f t="shared" si="6"/>
        <v>4.9523335663696857</v>
      </c>
      <c r="P243" s="2">
        <f t="shared" si="7"/>
        <v>-0.93441165837242313</v>
      </c>
    </row>
    <row r="244" spans="1:16" x14ac:dyDescent="0.25">
      <c r="A244" t="s">
        <v>17</v>
      </c>
      <c r="B244">
        <v>5</v>
      </c>
      <c r="C244">
        <v>42</v>
      </c>
      <c r="D244" t="s">
        <v>231</v>
      </c>
      <c r="E244" t="s">
        <v>232</v>
      </c>
      <c r="F244">
        <v>38.68</v>
      </c>
      <c r="G244">
        <v>30.96</v>
      </c>
      <c r="H244">
        <v>7.72</v>
      </c>
      <c r="I244">
        <v>0</v>
      </c>
      <c r="J244">
        <v>0</v>
      </c>
      <c r="K244">
        <v>0</v>
      </c>
      <c r="N244">
        <f t="shared" si="6"/>
        <v>5.273515889702117</v>
      </c>
      <c r="O244">
        <f t="shared" si="6"/>
        <v>4.9523335663696857</v>
      </c>
      <c r="P244" s="2">
        <f t="shared" si="7"/>
        <v>0.32118232333243135</v>
      </c>
    </row>
    <row r="245" spans="1:16" x14ac:dyDescent="0.25">
      <c r="A245" t="s">
        <v>17</v>
      </c>
      <c r="B245">
        <v>5</v>
      </c>
      <c r="C245">
        <v>43</v>
      </c>
      <c r="D245" t="s">
        <v>233</v>
      </c>
      <c r="E245" t="s">
        <v>234</v>
      </c>
      <c r="F245">
        <v>10.24</v>
      </c>
      <c r="G245">
        <v>30.96</v>
      </c>
      <c r="H245">
        <v>0</v>
      </c>
      <c r="I245">
        <v>0</v>
      </c>
      <c r="J245">
        <v>0</v>
      </c>
      <c r="K245">
        <v>0</v>
      </c>
      <c r="L245" t="s">
        <v>20</v>
      </c>
      <c r="N245">
        <f t="shared" si="6"/>
        <v>3.3561438102252756</v>
      </c>
      <c r="O245">
        <f t="shared" si="6"/>
        <v>4.9523335663696857</v>
      </c>
      <c r="P245" s="2">
        <f t="shared" si="7"/>
        <v>-1.5961897561444101</v>
      </c>
    </row>
    <row r="246" spans="1:16" x14ac:dyDescent="0.25">
      <c r="A246" t="s">
        <v>17</v>
      </c>
      <c r="B246">
        <v>5</v>
      </c>
      <c r="C246">
        <v>44</v>
      </c>
      <c r="D246" t="s">
        <v>235</v>
      </c>
      <c r="E246" t="s">
        <v>236</v>
      </c>
      <c r="F246">
        <v>91.95</v>
      </c>
      <c r="G246">
        <v>30.96</v>
      </c>
      <c r="H246">
        <v>60.99</v>
      </c>
      <c r="I246">
        <v>66.5</v>
      </c>
      <c r="J246">
        <v>0</v>
      </c>
      <c r="K246">
        <v>66.5</v>
      </c>
      <c r="N246">
        <f t="shared" si="6"/>
        <v>6.5227776695245758</v>
      </c>
      <c r="O246">
        <f t="shared" si="6"/>
        <v>4.9523335663696857</v>
      </c>
      <c r="P246" s="2">
        <f t="shared" si="7"/>
        <v>1.5704441031548901</v>
      </c>
    </row>
    <row r="247" spans="1:16" x14ac:dyDescent="0.25">
      <c r="A247" t="s">
        <v>17</v>
      </c>
      <c r="B247">
        <v>5</v>
      </c>
      <c r="C247">
        <v>45</v>
      </c>
      <c r="D247" t="s">
        <v>237</v>
      </c>
      <c r="E247" t="s">
        <v>238</v>
      </c>
      <c r="F247">
        <v>24.55</v>
      </c>
      <c r="G247">
        <v>30.96</v>
      </c>
      <c r="H247">
        <v>0</v>
      </c>
      <c r="I247">
        <v>0</v>
      </c>
      <c r="J247">
        <v>0</v>
      </c>
      <c r="K247">
        <v>0</v>
      </c>
      <c r="L247" t="s">
        <v>20</v>
      </c>
      <c r="N247">
        <f t="shared" si="6"/>
        <v>4.6176511194273306</v>
      </c>
      <c r="O247">
        <f t="shared" si="6"/>
        <v>4.9523335663696857</v>
      </c>
      <c r="P247" s="2">
        <f t="shared" si="7"/>
        <v>-0.33468244694235505</v>
      </c>
    </row>
    <row r="248" spans="1:16" x14ac:dyDescent="0.25">
      <c r="A248" t="s">
        <v>17</v>
      </c>
      <c r="B248">
        <v>5</v>
      </c>
      <c r="C248">
        <v>46</v>
      </c>
      <c r="D248" t="s">
        <v>239</v>
      </c>
      <c r="E248" t="s">
        <v>240</v>
      </c>
      <c r="F248">
        <v>25.39</v>
      </c>
      <c r="G248">
        <v>30.96</v>
      </c>
      <c r="H248">
        <v>0</v>
      </c>
      <c r="I248">
        <v>0</v>
      </c>
      <c r="J248">
        <v>0</v>
      </c>
      <c r="K248">
        <v>0</v>
      </c>
      <c r="L248" t="s">
        <v>20</v>
      </c>
      <c r="N248">
        <f t="shared" si="6"/>
        <v>4.6661884898727806</v>
      </c>
      <c r="O248">
        <f t="shared" si="6"/>
        <v>4.9523335663696857</v>
      </c>
      <c r="P248" s="2">
        <f t="shared" si="7"/>
        <v>-0.28614507649690513</v>
      </c>
    </row>
    <row r="249" spans="1:16" x14ac:dyDescent="0.25">
      <c r="A249" t="s">
        <v>17</v>
      </c>
      <c r="B249">
        <v>5</v>
      </c>
      <c r="C249">
        <v>47</v>
      </c>
      <c r="D249" t="s">
        <v>241</v>
      </c>
      <c r="E249" t="s">
        <v>242</v>
      </c>
      <c r="F249">
        <v>132.52000000000001</v>
      </c>
      <c r="G249">
        <v>30.96</v>
      </c>
      <c r="H249">
        <v>101.57</v>
      </c>
      <c r="I249">
        <v>105</v>
      </c>
      <c r="J249">
        <v>0</v>
      </c>
      <c r="K249">
        <v>105</v>
      </c>
      <c r="N249">
        <f t="shared" si="6"/>
        <v>7.0500662983062901</v>
      </c>
      <c r="O249">
        <f t="shared" si="6"/>
        <v>4.9523335663696857</v>
      </c>
      <c r="P249" s="2">
        <f t="shared" si="7"/>
        <v>2.0977327319366044</v>
      </c>
    </row>
    <row r="250" spans="1:16" x14ac:dyDescent="0.25">
      <c r="A250" t="s">
        <v>17</v>
      </c>
      <c r="B250">
        <v>5</v>
      </c>
      <c r="C250">
        <v>48</v>
      </c>
      <c r="D250" t="s">
        <v>243</v>
      </c>
      <c r="E250" t="s">
        <v>244</v>
      </c>
      <c r="F250">
        <v>34.950000000000003</v>
      </c>
      <c r="G250">
        <v>30.96</v>
      </c>
      <c r="H250">
        <v>3.99</v>
      </c>
      <c r="I250">
        <v>0</v>
      </c>
      <c r="J250">
        <v>0</v>
      </c>
      <c r="K250">
        <v>0</v>
      </c>
      <c r="L250" t="s">
        <v>20</v>
      </c>
      <c r="N250">
        <f t="shared" si="6"/>
        <v>5.1272205504880741</v>
      </c>
      <c r="O250">
        <f t="shared" si="6"/>
        <v>4.9523335663696857</v>
      </c>
      <c r="P250" s="2">
        <f t="shared" si="7"/>
        <v>0.17488698411838843</v>
      </c>
    </row>
    <row r="251" spans="1:16" x14ac:dyDescent="0.25">
      <c r="A251" t="s">
        <v>17</v>
      </c>
      <c r="B251">
        <v>5</v>
      </c>
      <c r="C251">
        <v>49</v>
      </c>
      <c r="D251" t="s">
        <v>245</v>
      </c>
      <c r="E251" t="s">
        <v>246</v>
      </c>
      <c r="F251">
        <v>15.04</v>
      </c>
      <c r="G251">
        <v>30.96</v>
      </c>
      <c r="H251">
        <v>0</v>
      </c>
      <c r="I251">
        <v>0</v>
      </c>
      <c r="J251">
        <v>0</v>
      </c>
      <c r="K251">
        <v>0</v>
      </c>
      <c r="L251" t="s">
        <v>20</v>
      </c>
      <c r="N251">
        <f t="shared" si="6"/>
        <v>3.9107326619029128</v>
      </c>
      <c r="O251">
        <f t="shared" si="6"/>
        <v>4.9523335663696857</v>
      </c>
      <c r="P251" s="2">
        <f t="shared" si="7"/>
        <v>-1.0416009044667729</v>
      </c>
    </row>
    <row r="252" spans="1:16" x14ac:dyDescent="0.25">
      <c r="A252" t="s">
        <v>17</v>
      </c>
      <c r="B252">
        <v>5</v>
      </c>
      <c r="C252">
        <v>50</v>
      </c>
      <c r="D252" t="s">
        <v>247</v>
      </c>
      <c r="E252" t="s">
        <v>248</v>
      </c>
      <c r="F252">
        <v>71.650000000000006</v>
      </c>
      <c r="G252">
        <v>30.96</v>
      </c>
      <c r="H252">
        <v>40.69</v>
      </c>
      <c r="I252">
        <v>1</v>
      </c>
      <c r="J252">
        <v>0</v>
      </c>
      <c r="K252">
        <v>1</v>
      </c>
      <c r="N252">
        <f t="shared" si="6"/>
        <v>6.1628947993747829</v>
      </c>
      <c r="O252">
        <f t="shared" si="6"/>
        <v>4.9523335663696857</v>
      </c>
      <c r="P252" s="2">
        <f t="shared" si="7"/>
        <v>1.2105612330050972</v>
      </c>
    </row>
    <row r="253" spans="1:16" x14ac:dyDescent="0.25">
      <c r="A253" t="s">
        <v>17</v>
      </c>
      <c r="B253">
        <v>5</v>
      </c>
      <c r="C253">
        <v>51</v>
      </c>
      <c r="D253" t="s">
        <v>249</v>
      </c>
      <c r="E253" t="s">
        <v>250</v>
      </c>
      <c r="F253">
        <v>364.32</v>
      </c>
      <c r="G253">
        <v>30.96</v>
      </c>
      <c r="H253">
        <v>333.36</v>
      </c>
      <c r="I253">
        <v>385</v>
      </c>
      <c r="J253">
        <v>0</v>
      </c>
      <c r="K253">
        <v>385</v>
      </c>
      <c r="N253">
        <f t="shared" si="6"/>
        <v>8.5090623863618973</v>
      </c>
      <c r="O253">
        <f t="shared" si="6"/>
        <v>4.9523335663696857</v>
      </c>
      <c r="P253" s="2">
        <f t="shared" si="7"/>
        <v>3.5567288199922116</v>
      </c>
    </row>
    <row r="254" spans="1:16" x14ac:dyDescent="0.25">
      <c r="A254" t="s">
        <v>17</v>
      </c>
      <c r="B254">
        <v>5</v>
      </c>
      <c r="C254">
        <v>52</v>
      </c>
      <c r="D254" t="s">
        <v>251</v>
      </c>
      <c r="E254" t="s">
        <v>252</v>
      </c>
      <c r="F254">
        <v>398.57</v>
      </c>
      <c r="G254">
        <v>30.96</v>
      </c>
      <c r="H254">
        <v>367.61</v>
      </c>
      <c r="I254">
        <v>385</v>
      </c>
      <c r="J254">
        <v>0</v>
      </c>
      <c r="K254">
        <v>385</v>
      </c>
      <c r="N254">
        <f t="shared" si="6"/>
        <v>8.6386893136997109</v>
      </c>
      <c r="O254">
        <f t="shared" si="6"/>
        <v>4.9523335663696857</v>
      </c>
      <c r="P254" s="2">
        <f t="shared" si="7"/>
        <v>3.6863557473300252</v>
      </c>
    </row>
    <row r="255" spans="1:16" x14ac:dyDescent="0.25">
      <c r="A255" t="s">
        <v>17</v>
      </c>
      <c r="B255">
        <v>5</v>
      </c>
      <c r="C255">
        <v>53</v>
      </c>
      <c r="D255" t="s">
        <v>253</v>
      </c>
      <c r="E255" t="s">
        <v>254</v>
      </c>
      <c r="F255">
        <v>6.35</v>
      </c>
      <c r="G255">
        <v>30.96</v>
      </c>
      <c r="H255">
        <v>0</v>
      </c>
      <c r="I255">
        <v>0</v>
      </c>
      <c r="J255">
        <v>0</v>
      </c>
      <c r="K255">
        <v>0</v>
      </c>
      <c r="L255" t="s">
        <v>20</v>
      </c>
      <c r="N255">
        <f t="shared" si="6"/>
        <v>2.6667565918848033</v>
      </c>
      <c r="O255">
        <f t="shared" si="6"/>
        <v>4.9523335663696857</v>
      </c>
      <c r="P255" s="2">
        <f t="shared" si="7"/>
        <v>-2.2855769744848824</v>
      </c>
    </row>
    <row r="256" spans="1:16" x14ac:dyDescent="0.25">
      <c r="A256" t="s">
        <v>17</v>
      </c>
      <c r="B256">
        <v>5</v>
      </c>
      <c r="C256">
        <v>54</v>
      </c>
      <c r="D256" t="s">
        <v>255</v>
      </c>
      <c r="E256" t="s">
        <v>256</v>
      </c>
      <c r="F256">
        <v>239.04</v>
      </c>
      <c r="G256">
        <v>30.96</v>
      </c>
      <c r="H256">
        <v>208.08</v>
      </c>
      <c r="I256">
        <v>195</v>
      </c>
      <c r="J256">
        <v>0</v>
      </c>
      <c r="K256">
        <v>195</v>
      </c>
      <c r="N256">
        <f t="shared" si="6"/>
        <v>7.9011082430145132</v>
      </c>
      <c r="O256">
        <f t="shared" si="6"/>
        <v>4.9523335663696857</v>
      </c>
      <c r="P256" s="2">
        <f t="shared" si="7"/>
        <v>2.9487746766448275</v>
      </c>
    </row>
    <row r="257" spans="1:16" x14ac:dyDescent="0.25">
      <c r="A257" t="s">
        <v>17</v>
      </c>
      <c r="B257">
        <v>5</v>
      </c>
      <c r="C257">
        <v>55</v>
      </c>
      <c r="D257" t="s">
        <v>257</v>
      </c>
      <c r="E257" t="s">
        <v>258</v>
      </c>
      <c r="F257">
        <v>24.49</v>
      </c>
      <c r="G257">
        <v>30.96</v>
      </c>
      <c r="H257">
        <v>0</v>
      </c>
      <c r="I257">
        <v>0</v>
      </c>
      <c r="J257">
        <v>0</v>
      </c>
      <c r="K257">
        <v>0</v>
      </c>
      <c r="L257" t="s">
        <v>20</v>
      </c>
      <c r="N257">
        <f t="shared" si="6"/>
        <v>4.6141208687892536</v>
      </c>
      <c r="O257">
        <f t="shared" si="6"/>
        <v>4.9523335663696857</v>
      </c>
      <c r="P257" s="2">
        <f t="shared" si="7"/>
        <v>-0.33821269758043204</v>
      </c>
    </row>
    <row r="258" spans="1:16" x14ac:dyDescent="0.25">
      <c r="A258" t="s">
        <v>17</v>
      </c>
      <c r="B258">
        <v>5</v>
      </c>
      <c r="C258">
        <v>56</v>
      </c>
      <c r="D258" t="s">
        <v>259</v>
      </c>
      <c r="E258" t="s">
        <v>260</v>
      </c>
      <c r="F258">
        <v>11.69</v>
      </c>
      <c r="G258">
        <v>30.96</v>
      </c>
      <c r="H258">
        <v>0</v>
      </c>
      <c r="I258">
        <v>0</v>
      </c>
      <c r="J258">
        <v>0</v>
      </c>
      <c r="K258">
        <v>0</v>
      </c>
      <c r="L258" t="s">
        <v>20</v>
      </c>
      <c r="N258">
        <f t="shared" si="6"/>
        <v>3.5472030247569317</v>
      </c>
      <c r="O258">
        <f t="shared" si="6"/>
        <v>4.9523335663696857</v>
      </c>
      <c r="P258" s="2">
        <f t="shared" si="7"/>
        <v>-1.405130541612754</v>
      </c>
    </row>
    <row r="259" spans="1:16" x14ac:dyDescent="0.25">
      <c r="A259" t="s">
        <v>17</v>
      </c>
      <c r="B259">
        <v>5</v>
      </c>
      <c r="C259">
        <v>57</v>
      </c>
      <c r="D259" t="s">
        <v>261</v>
      </c>
      <c r="E259" t="s">
        <v>262</v>
      </c>
      <c r="F259">
        <v>23.71</v>
      </c>
      <c r="G259">
        <v>30.96</v>
      </c>
      <c r="H259">
        <v>0</v>
      </c>
      <c r="I259">
        <v>0</v>
      </c>
      <c r="J259">
        <v>0</v>
      </c>
      <c r="K259">
        <v>0</v>
      </c>
      <c r="L259" t="s">
        <v>20</v>
      </c>
      <c r="N259">
        <f t="shared" si="6"/>
        <v>4.5674237577072834</v>
      </c>
      <c r="O259">
        <f t="shared" si="6"/>
        <v>4.9523335663696857</v>
      </c>
      <c r="P259" s="2">
        <f t="shared" si="7"/>
        <v>-0.38490980866240232</v>
      </c>
    </row>
    <row r="260" spans="1:16" x14ac:dyDescent="0.25">
      <c r="A260" t="s">
        <v>17</v>
      </c>
      <c r="B260">
        <v>5</v>
      </c>
      <c r="C260">
        <v>58</v>
      </c>
      <c r="D260" t="s">
        <v>263</v>
      </c>
      <c r="E260" t="s">
        <v>264</v>
      </c>
      <c r="F260">
        <v>32.74</v>
      </c>
      <c r="G260">
        <v>30.96</v>
      </c>
      <c r="H260">
        <v>1.78</v>
      </c>
      <c r="I260">
        <v>4</v>
      </c>
      <c r="J260">
        <v>0</v>
      </c>
      <c r="K260">
        <v>4</v>
      </c>
      <c r="N260">
        <f t="shared" si="6"/>
        <v>5.0329824166994293</v>
      </c>
      <c r="O260">
        <f t="shared" si="6"/>
        <v>4.9523335663696857</v>
      </c>
      <c r="P260" s="2">
        <f t="shared" si="7"/>
        <v>8.064885032974356E-2</v>
      </c>
    </row>
    <row r="261" spans="1:16" x14ac:dyDescent="0.25">
      <c r="A261" t="s">
        <v>17</v>
      </c>
      <c r="B261">
        <v>5</v>
      </c>
      <c r="C261">
        <v>59</v>
      </c>
      <c r="D261" t="s">
        <v>265</v>
      </c>
      <c r="E261" t="s">
        <v>266</v>
      </c>
      <c r="F261">
        <v>18.440000000000001</v>
      </c>
      <c r="G261">
        <v>30.96</v>
      </c>
      <c r="H261">
        <v>0</v>
      </c>
      <c r="I261">
        <v>0</v>
      </c>
      <c r="J261">
        <v>0</v>
      </c>
      <c r="K261">
        <v>0</v>
      </c>
      <c r="L261" t="s">
        <v>20</v>
      </c>
      <c r="N261">
        <f t="shared" si="6"/>
        <v>4.2047667506546134</v>
      </c>
      <c r="O261">
        <f t="shared" si="6"/>
        <v>4.9523335663696857</v>
      </c>
      <c r="P261" s="2">
        <f t="shared" si="7"/>
        <v>-0.74756681571507233</v>
      </c>
    </row>
    <row r="262" spans="1:16" x14ac:dyDescent="0.25">
      <c r="A262" t="s">
        <v>17</v>
      </c>
      <c r="B262">
        <v>5</v>
      </c>
      <c r="C262">
        <v>60</v>
      </c>
      <c r="D262" t="s">
        <v>267</v>
      </c>
      <c r="E262" t="s">
        <v>268</v>
      </c>
      <c r="F262">
        <v>19.96</v>
      </c>
      <c r="G262">
        <v>30.96</v>
      </c>
      <c r="H262">
        <v>0</v>
      </c>
      <c r="I262">
        <v>0</v>
      </c>
      <c r="J262">
        <v>0</v>
      </c>
      <c r="K262">
        <v>0</v>
      </c>
      <c r="L262" t="s">
        <v>20</v>
      </c>
      <c r="N262">
        <f t="shared" si="6"/>
        <v>4.3190398155625358</v>
      </c>
      <c r="O262">
        <f t="shared" si="6"/>
        <v>4.9523335663696857</v>
      </c>
      <c r="P262" s="2">
        <f t="shared" si="7"/>
        <v>-0.63329375080714989</v>
      </c>
    </row>
    <row r="263" spans="1:16" x14ac:dyDescent="0.25">
      <c r="A263" t="s">
        <v>17</v>
      </c>
      <c r="B263">
        <v>5</v>
      </c>
      <c r="C263">
        <v>61</v>
      </c>
      <c r="D263" t="s">
        <v>269</v>
      </c>
      <c r="E263" t="s">
        <v>270</v>
      </c>
      <c r="F263">
        <v>25.01</v>
      </c>
      <c r="G263">
        <v>30.96</v>
      </c>
      <c r="H263">
        <v>0</v>
      </c>
      <c r="I263">
        <v>0</v>
      </c>
      <c r="J263">
        <v>0</v>
      </c>
      <c r="K263">
        <v>0</v>
      </c>
      <c r="L263" t="s">
        <v>20</v>
      </c>
      <c r="N263">
        <f t="shared" ref="N263:O326" si="8">LOG(F263,2)</f>
        <v>4.6444331524062461</v>
      </c>
      <c r="O263">
        <f t="shared" si="8"/>
        <v>4.9523335663696857</v>
      </c>
      <c r="P263" s="2">
        <f t="shared" ref="P263:P326" si="9">N263-O263</f>
        <v>-0.30790041396343959</v>
      </c>
    </row>
    <row r="264" spans="1:16" x14ac:dyDescent="0.25">
      <c r="A264" t="s">
        <v>17</v>
      </c>
      <c r="B264">
        <v>5</v>
      </c>
      <c r="C264">
        <v>62</v>
      </c>
      <c r="D264" t="s">
        <v>271</v>
      </c>
      <c r="E264" t="s">
        <v>272</v>
      </c>
      <c r="F264">
        <v>16.559999999999999</v>
      </c>
      <c r="G264">
        <v>30.96</v>
      </c>
      <c r="H264">
        <v>0</v>
      </c>
      <c r="I264">
        <v>0</v>
      </c>
      <c r="J264">
        <v>0</v>
      </c>
      <c r="K264">
        <v>0</v>
      </c>
      <c r="L264" t="s">
        <v>20</v>
      </c>
      <c r="N264">
        <f t="shared" si="8"/>
        <v>4.0496307677246008</v>
      </c>
      <c r="O264">
        <f t="shared" si="8"/>
        <v>4.9523335663696857</v>
      </c>
      <c r="P264" s="2">
        <f t="shared" si="9"/>
        <v>-0.90270279864508485</v>
      </c>
    </row>
    <row r="265" spans="1:16" x14ac:dyDescent="0.25">
      <c r="A265" t="s">
        <v>17</v>
      </c>
      <c r="B265">
        <v>5</v>
      </c>
      <c r="C265">
        <v>63</v>
      </c>
      <c r="D265" t="s">
        <v>273</v>
      </c>
      <c r="E265" t="s">
        <v>274</v>
      </c>
      <c r="F265">
        <v>30.04</v>
      </c>
      <c r="G265">
        <v>30.96</v>
      </c>
      <c r="H265">
        <v>0</v>
      </c>
      <c r="I265">
        <v>7</v>
      </c>
      <c r="J265">
        <v>0</v>
      </c>
      <c r="K265">
        <v>7</v>
      </c>
      <c r="L265" t="s">
        <v>20</v>
      </c>
      <c r="N265">
        <f t="shared" si="8"/>
        <v>4.9088129077395468</v>
      </c>
      <c r="O265">
        <f t="shared" si="8"/>
        <v>4.9523335663696857</v>
      </c>
      <c r="P265" s="2">
        <f t="shared" si="9"/>
        <v>-4.3520658630138875E-2</v>
      </c>
    </row>
    <row r="266" spans="1:16" x14ac:dyDescent="0.25">
      <c r="A266" t="s">
        <v>17</v>
      </c>
      <c r="B266">
        <v>5</v>
      </c>
      <c r="C266">
        <v>64</v>
      </c>
      <c r="D266" t="s">
        <v>275</v>
      </c>
      <c r="E266" t="s">
        <v>276</v>
      </c>
      <c r="F266">
        <v>49.29</v>
      </c>
      <c r="G266">
        <v>30.96</v>
      </c>
      <c r="H266">
        <v>18.34</v>
      </c>
      <c r="I266">
        <v>28</v>
      </c>
      <c r="J266">
        <v>0</v>
      </c>
      <c r="K266">
        <v>28</v>
      </c>
      <c r="N266">
        <f t="shared" si="8"/>
        <v>5.6232230758965063</v>
      </c>
      <c r="O266">
        <f t="shared" si="8"/>
        <v>4.9523335663696857</v>
      </c>
      <c r="P266" s="2">
        <f t="shared" si="9"/>
        <v>0.67088950952682058</v>
      </c>
    </row>
    <row r="267" spans="1:16" x14ac:dyDescent="0.25">
      <c r="A267" t="s">
        <v>17</v>
      </c>
      <c r="B267">
        <v>5</v>
      </c>
      <c r="C267">
        <v>65</v>
      </c>
      <c r="D267" t="s">
        <v>277</v>
      </c>
      <c r="E267" t="s">
        <v>278</v>
      </c>
      <c r="F267">
        <v>23.96</v>
      </c>
      <c r="G267">
        <v>30.96</v>
      </c>
      <c r="H267">
        <v>0</v>
      </c>
      <c r="I267">
        <v>0</v>
      </c>
      <c r="J267">
        <v>0</v>
      </c>
      <c r="K267">
        <v>0</v>
      </c>
      <c r="L267" t="s">
        <v>20</v>
      </c>
      <c r="N267">
        <f t="shared" si="8"/>
        <v>4.5825560030140613</v>
      </c>
      <c r="O267">
        <f t="shared" si="8"/>
        <v>4.9523335663696857</v>
      </c>
      <c r="P267" s="2">
        <f t="shared" si="9"/>
        <v>-0.36977756335562439</v>
      </c>
    </row>
    <row r="268" spans="1:16" x14ac:dyDescent="0.25">
      <c r="A268" t="s">
        <v>17</v>
      </c>
      <c r="B268">
        <v>5</v>
      </c>
      <c r="C268">
        <v>66</v>
      </c>
      <c r="D268" t="s">
        <v>279</v>
      </c>
      <c r="E268" t="s">
        <v>280</v>
      </c>
      <c r="F268">
        <v>16.63</v>
      </c>
      <c r="G268">
        <v>30.96</v>
      </c>
      <c r="H268">
        <v>0</v>
      </c>
      <c r="I268">
        <v>0</v>
      </c>
      <c r="J268">
        <v>0</v>
      </c>
      <c r="K268">
        <v>0</v>
      </c>
      <c r="L268" t="s">
        <v>20</v>
      </c>
      <c r="N268">
        <f t="shared" si="8"/>
        <v>4.0557162635125446</v>
      </c>
      <c r="O268">
        <f t="shared" si="8"/>
        <v>4.9523335663696857</v>
      </c>
      <c r="P268" s="2">
        <f t="shared" si="9"/>
        <v>-0.89661730285714114</v>
      </c>
    </row>
    <row r="269" spans="1:16" x14ac:dyDescent="0.25">
      <c r="A269" t="s">
        <v>17</v>
      </c>
      <c r="B269">
        <v>5</v>
      </c>
      <c r="C269">
        <v>67</v>
      </c>
      <c r="D269" t="s">
        <v>281</v>
      </c>
      <c r="E269" t="s">
        <v>282</v>
      </c>
      <c r="F269">
        <v>37.119999999999997</v>
      </c>
      <c r="G269">
        <v>30.96</v>
      </c>
      <c r="H269">
        <v>6.17</v>
      </c>
      <c r="I269">
        <v>1</v>
      </c>
      <c r="J269">
        <v>0</v>
      </c>
      <c r="K269">
        <v>1</v>
      </c>
      <c r="N269">
        <f t="shared" si="8"/>
        <v>5.2141248053528475</v>
      </c>
      <c r="O269">
        <f t="shared" si="8"/>
        <v>4.9523335663696857</v>
      </c>
      <c r="P269" s="2">
        <f t="shared" si="9"/>
        <v>0.26179123898316181</v>
      </c>
    </row>
    <row r="270" spans="1:16" x14ac:dyDescent="0.25">
      <c r="A270" t="s">
        <v>17</v>
      </c>
      <c r="B270">
        <v>6</v>
      </c>
      <c r="C270">
        <v>2</v>
      </c>
      <c r="D270" t="s">
        <v>283</v>
      </c>
      <c r="E270" t="s">
        <v>284</v>
      </c>
      <c r="F270">
        <v>484.79</v>
      </c>
      <c r="G270">
        <v>30.96</v>
      </c>
      <c r="H270">
        <v>453.83</v>
      </c>
      <c r="I270">
        <v>384</v>
      </c>
      <c r="J270">
        <v>0</v>
      </c>
      <c r="K270">
        <v>384</v>
      </c>
      <c r="N270">
        <f t="shared" si="8"/>
        <v>8.9212161297175943</v>
      </c>
      <c r="O270">
        <f t="shared" si="8"/>
        <v>4.9523335663696857</v>
      </c>
      <c r="P270" s="2">
        <f t="shared" si="9"/>
        <v>3.9688825633479086</v>
      </c>
    </row>
    <row r="271" spans="1:16" x14ac:dyDescent="0.25">
      <c r="A271" t="s">
        <v>17</v>
      </c>
      <c r="B271">
        <v>6</v>
      </c>
      <c r="C271">
        <v>3</v>
      </c>
      <c r="D271" t="s">
        <v>285</v>
      </c>
      <c r="E271" t="s">
        <v>286</v>
      </c>
      <c r="F271" s="1">
        <v>2328.9499999999998</v>
      </c>
      <c r="G271">
        <v>30.96</v>
      </c>
      <c r="H271" s="1">
        <v>2297.9899999999998</v>
      </c>
      <c r="I271" s="1">
        <v>2263</v>
      </c>
      <c r="J271">
        <v>0</v>
      </c>
      <c r="K271" s="1">
        <v>2263</v>
      </c>
      <c r="N271">
        <f t="shared" si="8"/>
        <v>11.185463951464467</v>
      </c>
      <c r="O271">
        <f t="shared" si="8"/>
        <v>4.9523335663696857</v>
      </c>
      <c r="P271" s="2">
        <f t="shared" si="9"/>
        <v>6.233130385094781</v>
      </c>
    </row>
    <row r="272" spans="1:16" x14ac:dyDescent="0.25">
      <c r="A272" t="s">
        <v>17</v>
      </c>
      <c r="B272">
        <v>6</v>
      </c>
      <c r="C272">
        <v>4</v>
      </c>
      <c r="D272" t="s">
        <v>287</v>
      </c>
      <c r="E272" t="s">
        <v>288</v>
      </c>
      <c r="F272">
        <v>240.92</v>
      </c>
      <c r="G272">
        <v>30.96</v>
      </c>
      <c r="H272">
        <v>209.96</v>
      </c>
      <c r="I272">
        <v>183</v>
      </c>
      <c r="J272">
        <v>0</v>
      </c>
      <c r="K272">
        <v>183</v>
      </c>
      <c r="N272">
        <f t="shared" si="8"/>
        <v>7.9124103538082684</v>
      </c>
      <c r="O272">
        <f t="shared" si="8"/>
        <v>4.9523335663696857</v>
      </c>
      <c r="P272" s="2">
        <f t="shared" si="9"/>
        <v>2.9600767874385827</v>
      </c>
    </row>
    <row r="273" spans="1:16" x14ac:dyDescent="0.25">
      <c r="A273" t="s">
        <v>17</v>
      </c>
      <c r="B273">
        <v>6</v>
      </c>
      <c r="C273">
        <v>5</v>
      </c>
      <c r="D273" t="s">
        <v>289</v>
      </c>
      <c r="E273" t="s">
        <v>290</v>
      </c>
      <c r="F273">
        <v>10.8</v>
      </c>
      <c r="G273">
        <v>30.96</v>
      </c>
      <c r="H273">
        <v>0</v>
      </c>
      <c r="I273">
        <v>0</v>
      </c>
      <c r="J273">
        <v>0</v>
      </c>
      <c r="K273">
        <v>0</v>
      </c>
      <c r="L273" t="s">
        <v>20</v>
      </c>
      <c r="N273">
        <f t="shared" si="8"/>
        <v>3.4329594072761065</v>
      </c>
      <c r="O273">
        <f t="shared" si="8"/>
        <v>4.9523335663696857</v>
      </c>
      <c r="P273" s="2">
        <f t="shared" si="9"/>
        <v>-1.5193741590935792</v>
      </c>
    </row>
    <row r="274" spans="1:16" x14ac:dyDescent="0.25">
      <c r="A274" t="s">
        <v>17</v>
      </c>
      <c r="B274">
        <v>6</v>
      </c>
      <c r="C274">
        <v>6</v>
      </c>
      <c r="D274" t="s">
        <v>291</v>
      </c>
      <c r="E274" t="s">
        <v>292</v>
      </c>
      <c r="F274">
        <v>26.44</v>
      </c>
      <c r="G274">
        <v>30.96</v>
      </c>
      <c r="H274">
        <v>0</v>
      </c>
      <c r="I274">
        <v>0</v>
      </c>
      <c r="J274">
        <v>0</v>
      </c>
      <c r="K274">
        <v>0</v>
      </c>
      <c r="L274" t="s">
        <v>20</v>
      </c>
      <c r="N274">
        <f t="shared" si="8"/>
        <v>4.7246502717329673</v>
      </c>
      <c r="O274">
        <f t="shared" si="8"/>
        <v>4.9523335663696857</v>
      </c>
      <c r="P274" s="2">
        <f t="shared" si="9"/>
        <v>-0.22768329463671844</v>
      </c>
    </row>
    <row r="275" spans="1:16" x14ac:dyDescent="0.25">
      <c r="A275" t="s">
        <v>17</v>
      </c>
      <c r="B275">
        <v>6</v>
      </c>
      <c r="C275">
        <v>7</v>
      </c>
      <c r="D275" t="s">
        <v>293</v>
      </c>
      <c r="E275" t="s">
        <v>294</v>
      </c>
      <c r="F275">
        <v>16.09</v>
      </c>
      <c r="G275">
        <v>30.96</v>
      </c>
      <c r="H275">
        <v>0</v>
      </c>
      <c r="I275">
        <v>0</v>
      </c>
      <c r="J275">
        <v>0</v>
      </c>
      <c r="K275">
        <v>0</v>
      </c>
      <c r="L275" t="s">
        <v>20</v>
      </c>
      <c r="N275">
        <f t="shared" si="8"/>
        <v>4.0080924209487216</v>
      </c>
      <c r="O275">
        <f t="shared" si="8"/>
        <v>4.9523335663696857</v>
      </c>
      <c r="P275" s="2">
        <f t="shared" si="9"/>
        <v>-0.94424114542096405</v>
      </c>
    </row>
    <row r="276" spans="1:16" x14ac:dyDescent="0.25">
      <c r="A276" t="s">
        <v>17</v>
      </c>
      <c r="B276">
        <v>6</v>
      </c>
      <c r="C276">
        <v>8</v>
      </c>
      <c r="D276" t="s">
        <v>295</v>
      </c>
      <c r="E276" t="s">
        <v>296</v>
      </c>
      <c r="F276">
        <v>29.82</v>
      </c>
      <c r="G276">
        <v>30.96</v>
      </c>
      <c r="H276">
        <v>0</v>
      </c>
      <c r="I276">
        <v>0</v>
      </c>
      <c r="J276">
        <v>0</v>
      </c>
      <c r="K276">
        <v>0</v>
      </c>
      <c r="L276" t="s">
        <v>20</v>
      </c>
      <c r="N276">
        <f t="shared" si="8"/>
        <v>4.8982083525087177</v>
      </c>
      <c r="O276">
        <f t="shared" si="8"/>
        <v>4.9523335663696857</v>
      </c>
      <c r="P276" s="2">
        <f t="shared" si="9"/>
        <v>-5.4125213860968024E-2</v>
      </c>
    </row>
    <row r="277" spans="1:16" x14ac:dyDescent="0.25">
      <c r="A277" t="s">
        <v>17</v>
      </c>
      <c r="B277">
        <v>6</v>
      </c>
      <c r="C277">
        <v>9</v>
      </c>
      <c r="D277" t="s">
        <v>297</v>
      </c>
      <c r="E277" t="s">
        <v>298</v>
      </c>
      <c r="F277">
        <v>40.26</v>
      </c>
      <c r="G277">
        <v>30.96</v>
      </c>
      <c r="H277">
        <v>9.3000000000000007</v>
      </c>
      <c r="I277">
        <v>0</v>
      </c>
      <c r="J277">
        <v>0</v>
      </c>
      <c r="K277">
        <v>0</v>
      </c>
      <c r="N277">
        <f t="shared" si="8"/>
        <v>5.3312752671466148</v>
      </c>
      <c r="O277">
        <f t="shared" si="8"/>
        <v>4.9523335663696857</v>
      </c>
      <c r="P277" s="2">
        <f t="shared" si="9"/>
        <v>0.37894170077692912</v>
      </c>
    </row>
    <row r="278" spans="1:16" x14ac:dyDescent="0.25">
      <c r="A278" t="s">
        <v>17</v>
      </c>
      <c r="B278">
        <v>6</v>
      </c>
      <c r="C278">
        <v>10</v>
      </c>
      <c r="D278" t="s">
        <v>299</v>
      </c>
      <c r="E278" t="s">
        <v>300</v>
      </c>
      <c r="F278">
        <v>28.74</v>
      </c>
      <c r="G278">
        <v>30.96</v>
      </c>
      <c r="H278">
        <v>0</v>
      </c>
      <c r="I278">
        <v>0</v>
      </c>
      <c r="J278">
        <v>0</v>
      </c>
      <c r="K278">
        <v>0</v>
      </c>
      <c r="L278" t="s">
        <v>20</v>
      </c>
      <c r="N278">
        <f t="shared" si="8"/>
        <v>4.8449881566826116</v>
      </c>
      <c r="O278">
        <f t="shared" si="8"/>
        <v>4.9523335663696857</v>
      </c>
      <c r="P278" s="2">
        <f t="shared" si="9"/>
        <v>-0.10734540968707407</v>
      </c>
    </row>
    <row r="279" spans="1:16" x14ac:dyDescent="0.25">
      <c r="A279" t="s">
        <v>17</v>
      </c>
      <c r="B279">
        <v>6</v>
      </c>
      <c r="C279">
        <v>11</v>
      </c>
      <c r="D279" t="s">
        <v>301</v>
      </c>
      <c r="E279" t="s">
        <v>302</v>
      </c>
      <c r="F279">
        <v>22.04</v>
      </c>
      <c r="G279">
        <v>30.96</v>
      </c>
      <c r="H279">
        <v>0</v>
      </c>
      <c r="I279">
        <v>0</v>
      </c>
      <c r="J279">
        <v>0</v>
      </c>
      <c r="K279">
        <v>0</v>
      </c>
      <c r="L279" t="s">
        <v>20</v>
      </c>
      <c r="N279">
        <f t="shared" si="8"/>
        <v>4.4620523187964336</v>
      </c>
      <c r="O279">
        <f t="shared" si="8"/>
        <v>4.9523335663696857</v>
      </c>
      <c r="P279" s="2">
        <f t="shared" si="9"/>
        <v>-0.49028124757325209</v>
      </c>
    </row>
    <row r="280" spans="1:16" x14ac:dyDescent="0.25">
      <c r="A280" t="s">
        <v>17</v>
      </c>
      <c r="B280">
        <v>6</v>
      </c>
      <c r="C280">
        <v>12</v>
      </c>
      <c r="D280" t="s">
        <v>303</v>
      </c>
      <c r="E280" t="s">
        <v>304</v>
      </c>
      <c r="F280">
        <v>15.04</v>
      </c>
      <c r="G280">
        <v>30.96</v>
      </c>
      <c r="H280">
        <v>0</v>
      </c>
      <c r="I280">
        <v>0</v>
      </c>
      <c r="J280">
        <v>0</v>
      </c>
      <c r="K280">
        <v>0</v>
      </c>
      <c r="L280" t="s">
        <v>20</v>
      </c>
      <c r="N280">
        <f t="shared" si="8"/>
        <v>3.9107326619029128</v>
      </c>
      <c r="O280">
        <f t="shared" si="8"/>
        <v>4.9523335663696857</v>
      </c>
      <c r="P280" s="2">
        <f t="shared" si="9"/>
        <v>-1.0416009044667729</v>
      </c>
    </row>
    <row r="281" spans="1:16" x14ac:dyDescent="0.25">
      <c r="A281" t="s">
        <v>17</v>
      </c>
      <c r="B281">
        <v>6</v>
      </c>
      <c r="C281">
        <v>13</v>
      </c>
      <c r="D281" t="s">
        <v>305</v>
      </c>
      <c r="E281" t="s">
        <v>306</v>
      </c>
      <c r="F281">
        <v>46.98</v>
      </c>
      <c r="G281">
        <v>30.96</v>
      </c>
      <c r="H281">
        <v>16.02</v>
      </c>
      <c r="I281">
        <v>20</v>
      </c>
      <c r="J281">
        <v>0</v>
      </c>
      <c r="K281">
        <v>20</v>
      </c>
      <c r="N281">
        <f t="shared" si="8"/>
        <v>5.5539748082374727</v>
      </c>
      <c r="O281">
        <f t="shared" si="8"/>
        <v>4.9523335663696857</v>
      </c>
      <c r="P281" s="2">
        <f t="shared" si="9"/>
        <v>0.601641241867787</v>
      </c>
    </row>
    <row r="282" spans="1:16" x14ac:dyDescent="0.25">
      <c r="A282" t="s">
        <v>17</v>
      </c>
      <c r="B282">
        <v>6</v>
      </c>
      <c r="C282">
        <v>14</v>
      </c>
      <c r="D282" t="s">
        <v>307</v>
      </c>
      <c r="E282" t="s">
        <v>308</v>
      </c>
      <c r="F282">
        <v>46.74</v>
      </c>
      <c r="G282">
        <v>30.96</v>
      </c>
      <c r="H282">
        <v>15.78</v>
      </c>
      <c r="I282">
        <v>31</v>
      </c>
      <c r="J282">
        <v>0</v>
      </c>
      <c r="K282">
        <v>31</v>
      </c>
      <c r="N282">
        <f t="shared" si="8"/>
        <v>5.5465858290081007</v>
      </c>
      <c r="O282">
        <f t="shared" si="8"/>
        <v>4.9523335663696857</v>
      </c>
      <c r="P282" s="2">
        <f t="shared" si="9"/>
        <v>0.59425226263841502</v>
      </c>
    </row>
    <row r="283" spans="1:16" x14ac:dyDescent="0.25">
      <c r="A283" t="s">
        <v>17</v>
      </c>
      <c r="B283">
        <v>6</v>
      </c>
      <c r="C283">
        <v>15</v>
      </c>
      <c r="D283" t="s">
        <v>309</v>
      </c>
      <c r="E283" t="s">
        <v>310</v>
      </c>
      <c r="F283">
        <v>27.38</v>
      </c>
      <c r="G283">
        <v>30.96</v>
      </c>
      <c r="H283">
        <v>0</v>
      </c>
      <c r="I283">
        <v>0</v>
      </c>
      <c r="J283">
        <v>0</v>
      </c>
      <c r="K283">
        <v>0</v>
      </c>
      <c r="L283" t="s">
        <v>20</v>
      </c>
      <c r="N283">
        <f t="shared" si="8"/>
        <v>4.775050541483175</v>
      </c>
      <c r="O283">
        <f t="shared" si="8"/>
        <v>4.9523335663696857</v>
      </c>
      <c r="P283" s="2">
        <f t="shared" si="9"/>
        <v>-0.17728302488651071</v>
      </c>
    </row>
    <row r="284" spans="1:16" x14ac:dyDescent="0.25">
      <c r="A284" t="s">
        <v>17</v>
      </c>
      <c r="B284">
        <v>6</v>
      </c>
      <c r="C284">
        <v>16</v>
      </c>
      <c r="D284" t="s">
        <v>311</v>
      </c>
      <c r="E284" t="s">
        <v>312</v>
      </c>
      <c r="F284">
        <v>15.71</v>
      </c>
      <c r="G284">
        <v>30.96</v>
      </c>
      <c r="H284">
        <v>0</v>
      </c>
      <c r="I284">
        <v>0</v>
      </c>
      <c r="J284">
        <v>0</v>
      </c>
      <c r="K284">
        <v>0</v>
      </c>
      <c r="L284" t="s">
        <v>20</v>
      </c>
      <c r="N284">
        <f t="shared" si="8"/>
        <v>3.9736112755194717</v>
      </c>
      <c r="O284">
        <f t="shared" si="8"/>
        <v>4.9523335663696857</v>
      </c>
      <c r="P284" s="2">
        <f t="shared" si="9"/>
        <v>-0.97872229085021401</v>
      </c>
    </row>
    <row r="285" spans="1:16" x14ac:dyDescent="0.25">
      <c r="A285" t="s">
        <v>17</v>
      </c>
      <c r="B285">
        <v>6</v>
      </c>
      <c r="C285">
        <v>17</v>
      </c>
      <c r="D285" t="s">
        <v>313</v>
      </c>
      <c r="E285" t="s">
        <v>314</v>
      </c>
      <c r="F285">
        <v>33.909999999999997</v>
      </c>
      <c r="G285">
        <v>30.96</v>
      </c>
      <c r="H285">
        <v>2.95</v>
      </c>
      <c r="I285">
        <v>4</v>
      </c>
      <c r="J285">
        <v>0</v>
      </c>
      <c r="K285">
        <v>4</v>
      </c>
      <c r="N285">
        <f t="shared" si="8"/>
        <v>5.0836388792507066</v>
      </c>
      <c r="O285">
        <f t="shared" si="8"/>
        <v>4.9523335663696857</v>
      </c>
      <c r="P285" s="2">
        <f t="shared" si="9"/>
        <v>0.13130531288102087</v>
      </c>
    </row>
    <row r="286" spans="1:16" x14ac:dyDescent="0.25">
      <c r="A286" t="s">
        <v>17</v>
      </c>
      <c r="B286">
        <v>6</v>
      </c>
      <c r="C286">
        <v>18</v>
      </c>
      <c r="D286" t="s">
        <v>315</v>
      </c>
      <c r="E286" t="s">
        <v>316</v>
      </c>
      <c r="F286">
        <v>15.49</v>
      </c>
      <c r="G286">
        <v>30.96</v>
      </c>
      <c r="H286">
        <v>0</v>
      </c>
      <c r="I286">
        <v>0</v>
      </c>
      <c r="J286">
        <v>0</v>
      </c>
      <c r="K286">
        <v>0</v>
      </c>
      <c r="L286" t="s">
        <v>20</v>
      </c>
      <c r="N286">
        <f t="shared" si="8"/>
        <v>3.9532652390148439</v>
      </c>
      <c r="O286">
        <f t="shared" si="8"/>
        <v>4.9523335663696857</v>
      </c>
      <c r="P286" s="2">
        <f t="shared" si="9"/>
        <v>-0.99906832735484175</v>
      </c>
    </row>
    <row r="287" spans="1:16" x14ac:dyDescent="0.25">
      <c r="A287" t="s">
        <v>17</v>
      </c>
      <c r="B287">
        <v>6</v>
      </c>
      <c r="C287">
        <v>19</v>
      </c>
      <c r="D287" t="s">
        <v>317</v>
      </c>
      <c r="E287" t="s">
        <v>318</v>
      </c>
      <c r="F287">
        <v>18.52</v>
      </c>
      <c r="G287">
        <v>30.96</v>
      </c>
      <c r="H287">
        <v>0</v>
      </c>
      <c r="I287">
        <v>0</v>
      </c>
      <c r="J287">
        <v>0</v>
      </c>
      <c r="K287">
        <v>0</v>
      </c>
      <c r="L287" t="s">
        <v>20</v>
      </c>
      <c r="N287">
        <f t="shared" si="8"/>
        <v>4.2110121934855114</v>
      </c>
      <c r="O287">
        <f t="shared" si="8"/>
        <v>4.9523335663696857</v>
      </c>
      <c r="P287" s="2">
        <f t="shared" si="9"/>
        <v>-0.74132137288417432</v>
      </c>
    </row>
    <row r="288" spans="1:16" x14ac:dyDescent="0.25">
      <c r="A288" t="s">
        <v>17</v>
      </c>
      <c r="B288">
        <v>6</v>
      </c>
      <c r="C288">
        <v>20</v>
      </c>
      <c r="D288" t="s">
        <v>319</v>
      </c>
      <c r="E288" t="s">
        <v>320</v>
      </c>
      <c r="F288">
        <v>14.01</v>
      </c>
      <c r="G288">
        <v>30.96</v>
      </c>
      <c r="H288">
        <v>0</v>
      </c>
      <c r="I288">
        <v>0</v>
      </c>
      <c r="J288">
        <v>0</v>
      </c>
      <c r="K288">
        <v>0</v>
      </c>
      <c r="L288" t="s">
        <v>20</v>
      </c>
      <c r="N288">
        <f t="shared" si="8"/>
        <v>3.8083850506560935</v>
      </c>
      <c r="O288">
        <f t="shared" si="8"/>
        <v>4.9523335663696857</v>
      </c>
      <c r="P288" s="2">
        <f t="shared" si="9"/>
        <v>-1.1439485157135922</v>
      </c>
    </row>
    <row r="289" spans="1:16" x14ac:dyDescent="0.25">
      <c r="A289" t="s">
        <v>17</v>
      </c>
      <c r="B289">
        <v>6</v>
      </c>
      <c r="C289">
        <v>21</v>
      </c>
      <c r="D289" t="s">
        <v>321</v>
      </c>
      <c r="E289" t="s">
        <v>322</v>
      </c>
      <c r="F289">
        <v>26.43</v>
      </c>
      <c r="G289">
        <v>30.96</v>
      </c>
      <c r="H289">
        <v>0</v>
      </c>
      <c r="I289">
        <v>0</v>
      </c>
      <c r="J289">
        <v>0</v>
      </c>
      <c r="K289">
        <v>0</v>
      </c>
      <c r="L289" t="s">
        <v>20</v>
      </c>
      <c r="N289">
        <f t="shared" si="8"/>
        <v>4.7241045198668452</v>
      </c>
      <c r="O289">
        <f t="shared" si="8"/>
        <v>4.9523335663696857</v>
      </c>
      <c r="P289" s="2">
        <f t="shared" si="9"/>
        <v>-0.22822904650284048</v>
      </c>
    </row>
    <row r="290" spans="1:16" x14ac:dyDescent="0.25">
      <c r="A290" t="s">
        <v>17</v>
      </c>
      <c r="B290">
        <v>6</v>
      </c>
      <c r="C290">
        <v>22</v>
      </c>
      <c r="D290" t="s">
        <v>323</v>
      </c>
      <c r="E290" t="s">
        <v>324</v>
      </c>
      <c r="F290">
        <v>22.41</v>
      </c>
      <c r="G290">
        <v>30.96</v>
      </c>
      <c r="H290">
        <v>0</v>
      </c>
      <c r="I290">
        <v>0</v>
      </c>
      <c r="J290">
        <v>0</v>
      </c>
      <c r="K290">
        <v>0</v>
      </c>
      <c r="L290" t="s">
        <v>20</v>
      </c>
      <c r="N290">
        <f t="shared" si="8"/>
        <v>4.4860707437356684</v>
      </c>
      <c r="O290">
        <f t="shared" si="8"/>
        <v>4.9523335663696857</v>
      </c>
      <c r="P290" s="2">
        <f t="shared" si="9"/>
        <v>-0.4662628226340173</v>
      </c>
    </row>
    <row r="291" spans="1:16" x14ac:dyDescent="0.25">
      <c r="A291" t="s">
        <v>17</v>
      </c>
      <c r="B291">
        <v>6</v>
      </c>
      <c r="C291">
        <v>23</v>
      </c>
      <c r="D291" t="s">
        <v>325</v>
      </c>
      <c r="E291" t="s">
        <v>326</v>
      </c>
      <c r="F291">
        <v>26.23</v>
      </c>
      <c r="G291">
        <v>30.96</v>
      </c>
      <c r="H291">
        <v>0</v>
      </c>
      <c r="I291">
        <v>0</v>
      </c>
      <c r="J291">
        <v>0</v>
      </c>
      <c r="K291">
        <v>0</v>
      </c>
      <c r="L291" t="s">
        <v>20</v>
      </c>
      <c r="N291">
        <f t="shared" si="8"/>
        <v>4.7131459024902602</v>
      </c>
      <c r="O291">
        <f t="shared" si="8"/>
        <v>4.9523335663696857</v>
      </c>
      <c r="P291" s="2">
        <f t="shared" si="9"/>
        <v>-0.23918766387942547</v>
      </c>
    </row>
    <row r="292" spans="1:16" x14ac:dyDescent="0.25">
      <c r="A292" t="s">
        <v>17</v>
      </c>
      <c r="B292">
        <v>6</v>
      </c>
      <c r="C292">
        <v>24</v>
      </c>
      <c r="D292" t="s">
        <v>327</v>
      </c>
      <c r="E292" t="s">
        <v>328</v>
      </c>
      <c r="F292">
        <v>11.78</v>
      </c>
      <c r="G292">
        <v>30.96</v>
      </c>
      <c r="H292">
        <v>0</v>
      </c>
      <c r="I292">
        <v>0</v>
      </c>
      <c r="J292">
        <v>0</v>
      </c>
      <c r="K292">
        <v>0</v>
      </c>
      <c r="L292" t="s">
        <v>20</v>
      </c>
      <c r="N292">
        <f t="shared" si="8"/>
        <v>3.5582676340557362</v>
      </c>
      <c r="O292">
        <f t="shared" si="8"/>
        <v>4.9523335663696857</v>
      </c>
      <c r="P292" s="2">
        <f t="shared" si="9"/>
        <v>-1.3940659323139495</v>
      </c>
    </row>
    <row r="293" spans="1:16" x14ac:dyDescent="0.25">
      <c r="A293" t="s">
        <v>17</v>
      </c>
      <c r="B293">
        <v>6</v>
      </c>
      <c r="C293">
        <v>25</v>
      </c>
      <c r="D293" t="s">
        <v>329</v>
      </c>
      <c r="E293" t="s">
        <v>330</v>
      </c>
      <c r="F293">
        <v>26.83</v>
      </c>
      <c r="G293">
        <v>30.96</v>
      </c>
      <c r="H293">
        <v>0</v>
      </c>
      <c r="I293">
        <v>0</v>
      </c>
      <c r="J293">
        <v>0</v>
      </c>
      <c r="K293">
        <v>0</v>
      </c>
      <c r="L293" t="s">
        <v>20</v>
      </c>
      <c r="N293">
        <f t="shared" si="8"/>
        <v>4.7457751494857963</v>
      </c>
      <c r="O293">
        <f t="shared" si="8"/>
        <v>4.9523335663696857</v>
      </c>
      <c r="P293" s="2">
        <f t="shared" si="9"/>
        <v>-0.20655841688388943</v>
      </c>
    </row>
    <row r="294" spans="1:16" x14ac:dyDescent="0.25">
      <c r="A294" t="s">
        <v>17</v>
      </c>
      <c r="B294">
        <v>6</v>
      </c>
      <c r="C294">
        <v>26</v>
      </c>
      <c r="D294" t="s">
        <v>331</v>
      </c>
      <c r="E294" t="s">
        <v>332</v>
      </c>
      <c r="F294">
        <v>31.16</v>
      </c>
      <c r="G294">
        <v>30.96</v>
      </c>
      <c r="H294">
        <v>0.21</v>
      </c>
      <c r="I294">
        <v>0</v>
      </c>
      <c r="J294">
        <v>0</v>
      </c>
      <c r="K294">
        <v>0</v>
      </c>
      <c r="L294" t="s">
        <v>20</v>
      </c>
      <c r="N294">
        <f t="shared" si="8"/>
        <v>4.9616233282869446</v>
      </c>
      <c r="O294">
        <f t="shared" si="8"/>
        <v>4.9523335663696857</v>
      </c>
      <c r="P294" s="2">
        <f t="shared" si="9"/>
        <v>9.289761917258943E-3</v>
      </c>
    </row>
    <row r="295" spans="1:16" x14ac:dyDescent="0.25">
      <c r="A295" t="s">
        <v>17</v>
      </c>
      <c r="B295">
        <v>6</v>
      </c>
      <c r="C295">
        <v>27</v>
      </c>
      <c r="D295" t="s">
        <v>333</v>
      </c>
      <c r="E295" t="s">
        <v>334</v>
      </c>
      <c r="F295">
        <v>250.19</v>
      </c>
      <c r="G295">
        <v>30.96</v>
      </c>
      <c r="H295">
        <v>219.24</v>
      </c>
      <c r="I295">
        <v>256</v>
      </c>
      <c r="J295">
        <v>0</v>
      </c>
      <c r="K295">
        <v>256</v>
      </c>
      <c r="N295">
        <f t="shared" si="8"/>
        <v>7.9668803164538184</v>
      </c>
      <c r="O295">
        <f t="shared" si="8"/>
        <v>4.9523335663696857</v>
      </c>
      <c r="P295" s="2">
        <f t="shared" si="9"/>
        <v>3.0145467500841328</v>
      </c>
    </row>
    <row r="296" spans="1:16" x14ac:dyDescent="0.25">
      <c r="A296" t="s">
        <v>17</v>
      </c>
      <c r="B296">
        <v>6</v>
      </c>
      <c r="C296">
        <v>28</v>
      </c>
      <c r="D296" t="s">
        <v>335</v>
      </c>
      <c r="E296" t="s">
        <v>336</v>
      </c>
      <c r="F296">
        <v>530.17999999999995</v>
      </c>
      <c r="G296">
        <v>30.96</v>
      </c>
      <c r="H296">
        <v>499.22</v>
      </c>
      <c r="I296">
        <v>537</v>
      </c>
      <c r="J296">
        <v>0</v>
      </c>
      <c r="K296">
        <v>537</v>
      </c>
      <c r="N296">
        <f t="shared" si="8"/>
        <v>9.050338438167298</v>
      </c>
      <c r="O296">
        <f t="shared" si="8"/>
        <v>4.9523335663696857</v>
      </c>
      <c r="P296" s="2">
        <f t="shared" si="9"/>
        <v>4.0980048717976123</v>
      </c>
    </row>
    <row r="297" spans="1:16" x14ac:dyDescent="0.25">
      <c r="A297" t="s">
        <v>17</v>
      </c>
      <c r="B297">
        <v>6</v>
      </c>
      <c r="C297">
        <v>29</v>
      </c>
      <c r="D297" t="s">
        <v>337</v>
      </c>
      <c r="E297" t="s">
        <v>338</v>
      </c>
      <c r="F297">
        <v>92.17</v>
      </c>
      <c r="G297">
        <v>30.96</v>
      </c>
      <c r="H297">
        <v>61.21</v>
      </c>
      <c r="I297">
        <v>62</v>
      </c>
      <c r="J297">
        <v>0</v>
      </c>
      <c r="K297">
        <v>62</v>
      </c>
      <c r="N297">
        <f t="shared" si="8"/>
        <v>6.5262253456058836</v>
      </c>
      <c r="O297">
        <f t="shared" si="8"/>
        <v>4.9523335663696857</v>
      </c>
      <c r="P297" s="2">
        <f t="shared" si="9"/>
        <v>1.5738917792361979</v>
      </c>
    </row>
    <row r="298" spans="1:16" x14ac:dyDescent="0.25">
      <c r="A298" t="s">
        <v>17</v>
      </c>
      <c r="B298">
        <v>6</v>
      </c>
      <c r="C298">
        <v>30</v>
      </c>
      <c r="D298" t="s">
        <v>339</v>
      </c>
      <c r="E298" t="s">
        <v>340</v>
      </c>
      <c r="F298">
        <v>28.93</v>
      </c>
      <c r="G298">
        <v>30.96</v>
      </c>
      <c r="H298">
        <v>0</v>
      </c>
      <c r="I298">
        <v>0</v>
      </c>
      <c r="J298">
        <v>0</v>
      </c>
      <c r="K298">
        <v>0</v>
      </c>
      <c r="L298" t="s">
        <v>20</v>
      </c>
      <c r="N298">
        <f t="shared" si="8"/>
        <v>4.854494418154875</v>
      </c>
      <c r="O298">
        <f t="shared" si="8"/>
        <v>4.9523335663696857</v>
      </c>
      <c r="P298" s="2">
        <f t="shared" si="9"/>
        <v>-9.7839148214810656E-2</v>
      </c>
    </row>
    <row r="299" spans="1:16" x14ac:dyDescent="0.25">
      <c r="A299" t="s">
        <v>17</v>
      </c>
      <c r="B299">
        <v>6</v>
      </c>
      <c r="C299">
        <v>31</v>
      </c>
      <c r="D299" t="s">
        <v>341</v>
      </c>
      <c r="E299" t="s">
        <v>342</v>
      </c>
      <c r="F299">
        <v>17.07</v>
      </c>
      <c r="G299">
        <v>30.96</v>
      </c>
      <c r="H299">
        <v>0</v>
      </c>
      <c r="I299">
        <v>0</v>
      </c>
      <c r="J299">
        <v>0</v>
      </c>
      <c r="K299">
        <v>0</v>
      </c>
      <c r="L299" t="s">
        <v>20</v>
      </c>
      <c r="N299">
        <f t="shared" si="8"/>
        <v>4.0933911532530134</v>
      </c>
      <c r="O299">
        <f t="shared" si="8"/>
        <v>4.9523335663696857</v>
      </c>
      <c r="P299" s="2">
        <f t="shared" si="9"/>
        <v>-0.8589424131166723</v>
      </c>
    </row>
    <row r="300" spans="1:16" x14ac:dyDescent="0.25">
      <c r="A300" t="s">
        <v>17</v>
      </c>
      <c r="B300">
        <v>6</v>
      </c>
      <c r="C300">
        <v>32</v>
      </c>
      <c r="D300" t="s">
        <v>343</v>
      </c>
      <c r="E300" t="s">
        <v>344</v>
      </c>
      <c r="F300">
        <v>12.65</v>
      </c>
      <c r="G300">
        <v>30.96</v>
      </c>
      <c r="H300">
        <v>0</v>
      </c>
      <c r="I300">
        <v>0</v>
      </c>
      <c r="J300">
        <v>0</v>
      </c>
      <c r="K300">
        <v>0</v>
      </c>
      <c r="L300" t="s">
        <v>20</v>
      </c>
      <c r="N300">
        <f t="shared" si="8"/>
        <v>3.6610654798069482</v>
      </c>
      <c r="O300">
        <f t="shared" si="8"/>
        <v>4.9523335663696857</v>
      </c>
      <c r="P300" s="2">
        <f t="shared" si="9"/>
        <v>-1.2912680865627375</v>
      </c>
    </row>
    <row r="301" spans="1:16" x14ac:dyDescent="0.25">
      <c r="A301" t="s">
        <v>17</v>
      </c>
      <c r="B301">
        <v>6</v>
      </c>
      <c r="C301">
        <v>33</v>
      </c>
      <c r="D301" t="s">
        <v>345</v>
      </c>
      <c r="E301" t="s">
        <v>346</v>
      </c>
      <c r="F301">
        <v>20.96</v>
      </c>
      <c r="G301">
        <v>30.96</v>
      </c>
      <c r="H301">
        <v>0</v>
      </c>
      <c r="I301">
        <v>0</v>
      </c>
      <c r="J301">
        <v>0</v>
      </c>
      <c r="K301">
        <v>0</v>
      </c>
      <c r="L301" t="s">
        <v>20</v>
      </c>
      <c r="N301">
        <f t="shared" si="8"/>
        <v>4.3895668117627258</v>
      </c>
      <c r="O301">
        <f t="shared" si="8"/>
        <v>4.9523335663696857</v>
      </c>
      <c r="P301" s="2">
        <f t="shared" si="9"/>
        <v>-0.56276675460695991</v>
      </c>
    </row>
    <row r="302" spans="1:16" x14ac:dyDescent="0.25">
      <c r="A302" t="s">
        <v>17</v>
      </c>
      <c r="B302">
        <v>6</v>
      </c>
      <c r="C302">
        <v>34</v>
      </c>
      <c r="D302" t="s">
        <v>347</v>
      </c>
      <c r="E302" t="s">
        <v>348</v>
      </c>
      <c r="F302">
        <v>120.84</v>
      </c>
      <c r="G302">
        <v>30.96</v>
      </c>
      <c r="H302">
        <v>89.88</v>
      </c>
      <c r="I302">
        <v>109</v>
      </c>
      <c r="J302">
        <v>0</v>
      </c>
      <c r="K302">
        <v>109</v>
      </c>
      <c r="N302">
        <f t="shared" si="8"/>
        <v>6.9169542789532166</v>
      </c>
      <c r="O302">
        <f t="shared" si="8"/>
        <v>4.9523335663696857</v>
      </c>
      <c r="P302" s="2">
        <f t="shared" si="9"/>
        <v>1.9646207125835309</v>
      </c>
    </row>
    <row r="303" spans="1:16" x14ac:dyDescent="0.25">
      <c r="A303" t="s">
        <v>17</v>
      </c>
      <c r="B303">
        <v>6</v>
      </c>
      <c r="C303">
        <v>35</v>
      </c>
      <c r="D303" t="s">
        <v>349</v>
      </c>
      <c r="E303" t="s">
        <v>350</v>
      </c>
      <c r="F303">
        <v>482.88</v>
      </c>
      <c r="G303">
        <v>30.96</v>
      </c>
      <c r="H303">
        <v>451.93</v>
      </c>
      <c r="I303">
        <v>477</v>
      </c>
      <c r="J303">
        <v>0</v>
      </c>
      <c r="K303">
        <v>477</v>
      </c>
      <c r="N303">
        <f t="shared" si="8"/>
        <v>8.9155209007519591</v>
      </c>
      <c r="O303">
        <f t="shared" si="8"/>
        <v>4.9523335663696857</v>
      </c>
      <c r="P303" s="2">
        <f t="shared" si="9"/>
        <v>3.9631873343822734</v>
      </c>
    </row>
    <row r="304" spans="1:16" x14ac:dyDescent="0.25">
      <c r="A304" t="s">
        <v>17</v>
      </c>
      <c r="B304">
        <v>6</v>
      </c>
      <c r="C304">
        <v>36</v>
      </c>
      <c r="D304" t="s">
        <v>351</v>
      </c>
      <c r="E304" t="s">
        <v>352</v>
      </c>
      <c r="F304">
        <v>183.47</v>
      </c>
      <c r="G304">
        <v>30.96</v>
      </c>
      <c r="H304">
        <v>152.51</v>
      </c>
      <c r="I304">
        <v>185</v>
      </c>
      <c r="J304">
        <v>0</v>
      </c>
      <c r="K304">
        <v>185</v>
      </c>
      <c r="N304">
        <f t="shared" si="8"/>
        <v>7.5194003706112973</v>
      </c>
      <c r="O304">
        <f t="shared" si="8"/>
        <v>4.9523335663696857</v>
      </c>
      <c r="P304" s="2">
        <f t="shared" si="9"/>
        <v>2.5670668042416116</v>
      </c>
    </row>
    <row r="305" spans="1:16" x14ac:dyDescent="0.25">
      <c r="A305" t="s">
        <v>17</v>
      </c>
      <c r="B305">
        <v>6</v>
      </c>
      <c r="C305">
        <v>37</v>
      </c>
      <c r="D305" t="s">
        <v>353</v>
      </c>
      <c r="E305" t="s">
        <v>354</v>
      </c>
      <c r="F305">
        <v>44.46</v>
      </c>
      <c r="G305">
        <v>30.96</v>
      </c>
      <c r="H305">
        <v>13.51</v>
      </c>
      <c r="I305">
        <v>18</v>
      </c>
      <c r="J305">
        <v>0</v>
      </c>
      <c r="K305">
        <v>18</v>
      </c>
      <c r="N305">
        <f t="shared" si="8"/>
        <v>5.4744360432522656</v>
      </c>
      <c r="O305">
        <f t="shared" si="8"/>
        <v>4.9523335663696857</v>
      </c>
      <c r="P305" s="2">
        <f t="shared" si="9"/>
        <v>0.52210247688257994</v>
      </c>
    </row>
    <row r="306" spans="1:16" x14ac:dyDescent="0.25">
      <c r="A306" t="s">
        <v>17</v>
      </c>
      <c r="B306">
        <v>6</v>
      </c>
      <c r="C306">
        <v>38</v>
      </c>
      <c r="D306" t="s">
        <v>355</v>
      </c>
      <c r="E306" t="s">
        <v>356</v>
      </c>
      <c r="F306">
        <v>34.51</v>
      </c>
      <c r="G306">
        <v>30.96</v>
      </c>
      <c r="H306">
        <v>3.55</v>
      </c>
      <c r="I306">
        <v>0</v>
      </c>
      <c r="J306">
        <v>0</v>
      </c>
      <c r="K306">
        <v>0</v>
      </c>
      <c r="L306" t="s">
        <v>20</v>
      </c>
      <c r="N306">
        <f t="shared" si="8"/>
        <v>5.1089425686607912</v>
      </c>
      <c r="O306">
        <f t="shared" si="8"/>
        <v>4.9523335663696857</v>
      </c>
      <c r="P306" s="2">
        <f t="shared" si="9"/>
        <v>0.15660900229110553</v>
      </c>
    </row>
    <row r="307" spans="1:16" x14ac:dyDescent="0.25">
      <c r="A307" t="s">
        <v>17</v>
      </c>
      <c r="B307">
        <v>6</v>
      </c>
      <c r="C307">
        <v>39</v>
      </c>
      <c r="D307" t="s">
        <v>357</v>
      </c>
      <c r="E307" t="s">
        <v>358</v>
      </c>
      <c r="F307">
        <v>20.55</v>
      </c>
      <c r="G307">
        <v>30.96</v>
      </c>
      <c r="H307">
        <v>0</v>
      </c>
      <c r="I307">
        <v>0</v>
      </c>
      <c r="J307">
        <v>0</v>
      </c>
      <c r="K307">
        <v>0</v>
      </c>
      <c r="L307" t="s">
        <v>20</v>
      </c>
      <c r="N307">
        <f t="shared" si="8"/>
        <v>4.3610664887943207</v>
      </c>
      <c r="O307">
        <f t="shared" si="8"/>
        <v>4.9523335663696857</v>
      </c>
      <c r="P307" s="2">
        <f t="shared" si="9"/>
        <v>-0.59126707757536501</v>
      </c>
    </row>
    <row r="308" spans="1:16" x14ac:dyDescent="0.25">
      <c r="A308" t="s">
        <v>17</v>
      </c>
      <c r="B308">
        <v>6</v>
      </c>
      <c r="C308">
        <v>40</v>
      </c>
      <c r="D308" t="s">
        <v>359</v>
      </c>
      <c r="E308" t="s">
        <v>360</v>
      </c>
      <c r="F308">
        <v>16.25</v>
      </c>
      <c r="G308">
        <v>30.96</v>
      </c>
      <c r="H308">
        <v>0</v>
      </c>
      <c r="I308">
        <v>0</v>
      </c>
      <c r="J308">
        <v>0</v>
      </c>
      <c r="K308">
        <v>0</v>
      </c>
      <c r="L308" t="s">
        <v>20</v>
      </c>
      <c r="N308">
        <f t="shared" si="8"/>
        <v>4.0223678130284544</v>
      </c>
      <c r="O308">
        <f t="shared" si="8"/>
        <v>4.9523335663696857</v>
      </c>
      <c r="P308" s="2">
        <f t="shared" si="9"/>
        <v>-0.92996575334123133</v>
      </c>
    </row>
    <row r="309" spans="1:16" x14ac:dyDescent="0.25">
      <c r="A309" t="s">
        <v>17</v>
      </c>
      <c r="B309">
        <v>6</v>
      </c>
      <c r="C309">
        <v>41</v>
      </c>
      <c r="D309" t="s">
        <v>361</v>
      </c>
      <c r="E309" t="s">
        <v>362</v>
      </c>
      <c r="F309">
        <v>547.41</v>
      </c>
      <c r="G309">
        <v>30.96</v>
      </c>
      <c r="H309">
        <v>516.45000000000005</v>
      </c>
      <c r="I309">
        <v>537</v>
      </c>
      <c r="J309">
        <v>0</v>
      </c>
      <c r="K309">
        <v>537</v>
      </c>
      <c r="N309">
        <f t="shared" si="8"/>
        <v>9.0964779796449928</v>
      </c>
      <c r="O309">
        <f t="shared" si="8"/>
        <v>4.9523335663696857</v>
      </c>
      <c r="P309" s="2">
        <f t="shared" si="9"/>
        <v>4.1441444132753071</v>
      </c>
    </row>
    <row r="310" spans="1:16" x14ac:dyDescent="0.25">
      <c r="A310" t="s">
        <v>17</v>
      </c>
      <c r="B310">
        <v>6</v>
      </c>
      <c r="C310">
        <v>42</v>
      </c>
      <c r="D310" t="s">
        <v>363</v>
      </c>
      <c r="E310" t="s">
        <v>364</v>
      </c>
      <c r="F310">
        <v>19.78</v>
      </c>
      <c r="G310">
        <v>30.96</v>
      </c>
      <c r="H310">
        <v>0</v>
      </c>
      <c r="I310">
        <v>0</v>
      </c>
      <c r="J310">
        <v>0</v>
      </c>
      <c r="K310">
        <v>0</v>
      </c>
      <c r="L310" t="s">
        <v>20</v>
      </c>
      <c r="N310">
        <f t="shared" si="8"/>
        <v>4.3059705209843866</v>
      </c>
      <c r="O310">
        <f t="shared" si="8"/>
        <v>4.9523335663696857</v>
      </c>
      <c r="P310" s="2">
        <f t="shared" si="9"/>
        <v>-0.6463630453852991</v>
      </c>
    </row>
    <row r="311" spans="1:16" x14ac:dyDescent="0.25">
      <c r="A311" t="s">
        <v>17</v>
      </c>
      <c r="B311">
        <v>6</v>
      </c>
      <c r="C311">
        <v>43</v>
      </c>
      <c r="D311" t="s">
        <v>365</v>
      </c>
      <c r="E311" t="s">
        <v>366</v>
      </c>
      <c r="F311">
        <v>17.91</v>
      </c>
      <c r="G311">
        <v>30.96</v>
      </c>
      <c r="H311">
        <v>0</v>
      </c>
      <c r="I311">
        <v>0</v>
      </c>
      <c r="J311">
        <v>0</v>
      </c>
      <c r="K311">
        <v>0</v>
      </c>
      <c r="L311" t="s">
        <v>20</v>
      </c>
      <c r="N311">
        <f t="shared" si="8"/>
        <v>4.1626934322112366</v>
      </c>
      <c r="O311">
        <f t="shared" si="8"/>
        <v>4.9523335663696857</v>
      </c>
      <c r="P311" s="2">
        <f t="shared" si="9"/>
        <v>-0.78964013415844914</v>
      </c>
    </row>
    <row r="312" spans="1:16" x14ac:dyDescent="0.25">
      <c r="A312" t="s">
        <v>17</v>
      </c>
      <c r="B312">
        <v>6</v>
      </c>
      <c r="C312">
        <v>44</v>
      </c>
      <c r="D312" t="s">
        <v>367</v>
      </c>
      <c r="E312" t="s">
        <v>368</v>
      </c>
      <c r="F312">
        <v>12.82</v>
      </c>
      <c r="G312">
        <v>30.96</v>
      </c>
      <c r="H312">
        <v>0</v>
      </c>
      <c r="I312">
        <v>0</v>
      </c>
      <c r="J312">
        <v>0</v>
      </c>
      <c r="K312">
        <v>0</v>
      </c>
      <c r="L312" t="s">
        <v>20</v>
      </c>
      <c r="N312">
        <f t="shared" si="8"/>
        <v>3.6803243568440163</v>
      </c>
      <c r="O312">
        <f t="shared" si="8"/>
        <v>4.9523335663696857</v>
      </c>
      <c r="P312" s="2">
        <f t="shared" si="9"/>
        <v>-1.2720092095256694</v>
      </c>
    </row>
    <row r="313" spans="1:16" x14ac:dyDescent="0.25">
      <c r="A313" t="s">
        <v>17</v>
      </c>
      <c r="B313">
        <v>6</v>
      </c>
      <c r="C313">
        <v>45</v>
      </c>
      <c r="D313" t="s">
        <v>369</v>
      </c>
      <c r="E313" t="s">
        <v>370</v>
      </c>
      <c r="F313">
        <v>14.69</v>
      </c>
      <c r="G313">
        <v>30.96</v>
      </c>
      <c r="H313">
        <v>0</v>
      </c>
      <c r="I313">
        <v>0</v>
      </c>
      <c r="J313">
        <v>0</v>
      </c>
      <c r="K313">
        <v>0</v>
      </c>
      <c r="L313" t="s">
        <v>20</v>
      </c>
      <c r="N313">
        <f t="shared" si="8"/>
        <v>3.8767624907815552</v>
      </c>
      <c r="O313">
        <f t="shared" si="8"/>
        <v>4.9523335663696857</v>
      </c>
      <c r="P313" s="2">
        <f t="shared" si="9"/>
        <v>-1.0755710755881305</v>
      </c>
    </row>
    <row r="314" spans="1:16" x14ac:dyDescent="0.25">
      <c r="A314" t="s">
        <v>17</v>
      </c>
      <c r="B314">
        <v>6</v>
      </c>
      <c r="C314">
        <v>46</v>
      </c>
      <c r="D314" t="s">
        <v>371</v>
      </c>
      <c r="E314" t="s">
        <v>372</v>
      </c>
      <c r="F314">
        <v>123.27</v>
      </c>
      <c r="G314">
        <v>30.96</v>
      </c>
      <c r="H314">
        <v>92.31</v>
      </c>
      <c r="I314">
        <v>14</v>
      </c>
      <c r="J314">
        <v>0</v>
      </c>
      <c r="K314">
        <v>14</v>
      </c>
      <c r="N314">
        <f t="shared" si="8"/>
        <v>6.9456779261140884</v>
      </c>
      <c r="O314">
        <f t="shared" si="8"/>
        <v>4.9523335663696857</v>
      </c>
      <c r="P314" s="2">
        <f t="shared" si="9"/>
        <v>1.9933443597444027</v>
      </c>
    </row>
    <row r="315" spans="1:16" x14ac:dyDescent="0.25">
      <c r="A315" t="s">
        <v>17</v>
      </c>
      <c r="B315">
        <v>6</v>
      </c>
      <c r="C315">
        <v>47</v>
      </c>
      <c r="D315" t="s">
        <v>373</v>
      </c>
      <c r="E315" t="s">
        <v>374</v>
      </c>
      <c r="F315">
        <v>967.02</v>
      </c>
      <c r="G315">
        <v>30.96</v>
      </c>
      <c r="H315">
        <v>936.06</v>
      </c>
      <c r="I315">
        <v>878</v>
      </c>
      <c r="J315">
        <v>0</v>
      </c>
      <c r="K315">
        <v>878</v>
      </c>
      <c r="N315">
        <f t="shared" si="8"/>
        <v>9.9174019177420298</v>
      </c>
      <c r="O315">
        <f t="shared" si="8"/>
        <v>4.9523335663696857</v>
      </c>
      <c r="P315" s="2">
        <f t="shared" si="9"/>
        <v>4.9650683513723441</v>
      </c>
    </row>
    <row r="316" spans="1:16" x14ac:dyDescent="0.25">
      <c r="A316" t="s">
        <v>17</v>
      </c>
      <c r="B316">
        <v>6</v>
      </c>
      <c r="C316">
        <v>48</v>
      </c>
      <c r="D316" t="s">
        <v>375</v>
      </c>
      <c r="E316" t="s">
        <v>376</v>
      </c>
      <c r="F316">
        <v>62.59</v>
      </c>
      <c r="G316">
        <v>30.96</v>
      </c>
      <c r="H316">
        <v>31.63</v>
      </c>
      <c r="I316">
        <v>0</v>
      </c>
      <c r="J316">
        <v>0</v>
      </c>
      <c r="K316">
        <v>0</v>
      </c>
      <c r="N316">
        <f t="shared" si="8"/>
        <v>5.9678602711691537</v>
      </c>
      <c r="O316">
        <f t="shared" si="8"/>
        <v>4.9523335663696857</v>
      </c>
      <c r="P316" s="2">
        <f t="shared" si="9"/>
        <v>1.015526704799468</v>
      </c>
    </row>
    <row r="317" spans="1:16" x14ac:dyDescent="0.25">
      <c r="A317" t="s">
        <v>17</v>
      </c>
      <c r="B317">
        <v>6</v>
      </c>
      <c r="C317">
        <v>49</v>
      </c>
      <c r="D317" t="s">
        <v>377</v>
      </c>
      <c r="E317" t="s">
        <v>378</v>
      </c>
      <c r="F317">
        <v>17.89</v>
      </c>
      <c r="G317">
        <v>30.96</v>
      </c>
      <c r="H317">
        <v>0</v>
      </c>
      <c r="I317">
        <v>0</v>
      </c>
      <c r="J317">
        <v>0</v>
      </c>
      <c r="K317">
        <v>0</v>
      </c>
      <c r="L317" t="s">
        <v>20</v>
      </c>
      <c r="N317">
        <f t="shared" si="8"/>
        <v>4.1610814822771838</v>
      </c>
      <c r="O317">
        <f t="shared" si="8"/>
        <v>4.9523335663696857</v>
      </c>
      <c r="P317" s="2">
        <f t="shared" si="9"/>
        <v>-0.79125208409250192</v>
      </c>
    </row>
    <row r="318" spans="1:16" x14ac:dyDescent="0.25">
      <c r="A318" t="s">
        <v>17</v>
      </c>
      <c r="B318">
        <v>6</v>
      </c>
      <c r="C318">
        <v>50</v>
      </c>
      <c r="D318" t="s">
        <v>379</v>
      </c>
      <c r="E318" t="s">
        <v>380</v>
      </c>
      <c r="F318">
        <v>35.43</v>
      </c>
      <c r="G318">
        <v>30.96</v>
      </c>
      <c r="H318">
        <v>4.47</v>
      </c>
      <c r="I318">
        <v>3</v>
      </c>
      <c r="J318">
        <v>0</v>
      </c>
      <c r="K318">
        <v>3</v>
      </c>
      <c r="L318" t="s">
        <v>20</v>
      </c>
      <c r="N318">
        <f t="shared" si="8"/>
        <v>5.1468995603435888</v>
      </c>
      <c r="O318">
        <f t="shared" si="8"/>
        <v>4.9523335663696857</v>
      </c>
      <c r="P318" s="2">
        <f t="shared" si="9"/>
        <v>0.19456599397390306</v>
      </c>
    </row>
    <row r="319" spans="1:16" x14ac:dyDescent="0.25">
      <c r="A319" t="s">
        <v>17</v>
      </c>
      <c r="B319">
        <v>6</v>
      </c>
      <c r="C319">
        <v>51</v>
      </c>
      <c r="D319" t="s">
        <v>381</v>
      </c>
      <c r="E319" t="s">
        <v>382</v>
      </c>
      <c r="F319">
        <v>30.47</v>
      </c>
      <c r="G319">
        <v>30.96</v>
      </c>
      <c r="H319">
        <v>0</v>
      </c>
      <c r="I319">
        <v>0</v>
      </c>
      <c r="J319">
        <v>0</v>
      </c>
      <c r="K319">
        <v>0</v>
      </c>
      <c r="L319" t="s">
        <v>20</v>
      </c>
      <c r="N319">
        <f t="shared" si="8"/>
        <v>4.9293175949117609</v>
      </c>
      <c r="O319">
        <f t="shared" si="8"/>
        <v>4.9523335663696857</v>
      </c>
      <c r="P319" s="2">
        <f t="shared" si="9"/>
        <v>-2.3015971457924778E-2</v>
      </c>
    </row>
    <row r="320" spans="1:16" x14ac:dyDescent="0.25">
      <c r="A320" t="s">
        <v>17</v>
      </c>
      <c r="B320">
        <v>6</v>
      </c>
      <c r="C320">
        <v>52</v>
      </c>
      <c r="D320" t="s">
        <v>383</v>
      </c>
      <c r="E320" t="s">
        <v>384</v>
      </c>
      <c r="F320">
        <v>20.170000000000002</v>
      </c>
      <c r="G320">
        <v>30.96</v>
      </c>
      <c r="H320">
        <v>0</v>
      </c>
      <c r="I320">
        <v>0</v>
      </c>
      <c r="J320">
        <v>0</v>
      </c>
      <c r="K320">
        <v>0</v>
      </c>
      <c r="L320" t="s">
        <v>20</v>
      </c>
      <c r="N320">
        <f t="shared" si="8"/>
        <v>4.3341391788382371</v>
      </c>
      <c r="O320">
        <f t="shared" si="8"/>
        <v>4.9523335663696857</v>
      </c>
      <c r="P320" s="2">
        <f t="shared" si="9"/>
        <v>-0.61819438753144862</v>
      </c>
    </row>
    <row r="321" spans="1:16" x14ac:dyDescent="0.25">
      <c r="A321" t="s">
        <v>17</v>
      </c>
      <c r="B321">
        <v>6</v>
      </c>
      <c r="C321">
        <v>53</v>
      </c>
      <c r="D321" t="s">
        <v>385</v>
      </c>
      <c r="E321" t="s">
        <v>386</v>
      </c>
      <c r="F321">
        <v>82.39</v>
      </c>
      <c r="G321">
        <v>30.96</v>
      </c>
      <c r="H321">
        <v>51.43</v>
      </c>
      <c r="I321">
        <v>48</v>
      </c>
      <c r="J321">
        <v>0</v>
      </c>
      <c r="K321">
        <v>48</v>
      </c>
      <c r="N321">
        <f t="shared" si="8"/>
        <v>6.3643973373213241</v>
      </c>
      <c r="O321">
        <f t="shared" si="8"/>
        <v>4.9523335663696857</v>
      </c>
      <c r="P321" s="2">
        <f t="shared" si="9"/>
        <v>1.4120637709516384</v>
      </c>
    </row>
    <row r="322" spans="1:16" x14ac:dyDescent="0.25">
      <c r="A322" t="s">
        <v>17</v>
      </c>
      <c r="B322">
        <v>6</v>
      </c>
      <c r="C322">
        <v>54</v>
      </c>
      <c r="D322" t="s">
        <v>387</v>
      </c>
      <c r="E322" t="s">
        <v>388</v>
      </c>
      <c r="F322">
        <v>16.78</v>
      </c>
      <c r="G322">
        <v>30.96</v>
      </c>
      <c r="H322">
        <v>0</v>
      </c>
      <c r="I322">
        <v>0</v>
      </c>
      <c r="J322">
        <v>0</v>
      </c>
      <c r="K322">
        <v>0</v>
      </c>
      <c r="L322" t="s">
        <v>20</v>
      </c>
      <c r="N322">
        <f t="shared" si="8"/>
        <v>4.0686708106650986</v>
      </c>
      <c r="O322">
        <f t="shared" si="8"/>
        <v>4.9523335663696857</v>
      </c>
      <c r="P322" s="2">
        <f t="shared" si="9"/>
        <v>-0.88366275570458708</v>
      </c>
    </row>
    <row r="323" spans="1:16" x14ac:dyDescent="0.25">
      <c r="A323" t="s">
        <v>17</v>
      </c>
      <c r="B323">
        <v>6</v>
      </c>
      <c r="C323">
        <v>55</v>
      </c>
      <c r="D323" t="s">
        <v>389</v>
      </c>
      <c r="E323" t="s">
        <v>390</v>
      </c>
      <c r="F323">
        <v>12.22</v>
      </c>
      <c r="G323">
        <v>30.96</v>
      </c>
      <c r="H323">
        <v>0</v>
      </c>
      <c r="I323">
        <v>0</v>
      </c>
      <c r="J323">
        <v>0</v>
      </c>
      <c r="K323">
        <v>0</v>
      </c>
      <c r="L323" t="s">
        <v>20</v>
      </c>
      <c r="N323">
        <f t="shared" si="8"/>
        <v>3.611172380044005</v>
      </c>
      <c r="O323">
        <f t="shared" si="8"/>
        <v>4.9523335663696857</v>
      </c>
      <c r="P323" s="2">
        <f t="shared" si="9"/>
        <v>-1.3411611863256807</v>
      </c>
    </row>
    <row r="324" spans="1:16" x14ac:dyDescent="0.25">
      <c r="A324" t="s">
        <v>17</v>
      </c>
      <c r="B324">
        <v>6</v>
      </c>
      <c r="C324">
        <v>56</v>
      </c>
      <c r="D324" t="s">
        <v>391</v>
      </c>
      <c r="E324" t="s">
        <v>392</v>
      </c>
      <c r="F324">
        <v>15.26</v>
      </c>
      <c r="G324">
        <v>30.96</v>
      </c>
      <c r="H324">
        <v>0</v>
      </c>
      <c r="I324">
        <v>0</v>
      </c>
      <c r="J324">
        <v>0</v>
      </c>
      <c r="K324">
        <v>0</v>
      </c>
      <c r="L324" t="s">
        <v>20</v>
      </c>
      <c r="N324">
        <f t="shared" si="8"/>
        <v>3.9316830570598058</v>
      </c>
      <c r="O324">
        <f t="shared" si="8"/>
        <v>4.9523335663696857</v>
      </c>
      <c r="P324" s="2">
        <f t="shared" si="9"/>
        <v>-1.0206505093098799</v>
      </c>
    </row>
    <row r="325" spans="1:16" x14ac:dyDescent="0.25">
      <c r="A325" t="s">
        <v>17</v>
      </c>
      <c r="B325">
        <v>6</v>
      </c>
      <c r="C325">
        <v>57</v>
      </c>
      <c r="D325" t="s">
        <v>393</v>
      </c>
      <c r="E325" t="s">
        <v>394</v>
      </c>
      <c r="F325">
        <v>118.44</v>
      </c>
      <c r="G325">
        <v>30.96</v>
      </c>
      <c r="H325">
        <v>87.48</v>
      </c>
      <c r="I325">
        <v>0</v>
      </c>
      <c r="J325">
        <v>0</v>
      </c>
      <c r="K325">
        <v>0</v>
      </c>
      <c r="N325">
        <f t="shared" si="8"/>
        <v>6.88801258540283</v>
      </c>
      <c r="O325">
        <f t="shared" si="8"/>
        <v>4.9523335663696857</v>
      </c>
      <c r="P325" s="2">
        <f t="shared" si="9"/>
        <v>1.9356790190331443</v>
      </c>
    </row>
    <row r="326" spans="1:16" x14ac:dyDescent="0.25">
      <c r="A326" t="s">
        <v>17</v>
      </c>
      <c r="B326">
        <v>6</v>
      </c>
      <c r="C326">
        <v>58</v>
      </c>
      <c r="D326" t="s">
        <v>395</v>
      </c>
      <c r="E326" t="s">
        <v>396</v>
      </c>
      <c r="F326">
        <v>21.58</v>
      </c>
      <c r="G326">
        <v>30.96</v>
      </c>
      <c r="H326">
        <v>0</v>
      </c>
      <c r="I326">
        <v>0</v>
      </c>
      <c r="J326">
        <v>0</v>
      </c>
      <c r="K326">
        <v>0</v>
      </c>
      <c r="L326" t="s">
        <v>20</v>
      </c>
      <c r="N326">
        <f t="shared" si="8"/>
        <v>4.4316229597132928</v>
      </c>
      <c r="O326">
        <f t="shared" si="8"/>
        <v>4.9523335663696857</v>
      </c>
      <c r="P326" s="2">
        <f t="shared" si="9"/>
        <v>-0.5207106066563929</v>
      </c>
    </row>
    <row r="327" spans="1:16" x14ac:dyDescent="0.25">
      <c r="A327" t="s">
        <v>17</v>
      </c>
      <c r="B327">
        <v>6</v>
      </c>
      <c r="C327">
        <v>59</v>
      </c>
      <c r="D327" t="s">
        <v>397</v>
      </c>
      <c r="E327" t="s">
        <v>398</v>
      </c>
      <c r="F327">
        <v>19.09</v>
      </c>
      <c r="G327">
        <v>30.96</v>
      </c>
      <c r="H327">
        <v>0</v>
      </c>
      <c r="I327">
        <v>0</v>
      </c>
      <c r="J327">
        <v>0</v>
      </c>
      <c r="K327">
        <v>0</v>
      </c>
      <c r="L327" t="s">
        <v>20</v>
      </c>
      <c r="N327">
        <f t="shared" ref="N327:O390" si="10">LOG(F327,2)</f>
        <v>4.2547451976292132</v>
      </c>
      <c r="O327">
        <f t="shared" si="10"/>
        <v>4.9523335663696857</v>
      </c>
      <c r="P327" s="2">
        <f t="shared" ref="P327:P390" si="11">N327-O327</f>
        <v>-0.69758836874047248</v>
      </c>
    </row>
    <row r="328" spans="1:16" x14ac:dyDescent="0.25">
      <c r="A328" t="s">
        <v>17</v>
      </c>
      <c r="B328">
        <v>6</v>
      </c>
      <c r="C328">
        <v>60</v>
      </c>
      <c r="D328" t="s">
        <v>399</v>
      </c>
      <c r="E328" t="s">
        <v>400</v>
      </c>
      <c r="F328">
        <v>20.87</v>
      </c>
      <c r="G328">
        <v>30.96</v>
      </c>
      <c r="H328">
        <v>0</v>
      </c>
      <c r="I328">
        <v>0</v>
      </c>
      <c r="J328">
        <v>0</v>
      </c>
      <c r="K328">
        <v>0</v>
      </c>
      <c r="L328" t="s">
        <v>20</v>
      </c>
      <c r="N328">
        <f t="shared" si="10"/>
        <v>4.3833586953851098</v>
      </c>
      <c r="O328">
        <f t="shared" si="10"/>
        <v>4.9523335663696857</v>
      </c>
      <c r="P328" s="2">
        <f t="shared" si="11"/>
        <v>-0.56897487098457589</v>
      </c>
    </row>
    <row r="329" spans="1:16" x14ac:dyDescent="0.25">
      <c r="A329" t="s">
        <v>17</v>
      </c>
      <c r="B329">
        <v>6</v>
      </c>
      <c r="C329">
        <v>61</v>
      </c>
      <c r="D329" t="s">
        <v>401</v>
      </c>
      <c r="E329" t="s">
        <v>402</v>
      </c>
      <c r="F329">
        <v>18.84</v>
      </c>
      <c r="G329">
        <v>30.96</v>
      </c>
      <c r="H329">
        <v>0</v>
      </c>
      <c r="I329">
        <v>0</v>
      </c>
      <c r="J329">
        <v>0</v>
      </c>
      <c r="K329">
        <v>0</v>
      </c>
      <c r="L329" t="s">
        <v>20</v>
      </c>
      <c r="N329">
        <f t="shared" si="10"/>
        <v>4.2357270598380588</v>
      </c>
      <c r="O329">
        <f t="shared" si="10"/>
        <v>4.9523335663696857</v>
      </c>
      <c r="P329" s="2">
        <f t="shared" si="11"/>
        <v>-0.71660650653162694</v>
      </c>
    </row>
    <row r="330" spans="1:16" x14ac:dyDescent="0.25">
      <c r="A330" t="s">
        <v>17</v>
      </c>
      <c r="B330">
        <v>6</v>
      </c>
      <c r="C330">
        <v>62</v>
      </c>
      <c r="D330" t="s">
        <v>403</v>
      </c>
      <c r="E330" t="s">
        <v>404</v>
      </c>
      <c r="F330">
        <v>20.61</v>
      </c>
      <c r="G330">
        <v>30.96</v>
      </c>
      <c r="H330">
        <v>0</v>
      </c>
      <c r="I330">
        <v>0</v>
      </c>
      <c r="J330">
        <v>0</v>
      </c>
      <c r="K330">
        <v>0</v>
      </c>
      <c r="L330" t="s">
        <v>20</v>
      </c>
      <c r="N330">
        <f t="shared" si="10"/>
        <v>4.3652725997645314</v>
      </c>
      <c r="O330">
        <f t="shared" si="10"/>
        <v>4.9523335663696857</v>
      </c>
      <c r="P330" s="2">
        <f t="shared" si="11"/>
        <v>-0.58706096660515428</v>
      </c>
    </row>
    <row r="331" spans="1:16" x14ac:dyDescent="0.25">
      <c r="A331" t="s">
        <v>17</v>
      </c>
      <c r="B331">
        <v>6</v>
      </c>
      <c r="C331">
        <v>63</v>
      </c>
      <c r="D331" t="s">
        <v>405</v>
      </c>
      <c r="E331" t="s">
        <v>406</v>
      </c>
      <c r="F331">
        <v>22.12</v>
      </c>
      <c r="G331">
        <v>30.96</v>
      </c>
      <c r="H331">
        <v>0</v>
      </c>
      <c r="I331">
        <v>0</v>
      </c>
      <c r="J331">
        <v>0</v>
      </c>
      <c r="K331">
        <v>0</v>
      </c>
      <c r="L331" t="s">
        <v>20</v>
      </c>
      <c r="N331">
        <f t="shared" si="10"/>
        <v>4.4672794804599825</v>
      </c>
      <c r="O331">
        <f t="shared" si="10"/>
        <v>4.9523335663696857</v>
      </c>
      <c r="P331" s="2">
        <f t="shared" si="11"/>
        <v>-0.48505408590970323</v>
      </c>
    </row>
    <row r="332" spans="1:16" x14ac:dyDescent="0.25">
      <c r="A332" t="s">
        <v>17</v>
      </c>
      <c r="B332">
        <v>6</v>
      </c>
      <c r="C332">
        <v>64</v>
      </c>
      <c r="D332" t="s">
        <v>407</v>
      </c>
      <c r="E332" t="s">
        <v>408</v>
      </c>
      <c r="F332">
        <v>38.21</v>
      </c>
      <c r="G332">
        <v>30.96</v>
      </c>
      <c r="H332">
        <v>7.25</v>
      </c>
      <c r="I332">
        <v>13.5</v>
      </c>
      <c r="J332">
        <v>0</v>
      </c>
      <c r="K332">
        <v>13.5</v>
      </c>
      <c r="L332" t="s">
        <v>20</v>
      </c>
      <c r="N332">
        <f t="shared" si="10"/>
        <v>5.2558783525827861</v>
      </c>
      <c r="O332">
        <f t="shared" si="10"/>
        <v>4.9523335663696857</v>
      </c>
      <c r="P332" s="2">
        <f t="shared" si="11"/>
        <v>0.30354478621310044</v>
      </c>
    </row>
    <row r="333" spans="1:16" x14ac:dyDescent="0.25">
      <c r="A333" t="s">
        <v>17</v>
      </c>
      <c r="B333">
        <v>6</v>
      </c>
      <c r="C333">
        <v>65</v>
      </c>
      <c r="D333" t="s">
        <v>409</v>
      </c>
      <c r="E333" t="s">
        <v>410</v>
      </c>
      <c r="F333">
        <v>19.86</v>
      </c>
      <c r="G333">
        <v>30.96</v>
      </c>
      <c r="H333">
        <v>0</v>
      </c>
      <c r="I333">
        <v>0</v>
      </c>
      <c r="J333">
        <v>0</v>
      </c>
      <c r="K333">
        <v>0</v>
      </c>
      <c r="L333" t="s">
        <v>20</v>
      </c>
      <c r="N333">
        <f t="shared" si="10"/>
        <v>4.3117937177536492</v>
      </c>
      <c r="O333">
        <f t="shared" si="10"/>
        <v>4.9523335663696857</v>
      </c>
      <c r="P333" s="2">
        <f t="shared" si="11"/>
        <v>-0.64053984861603652</v>
      </c>
    </row>
    <row r="334" spans="1:16" x14ac:dyDescent="0.25">
      <c r="A334" t="s">
        <v>17</v>
      </c>
      <c r="B334">
        <v>6</v>
      </c>
      <c r="C334">
        <v>66</v>
      </c>
      <c r="D334" t="s">
        <v>411</v>
      </c>
      <c r="E334" t="s">
        <v>412</v>
      </c>
      <c r="F334">
        <v>13.37</v>
      </c>
      <c r="G334">
        <v>30.96</v>
      </c>
      <c r="H334">
        <v>0</v>
      </c>
      <c r="I334">
        <v>0</v>
      </c>
      <c r="J334">
        <v>0</v>
      </c>
      <c r="K334">
        <v>0</v>
      </c>
      <c r="L334" t="s">
        <v>20</v>
      </c>
      <c r="N334">
        <f t="shared" si="10"/>
        <v>3.7409275603186281</v>
      </c>
      <c r="O334">
        <f t="shared" si="10"/>
        <v>4.9523335663696857</v>
      </c>
      <c r="P334" s="2">
        <f t="shared" si="11"/>
        <v>-1.2114060060510576</v>
      </c>
    </row>
    <row r="335" spans="1:16" x14ac:dyDescent="0.25">
      <c r="A335" t="s">
        <v>17</v>
      </c>
      <c r="B335">
        <v>6</v>
      </c>
      <c r="C335">
        <v>67</v>
      </c>
      <c r="D335" t="s">
        <v>413</v>
      </c>
      <c r="E335" t="s">
        <v>414</v>
      </c>
      <c r="F335">
        <v>250.16</v>
      </c>
      <c r="G335">
        <v>30.96</v>
      </c>
      <c r="H335">
        <v>219.2</v>
      </c>
      <c r="I335">
        <v>254</v>
      </c>
      <c r="J335">
        <v>0</v>
      </c>
      <c r="K335">
        <v>254</v>
      </c>
      <c r="N335">
        <f t="shared" si="10"/>
        <v>7.966707314150316</v>
      </c>
      <c r="O335">
        <f t="shared" si="10"/>
        <v>4.9523335663696857</v>
      </c>
      <c r="P335" s="2">
        <f t="shared" si="11"/>
        <v>3.0143737477806303</v>
      </c>
    </row>
    <row r="336" spans="1:16" x14ac:dyDescent="0.25">
      <c r="A336" t="s">
        <v>17</v>
      </c>
      <c r="B336">
        <v>7</v>
      </c>
      <c r="C336">
        <v>2</v>
      </c>
      <c r="D336" t="s">
        <v>283</v>
      </c>
      <c r="E336" t="s">
        <v>284</v>
      </c>
      <c r="F336">
        <v>571.53</v>
      </c>
      <c r="G336">
        <v>30.96</v>
      </c>
      <c r="H336">
        <v>540.57000000000005</v>
      </c>
      <c r="I336">
        <v>495</v>
      </c>
      <c r="J336">
        <v>0</v>
      </c>
      <c r="K336">
        <v>495</v>
      </c>
      <c r="N336">
        <f t="shared" si="10"/>
        <v>9.1586854182499735</v>
      </c>
      <c r="O336">
        <f t="shared" si="10"/>
        <v>4.9523335663696857</v>
      </c>
      <c r="P336" s="2">
        <f t="shared" si="11"/>
        <v>4.2063518518802878</v>
      </c>
    </row>
    <row r="337" spans="1:16" x14ac:dyDescent="0.25">
      <c r="A337" t="s">
        <v>17</v>
      </c>
      <c r="B337">
        <v>7</v>
      </c>
      <c r="C337">
        <v>3</v>
      </c>
      <c r="D337" t="s">
        <v>285</v>
      </c>
      <c r="E337" t="s">
        <v>286</v>
      </c>
      <c r="F337" s="1">
        <v>5001.5600000000004</v>
      </c>
      <c r="G337">
        <v>30.96</v>
      </c>
      <c r="H337" s="1">
        <v>4970.6099999999997</v>
      </c>
      <c r="I337" s="1">
        <v>4130</v>
      </c>
      <c r="J337">
        <v>0</v>
      </c>
      <c r="K337" s="1">
        <v>4130</v>
      </c>
      <c r="N337">
        <f t="shared" si="10"/>
        <v>12.288162430197957</v>
      </c>
      <c r="O337">
        <f t="shared" si="10"/>
        <v>4.9523335663696857</v>
      </c>
      <c r="P337" s="2">
        <f t="shared" si="11"/>
        <v>7.3358288638282714</v>
      </c>
    </row>
    <row r="338" spans="1:16" x14ac:dyDescent="0.25">
      <c r="A338" t="s">
        <v>17</v>
      </c>
      <c r="B338">
        <v>7</v>
      </c>
      <c r="C338">
        <v>4</v>
      </c>
      <c r="D338" t="s">
        <v>287</v>
      </c>
      <c r="E338" t="s">
        <v>288</v>
      </c>
      <c r="F338">
        <v>278.61</v>
      </c>
      <c r="G338">
        <v>30.96</v>
      </c>
      <c r="H338">
        <v>247.65</v>
      </c>
      <c r="I338">
        <v>289</v>
      </c>
      <c r="J338">
        <v>0</v>
      </c>
      <c r="K338">
        <v>289</v>
      </c>
      <c r="N338">
        <f t="shared" si="10"/>
        <v>8.1221032305261538</v>
      </c>
      <c r="O338">
        <f t="shared" si="10"/>
        <v>4.9523335663696857</v>
      </c>
      <c r="P338" s="2">
        <f t="shared" si="11"/>
        <v>3.1697696641564681</v>
      </c>
    </row>
    <row r="339" spans="1:16" x14ac:dyDescent="0.25">
      <c r="A339" t="s">
        <v>17</v>
      </c>
      <c r="B339">
        <v>7</v>
      </c>
      <c r="C339">
        <v>5</v>
      </c>
      <c r="D339" t="s">
        <v>289</v>
      </c>
      <c r="E339" t="s">
        <v>290</v>
      </c>
      <c r="F339">
        <v>18.649999999999999</v>
      </c>
      <c r="G339">
        <v>30.96</v>
      </c>
      <c r="H339">
        <v>0</v>
      </c>
      <c r="I339">
        <v>0</v>
      </c>
      <c r="J339">
        <v>0</v>
      </c>
      <c r="K339">
        <v>0</v>
      </c>
      <c r="L339" t="s">
        <v>20</v>
      </c>
      <c r="N339">
        <f t="shared" si="10"/>
        <v>4.2211037253678754</v>
      </c>
      <c r="O339">
        <f t="shared" si="10"/>
        <v>4.9523335663696857</v>
      </c>
      <c r="P339" s="2">
        <f t="shared" si="11"/>
        <v>-0.73122984100181032</v>
      </c>
    </row>
    <row r="340" spans="1:16" x14ac:dyDescent="0.25">
      <c r="A340" t="s">
        <v>17</v>
      </c>
      <c r="B340">
        <v>7</v>
      </c>
      <c r="C340">
        <v>6</v>
      </c>
      <c r="D340" t="s">
        <v>291</v>
      </c>
      <c r="E340" t="s">
        <v>292</v>
      </c>
      <c r="F340">
        <v>49.32</v>
      </c>
      <c r="G340">
        <v>30.96</v>
      </c>
      <c r="H340">
        <v>18.36</v>
      </c>
      <c r="I340">
        <v>20</v>
      </c>
      <c r="J340">
        <v>0</v>
      </c>
      <c r="K340">
        <v>20</v>
      </c>
      <c r="N340">
        <f t="shared" si="10"/>
        <v>5.624100894628115</v>
      </c>
      <c r="O340">
        <f t="shared" si="10"/>
        <v>4.9523335663696857</v>
      </c>
      <c r="P340" s="2">
        <f t="shared" si="11"/>
        <v>0.67176732825842933</v>
      </c>
    </row>
    <row r="341" spans="1:16" x14ac:dyDescent="0.25">
      <c r="A341" t="s">
        <v>17</v>
      </c>
      <c r="B341">
        <v>7</v>
      </c>
      <c r="C341">
        <v>7</v>
      </c>
      <c r="D341" t="s">
        <v>293</v>
      </c>
      <c r="E341" t="s">
        <v>294</v>
      </c>
      <c r="F341">
        <v>29.26</v>
      </c>
      <c r="G341">
        <v>30.96</v>
      </c>
      <c r="H341">
        <v>0</v>
      </c>
      <c r="I341">
        <v>0</v>
      </c>
      <c r="J341">
        <v>0</v>
      </c>
      <c r="K341">
        <v>0</v>
      </c>
      <c r="L341" t="s">
        <v>20</v>
      </c>
      <c r="N341">
        <f t="shared" si="10"/>
        <v>4.8708578643637628</v>
      </c>
      <c r="O341">
        <f t="shared" si="10"/>
        <v>4.9523335663696857</v>
      </c>
      <c r="P341" s="2">
        <f t="shared" si="11"/>
        <v>-8.1475702005922912E-2</v>
      </c>
    </row>
    <row r="342" spans="1:16" x14ac:dyDescent="0.25">
      <c r="A342" t="s">
        <v>17</v>
      </c>
      <c r="B342">
        <v>7</v>
      </c>
      <c r="C342">
        <v>8</v>
      </c>
      <c r="D342" t="s">
        <v>295</v>
      </c>
      <c r="E342" t="s">
        <v>296</v>
      </c>
      <c r="F342">
        <v>19.579999999999998</v>
      </c>
      <c r="G342">
        <v>30.96</v>
      </c>
      <c r="H342">
        <v>0</v>
      </c>
      <c r="I342">
        <v>0</v>
      </c>
      <c r="J342">
        <v>0</v>
      </c>
      <c r="K342">
        <v>0</v>
      </c>
      <c r="L342" t="s">
        <v>20</v>
      </c>
      <c r="N342">
        <f t="shared" si="10"/>
        <v>4.2913088598289706</v>
      </c>
      <c r="O342">
        <f t="shared" si="10"/>
        <v>4.9523335663696857</v>
      </c>
      <c r="P342" s="2">
        <f t="shared" si="11"/>
        <v>-0.6610247065407151</v>
      </c>
    </row>
    <row r="343" spans="1:16" x14ac:dyDescent="0.25">
      <c r="A343" t="s">
        <v>17</v>
      </c>
      <c r="B343">
        <v>7</v>
      </c>
      <c r="C343">
        <v>9</v>
      </c>
      <c r="D343" t="s">
        <v>297</v>
      </c>
      <c r="E343" t="s">
        <v>298</v>
      </c>
      <c r="F343">
        <v>22.84</v>
      </c>
      <c r="G343">
        <v>30.96</v>
      </c>
      <c r="H343">
        <v>0</v>
      </c>
      <c r="I343">
        <v>0</v>
      </c>
      <c r="J343">
        <v>0</v>
      </c>
      <c r="K343">
        <v>0</v>
      </c>
      <c r="L343" t="s">
        <v>20</v>
      </c>
      <c r="N343">
        <f t="shared" si="10"/>
        <v>4.5134907455881184</v>
      </c>
      <c r="O343">
        <f t="shared" si="10"/>
        <v>4.9523335663696857</v>
      </c>
      <c r="P343" s="2">
        <f t="shared" si="11"/>
        <v>-0.43884282078156733</v>
      </c>
    </row>
    <row r="344" spans="1:16" x14ac:dyDescent="0.25">
      <c r="A344" t="s">
        <v>17</v>
      </c>
      <c r="B344">
        <v>7</v>
      </c>
      <c r="C344">
        <v>10</v>
      </c>
      <c r="D344" t="s">
        <v>299</v>
      </c>
      <c r="E344" t="s">
        <v>300</v>
      </c>
      <c r="F344">
        <v>21.64</v>
      </c>
      <c r="G344">
        <v>30.96</v>
      </c>
      <c r="H344">
        <v>0</v>
      </c>
      <c r="I344">
        <v>0</v>
      </c>
      <c r="J344">
        <v>0</v>
      </c>
      <c r="K344">
        <v>0</v>
      </c>
      <c r="L344" t="s">
        <v>20</v>
      </c>
      <c r="N344">
        <f t="shared" si="10"/>
        <v>4.4356285940520914</v>
      </c>
      <c r="O344">
        <f t="shared" si="10"/>
        <v>4.9523335663696857</v>
      </c>
      <c r="P344" s="2">
        <f t="shared" si="11"/>
        <v>-0.51670497231759427</v>
      </c>
    </row>
    <row r="345" spans="1:16" x14ac:dyDescent="0.25">
      <c r="A345" t="s">
        <v>17</v>
      </c>
      <c r="B345">
        <v>7</v>
      </c>
      <c r="C345">
        <v>11</v>
      </c>
      <c r="D345" t="s">
        <v>301</v>
      </c>
      <c r="E345" t="s">
        <v>302</v>
      </c>
      <c r="F345">
        <v>15.93</v>
      </c>
      <c r="G345">
        <v>30.96</v>
      </c>
      <c r="H345">
        <v>0</v>
      </c>
      <c r="I345">
        <v>0</v>
      </c>
      <c r="J345">
        <v>0</v>
      </c>
      <c r="K345">
        <v>0</v>
      </c>
      <c r="L345" t="s">
        <v>20</v>
      </c>
      <c r="N345">
        <f t="shared" si="10"/>
        <v>3.993674361750585</v>
      </c>
      <c r="O345">
        <f t="shared" si="10"/>
        <v>4.9523335663696857</v>
      </c>
      <c r="P345" s="2">
        <f t="shared" si="11"/>
        <v>-0.9586592046191007</v>
      </c>
    </row>
    <row r="346" spans="1:16" x14ac:dyDescent="0.25">
      <c r="A346" t="s">
        <v>17</v>
      </c>
      <c r="B346">
        <v>7</v>
      </c>
      <c r="C346">
        <v>12</v>
      </c>
      <c r="D346" t="s">
        <v>303</v>
      </c>
      <c r="E346" t="s">
        <v>304</v>
      </c>
      <c r="F346">
        <v>15.94</v>
      </c>
      <c r="G346">
        <v>30.96</v>
      </c>
      <c r="H346">
        <v>0</v>
      </c>
      <c r="I346">
        <v>0</v>
      </c>
      <c r="J346">
        <v>0</v>
      </c>
      <c r="K346">
        <v>0</v>
      </c>
      <c r="L346" t="s">
        <v>20</v>
      </c>
      <c r="N346">
        <f t="shared" si="10"/>
        <v>3.9945797242157468</v>
      </c>
      <c r="O346">
        <f t="shared" si="10"/>
        <v>4.9523335663696857</v>
      </c>
      <c r="P346" s="2">
        <f t="shared" si="11"/>
        <v>-0.95775384215393888</v>
      </c>
    </row>
    <row r="347" spans="1:16" x14ac:dyDescent="0.25">
      <c r="A347" t="s">
        <v>17</v>
      </c>
      <c r="B347">
        <v>7</v>
      </c>
      <c r="C347">
        <v>13</v>
      </c>
      <c r="D347" t="s">
        <v>305</v>
      </c>
      <c r="E347" t="s">
        <v>306</v>
      </c>
      <c r="F347">
        <v>51.09</v>
      </c>
      <c r="G347">
        <v>30.96</v>
      </c>
      <c r="H347">
        <v>20.13</v>
      </c>
      <c r="I347">
        <v>42</v>
      </c>
      <c r="J347">
        <v>0</v>
      </c>
      <c r="K347">
        <v>42</v>
      </c>
      <c r="N347">
        <f t="shared" si="10"/>
        <v>5.6749690306249745</v>
      </c>
      <c r="O347">
        <f t="shared" si="10"/>
        <v>4.9523335663696857</v>
      </c>
      <c r="P347" s="2">
        <f t="shared" si="11"/>
        <v>0.7226354642552888</v>
      </c>
    </row>
    <row r="348" spans="1:16" x14ac:dyDescent="0.25">
      <c r="A348" t="s">
        <v>17</v>
      </c>
      <c r="B348">
        <v>7</v>
      </c>
      <c r="C348">
        <v>14</v>
      </c>
      <c r="D348" t="s">
        <v>307</v>
      </c>
      <c r="E348" t="s">
        <v>308</v>
      </c>
      <c r="F348">
        <v>34.78</v>
      </c>
      <c r="G348">
        <v>30.96</v>
      </c>
      <c r="H348">
        <v>3.82</v>
      </c>
      <c r="I348">
        <v>11</v>
      </c>
      <c r="J348">
        <v>0</v>
      </c>
      <c r="K348">
        <v>11</v>
      </c>
      <c r="N348">
        <f t="shared" si="10"/>
        <v>5.1201860275318625</v>
      </c>
      <c r="O348">
        <f t="shared" si="10"/>
        <v>4.9523335663696857</v>
      </c>
      <c r="P348" s="2">
        <f t="shared" si="11"/>
        <v>0.16785246116217678</v>
      </c>
    </row>
    <row r="349" spans="1:16" x14ac:dyDescent="0.25">
      <c r="A349" t="s">
        <v>17</v>
      </c>
      <c r="B349">
        <v>7</v>
      </c>
      <c r="C349">
        <v>15</v>
      </c>
      <c r="D349" t="s">
        <v>309</v>
      </c>
      <c r="E349" t="s">
        <v>310</v>
      </c>
      <c r="F349">
        <v>15.86</v>
      </c>
      <c r="G349">
        <v>30.96</v>
      </c>
      <c r="H349">
        <v>0</v>
      </c>
      <c r="I349">
        <v>0</v>
      </c>
      <c r="J349">
        <v>0</v>
      </c>
      <c r="K349">
        <v>0</v>
      </c>
      <c r="L349" t="s">
        <v>20</v>
      </c>
      <c r="N349">
        <f t="shared" si="10"/>
        <v>3.9873208659292536</v>
      </c>
      <c r="O349">
        <f t="shared" si="10"/>
        <v>4.9523335663696857</v>
      </c>
      <c r="P349" s="2">
        <f t="shared" si="11"/>
        <v>-0.96501270044043208</v>
      </c>
    </row>
    <row r="350" spans="1:16" x14ac:dyDescent="0.25">
      <c r="A350" t="s">
        <v>17</v>
      </c>
      <c r="B350">
        <v>7</v>
      </c>
      <c r="C350">
        <v>16</v>
      </c>
      <c r="D350" t="s">
        <v>311</v>
      </c>
      <c r="E350" t="s">
        <v>312</v>
      </c>
      <c r="F350">
        <v>12.8</v>
      </c>
      <c r="G350">
        <v>30.96</v>
      </c>
      <c r="H350">
        <v>0</v>
      </c>
      <c r="I350">
        <v>0</v>
      </c>
      <c r="J350">
        <v>0</v>
      </c>
      <c r="K350">
        <v>0</v>
      </c>
      <c r="L350" t="s">
        <v>20</v>
      </c>
      <c r="N350">
        <f t="shared" si="10"/>
        <v>3.6780719051126378</v>
      </c>
      <c r="O350">
        <f t="shared" si="10"/>
        <v>4.9523335663696857</v>
      </c>
      <c r="P350" s="2">
        <f t="shared" si="11"/>
        <v>-1.2742616612570479</v>
      </c>
    </row>
    <row r="351" spans="1:16" x14ac:dyDescent="0.25">
      <c r="A351" t="s">
        <v>17</v>
      </c>
      <c r="B351">
        <v>7</v>
      </c>
      <c r="C351">
        <v>17</v>
      </c>
      <c r="D351" t="s">
        <v>313</v>
      </c>
      <c r="E351" t="s">
        <v>314</v>
      </c>
      <c r="F351">
        <v>32.950000000000003</v>
      </c>
      <c r="G351">
        <v>30.96</v>
      </c>
      <c r="H351">
        <v>1.99</v>
      </c>
      <c r="I351">
        <v>2</v>
      </c>
      <c r="J351">
        <v>0</v>
      </c>
      <c r="K351">
        <v>2</v>
      </c>
      <c r="N351">
        <f t="shared" si="10"/>
        <v>5.0422065601206896</v>
      </c>
      <c r="O351">
        <f t="shared" si="10"/>
        <v>4.9523335663696857</v>
      </c>
      <c r="P351" s="2">
        <f t="shared" si="11"/>
        <v>8.9872993751003882E-2</v>
      </c>
    </row>
    <row r="352" spans="1:16" x14ac:dyDescent="0.25">
      <c r="A352" t="s">
        <v>17</v>
      </c>
      <c r="B352">
        <v>7</v>
      </c>
      <c r="C352">
        <v>18</v>
      </c>
      <c r="D352" t="s">
        <v>315</v>
      </c>
      <c r="E352" t="s">
        <v>316</v>
      </c>
      <c r="F352">
        <v>24.45</v>
      </c>
      <c r="G352">
        <v>30.96</v>
      </c>
      <c r="H352">
        <v>0</v>
      </c>
      <c r="I352">
        <v>0</v>
      </c>
      <c r="J352">
        <v>0</v>
      </c>
      <c r="K352">
        <v>0</v>
      </c>
      <c r="L352" t="s">
        <v>20</v>
      </c>
      <c r="N352">
        <f t="shared" si="10"/>
        <v>4.6117625600648715</v>
      </c>
      <c r="O352">
        <f t="shared" si="10"/>
        <v>4.9523335663696857</v>
      </c>
      <c r="P352" s="2">
        <f t="shared" si="11"/>
        <v>-0.34057100630481418</v>
      </c>
    </row>
    <row r="353" spans="1:16" x14ac:dyDescent="0.25">
      <c r="A353" t="s">
        <v>17</v>
      </c>
      <c r="B353">
        <v>7</v>
      </c>
      <c r="C353">
        <v>19</v>
      </c>
      <c r="D353" t="s">
        <v>317</v>
      </c>
      <c r="E353" t="s">
        <v>318</v>
      </c>
      <c r="F353">
        <v>13.08</v>
      </c>
      <c r="G353">
        <v>30.96</v>
      </c>
      <c r="H353">
        <v>0</v>
      </c>
      <c r="I353">
        <v>0</v>
      </c>
      <c r="J353">
        <v>0</v>
      </c>
      <c r="K353">
        <v>0</v>
      </c>
      <c r="L353" t="s">
        <v>20</v>
      </c>
      <c r="N353">
        <f t="shared" si="10"/>
        <v>3.7092906357233577</v>
      </c>
      <c r="O353">
        <f t="shared" si="10"/>
        <v>4.9523335663696857</v>
      </c>
      <c r="P353" s="2">
        <f t="shared" si="11"/>
        <v>-1.243042930646328</v>
      </c>
    </row>
    <row r="354" spans="1:16" x14ac:dyDescent="0.25">
      <c r="A354" t="s">
        <v>17</v>
      </c>
      <c r="B354">
        <v>7</v>
      </c>
      <c r="C354">
        <v>20</v>
      </c>
      <c r="D354" t="s">
        <v>319</v>
      </c>
      <c r="E354" t="s">
        <v>320</v>
      </c>
      <c r="F354">
        <v>20.07</v>
      </c>
      <c r="G354">
        <v>30.96</v>
      </c>
      <c r="H354">
        <v>0</v>
      </c>
      <c r="I354">
        <v>0</v>
      </c>
      <c r="J354">
        <v>0</v>
      </c>
      <c r="K354">
        <v>0</v>
      </c>
      <c r="L354" t="s">
        <v>20</v>
      </c>
      <c r="N354">
        <f t="shared" si="10"/>
        <v>4.3269687115878925</v>
      </c>
      <c r="O354">
        <f t="shared" si="10"/>
        <v>4.9523335663696857</v>
      </c>
      <c r="P354" s="2">
        <f t="shared" si="11"/>
        <v>-0.62536485478179316</v>
      </c>
    </row>
    <row r="355" spans="1:16" x14ac:dyDescent="0.25">
      <c r="A355" t="s">
        <v>17</v>
      </c>
      <c r="B355">
        <v>7</v>
      </c>
      <c r="C355">
        <v>21</v>
      </c>
      <c r="D355" t="s">
        <v>321</v>
      </c>
      <c r="E355" t="s">
        <v>322</v>
      </c>
      <c r="F355">
        <v>22.96</v>
      </c>
      <c r="G355">
        <v>30.96</v>
      </c>
      <c r="H355">
        <v>0</v>
      </c>
      <c r="I355">
        <v>0</v>
      </c>
      <c r="J355">
        <v>0</v>
      </c>
      <c r="K355">
        <v>0</v>
      </c>
      <c r="L355" t="s">
        <v>20</v>
      </c>
      <c r="N355">
        <f t="shared" si="10"/>
        <v>4.5210507369009632</v>
      </c>
      <c r="O355">
        <f t="shared" si="10"/>
        <v>4.9523335663696857</v>
      </c>
      <c r="P355" s="2">
        <f t="shared" si="11"/>
        <v>-0.43128282946872254</v>
      </c>
    </row>
    <row r="356" spans="1:16" x14ac:dyDescent="0.25">
      <c r="A356" t="s">
        <v>17</v>
      </c>
      <c r="B356">
        <v>7</v>
      </c>
      <c r="C356">
        <v>22</v>
      </c>
      <c r="D356" t="s">
        <v>323</v>
      </c>
      <c r="E356" t="s">
        <v>324</v>
      </c>
      <c r="F356">
        <v>18.059999999999999</v>
      </c>
      <c r="G356">
        <v>30.96</v>
      </c>
      <c r="H356">
        <v>0</v>
      </c>
      <c r="I356">
        <v>0</v>
      </c>
      <c r="J356">
        <v>0</v>
      </c>
      <c r="K356">
        <v>0</v>
      </c>
      <c r="L356" t="s">
        <v>20</v>
      </c>
      <c r="N356">
        <f t="shared" si="10"/>
        <v>4.1747259877061333</v>
      </c>
      <c r="O356">
        <f t="shared" si="10"/>
        <v>4.9523335663696857</v>
      </c>
      <c r="P356" s="2">
        <f t="shared" si="11"/>
        <v>-0.77760757866355235</v>
      </c>
    </row>
    <row r="357" spans="1:16" x14ac:dyDescent="0.25">
      <c r="A357" t="s">
        <v>17</v>
      </c>
      <c r="B357">
        <v>7</v>
      </c>
      <c r="C357">
        <v>23</v>
      </c>
      <c r="D357" t="s">
        <v>325</v>
      </c>
      <c r="E357" t="s">
        <v>326</v>
      </c>
      <c r="F357">
        <v>18.52</v>
      </c>
      <c r="G357">
        <v>30.96</v>
      </c>
      <c r="H357">
        <v>0</v>
      </c>
      <c r="I357">
        <v>0</v>
      </c>
      <c r="J357">
        <v>0</v>
      </c>
      <c r="K357">
        <v>0</v>
      </c>
      <c r="L357" t="s">
        <v>20</v>
      </c>
      <c r="N357">
        <f t="shared" si="10"/>
        <v>4.2110121934855114</v>
      </c>
      <c r="O357">
        <f t="shared" si="10"/>
        <v>4.9523335663696857</v>
      </c>
      <c r="P357" s="2">
        <f t="shared" si="11"/>
        <v>-0.74132137288417432</v>
      </c>
    </row>
    <row r="358" spans="1:16" x14ac:dyDescent="0.25">
      <c r="A358" t="s">
        <v>17</v>
      </c>
      <c r="B358">
        <v>7</v>
      </c>
      <c r="C358">
        <v>24</v>
      </c>
      <c r="D358" t="s">
        <v>327</v>
      </c>
      <c r="E358" t="s">
        <v>328</v>
      </c>
      <c r="F358">
        <v>11.37</v>
      </c>
      <c r="G358">
        <v>30.96</v>
      </c>
      <c r="H358">
        <v>0</v>
      </c>
      <c r="I358">
        <v>0</v>
      </c>
      <c r="J358">
        <v>0</v>
      </c>
      <c r="K358">
        <v>0</v>
      </c>
      <c r="L358" t="s">
        <v>20</v>
      </c>
      <c r="N358">
        <f t="shared" si="10"/>
        <v>3.5071603491175232</v>
      </c>
      <c r="O358">
        <f t="shared" si="10"/>
        <v>4.9523335663696857</v>
      </c>
      <c r="P358" s="2">
        <f t="shared" si="11"/>
        <v>-1.4451732172521625</v>
      </c>
    </row>
    <row r="359" spans="1:16" x14ac:dyDescent="0.25">
      <c r="A359" t="s">
        <v>17</v>
      </c>
      <c r="B359">
        <v>7</v>
      </c>
      <c r="C359">
        <v>25</v>
      </c>
      <c r="D359" t="s">
        <v>329</v>
      </c>
      <c r="E359" t="s">
        <v>330</v>
      </c>
      <c r="F359">
        <v>24.2</v>
      </c>
      <c r="G359">
        <v>30.96</v>
      </c>
      <c r="H359">
        <v>0</v>
      </c>
      <c r="I359">
        <v>0</v>
      </c>
      <c r="J359">
        <v>0</v>
      </c>
      <c r="K359">
        <v>0</v>
      </c>
      <c r="L359" t="s">
        <v>20</v>
      </c>
      <c r="N359">
        <f t="shared" si="10"/>
        <v>4.5969351423872329</v>
      </c>
      <c r="O359">
        <f t="shared" si="10"/>
        <v>4.9523335663696857</v>
      </c>
      <c r="P359" s="2">
        <f t="shared" si="11"/>
        <v>-0.3553984239824528</v>
      </c>
    </row>
    <row r="360" spans="1:16" x14ac:dyDescent="0.25">
      <c r="A360" t="s">
        <v>17</v>
      </c>
      <c r="B360">
        <v>7</v>
      </c>
      <c r="C360">
        <v>26</v>
      </c>
      <c r="D360" t="s">
        <v>331</v>
      </c>
      <c r="E360" t="s">
        <v>332</v>
      </c>
      <c r="F360">
        <v>30.33</v>
      </c>
      <c r="G360">
        <v>30.96</v>
      </c>
      <c r="H360">
        <v>0</v>
      </c>
      <c r="I360">
        <v>0</v>
      </c>
      <c r="J360">
        <v>0</v>
      </c>
      <c r="K360">
        <v>0</v>
      </c>
      <c r="L360" t="s">
        <v>20</v>
      </c>
      <c r="N360">
        <f t="shared" si="10"/>
        <v>4.9226735928494465</v>
      </c>
      <c r="O360">
        <f t="shared" si="10"/>
        <v>4.9523335663696857</v>
      </c>
      <c r="P360" s="2">
        <f t="shared" si="11"/>
        <v>-2.9659973520239191E-2</v>
      </c>
    </row>
    <row r="361" spans="1:16" x14ac:dyDescent="0.25">
      <c r="A361" t="s">
        <v>17</v>
      </c>
      <c r="B361">
        <v>7</v>
      </c>
      <c r="C361">
        <v>27</v>
      </c>
      <c r="D361" t="s">
        <v>333</v>
      </c>
      <c r="E361" t="s">
        <v>334</v>
      </c>
      <c r="F361">
        <v>203.32</v>
      </c>
      <c r="G361">
        <v>30.96</v>
      </c>
      <c r="H361">
        <v>172.36</v>
      </c>
      <c r="I361">
        <v>201</v>
      </c>
      <c r="J361">
        <v>0</v>
      </c>
      <c r="K361">
        <v>201</v>
      </c>
      <c r="N361">
        <f t="shared" si="10"/>
        <v>7.6676083256737204</v>
      </c>
      <c r="O361">
        <f t="shared" si="10"/>
        <v>4.9523335663696857</v>
      </c>
      <c r="P361" s="2">
        <f t="shared" si="11"/>
        <v>2.7152747593040347</v>
      </c>
    </row>
    <row r="362" spans="1:16" x14ac:dyDescent="0.25">
      <c r="A362" t="s">
        <v>17</v>
      </c>
      <c r="B362">
        <v>7</v>
      </c>
      <c r="C362">
        <v>28</v>
      </c>
      <c r="D362" t="s">
        <v>335</v>
      </c>
      <c r="E362" t="s">
        <v>336</v>
      </c>
      <c r="F362">
        <v>432.46</v>
      </c>
      <c r="G362">
        <v>30.96</v>
      </c>
      <c r="H362">
        <v>401.5</v>
      </c>
      <c r="I362">
        <v>404</v>
      </c>
      <c r="J362">
        <v>0</v>
      </c>
      <c r="K362">
        <v>404</v>
      </c>
      <c r="N362">
        <f t="shared" si="10"/>
        <v>8.7564228879105173</v>
      </c>
      <c r="O362">
        <f t="shared" si="10"/>
        <v>4.9523335663696857</v>
      </c>
      <c r="P362" s="2">
        <f t="shared" si="11"/>
        <v>3.8040893215408316</v>
      </c>
    </row>
    <row r="363" spans="1:16" x14ac:dyDescent="0.25">
      <c r="A363" t="s">
        <v>17</v>
      </c>
      <c r="B363">
        <v>7</v>
      </c>
      <c r="C363">
        <v>29</v>
      </c>
      <c r="D363" t="s">
        <v>337</v>
      </c>
      <c r="E363" t="s">
        <v>338</v>
      </c>
      <c r="F363">
        <v>168.54</v>
      </c>
      <c r="G363">
        <v>30.96</v>
      </c>
      <c r="H363">
        <v>137.58000000000001</v>
      </c>
      <c r="I363">
        <v>148</v>
      </c>
      <c r="J363">
        <v>0</v>
      </c>
      <c r="K363">
        <v>148</v>
      </c>
      <c r="N363">
        <f t="shared" si="10"/>
        <v>7.3969472200728301</v>
      </c>
      <c r="O363">
        <f t="shared" si="10"/>
        <v>4.9523335663696857</v>
      </c>
      <c r="P363" s="2">
        <f t="shared" si="11"/>
        <v>2.4446136537031444</v>
      </c>
    </row>
    <row r="364" spans="1:16" x14ac:dyDescent="0.25">
      <c r="A364" t="s">
        <v>17</v>
      </c>
      <c r="B364">
        <v>7</v>
      </c>
      <c r="C364">
        <v>30</v>
      </c>
      <c r="D364" t="s">
        <v>339</v>
      </c>
      <c r="E364" t="s">
        <v>340</v>
      </c>
      <c r="F364">
        <v>31.32</v>
      </c>
      <c r="G364">
        <v>30.96</v>
      </c>
      <c r="H364">
        <v>0.36</v>
      </c>
      <c r="I364">
        <v>0</v>
      </c>
      <c r="J364">
        <v>0</v>
      </c>
      <c r="K364">
        <v>0</v>
      </c>
      <c r="L364" t="s">
        <v>20</v>
      </c>
      <c r="N364">
        <f t="shared" si="10"/>
        <v>4.9690123075163157</v>
      </c>
      <c r="O364">
        <f t="shared" si="10"/>
        <v>4.9523335663696857</v>
      </c>
      <c r="P364" s="2">
        <f t="shared" si="11"/>
        <v>1.6678741146630038E-2</v>
      </c>
    </row>
    <row r="365" spans="1:16" x14ac:dyDescent="0.25">
      <c r="A365" t="s">
        <v>17</v>
      </c>
      <c r="B365">
        <v>7</v>
      </c>
      <c r="C365">
        <v>31</v>
      </c>
      <c r="D365" t="s">
        <v>341</v>
      </c>
      <c r="E365" t="s">
        <v>342</v>
      </c>
      <c r="F365">
        <v>14.49</v>
      </c>
      <c r="G365">
        <v>30.96</v>
      </c>
      <c r="H365">
        <v>0</v>
      </c>
      <c r="I365">
        <v>0</v>
      </c>
      <c r="J365">
        <v>0</v>
      </c>
      <c r="K365">
        <v>0</v>
      </c>
      <c r="L365" t="s">
        <v>20</v>
      </c>
      <c r="N365">
        <f t="shared" si="10"/>
        <v>3.8569856897822046</v>
      </c>
      <c r="O365">
        <f t="shared" si="10"/>
        <v>4.9523335663696857</v>
      </c>
      <c r="P365" s="2">
        <f t="shared" si="11"/>
        <v>-1.0953478765874811</v>
      </c>
    </row>
    <row r="366" spans="1:16" x14ac:dyDescent="0.25">
      <c r="A366" t="s">
        <v>17</v>
      </c>
      <c r="B366">
        <v>7</v>
      </c>
      <c r="C366">
        <v>32</v>
      </c>
      <c r="D366" t="s">
        <v>343</v>
      </c>
      <c r="E366" t="s">
        <v>344</v>
      </c>
      <c r="F366">
        <v>23.99</v>
      </c>
      <c r="G366">
        <v>30.96</v>
      </c>
      <c r="H366">
        <v>0</v>
      </c>
      <c r="I366">
        <v>0</v>
      </c>
      <c r="J366">
        <v>0</v>
      </c>
      <c r="K366">
        <v>0</v>
      </c>
      <c r="L366" t="s">
        <v>20</v>
      </c>
      <c r="N366">
        <f t="shared" si="10"/>
        <v>4.5843612525187103</v>
      </c>
      <c r="O366">
        <f t="shared" si="10"/>
        <v>4.9523335663696857</v>
      </c>
      <c r="P366" s="2">
        <f t="shared" si="11"/>
        <v>-0.3679723138509754</v>
      </c>
    </row>
    <row r="367" spans="1:16" x14ac:dyDescent="0.25">
      <c r="A367" t="s">
        <v>17</v>
      </c>
      <c r="B367">
        <v>7</v>
      </c>
      <c r="C367">
        <v>33</v>
      </c>
      <c r="D367" t="s">
        <v>345</v>
      </c>
      <c r="E367" t="s">
        <v>346</v>
      </c>
      <c r="F367">
        <v>22.65</v>
      </c>
      <c r="G367">
        <v>30.96</v>
      </c>
      <c r="H367">
        <v>0</v>
      </c>
      <c r="I367">
        <v>0</v>
      </c>
      <c r="J367">
        <v>0</v>
      </c>
      <c r="K367">
        <v>0</v>
      </c>
      <c r="L367" t="s">
        <v>20</v>
      </c>
      <c r="N367">
        <f t="shared" si="10"/>
        <v>4.5014391451588729</v>
      </c>
      <c r="O367">
        <f t="shared" si="10"/>
        <v>4.9523335663696857</v>
      </c>
      <c r="P367" s="2">
        <f t="shared" si="11"/>
        <v>-0.4508944212108128</v>
      </c>
    </row>
    <row r="368" spans="1:16" x14ac:dyDescent="0.25">
      <c r="A368" t="s">
        <v>17</v>
      </c>
      <c r="B368">
        <v>7</v>
      </c>
      <c r="C368">
        <v>34</v>
      </c>
      <c r="D368" t="s">
        <v>347</v>
      </c>
      <c r="E368" t="s">
        <v>348</v>
      </c>
      <c r="F368">
        <v>43.57</v>
      </c>
      <c r="G368">
        <v>30.96</v>
      </c>
      <c r="H368">
        <v>12.61</v>
      </c>
      <c r="I368">
        <v>8</v>
      </c>
      <c r="J368">
        <v>0</v>
      </c>
      <c r="K368">
        <v>8</v>
      </c>
      <c r="N368">
        <f t="shared" si="10"/>
        <v>5.4452632081404433</v>
      </c>
      <c r="O368">
        <f t="shared" si="10"/>
        <v>4.9523335663696857</v>
      </c>
      <c r="P368" s="2">
        <f t="shared" si="11"/>
        <v>0.4929296417707576</v>
      </c>
    </row>
    <row r="369" spans="1:16" x14ac:dyDescent="0.25">
      <c r="A369" t="s">
        <v>17</v>
      </c>
      <c r="B369">
        <v>7</v>
      </c>
      <c r="C369">
        <v>35</v>
      </c>
      <c r="D369" t="s">
        <v>349</v>
      </c>
      <c r="E369" t="s">
        <v>350</v>
      </c>
      <c r="F369">
        <v>376.42</v>
      </c>
      <c r="G369">
        <v>30.96</v>
      </c>
      <c r="H369">
        <v>345.46</v>
      </c>
      <c r="I369">
        <v>360</v>
      </c>
      <c r="J369">
        <v>0</v>
      </c>
      <c r="K369">
        <v>360</v>
      </c>
      <c r="N369">
        <f t="shared" si="10"/>
        <v>8.5561994733519864</v>
      </c>
      <c r="O369">
        <f t="shared" si="10"/>
        <v>4.9523335663696857</v>
      </c>
      <c r="P369" s="2">
        <f t="shared" si="11"/>
        <v>3.6038659069823007</v>
      </c>
    </row>
    <row r="370" spans="1:16" x14ac:dyDescent="0.25">
      <c r="A370" t="s">
        <v>17</v>
      </c>
      <c r="B370">
        <v>7</v>
      </c>
      <c r="C370">
        <v>36</v>
      </c>
      <c r="D370" t="s">
        <v>351</v>
      </c>
      <c r="E370" t="s">
        <v>352</v>
      </c>
      <c r="F370">
        <v>237.66</v>
      </c>
      <c r="G370">
        <v>30.96</v>
      </c>
      <c r="H370">
        <v>206.7</v>
      </c>
      <c r="I370">
        <v>224</v>
      </c>
      <c r="J370">
        <v>0</v>
      </c>
      <c r="K370">
        <v>224</v>
      </c>
      <c r="N370">
        <f t="shared" si="10"/>
        <v>7.8927552968510506</v>
      </c>
      <c r="O370">
        <f t="shared" si="10"/>
        <v>4.9523335663696857</v>
      </c>
      <c r="P370" s="2">
        <f t="shared" si="11"/>
        <v>2.9404217304813649</v>
      </c>
    </row>
    <row r="371" spans="1:16" x14ac:dyDescent="0.25">
      <c r="A371" t="s">
        <v>17</v>
      </c>
      <c r="B371">
        <v>7</v>
      </c>
      <c r="C371">
        <v>37</v>
      </c>
      <c r="D371" t="s">
        <v>353</v>
      </c>
      <c r="E371" t="s">
        <v>354</v>
      </c>
      <c r="F371">
        <v>63.05</v>
      </c>
      <c r="G371">
        <v>30.96</v>
      </c>
      <c r="H371">
        <v>32.090000000000003</v>
      </c>
      <c r="I371">
        <v>52</v>
      </c>
      <c r="J371">
        <v>0</v>
      </c>
      <c r="K371">
        <v>52</v>
      </c>
      <c r="N371">
        <f t="shared" si="10"/>
        <v>5.9784244654408578</v>
      </c>
      <c r="O371">
        <f t="shared" si="10"/>
        <v>4.9523335663696857</v>
      </c>
      <c r="P371" s="2">
        <f t="shared" si="11"/>
        <v>1.0260908990711721</v>
      </c>
    </row>
    <row r="372" spans="1:16" x14ac:dyDescent="0.25">
      <c r="A372" t="s">
        <v>17</v>
      </c>
      <c r="B372">
        <v>7</v>
      </c>
      <c r="C372">
        <v>38</v>
      </c>
      <c r="D372" t="s">
        <v>355</v>
      </c>
      <c r="E372" t="s">
        <v>356</v>
      </c>
      <c r="F372">
        <v>16.59</v>
      </c>
      <c r="G372">
        <v>30.96</v>
      </c>
      <c r="H372">
        <v>0</v>
      </c>
      <c r="I372">
        <v>0</v>
      </c>
      <c r="J372">
        <v>0</v>
      </c>
      <c r="K372">
        <v>0</v>
      </c>
      <c r="L372" t="s">
        <v>20</v>
      </c>
      <c r="N372">
        <f t="shared" si="10"/>
        <v>4.0522419811811385</v>
      </c>
      <c r="O372">
        <f t="shared" si="10"/>
        <v>4.9523335663696857</v>
      </c>
      <c r="P372" s="2">
        <f t="shared" si="11"/>
        <v>-0.90009158518854715</v>
      </c>
    </row>
    <row r="373" spans="1:16" x14ac:dyDescent="0.25">
      <c r="A373" t="s">
        <v>17</v>
      </c>
      <c r="B373">
        <v>7</v>
      </c>
      <c r="C373">
        <v>39</v>
      </c>
      <c r="D373" t="s">
        <v>357</v>
      </c>
      <c r="E373" t="s">
        <v>358</v>
      </c>
      <c r="F373">
        <v>19.38</v>
      </c>
      <c r="G373">
        <v>30.96</v>
      </c>
      <c r="H373">
        <v>0</v>
      </c>
      <c r="I373">
        <v>0</v>
      </c>
      <c r="J373">
        <v>0</v>
      </c>
      <c r="K373">
        <v>0</v>
      </c>
      <c r="L373" t="s">
        <v>20</v>
      </c>
      <c r="N373">
        <f t="shared" si="10"/>
        <v>4.276496665640356</v>
      </c>
      <c r="O373">
        <f t="shared" si="10"/>
        <v>4.9523335663696857</v>
      </c>
      <c r="P373" s="2">
        <f t="shared" si="11"/>
        <v>-0.67583690072932967</v>
      </c>
    </row>
    <row r="374" spans="1:16" x14ac:dyDescent="0.25">
      <c r="A374" t="s">
        <v>17</v>
      </c>
      <c r="B374">
        <v>7</v>
      </c>
      <c r="C374">
        <v>40</v>
      </c>
      <c r="D374" t="s">
        <v>359</v>
      </c>
      <c r="E374" t="s">
        <v>360</v>
      </c>
      <c r="F374">
        <v>21.11</v>
      </c>
      <c r="G374">
        <v>30.96</v>
      </c>
      <c r="H374">
        <v>0</v>
      </c>
      <c r="I374">
        <v>0</v>
      </c>
      <c r="J374">
        <v>0</v>
      </c>
      <c r="K374">
        <v>0</v>
      </c>
      <c r="L374" t="s">
        <v>20</v>
      </c>
      <c r="N374">
        <f t="shared" si="10"/>
        <v>4.3998546735724311</v>
      </c>
      <c r="O374">
        <f t="shared" si="10"/>
        <v>4.9523335663696857</v>
      </c>
      <c r="P374" s="2">
        <f t="shared" si="11"/>
        <v>-0.55247889279725459</v>
      </c>
    </row>
    <row r="375" spans="1:16" x14ac:dyDescent="0.25">
      <c r="A375" t="s">
        <v>17</v>
      </c>
      <c r="B375">
        <v>7</v>
      </c>
      <c r="C375">
        <v>41</v>
      </c>
      <c r="D375" t="s">
        <v>361</v>
      </c>
      <c r="E375" t="s">
        <v>362</v>
      </c>
      <c r="F375">
        <v>230.48</v>
      </c>
      <c r="G375">
        <v>30.96</v>
      </c>
      <c r="H375">
        <v>199.52</v>
      </c>
      <c r="I375">
        <v>193</v>
      </c>
      <c r="J375">
        <v>0</v>
      </c>
      <c r="K375">
        <v>193</v>
      </c>
      <c r="N375">
        <f t="shared" si="10"/>
        <v>7.8484977553851456</v>
      </c>
      <c r="O375">
        <f t="shared" si="10"/>
        <v>4.9523335663696857</v>
      </c>
      <c r="P375" s="2">
        <f t="shared" si="11"/>
        <v>2.8961641890154599</v>
      </c>
    </row>
    <row r="376" spans="1:16" x14ac:dyDescent="0.25">
      <c r="A376" t="s">
        <v>17</v>
      </c>
      <c r="B376">
        <v>7</v>
      </c>
      <c r="C376">
        <v>42</v>
      </c>
      <c r="D376" t="s">
        <v>363</v>
      </c>
      <c r="E376" t="s">
        <v>364</v>
      </c>
      <c r="F376">
        <v>13.28</v>
      </c>
      <c r="G376">
        <v>30.96</v>
      </c>
      <c r="H376">
        <v>0</v>
      </c>
      <c r="I376">
        <v>0</v>
      </c>
      <c r="J376">
        <v>0</v>
      </c>
      <c r="K376">
        <v>0</v>
      </c>
      <c r="L376" t="s">
        <v>20</v>
      </c>
      <c r="N376">
        <f t="shared" si="10"/>
        <v>3.7311832415721997</v>
      </c>
      <c r="O376">
        <f t="shared" si="10"/>
        <v>4.9523335663696857</v>
      </c>
      <c r="P376" s="2">
        <f t="shared" si="11"/>
        <v>-1.221150324797486</v>
      </c>
    </row>
    <row r="377" spans="1:16" x14ac:dyDescent="0.25">
      <c r="A377" t="s">
        <v>17</v>
      </c>
      <c r="B377">
        <v>7</v>
      </c>
      <c r="C377">
        <v>43</v>
      </c>
      <c r="D377" t="s">
        <v>365</v>
      </c>
      <c r="E377" t="s">
        <v>366</v>
      </c>
      <c r="F377">
        <v>17.32</v>
      </c>
      <c r="G377">
        <v>30.96</v>
      </c>
      <c r="H377">
        <v>0</v>
      </c>
      <c r="I377">
        <v>0</v>
      </c>
      <c r="J377">
        <v>0</v>
      </c>
      <c r="K377">
        <v>0</v>
      </c>
      <c r="L377" t="s">
        <v>20</v>
      </c>
      <c r="N377">
        <f t="shared" si="10"/>
        <v>4.1143670249520001</v>
      </c>
      <c r="O377">
        <f t="shared" si="10"/>
        <v>4.9523335663696857</v>
      </c>
      <c r="P377" s="2">
        <f t="shared" si="11"/>
        <v>-0.83796654141768556</v>
      </c>
    </row>
    <row r="378" spans="1:16" x14ac:dyDescent="0.25">
      <c r="A378" t="s">
        <v>17</v>
      </c>
      <c r="B378">
        <v>7</v>
      </c>
      <c r="C378">
        <v>44</v>
      </c>
      <c r="D378" t="s">
        <v>367</v>
      </c>
      <c r="E378" t="s">
        <v>368</v>
      </c>
      <c r="F378">
        <v>15.13</v>
      </c>
      <c r="G378">
        <v>30.96</v>
      </c>
      <c r="H378">
        <v>0</v>
      </c>
      <c r="I378">
        <v>0</v>
      </c>
      <c r="J378">
        <v>0</v>
      </c>
      <c r="K378">
        <v>0</v>
      </c>
      <c r="L378" t="s">
        <v>20</v>
      </c>
      <c r="N378">
        <f t="shared" si="10"/>
        <v>3.9193400824420124</v>
      </c>
      <c r="O378">
        <f t="shared" si="10"/>
        <v>4.9523335663696857</v>
      </c>
      <c r="P378" s="2">
        <f t="shared" si="11"/>
        <v>-1.0329934839276733</v>
      </c>
    </row>
    <row r="379" spans="1:16" x14ac:dyDescent="0.25">
      <c r="A379" t="s">
        <v>17</v>
      </c>
      <c r="B379">
        <v>7</v>
      </c>
      <c r="C379">
        <v>45</v>
      </c>
      <c r="D379" t="s">
        <v>369</v>
      </c>
      <c r="E379" t="s">
        <v>370</v>
      </c>
      <c r="F379">
        <v>12.32</v>
      </c>
      <c r="G379">
        <v>30.96</v>
      </c>
      <c r="H379">
        <v>0</v>
      </c>
      <c r="I379">
        <v>0</v>
      </c>
      <c r="J379">
        <v>0</v>
      </c>
      <c r="K379">
        <v>0</v>
      </c>
      <c r="L379" t="s">
        <v>20</v>
      </c>
      <c r="N379">
        <f t="shared" si="10"/>
        <v>3.6229303509201771</v>
      </c>
      <c r="O379">
        <f t="shared" si="10"/>
        <v>4.9523335663696857</v>
      </c>
      <c r="P379" s="2">
        <f t="shared" si="11"/>
        <v>-1.3294032154495086</v>
      </c>
    </row>
    <row r="380" spans="1:16" x14ac:dyDescent="0.25">
      <c r="A380" t="s">
        <v>17</v>
      </c>
      <c r="B380">
        <v>7</v>
      </c>
      <c r="C380">
        <v>46</v>
      </c>
      <c r="D380" t="s">
        <v>371</v>
      </c>
      <c r="E380" t="s">
        <v>372</v>
      </c>
      <c r="F380">
        <v>9.65</v>
      </c>
      <c r="G380">
        <v>30.96</v>
      </c>
      <c r="H380">
        <v>0</v>
      </c>
      <c r="I380">
        <v>0</v>
      </c>
      <c r="J380">
        <v>0</v>
      </c>
      <c r="K380">
        <v>0</v>
      </c>
      <c r="L380" t="s">
        <v>20</v>
      </c>
      <c r="N380">
        <f t="shared" si="10"/>
        <v>3.2705289423807185</v>
      </c>
      <c r="O380">
        <f t="shared" si="10"/>
        <v>4.9523335663696857</v>
      </c>
      <c r="P380" s="2">
        <f t="shared" si="11"/>
        <v>-1.6818046239889672</v>
      </c>
    </row>
    <row r="381" spans="1:16" x14ac:dyDescent="0.25">
      <c r="A381" t="s">
        <v>17</v>
      </c>
      <c r="B381">
        <v>7</v>
      </c>
      <c r="C381">
        <v>47</v>
      </c>
      <c r="D381" t="s">
        <v>373</v>
      </c>
      <c r="E381" t="s">
        <v>374</v>
      </c>
      <c r="F381">
        <v>752.12</v>
      </c>
      <c r="G381">
        <v>30.96</v>
      </c>
      <c r="H381">
        <v>721.16</v>
      </c>
      <c r="I381">
        <v>777</v>
      </c>
      <c r="J381">
        <v>0</v>
      </c>
      <c r="K381">
        <v>777</v>
      </c>
      <c r="N381">
        <f t="shared" si="10"/>
        <v>9.5548190506049497</v>
      </c>
      <c r="O381">
        <f t="shared" si="10"/>
        <v>4.9523335663696857</v>
      </c>
      <c r="P381" s="2">
        <f t="shared" si="11"/>
        <v>4.602485484235264</v>
      </c>
    </row>
    <row r="382" spans="1:16" x14ac:dyDescent="0.25">
      <c r="A382" t="s">
        <v>17</v>
      </c>
      <c r="B382">
        <v>7</v>
      </c>
      <c r="C382">
        <v>48</v>
      </c>
      <c r="D382" t="s">
        <v>375</v>
      </c>
      <c r="E382" t="s">
        <v>376</v>
      </c>
      <c r="F382">
        <v>80.900000000000006</v>
      </c>
      <c r="G382">
        <v>30.96</v>
      </c>
      <c r="H382">
        <v>49.94</v>
      </c>
      <c r="I382">
        <v>0</v>
      </c>
      <c r="J382">
        <v>0</v>
      </c>
      <c r="K382">
        <v>0</v>
      </c>
      <c r="N382">
        <f t="shared" si="10"/>
        <v>6.3380677975426156</v>
      </c>
      <c r="O382">
        <f t="shared" si="10"/>
        <v>4.9523335663696857</v>
      </c>
      <c r="P382" s="2">
        <f t="shared" si="11"/>
        <v>1.3857342311729299</v>
      </c>
    </row>
    <row r="383" spans="1:16" x14ac:dyDescent="0.25">
      <c r="A383" t="s">
        <v>17</v>
      </c>
      <c r="B383">
        <v>7</v>
      </c>
      <c r="C383">
        <v>49</v>
      </c>
      <c r="D383" t="s">
        <v>377</v>
      </c>
      <c r="E383" t="s">
        <v>378</v>
      </c>
      <c r="F383">
        <v>21.49</v>
      </c>
      <c r="G383">
        <v>30.96</v>
      </c>
      <c r="H383">
        <v>0</v>
      </c>
      <c r="I383">
        <v>0</v>
      </c>
      <c r="J383">
        <v>0</v>
      </c>
      <c r="K383">
        <v>0</v>
      </c>
      <c r="L383" t="s">
        <v>20</v>
      </c>
      <c r="N383">
        <f t="shared" si="10"/>
        <v>4.4255935776530588</v>
      </c>
      <c r="O383">
        <f t="shared" si="10"/>
        <v>4.9523335663696857</v>
      </c>
      <c r="P383" s="2">
        <f t="shared" si="11"/>
        <v>-0.52673998871662686</v>
      </c>
    </row>
    <row r="384" spans="1:16" x14ac:dyDescent="0.25">
      <c r="A384" t="s">
        <v>17</v>
      </c>
      <c r="B384">
        <v>7</v>
      </c>
      <c r="C384">
        <v>50</v>
      </c>
      <c r="D384" t="s">
        <v>379</v>
      </c>
      <c r="E384" t="s">
        <v>380</v>
      </c>
      <c r="F384">
        <v>15.79</v>
      </c>
      <c r="G384">
        <v>30.96</v>
      </c>
      <c r="H384">
        <v>0</v>
      </c>
      <c r="I384">
        <v>0</v>
      </c>
      <c r="J384">
        <v>0</v>
      </c>
      <c r="K384">
        <v>0</v>
      </c>
      <c r="L384" t="s">
        <v>20</v>
      </c>
      <c r="N384">
        <f t="shared" si="10"/>
        <v>3.9809392660855121</v>
      </c>
      <c r="O384">
        <f t="shared" si="10"/>
        <v>4.9523335663696857</v>
      </c>
      <c r="P384" s="2">
        <f t="shared" si="11"/>
        <v>-0.97139430028417362</v>
      </c>
    </row>
    <row r="385" spans="1:16" x14ac:dyDescent="0.25">
      <c r="A385" t="s">
        <v>17</v>
      </c>
      <c r="B385">
        <v>7</v>
      </c>
      <c r="C385">
        <v>51</v>
      </c>
      <c r="D385" t="s">
        <v>381</v>
      </c>
      <c r="E385" t="s">
        <v>382</v>
      </c>
      <c r="F385">
        <v>46.19</v>
      </c>
      <c r="G385">
        <v>30.96</v>
      </c>
      <c r="H385">
        <v>15.23</v>
      </c>
      <c r="I385">
        <v>14</v>
      </c>
      <c r="J385">
        <v>0</v>
      </c>
      <c r="K385">
        <v>14</v>
      </c>
      <c r="N385">
        <f t="shared" si="10"/>
        <v>5.5295086410743126</v>
      </c>
      <c r="O385">
        <f t="shared" si="10"/>
        <v>4.9523335663696857</v>
      </c>
      <c r="P385" s="2">
        <f t="shared" si="11"/>
        <v>0.57717507470462692</v>
      </c>
    </row>
    <row r="386" spans="1:16" x14ac:dyDescent="0.25">
      <c r="A386" t="s">
        <v>17</v>
      </c>
      <c r="B386">
        <v>7</v>
      </c>
      <c r="C386">
        <v>52</v>
      </c>
      <c r="D386" t="s">
        <v>383</v>
      </c>
      <c r="E386" t="s">
        <v>384</v>
      </c>
      <c r="F386">
        <v>8.92</v>
      </c>
      <c r="G386">
        <v>30.96</v>
      </c>
      <c r="H386">
        <v>0</v>
      </c>
      <c r="I386">
        <v>0</v>
      </c>
      <c r="J386">
        <v>0</v>
      </c>
      <c r="K386">
        <v>0</v>
      </c>
      <c r="L386" t="s">
        <v>20</v>
      </c>
      <c r="N386">
        <f t="shared" si="10"/>
        <v>3.1570437101455799</v>
      </c>
      <c r="O386">
        <f t="shared" si="10"/>
        <v>4.9523335663696857</v>
      </c>
      <c r="P386" s="2">
        <f t="shared" si="11"/>
        <v>-1.7952898562241058</v>
      </c>
    </row>
    <row r="387" spans="1:16" x14ac:dyDescent="0.25">
      <c r="A387" t="s">
        <v>17</v>
      </c>
      <c r="B387">
        <v>7</v>
      </c>
      <c r="C387">
        <v>53</v>
      </c>
      <c r="D387" t="s">
        <v>385</v>
      </c>
      <c r="E387" t="s">
        <v>386</v>
      </c>
      <c r="F387">
        <v>184.9</v>
      </c>
      <c r="G387">
        <v>30.96</v>
      </c>
      <c r="H387">
        <v>153.94</v>
      </c>
      <c r="I387">
        <v>134</v>
      </c>
      <c r="J387">
        <v>0</v>
      </c>
      <c r="K387">
        <v>134</v>
      </c>
      <c r="N387">
        <f t="shared" si="10"/>
        <v>7.5306014145168332</v>
      </c>
      <c r="O387">
        <f t="shared" si="10"/>
        <v>4.9523335663696857</v>
      </c>
      <c r="P387" s="2">
        <f t="shared" si="11"/>
        <v>2.5782678481471475</v>
      </c>
    </row>
    <row r="388" spans="1:16" x14ac:dyDescent="0.25">
      <c r="A388" t="s">
        <v>17</v>
      </c>
      <c r="B388">
        <v>7</v>
      </c>
      <c r="C388">
        <v>54</v>
      </c>
      <c r="D388" t="s">
        <v>387</v>
      </c>
      <c r="E388" t="s">
        <v>388</v>
      </c>
      <c r="F388">
        <v>16.25</v>
      </c>
      <c r="G388">
        <v>30.96</v>
      </c>
      <c r="H388">
        <v>0</v>
      </c>
      <c r="I388">
        <v>0</v>
      </c>
      <c r="J388">
        <v>0</v>
      </c>
      <c r="K388">
        <v>0</v>
      </c>
      <c r="L388" t="s">
        <v>20</v>
      </c>
      <c r="N388">
        <f t="shared" si="10"/>
        <v>4.0223678130284544</v>
      </c>
      <c r="O388">
        <f t="shared" si="10"/>
        <v>4.9523335663696857</v>
      </c>
      <c r="P388" s="2">
        <f t="shared" si="11"/>
        <v>-0.92996575334123133</v>
      </c>
    </row>
    <row r="389" spans="1:16" x14ac:dyDescent="0.25">
      <c r="A389" t="s">
        <v>17</v>
      </c>
      <c r="B389">
        <v>7</v>
      </c>
      <c r="C389">
        <v>55</v>
      </c>
      <c r="D389" t="s">
        <v>389</v>
      </c>
      <c r="E389" t="s">
        <v>390</v>
      </c>
      <c r="F389">
        <v>13.66</v>
      </c>
      <c r="G389">
        <v>30.96</v>
      </c>
      <c r="H389">
        <v>0</v>
      </c>
      <c r="I389">
        <v>0</v>
      </c>
      <c r="J389">
        <v>0</v>
      </c>
      <c r="K389">
        <v>0</v>
      </c>
      <c r="L389" t="s">
        <v>20</v>
      </c>
      <c r="N389">
        <f t="shared" si="10"/>
        <v>3.771885578515366</v>
      </c>
      <c r="O389">
        <f t="shared" si="10"/>
        <v>4.9523335663696857</v>
      </c>
      <c r="P389" s="2">
        <f t="shared" si="11"/>
        <v>-1.1804479878543197</v>
      </c>
    </row>
    <row r="390" spans="1:16" x14ac:dyDescent="0.25">
      <c r="A390" t="s">
        <v>17</v>
      </c>
      <c r="B390">
        <v>7</v>
      </c>
      <c r="C390">
        <v>56</v>
      </c>
      <c r="D390" t="s">
        <v>391</v>
      </c>
      <c r="E390" t="s">
        <v>392</v>
      </c>
      <c r="F390">
        <v>23.3</v>
      </c>
      <c r="G390">
        <v>30.96</v>
      </c>
      <c r="H390">
        <v>0</v>
      </c>
      <c r="I390">
        <v>0</v>
      </c>
      <c r="J390">
        <v>0</v>
      </c>
      <c r="K390">
        <v>0</v>
      </c>
      <c r="L390" t="s">
        <v>20</v>
      </c>
      <c r="N390">
        <f t="shared" si="10"/>
        <v>4.542258049766918</v>
      </c>
      <c r="O390">
        <f t="shared" si="10"/>
        <v>4.9523335663696857</v>
      </c>
      <c r="P390" s="2">
        <f t="shared" si="11"/>
        <v>-0.41007551660276764</v>
      </c>
    </row>
    <row r="391" spans="1:16" x14ac:dyDescent="0.25">
      <c r="A391" t="s">
        <v>17</v>
      </c>
      <c r="B391">
        <v>7</v>
      </c>
      <c r="C391">
        <v>57</v>
      </c>
      <c r="D391" t="s">
        <v>393</v>
      </c>
      <c r="E391" t="s">
        <v>394</v>
      </c>
      <c r="F391">
        <v>81.02</v>
      </c>
      <c r="G391">
        <v>30.96</v>
      </c>
      <c r="H391">
        <v>50.06</v>
      </c>
      <c r="I391">
        <v>12</v>
      </c>
      <c r="J391">
        <v>0</v>
      </c>
      <c r="K391">
        <v>12</v>
      </c>
      <c r="N391">
        <f t="shared" ref="N391:O454" si="12">LOG(F391,2)</f>
        <v>6.3402061799117115</v>
      </c>
      <c r="O391">
        <f t="shared" si="12"/>
        <v>4.9523335663696857</v>
      </c>
      <c r="P391" s="2">
        <f t="shared" ref="P391:P454" si="13">N391-O391</f>
        <v>1.3878726135420258</v>
      </c>
    </row>
    <row r="392" spans="1:16" x14ac:dyDescent="0.25">
      <c r="A392" t="s">
        <v>17</v>
      </c>
      <c r="B392">
        <v>7</v>
      </c>
      <c r="C392">
        <v>58</v>
      </c>
      <c r="D392" t="s">
        <v>395</v>
      </c>
      <c r="E392" t="s">
        <v>396</v>
      </c>
      <c r="F392">
        <v>22.36</v>
      </c>
      <c r="G392">
        <v>30.96</v>
      </c>
      <c r="H392">
        <v>0</v>
      </c>
      <c r="I392">
        <v>0</v>
      </c>
      <c r="J392">
        <v>0</v>
      </c>
      <c r="K392">
        <v>0</v>
      </c>
      <c r="L392" t="s">
        <v>20</v>
      </c>
      <c r="N392">
        <f t="shared" si="12"/>
        <v>4.4828482830684662</v>
      </c>
      <c r="O392">
        <f t="shared" si="12"/>
        <v>4.9523335663696857</v>
      </c>
      <c r="P392" s="2">
        <f t="shared" si="13"/>
        <v>-0.46948528330121952</v>
      </c>
    </row>
    <row r="393" spans="1:16" x14ac:dyDescent="0.25">
      <c r="A393" t="s">
        <v>17</v>
      </c>
      <c r="B393">
        <v>7</v>
      </c>
      <c r="C393">
        <v>59</v>
      </c>
      <c r="D393" t="s">
        <v>397</v>
      </c>
      <c r="E393" t="s">
        <v>398</v>
      </c>
      <c r="F393">
        <v>17.72</v>
      </c>
      <c r="G393">
        <v>30.96</v>
      </c>
      <c r="H393">
        <v>0</v>
      </c>
      <c r="I393">
        <v>0</v>
      </c>
      <c r="J393">
        <v>0</v>
      </c>
      <c r="K393">
        <v>0</v>
      </c>
      <c r="L393" t="s">
        <v>20</v>
      </c>
      <c r="N393">
        <f t="shared" si="12"/>
        <v>4.1473066987802936</v>
      </c>
      <c r="O393">
        <f t="shared" si="12"/>
        <v>4.9523335663696857</v>
      </c>
      <c r="P393" s="2">
        <f t="shared" si="13"/>
        <v>-0.80502686758939213</v>
      </c>
    </row>
    <row r="394" spans="1:16" x14ac:dyDescent="0.25">
      <c r="A394" t="s">
        <v>17</v>
      </c>
      <c r="B394">
        <v>7</v>
      </c>
      <c r="C394">
        <v>60</v>
      </c>
      <c r="D394" t="s">
        <v>399</v>
      </c>
      <c r="E394" t="s">
        <v>400</v>
      </c>
      <c r="F394">
        <v>16.329999999999998</v>
      </c>
      <c r="G394">
        <v>30.96</v>
      </c>
      <c r="H394">
        <v>0</v>
      </c>
      <c r="I394">
        <v>0</v>
      </c>
      <c r="J394">
        <v>0</v>
      </c>
      <c r="K394">
        <v>0</v>
      </c>
      <c r="L394" t="s">
        <v>20</v>
      </c>
      <c r="N394">
        <f t="shared" si="12"/>
        <v>4.02945288578697</v>
      </c>
      <c r="O394">
        <f t="shared" si="12"/>
        <v>4.9523335663696857</v>
      </c>
      <c r="P394" s="2">
        <f t="shared" si="13"/>
        <v>-0.92288068058271566</v>
      </c>
    </row>
    <row r="395" spans="1:16" x14ac:dyDescent="0.25">
      <c r="A395" t="s">
        <v>17</v>
      </c>
      <c r="B395">
        <v>7</v>
      </c>
      <c r="C395">
        <v>61</v>
      </c>
      <c r="D395" t="s">
        <v>401</v>
      </c>
      <c r="E395" t="s">
        <v>402</v>
      </c>
      <c r="F395">
        <v>70.569999999999993</v>
      </c>
      <c r="G395">
        <v>30.96</v>
      </c>
      <c r="H395">
        <v>39.61</v>
      </c>
      <c r="I395">
        <v>45</v>
      </c>
      <c r="J395">
        <v>0</v>
      </c>
      <c r="K395">
        <v>45</v>
      </c>
      <c r="N395">
        <f t="shared" si="12"/>
        <v>6.1409831048784236</v>
      </c>
      <c r="O395">
        <f t="shared" si="12"/>
        <v>4.9523335663696857</v>
      </c>
      <c r="P395" s="2">
        <f t="shared" si="13"/>
        <v>1.1886495385087379</v>
      </c>
    </row>
    <row r="396" spans="1:16" x14ac:dyDescent="0.25">
      <c r="A396" t="s">
        <v>17</v>
      </c>
      <c r="B396">
        <v>7</v>
      </c>
      <c r="C396">
        <v>62</v>
      </c>
      <c r="D396" t="s">
        <v>403</v>
      </c>
      <c r="E396" t="s">
        <v>404</v>
      </c>
      <c r="F396">
        <v>16.11</v>
      </c>
      <c r="G396">
        <v>30.96</v>
      </c>
      <c r="H396">
        <v>0</v>
      </c>
      <c r="I396">
        <v>0</v>
      </c>
      <c r="J396">
        <v>0</v>
      </c>
      <c r="K396">
        <v>0</v>
      </c>
      <c r="L396" t="s">
        <v>20</v>
      </c>
      <c r="N396">
        <f t="shared" si="12"/>
        <v>4.0098845889318442</v>
      </c>
      <c r="O396">
        <f t="shared" si="12"/>
        <v>4.9523335663696857</v>
      </c>
      <c r="P396" s="2">
        <f t="shared" si="13"/>
        <v>-0.94244897743784151</v>
      </c>
    </row>
    <row r="397" spans="1:16" x14ac:dyDescent="0.25">
      <c r="A397" t="s">
        <v>17</v>
      </c>
      <c r="B397">
        <v>7</v>
      </c>
      <c r="C397">
        <v>63</v>
      </c>
      <c r="D397" t="s">
        <v>405</v>
      </c>
      <c r="E397" t="s">
        <v>406</v>
      </c>
      <c r="F397">
        <v>28.14</v>
      </c>
      <c r="G397">
        <v>30.96</v>
      </c>
      <c r="H397">
        <v>0</v>
      </c>
      <c r="I397">
        <v>0</v>
      </c>
      <c r="J397">
        <v>0</v>
      </c>
      <c r="K397">
        <v>0</v>
      </c>
      <c r="L397" t="s">
        <v>20</v>
      </c>
      <c r="N397">
        <f t="shared" si="12"/>
        <v>4.8145504234618084</v>
      </c>
      <c r="O397">
        <f t="shared" si="12"/>
        <v>4.9523335663696857</v>
      </c>
      <c r="P397" s="2">
        <f t="shared" si="13"/>
        <v>-0.1377831429078773</v>
      </c>
    </row>
    <row r="398" spans="1:16" x14ac:dyDescent="0.25">
      <c r="A398" t="s">
        <v>17</v>
      </c>
      <c r="B398">
        <v>7</v>
      </c>
      <c r="C398">
        <v>64</v>
      </c>
      <c r="D398" t="s">
        <v>407</v>
      </c>
      <c r="E398" t="s">
        <v>408</v>
      </c>
      <c r="F398">
        <v>20.14</v>
      </c>
      <c r="G398">
        <v>30.96</v>
      </c>
      <c r="H398">
        <v>0</v>
      </c>
      <c r="I398">
        <v>0</v>
      </c>
      <c r="J398">
        <v>0</v>
      </c>
      <c r="K398">
        <v>0</v>
      </c>
      <c r="L398" t="s">
        <v>20</v>
      </c>
      <c r="N398">
        <f t="shared" si="12"/>
        <v>4.3319917782320605</v>
      </c>
      <c r="O398">
        <f t="shared" si="12"/>
        <v>4.9523335663696857</v>
      </c>
      <c r="P398" s="2">
        <f t="shared" si="13"/>
        <v>-0.62034178813762519</v>
      </c>
    </row>
    <row r="399" spans="1:16" x14ac:dyDescent="0.25">
      <c r="A399" t="s">
        <v>17</v>
      </c>
      <c r="B399">
        <v>7</v>
      </c>
      <c r="C399">
        <v>65</v>
      </c>
      <c r="D399" t="s">
        <v>409</v>
      </c>
      <c r="E399" t="s">
        <v>410</v>
      </c>
      <c r="F399">
        <v>18.84</v>
      </c>
      <c r="G399">
        <v>30.96</v>
      </c>
      <c r="H399">
        <v>0</v>
      </c>
      <c r="I399">
        <v>0</v>
      </c>
      <c r="J399">
        <v>0</v>
      </c>
      <c r="K399">
        <v>0</v>
      </c>
      <c r="L399" t="s">
        <v>20</v>
      </c>
      <c r="N399">
        <f t="shared" si="12"/>
        <v>4.2357270598380588</v>
      </c>
      <c r="O399">
        <f t="shared" si="12"/>
        <v>4.9523335663696857</v>
      </c>
      <c r="P399" s="2">
        <f t="shared" si="13"/>
        <v>-0.71660650653162694</v>
      </c>
    </row>
    <row r="400" spans="1:16" x14ac:dyDescent="0.25">
      <c r="A400" t="s">
        <v>17</v>
      </c>
      <c r="B400">
        <v>7</v>
      </c>
      <c r="C400">
        <v>66</v>
      </c>
      <c r="D400" t="s">
        <v>411</v>
      </c>
      <c r="E400" t="s">
        <v>412</v>
      </c>
      <c r="F400">
        <v>16.010000000000002</v>
      </c>
      <c r="G400">
        <v>30.96</v>
      </c>
      <c r="H400">
        <v>0</v>
      </c>
      <c r="I400">
        <v>0</v>
      </c>
      <c r="J400">
        <v>0</v>
      </c>
      <c r="K400">
        <v>0</v>
      </c>
      <c r="L400" t="s">
        <v>20</v>
      </c>
      <c r="N400">
        <f t="shared" si="12"/>
        <v>4.0009014027415324</v>
      </c>
      <c r="O400">
        <f t="shared" si="12"/>
        <v>4.9523335663696857</v>
      </c>
      <c r="P400" s="2">
        <f t="shared" si="13"/>
        <v>-0.9514321636281533</v>
      </c>
    </row>
    <row r="401" spans="1:16" x14ac:dyDescent="0.25">
      <c r="A401" t="s">
        <v>17</v>
      </c>
      <c r="B401">
        <v>7</v>
      </c>
      <c r="C401">
        <v>67</v>
      </c>
      <c r="D401" t="s">
        <v>413</v>
      </c>
      <c r="E401" t="s">
        <v>414</v>
      </c>
      <c r="F401">
        <v>274.02999999999997</v>
      </c>
      <c r="G401">
        <v>30.96</v>
      </c>
      <c r="H401">
        <v>243.07</v>
      </c>
      <c r="I401">
        <v>256</v>
      </c>
      <c r="J401">
        <v>0</v>
      </c>
      <c r="K401">
        <v>256</v>
      </c>
      <c r="N401">
        <f t="shared" si="12"/>
        <v>8.0981900336247961</v>
      </c>
      <c r="O401">
        <f t="shared" si="12"/>
        <v>4.9523335663696857</v>
      </c>
      <c r="P401" s="2">
        <f t="shared" si="13"/>
        <v>3.1458564672551104</v>
      </c>
    </row>
    <row r="402" spans="1:16" x14ac:dyDescent="0.25">
      <c r="A402" t="s">
        <v>17</v>
      </c>
      <c r="B402">
        <v>8</v>
      </c>
      <c r="C402">
        <v>2</v>
      </c>
      <c r="D402" t="s">
        <v>415</v>
      </c>
      <c r="E402" t="s">
        <v>416</v>
      </c>
      <c r="F402">
        <v>119.03</v>
      </c>
      <c r="G402">
        <v>30.96</v>
      </c>
      <c r="H402">
        <v>88.08</v>
      </c>
      <c r="I402">
        <v>0</v>
      </c>
      <c r="J402">
        <v>0</v>
      </c>
      <c r="K402">
        <v>0</v>
      </c>
      <c r="N402">
        <f t="shared" si="12"/>
        <v>6.8951814221026817</v>
      </c>
      <c r="O402">
        <f t="shared" si="12"/>
        <v>4.9523335663696857</v>
      </c>
      <c r="P402" s="2">
        <f t="shared" si="13"/>
        <v>1.942847855732996</v>
      </c>
    </row>
    <row r="403" spans="1:16" x14ac:dyDescent="0.25">
      <c r="A403" t="s">
        <v>17</v>
      </c>
      <c r="B403">
        <v>8</v>
      </c>
      <c r="C403">
        <v>3</v>
      </c>
      <c r="D403" t="s">
        <v>417</v>
      </c>
      <c r="E403" t="s">
        <v>418</v>
      </c>
      <c r="F403">
        <v>703.76</v>
      </c>
      <c r="G403">
        <v>30.96</v>
      </c>
      <c r="H403">
        <v>672.8</v>
      </c>
      <c r="I403">
        <v>577</v>
      </c>
      <c r="J403">
        <v>0</v>
      </c>
      <c r="K403">
        <v>577</v>
      </c>
      <c r="N403">
        <f t="shared" si="12"/>
        <v>9.4589397069290975</v>
      </c>
      <c r="O403">
        <f t="shared" si="12"/>
        <v>4.9523335663696857</v>
      </c>
      <c r="P403" s="2">
        <f t="shared" si="13"/>
        <v>4.5066061405594118</v>
      </c>
    </row>
    <row r="404" spans="1:16" x14ac:dyDescent="0.25">
      <c r="A404" t="s">
        <v>17</v>
      </c>
      <c r="B404">
        <v>8</v>
      </c>
      <c r="C404">
        <v>4</v>
      </c>
      <c r="D404" t="s">
        <v>419</v>
      </c>
      <c r="E404" t="s">
        <v>420</v>
      </c>
      <c r="F404">
        <v>24.66</v>
      </c>
      <c r="G404">
        <v>30.96</v>
      </c>
      <c r="H404">
        <v>0</v>
      </c>
      <c r="I404">
        <v>0</v>
      </c>
      <c r="J404">
        <v>0</v>
      </c>
      <c r="K404">
        <v>0</v>
      </c>
      <c r="L404" t="s">
        <v>20</v>
      </c>
      <c r="N404">
        <f t="shared" si="12"/>
        <v>4.6241008946281141</v>
      </c>
      <c r="O404">
        <f t="shared" si="12"/>
        <v>4.9523335663696857</v>
      </c>
      <c r="P404" s="2">
        <f t="shared" si="13"/>
        <v>-0.32823267174157156</v>
      </c>
    </row>
    <row r="405" spans="1:16" x14ac:dyDescent="0.25">
      <c r="A405" t="s">
        <v>17</v>
      </c>
      <c r="B405">
        <v>8</v>
      </c>
      <c r="C405">
        <v>5</v>
      </c>
      <c r="D405" t="s">
        <v>421</v>
      </c>
      <c r="E405" t="s">
        <v>422</v>
      </c>
      <c r="F405">
        <v>399.81</v>
      </c>
      <c r="G405">
        <v>30.96</v>
      </c>
      <c r="H405">
        <v>368.86</v>
      </c>
      <c r="I405">
        <v>133</v>
      </c>
      <c r="J405">
        <v>0</v>
      </c>
      <c r="K405">
        <v>133</v>
      </c>
      <c r="N405">
        <f t="shared" si="12"/>
        <v>8.6431707468247119</v>
      </c>
      <c r="O405">
        <f t="shared" si="12"/>
        <v>4.9523335663696857</v>
      </c>
      <c r="P405" s="2">
        <f t="shared" si="13"/>
        <v>3.6908371804550262</v>
      </c>
    </row>
    <row r="406" spans="1:16" x14ac:dyDescent="0.25">
      <c r="A406" t="s">
        <v>17</v>
      </c>
      <c r="B406">
        <v>8</v>
      </c>
      <c r="C406">
        <v>6</v>
      </c>
      <c r="D406" t="s">
        <v>423</v>
      </c>
      <c r="E406" t="s">
        <v>424</v>
      </c>
      <c r="F406">
        <v>86.6</v>
      </c>
      <c r="G406">
        <v>30.96</v>
      </c>
      <c r="H406">
        <v>55.64</v>
      </c>
      <c r="I406">
        <v>0</v>
      </c>
      <c r="J406">
        <v>0</v>
      </c>
      <c r="K406">
        <v>0</v>
      </c>
      <c r="N406">
        <f t="shared" si="12"/>
        <v>6.4362951198393628</v>
      </c>
      <c r="O406">
        <f t="shared" si="12"/>
        <v>4.9523335663696857</v>
      </c>
      <c r="P406" s="2">
        <f t="shared" si="13"/>
        <v>1.4839615534696771</v>
      </c>
    </row>
    <row r="407" spans="1:16" x14ac:dyDescent="0.25">
      <c r="A407" t="s">
        <v>17</v>
      </c>
      <c r="B407">
        <v>8</v>
      </c>
      <c r="C407">
        <v>7</v>
      </c>
      <c r="D407" t="s">
        <v>425</v>
      </c>
      <c r="E407" t="s">
        <v>426</v>
      </c>
      <c r="F407">
        <v>22.66</v>
      </c>
      <c r="G407">
        <v>30.96</v>
      </c>
      <c r="H407">
        <v>0</v>
      </c>
      <c r="I407">
        <v>0</v>
      </c>
      <c r="J407">
        <v>0</v>
      </c>
      <c r="K407">
        <v>0</v>
      </c>
      <c r="L407" t="s">
        <v>20</v>
      </c>
      <c r="N407">
        <f t="shared" si="12"/>
        <v>4.5020759560457906</v>
      </c>
      <c r="O407">
        <f t="shared" si="12"/>
        <v>4.9523335663696857</v>
      </c>
      <c r="P407" s="2">
        <f t="shared" si="13"/>
        <v>-0.45025761032389511</v>
      </c>
    </row>
    <row r="408" spans="1:16" x14ac:dyDescent="0.25">
      <c r="A408" t="s">
        <v>17</v>
      </c>
      <c r="B408">
        <v>8</v>
      </c>
      <c r="C408">
        <v>8</v>
      </c>
      <c r="D408" t="s">
        <v>427</v>
      </c>
      <c r="E408" t="s">
        <v>428</v>
      </c>
      <c r="F408">
        <v>13.46</v>
      </c>
      <c r="G408">
        <v>30.96</v>
      </c>
      <c r="H408">
        <v>0</v>
      </c>
      <c r="I408">
        <v>0</v>
      </c>
      <c r="J408">
        <v>0</v>
      </c>
      <c r="K408">
        <v>0</v>
      </c>
      <c r="L408" t="s">
        <v>20</v>
      </c>
      <c r="N408">
        <f t="shared" si="12"/>
        <v>3.7506065048355928</v>
      </c>
      <c r="O408">
        <f t="shared" si="12"/>
        <v>4.9523335663696857</v>
      </c>
      <c r="P408" s="2">
        <f t="shared" si="13"/>
        <v>-1.2017270615340929</v>
      </c>
    </row>
    <row r="409" spans="1:16" x14ac:dyDescent="0.25">
      <c r="A409" t="s">
        <v>17</v>
      </c>
      <c r="B409">
        <v>8</v>
      </c>
      <c r="C409">
        <v>9</v>
      </c>
      <c r="D409" t="s">
        <v>429</v>
      </c>
      <c r="E409" t="s">
        <v>430</v>
      </c>
      <c r="F409">
        <v>22.88</v>
      </c>
      <c r="G409">
        <v>30.96</v>
      </c>
      <c r="H409">
        <v>0</v>
      </c>
      <c r="I409">
        <v>0</v>
      </c>
      <c r="J409">
        <v>0</v>
      </c>
      <c r="K409">
        <v>0</v>
      </c>
      <c r="L409" t="s">
        <v>20</v>
      </c>
      <c r="N409">
        <f t="shared" si="12"/>
        <v>4.5160151470036647</v>
      </c>
      <c r="O409">
        <f t="shared" si="12"/>
        <v>4.9523335663696857</v>
      </c>
      <c r="P409" s="2">
        <f t="shared" si="13"/>
        <v>-0.436318419366021</v>
      </c>
    </row>
    <row r="410" spans="1:16" x14ac:dyDescent="0.25">
      <c r="A410" t="s">
        <v>17</v>
      </c>
      <c r="B410">
        <v>8</v>
      </c>
      <c r="C410">
        <v>10</v>
      </c>
      <c r="D410" t="s">
        <v>431</v>
      </c>
      <c r="E410" t="s">
        <v>432</v>
      </c>
      <c r="F410">
        <v>47.28</v>
      </c>
      <c r="G410">
        <v>30.96</v>
      </c>
      <c r="H410">
        <v>16.32</v>
      </c>
      <c r="I410">
        <v>9</v>
      </c>
      <c r="J410">
        <v>0</v>
      </c>
      <c r="K410">
        <v>9</v>
      </c>
      <c r="L410" t="s">
        <v>20</v>
      </c>
      <c r="N410">
        <f t="shared" si="12"/>
        <v>5.5631581304028082</v>
      </c>
      <c r="O410">
        <f t="shared" si="12"/>
        <v>4.9523335663696857</v>
      </c>
      <c r="P410" s="2">
        <f t="shared" si="13"/>
        <v>0.61082456403312246</v>
      </c>
    </row>
    <row r="411" spans="1:16" x14ac:dyDescent="0.25">
      <c r="A411" t="s">
        <v>17</v>
      </c>
      <c r="B411">
        <v>8</v>
      </c>
      <c r="C411">
        <v>11</v>
      </c>
      <c r="D411" t="s">
        <v>433</v>
      </c>
      <c r="E411" t="s">
        <v>434</v>
      </c>
      <c r="F411">
        <v>24.61</v>
      </c>
      <c r="G411">
        <v>30.96</v>
      </c>
      <c r="H411">
        <v>0</v>
      </c>
      <c r="I411">
        <v>0</v>
      </c>
      <c r="J411">
        <v>0</v>
      </c>
      <c r="K411">
        <v>0</v>
      </c>
      <c r="L411" t="s">
        <v>20</v>
      </c>
      <c r="N411">
        <f t="shared" si="12"/>
        <v>4.6211727526834352</v>
      </c>
      <c r="O411">
        <f t="shared" si="12"/>
        <v>4.9523335663696857</v>
      </c>
      <c r="P411" s="2">
        <f t="shared" si="13"/>
        <v>-0.3311608136862505</v>
      </c>
    </row>
    <row r="412" spans="1:16" x14ac:dyDescent="0.25">
      <c r="A412" t="s">
        <v>17</v>
      </c>
      <c r="B412">
        <v>8</v>
      </c>
      <c r="C412">
        <v>12</v>
      </c>
      <c r="D412" t="s">
        <v>435</v>
      </c>
      <c r="E412" t="s">
        <v>436</v>
      </c>
      <c r="F412">
        <v>14.55</v>
      </c>
      <c r="G412">
        <v>30.96</v>
      </c>
      <c r="H412">
        <v>0</v>
      </c>
      <c r="I412">
        <v>0</v>
      </c>
      <c r="J412">
        <v>0</v>
      </c>
      <c r="K412">
        <v>0</v>
      </c>
      <c r="L412" t="s">
        <v>20</v>
      </c>
      <c r="N412">
        <f t="shared" si="12"/>
        <v>3.8629472480209217</v>
      </c>
      <c r="O412">
        <f t="shared" si="12"/>
        <v>4.9523335663696857</v>
      </c>
      <c r="P412" s="2">
        <f t="shared" si="13"/>
        <v>-1.089386318348764</v>
      </c>
    </row>
    <row r="413" spans="1:16" x14ac:dyDescent="0.25">
      <c r="A413" t="s">
        <v>17</v>
      </c>
      <c r="B413">
        <v>8</v>
      </c>
      <c r="C413">
        <v>13</v>
      </c>
      <c r="D413" t="s">
        <v>437</v>
      </c>
      <c r="E413" t="s">
        <v>438</v>
      </c>
      <c r="F413">
        <v>31.94</v>
      </c>
      <c r="G413">
        <v>30.96</v>
      </c>
      <c r="H413">
        <v>0.98</v>
      </c>
      <c r="I413">
        <v>0</v>
      </c>
      <c r="J413">
        <v>0</v>
      </c>
      <c r="K413">
        <v>0</v>
      </c>
      <c r="L413" t="s">
        <v>20</v>
      </c>
      <c r="N413">
        <f t="shared" si="12"/>
        <v>4.9972924076365084</v>
      </c>
      <c r="O413">
        <f t="shared" si="12"/>
        <v>4.9523335663696857</v>
      </c>
      <c r="P413" s="2">
        <f t="shared" si="13"/>
        <v>4.4958841266822702E-2</v>
      </c>
    </row>
    <row r="414" spans="1:16" x14ac:dyDescent="0.25">
      <c r="A414" t="s">
        <v>17</v>
      </c>
      <c r="B414">
        <v>8</v>
      </c>
      <c r="C414">
        <v>14</v>
      </c>
      <c r="D414" t="s">
        <v>439</v>
      </c>
      <c r="E414" t="s">
        <v>440</v>
      </c>
      <c r="F414">
        <v>15.6</v>
      </c>
      <c r="G414">
        <v>30.96</v>
      </c>
      <c r="H414">
        <v>0</v>
      </c>
      <c r="I414">
        <v>0</v>
      </c>
      <c r="J414">
        <v>0</v>
      </c>
      <c r="K414">
        <v>0</v>
      </c>
      <c r="L414" t="s">
        <v>20</v>
      </c>
      <c r="N414">
        <f t="shared" si="12"/>
        <v>3.9634741239748861</v>
      </c>
      <c r="O414">
        <f t="shared" si="12"/>
        <v>4.9523335663696857</v>
      </c>
      <c r="P414" s="2">
        <f t="shared" si="13"/>
        <v>-0.98885944239479961</v>
      </c>
    </row>
    <row r="415" spans="1:16" x14ac:dyDescent="0.25">
      <c r="A415" t="s">
        <v>17</v>
      </c>
      <c r="B415">
        <v>8</v>
      </c>
      <c r="C415">
        <v>15</v>
      </c>
      <c r="D415" t="s">
        <v>441</v>
      </c>
      <c r="E415" t="s">
        <v>442</v>
      </c>
      <c r="F415">
        <v>17.98</v>
      </c>
      <c r="G415">
        <v>30.96</v>
      </c>
      <c r="H415">
        <v>0</v>
      </c>
      <c r="I415">
        <v>0</v>
      </c>
      <c r="J415">
        <v>0</v>
      </c>
      <c r="K415">
        <v>0</v>
      </c>
      <c r="L415" t="s">
        <v>20</v>
      </c>
      <c r="N415">
        <f t="shared" si="12"/>
        <v>4.1683211157397233</v>
      </c>
      <c r="O415">
        <f t="shared" si="12"/>
        <v>4.9523335663696857</v>
      </c>
      <c r="P415" s="2">
        <f t="shared" si="13"/>
        <v>-0.78401245062996239</v>
      </c>
    </row>
    <row r="416" spans="1:16" x14ac:dyDescent="0.25">
      <c r="A416" t="s">
        <v>17</v>
      </c>
      <c r="B416">
        <v>8</v>
      </c>
      <c r="C416">
        <v>16</v>
      </c>
      <c r="D416" t="s">
        <v>443</v>
      </c>
      <c r="E416" t="s">
        <v>444</v>
      </c>
      <c r="F416">
        <v>19.579999999999998</v>
      </c>
      <c r="G416">
        <v>30.96</v>
      </c>
      <c r="H416">
        <v>0</v>
      </c>
      <c r="I416">
        <v>0</v>
      </c>
      <c r="J416">
        <v>0</v>
      </c>
      <c r="K416">
        <v>0</v>
      </c>
      <c r="L416" t="s">
        <v>20</v>
      </c>
      <c r="N416">
        <f t="shared" si="12"/>
        <v>4.2913088598289706</v>
      </c>
      <c r="O416">
        <f t="shared" si="12"/>
        <v>4.9523335663696857</v>
      </c>
      <c r="P416" s="2">
        <f t="shared" si="13"/>
        <v>-0.6610247065407151</v>
      </c>
    </row>
    <row r="417" spans="1:16" x14ac:dyDescent="0.25">
      <c r="A417" t="s">
        <v>17</v>
      </c>
      <c r="B417">
        <v>8</v>
      </c>
      <c r="C417">
        <v>17</v>
      </c>
      <c r="D417" t="s">
        <v>445</v>
      </c>
      <c r="E417" t="s">
        <v>446</v>
      </c>
      <c r="F417">
        <v>12.31</v>
      </c>
      <c r="G417">
        <v>30.96</v>
      </c>
      <c r="H417">
        <v>0</v>
      </c>
      <c r="I417">
        <v>0</v>
      </c>
      <c r="J417">
        <v>0</v>
      </c>
      <c r="K417">
        <v>0</v>
      </c>
      <c r="L417" t="s">
        <v>20</v>
      </c>
      <c r="N417">
        <f t="shared" si="12"/>
        <v>3.6217588567097327</v>
      </c>
      <c r="O417">
        <f t="shared" si="12"/>
        <v>4.9523335663696857</v>
      </c>
      <c r="P417" s="2">
        <f t="shared" si="13"/>
        <v>-1.3305747096599529</v>
      </c>
    </row>
    <row r="418" spans="1:16" x14ac:dyDescent="0.25">
      <c r="A418" t="s">
        <v>17</v>
      </c>
      <c r="B418">
        <v>8</v>
      </c>
      <c r="C418">
        <v>18</v>
      </c>
      <c r="D418" t="s">
        <v>447</v>
      </c>
      <c r="E418" t="s">
        <v>448</v>
      </c>
      <c r="F418">
        <v>13.39</v>
      </c>
      <c r="G418">
        <v>30.96</v>
      </c>
      <c r="H418">
        <v>0</v>
      </c>
      <c r="I418">
        <v>0</v>
      </c>
      <c r="J418">
        <v>0</v>
      </c>
      <c r="K418">
        <v>0</v>
      </c>
      <c r="L418" t="s">
        <v>20</v>
      </c>
      <c r="N418">
        <f t="shared" si="12"/>
        <v>3.7430840555495859</v>
      </c>
      <c r="O418">
        <f t="shared" si="12"/>
        <v>4.9523335663696857</v>
      </c>
      <c r="P418" s="2">
        <f t="shared" si="13"/>
        <v>-1.2092495108200998</v>
      </c>
    </row>
    <row r="419" spans="1:16" x14ac:dyDescent="0.25">
      <c r="A419" t="s">
        <v>17</v>
      </c>
      <c r="B419">
        <v>8</v>
      </c>
      <c r="C419">
        <v>19</v>
      </c>
      <c r="D419" t="s">
        <v>449</v>
      </c>
      <c r="E419" t="s">
        <v>450</v>
      </c>
      <c r="F419">
        <v>15.62</v>
      </c>
      <c r="G419">
        <v>30.96</v>
      </c>
      <c r="H419">
        <v>0</v>
      </c>
      <c r="I419">
        <v>0</v>
      </c>
      <c r="J419">
        <v>0</v>
      </c>
      <c r="K419">
        <v>0</v>
      </c>
      <c r="L419" t="s">
        <v>20</v>
      </c>
      <c r="N419">
        <f t="shared" si="12"/>
        <v>3.9653225483672543</v>
      </c>
      <c r="O419">
        <f t="shared" si="12"/>
        <v>4.9523335663696857</v>
      </c>
      <c r="P419" s="2">
        <f t="shared" si="13"/>
        <v>-0.98701101800243141</v>
      </c>
    </row>
    <row r="420" spans="1:16" x14ac:dyDescent="0.25">
      <c r="A420" t="s">
        <v>17</v>
      </c>
      <c r="B420">
        <v>8</v>
      </c>
      <c r="C420">
        <v>20</v>
      </c>
      <c r="D420" t="s">
        <v>451</v>
      </c>
      <c r="E420" t="s">
        <v>452</v>
      </c>
      <c r="F420">
        <v>19.920000000000002</v>
      </c>
      <c r="G420">
        <v>30.96</v>
      </c>
      <c r="H420">
        <v>0</v>
      </c>
      <c r="I420">
        <v>0</v>
      </c>
      <c r="J420">
        <v>0</v>
      </c>
      <c r="K420">
        <v>0</v>
      </c>
      <c r="L420" t="s">
        <v>20</v>
      </c>
      <c r="N420">
        <f t="shared" si="12"/>
        <v>4.3161457422933562</v>
      </c>
      <c r="O420">
        <f t="shared" si="12"/>
        <v>4.9523335663696857</v>
      </c>
      <c r="P420" s="2">
        <f t="shared" si="13"/>
        <v>-0.63618782407632946</v>
      </c>
    </row>
    <row r="421" spans="1:16" x14ac:dyDescent="0.25">
      <c r="A421" t="s">
        <v>17</v>
      </c>
      <c r="B421">
        <v>8</v>
      </c>
      <c r="C421">
        <v>21</v>
      </c>
      <c r="D421" t="s">
        <v>453</v>
      </c>
      <c r="E421" t="s">
        <v>454</v>
      </c>
      <c r="F421">
        <v>766.7</v>
      </c>
      <c r="G421">
        <v>30.96</v>
      </c>
      <c r="H421">
        <v>735.74</v>
      </c>
      <c r="I421">
        <v>705.5</v>
      </c>
      <c r="J421">
        <v>0</v>
      </c>
      <c r="K421">
        <v>705.5</v>
      </c>
      <c r="N421">
        <f t="shared" si="12"/>
        <v>9.5825183696183593</v>
      </c>
      <c r="O421">
        <f t="shared" si="12"/>
        <v>4.9523335663696857</v>
      </c>
      <c r="P421" s="2">
        <f t="shared" si="13"/>
        <v>4.6301848032486737</v>
      </c>
    </row>
    <row r="422" spans="1:16" x14ac:dyDescent="0.25">
      <c r="A422" t="s">
        <v>17</v>
      </c>
      <c r="B422">
        <v>8</v>
      </c>
      <c r="C422">
        <v>22</v>
      </c>
      <c r="D422" t="s">
        <v>455</v>
      </c>
      <c r="E422" t="s">
        <v>456</v>
      </c>
      <c r="F422">
        <v>47.89</v>
      </c>
      <c r="G422">
        <v>30.96</v>
      </c>
      <c r="H422">
        <v>16.940000000000001</v>
      </c>
      <c r="I422">
        <v>0</v>
      </c>
      <c r="J422">
        <v>0</v>
      </c>
      <c r="K422">
        <v>0</v>
      </c>
      <c r="N422">
        <f t="shared" si="12"/>
        <v>5.5816525304612767</v>
      </c>
      <c r="O422">
        <f t="shared" si="12"/>
        <v>4.9523335663696857</v>
      </c>
      <c r="P422" s="2">
        <f t="shared" si="13"/>
        <v>0.62931896409159105</v>
      </c>
    </row>
    <row r="423" spans="1:16" x14ac:dyDescent="0.25">
      <c r="A423" t="s">
        <v>17</v>
      </c>
      <c r="B423">
        <v>8</v>
      </c>
      <c r="C423">
        <v>23</v>
      </c>
      <c r="D423" t="s">
        <v>457</v>
      </c>
      <c r="E423" t="s">
        <v>458</v>
      </c>
      <c r="F423">
        <v>194.17</v>
      </c>
      <c r="G423">
        <v>30.96</v>
      </c>
      <c r="H423">
        <v>163.21</v>
      </c>
      <c r="I423">
        <v>197</v>
      </c>
      <c r="J423">
        <v>0</v>
      </c>
      <c r="K423">
        <v>197</v>
      </c>
      <c r="N423">
        <f t="shared" si="12"/>
        <v>7.6011765059047329</v>
      </c>
      <c r="O423">
        <f t="shared" si="12"/>
        <v>4.9523335663696857</v>
      </c>
      <c r="P423" s="2">
        <f t="shared" si="13"/>
        <v>2.6488429395350472</v>
      </c>
    </row>
    <row r="424" spans="1:16" x14ac:dyDescent="0.25">
      <c r="A424" t="s">
        <v>17</v>
      </c>
      <c r="B424">
        <v>8</v>
      </c>
      <c r="C424">
        <v>24</v>
      </c>
      <c r="D424" t="s">
        <v>459</v>
      </c>
      <c r="E424" t="s">
        <v>460</v>
      </c>
      <c r="F424">
        <v>28.61</v>
      </c>
      <c r="G424">
        <v>30.96</v>
      </c>
      <c r="H424">
        <v>0</v>
      </c>
      <c r="I424">
        <v>0</v>
      </c>
      <c r="J424">
        <v>0</v>
      </c>
      <c r="K424">
        <v>0</v>
      </c>
      <c r="L424" t="s">
        <v>20</v>
      </c>
      <c r="N424">
        <f t="shared" si="12"/>
        <v>4.8384475925484578</v>
      </c>
      <c r="O424">
        <f t="shared" si="12"/>
        <v>4.9523335663696857</v>
      </c>
      <c r="P424" s="2">
        <f t="shared" si="13"/>
        <v>-0.11388597382122789</v>
      </c>
    </row>
    <row r="425" spans="1:16" x14ac:dyDescent="0.25">
      <c r="A425" t="s">
        <v>17</v>
      </c>
      <c r="B425">
        <v>8</v>
      </c>
      <c r="C425">
        <v>25</v>
      </c>
      <c r="D425" t="s">
        <v>461</v>
      </c>
      <c r="E425" t="s">
        <v>462</v>
      </c>
      <c r="F425">
        <v>205.27</v>
      </c>
      <c r="G425">
        <v>30.96</v>
      </c>
      <c r="H425">
        <v>174.31</v>
      </c>
      <c r="I425">
        <v>167</v>
      </c>
      <c r="J425">
        <v>0</v>
      </c>
      <c r="K425">
        <v>167</v>
      </c>
      <c r="N425">
        <f t="shared" si="12"/>
        <v>7.6813789842266047</v>
      </c>
      <c r="O425">
        <f t="shared" si="12"/>
        <v>4.9523335663696857</v>
      </c>
      <c r="P425" s="2">
        <f t="shared" si="13"/>
        <v>2.729045417856919</v>
      </c>
    </row>
    <row r="426" spans="1:16" x14ac:dyDescent="0.25">
      <c r="A426" t="s">
        <v>17</v>
      </c>
      <c r="B426">
        <v>8</v>
      </c>
      <c r="C426">
        <v>26</v>
      </c>
      <c r="D426" t="s">
        <v>463</v>
      </c>
      <c r="E426" t="s">
        <v>464</v>
      </c>
      <c r="F426">
        <v>620.98</v>
      </c>
      <c r="G426">
        <v>30.96</v>
      </c>
      <c r="H426">
        <v>590.02</v>
      </c>
      <c r="I426">
        <v>580</v>
      </c>
      <c r="J426">
        <v>0</v>
      </c>
      <c r="K426">
        <v>580</v>
      </c>
      <c r="N426">
        <f t="shared" si="12"/>
        <v>9.2784029938638586</v>
      </c>
      <c r="O426">
        <f t="shared" si="12"/>
        <v>4.9523335663696857</v>
      </c>
      <c r="P426" s="2">
        <f t="shared" si="13"/>
        <v>4.3260694274941729</v>
      </c>
    </row>
    <row r="427" spans="1:16" x14ac:dyDescent="0.25">
      <c r="A427" t="s">
        <v>17</v>
      </c>
      <c r="B427">
        <v>8</v>
      </c>
      <c r="C427">
        <v>27</v>
      </c>
      <c r="D427" t="s">
        <v>465</v>
      </c>
      <c r="E427" t="s">
        <v>466</v>
      </c>
      <c r="F427">
        <v>29.63</v>
      </c>
      <c r="G427">
        <v>30.96</v>
      </c>
      <c r="H427">
        <v>0</v>
      </c>
      <c r="I427">
        <v>0</v>
      </c>
      <c r="J427">
        <v>0</v>
      </c>
      <c r="K427">
        <v>0</v>
      </c>
      <c r="L427" t="s">
        <v>20</v>
      </c>
      <c r="N427">
        <f t="shared" si="12"/>
        <v>4.8889867211865576</v>
      </c>
      <c r="O427">
        <f t="shared" si="12"/>
        <v>4.9523335663696857</v>
      </c>
      <c r="P427" s="2">
        <f t="shared" si="13"/>
        <v>-6.3346845183128053E-2</v>
      </c>
    </row>
    <row r="428" spans="1:16" x14ac:dyDescent="0.25">
      <c r="A428" t="s">
        <v>17</v>
      </c>
      <c r="B428">
        <v>8</v>
      </c>
      <c r="C428">
        <v>28</v>
      </c>
      <c r="D428" t="s">
        <v>467</v>
      </c>
      <c r="E428" t="s">
        <v>468</v>
      </c>
      <c r="F428">
        <v>21.25</v>
      </c>
      <c r="G428">
        <v>30.96</v>
      </c>
      <c r="H428">
        <v>0</v>
      </c>
      <c r="I428">
        <v>0</v>
      </c>
      <c r="J428">
        <v>0</v>
      </c>
      <c r="K428">
        <v>0</v>
      </c>
      <c r="L428" t="s">
        <v>20</v>
      </c>
      <c r="N428">
        <f t="shared" si="12"/>
        <v>4.4093909361377017</v>
      </c>
      <c r="O428">
        <f t="shared" si="12"/>
        <v>4.9523335663696857</v>
      </c>
      <c r="P428" s="2">
        <f t="shared" si="13"/>
        <v>-0.54294263023198397</v>
      </c>
    </row>
    <row r="429" spans="1:16" x14ac:dyDescent="0.25">
      <c r="A429" t="s">
        <v>17</v>
      </c>
      <c r="B429">
        <v>8</v>
      </c>
      <c r="C429">
        <v>29</v>
      </c>
      <c r="D429" t="s">
        <v>469</v>
      </c>
      <c r="E429" t="s">
        <v>470</v>
      </c>
      <c r="F429">
        <v>15.62</v>
      </c>
      <c r="G429">
        <v>30.96</v>
      </c>
      <c r="H429">
        <v>0</v>
      </c>
      <c r="I429">
        <v>0</v>
      </c>
      <c r="J429">
        <v>0</v>
      </c>
      <c r="K429">
        <v>0</v>
      </c>
      <c r="L429" t="s">
        <v>20</v>
      </c>
      <c r="N429">
        <f t="shared" si="12"/>
        <v>3.9653225483672543</v>
      </c>
      <c r="O429">
        <f t="shared" si="12"/>
        <v>4.9523335663696857</v>
      </c>
      <c r="P429" s="2">
        <f t="shared" si="13"/>
        <v>-0.98701101800243141</v>
      </c>
    </row>
    <row r="430" spans="1:16" x14ac:dyDescent="0.25">
      <c r="A430" t="s">
        <v>17</v>
      </c>
      <c r="B430">
        <v>8</v>
      </c>
      <c r="C430">
        <v>30</v>
      </c>
      <c r="D430" t="s">
        <v>471</v>
      </c>
      <c r="E430" t="s">
        <v>472</v>
      </c>
      <c r="F430">
        <v>18.46</v>
      </c>
      <c r="G430">
        <v>30.96</v>
      </c>
      <c r="H430">
        <v>0</v>
      </c>
      <c r="I430">
        <v>0</v>
      </c>
      <c r="J430">
        <v>0</v>
      </c>
      <c r="K430">
        <v>0</v>
      </c>
      <c r="L430" t="s">
        <v>20</v>
      </c>
      <c r="N430">
        <f t="shared" si="12"/>
        <v>4.2063306478710496</v>
      </c>
      <c r="O430">
        <f t="shared" si="12"/>
        <v>4.9523335663696857</v>
      </c>
      <c r="P430" s="2">
        <f t="shared" si="13"/>
        <v>-0.74600291849863609</v>
      </c>
    </row>
    <row r="431" spans="1:16" x14ac:dyDescent="0.25">
      <c r="A431" t="s">
        <v>17</v>
      </c>
      <c r="B431">
        <v>8</v>
      </c>
      <c r="C431">
        <v>31</v>
      </c>
      <c r="D431" t="s">
        <v>473</v>
      </c>
      <c r="E431" t="s">
        <v>474</v>
      </c>
      <c r="F431">
        <v>56.34</v>
      </c>
      <c r="G431">
        <v>30.96</v>
      </c>
      <c r="H431">
        <v>25.38</v>
      </c>
      <c r="I431">
        <v>28</v>
      </c>
      <c r="J431">
        <v>0</v>
      </c>
      <c r="K431">
        <v>28</v>
      </c>
      <c r="N431">
        <f t="shared" si="12"/>
        <v>5.8160876586002059</v>
      </c>
      <c r="O431">
        <f t="shared" si="12"/>
        <v>4.9523335663696857</v>
      </c>
      <c r="P431" s="2">
        <f t="shared" si="13"/>
        <v>0.86375409223052024</v>
      </c>
    </row>
    <row r="432" spans="1:16" x14ac:dyDescent="0.25">
      <c r="A432" t="s">
        <v>17</v>
      </c>
      <c r="B432">
        <v>8</v>
      </c>
      <c r="C432">
        <v>32</v>
      </c>
      <c r="D432" t="s">
        <v>475</v>
      </c>
      <c r="E432" t="s">
        <v>476</v>
      </c>
      <c r="F432">
        <v>104.42</v>
      </c>
      <c r="G432">
        <v>30.96</v>
      </c>
      <c r="H432">
        <v>73.47</v>
      </c>
      <c r="I432">
        <v>99</v>
      </c>
      <c r="J432">
        <v>0</v>
      </c>
      <c r="K432">
        <v>99</v>
      </c>
      <c r="N432">
        <f t="shared" si="12"/>
        <v>6.7062542535732028</v>
      </c>
      <c r="O432">
        <f t="shared" si="12"/>
        <v>4.9523335663696857</v>
      </c>
      <c r="P432" s="2">
        <f t="shared" si="13"/>
        <v>1.7539206872035171</v>
      </c>
    </row>
    <row r="433" spans="1:16" x14ac:dyDescent="0.25">
      <c r="A433" t="s">
        <v>17</v>
      </c>
      <c r="B433">
        <v>8</v>
      </c>
      <c r="C433">
        <v>33</v>
      </c>
      <c r="D433" t="s">
        <v>477</v>
      </c>
      <c r="E433" t="s">
        <v>478</v>
      </c>
      <c r="F433">
        <v>116.59</v>
      </c>
      <c r="G433">
        <v>30.96</v>
      </c>
      <c r="H433">
        <v>85.63</v>
      </c>
      <c r="I433">
        <v>101</v>
      </c>
      <c r="J433">
        <v>0</v>
      </c>
      <c r="K433">
        <v>101</v>
      </c>
      <c r="N433">
        <f t="shared" si="12"/>
        <v>6.8653002427291234</v>
      </c>
      <c r="O433">
        <f t="shared" si="12"/>
        <v>4.9523335663696857</v>
      </c>
      <c r="P433" s="2">
        <f t="shared" si="13"/>
        <v>1.9129666763594377</v>
      </c>
    </row>
    <row r="434" spans="1:16" x14ac:dyDescent="0.25">
      <c r="A434" t="s">
        <v>17</v>
      </c>
      <c r="B434">
        <v>8</v>
      </c>
      <c r="C434">
        <v>34</v>
      </c>
      <c r="D434" t="s">
        <v>479</v>
      </c>
      <c r="E434" t="s">
        <v>480</v>
      </c>
      <c r="F434">
        <v>18.18</v>
      </c>
      <c r="G434">
        <v>30.96</v>
      </c>
      <c r="H434">
        <v>0</v>
      </c>
      <c r="I434">
        <v>0</v>
      </c>
      <c r="J434">
        <v>0</v>
      </c>
      <c r="K434">
        <v>0</v>
      </c>
      <c r="L434" t="s">
        <v>20</v>
      </c>
      <c r="N434">
        <f t="shared" si="12"/>
        <v>4.1842802944193824</v>
      </c>
      <c r="O434">
        <f t="shared" si="12"/>
        <v>4.9523335663696857</v>
      </c>
      <c r="P434" s="2">
        <f t="shared" si="13"/>
        <v>-0.76805327195030326</v>
      </c>
    </row>
    <row r="435" spans="1:16" x14ac:dyDescent="0.25">
      <c r="A435" t="s">
        <v>17</v>
      </c>
      <c r="B435">
        <v>8</v>
      </c>
      <c r="C435">
        <v>35</v>
      </c>
      <c r="D435" t="s">
        <v>481</v>
      </c>
      <c r="E435" t="s">
        <v>482</v>
      </c>
      <c r="F435">
        <v>17.43</v>
      </c>
      <c r="G435">
        <v>30.96</v>
      </c>
      <c r="H435">
        <v>0</v>
      </c>
      <c r="I435">
        <v>0</v>
      </c>
      <c r="J435">
        <v>0</v>
      </c>
      <c r="K435">
        <v>0</v>
      </c>
      <c r="L435" t="s">
        <v>20</v>
      </c>
      <c r="N435">
        <f t="shared" si="12"/>
        <v>4.12350066435096</v>
      </c>
      <c r="O435">
        <f t="shared" si="12"/>
        <v>4.9523335663696857</v>
      </c>
      <c r="P435" s="2">
        <f t="shared" si="13"/>
        <v>-0.82883290201872573</v>
      </c>
    </row>
    <row r="436" spans="1:16" x14ac:dyDescent="0.25">
      <c r="A436" t="s">
        <v>17</v>
      </c>
      <c r="B436">
        <v>8</v>
      </c>
      <c r="C436">
        <v>36</v>
      </c>
      <c r="D436" t="s">
        <v>483</v>
      </c>
      <c r="E436" t="s">
        <v>484</v>
      </c>
      <c r="F436">
        <v>21.65</v>
      </c>
      <c r="G436">
        <v>30.96</v>
      </c>
      <c r="H436">
        <v>0</v>
      </c>
      <c r="I436">
        <v>0</v>
      </c>
      <c r="J436">
        <v>0</v>
      </c>
      <c r="K436">
        <v>0</v>
      </c>
      <c r="L436" t="s">
        <v>20</v>
      </c>
      <c r="N436">
        <f t="shared" si="12"/>
        <v>4.4362951198393628</v>
      </c>
      <c r="O436">
        <f t="shared" si="12"/>
        <v>4.9523335663696857</v>
      </c>
      <c r="P436" s="2">
        <f t="shared" si="13"/>
        <v>-0.51603844653032294</v>
      </c>
    </row>
    <row r="437" spans="1:16" x14ac:dyDescent="0.25">
      <c r="A437" t="s">
        <v>17</v>
      </c>
      <c r="B437">
        <v>8</v>
      </c>
      <c r="C437">
        <v>37</v>
      </c>
      <c r="D437" t="s">
        <v>485</v>
      </c>
      <c r="E437" t="s">
        <v>486</v>
      </c>
      <c r="F437">
        <v>12.66</v>
      </c>
      <c r="G437">
        <v>30.96</v>
      </c>
      <c r="H437">
        <v>0</v>
      </c>
      <c r="I437">
        <v>0</v>
      </c>
      <c r="J437">
        <v>0</v>
      </c>
      <c r="K437">
        <v>0</v>
      </c>
      <c r="L437" t="s">
        <v>20</v>
      </c>
      <c r="N437">
        <f t="shared" si="12"/>
        <v>3.6622054996536169</v>
      </c>
      <c r="O437">
        <f t="shared" si="12"/>
        <v>4.9523335663696857</v>
      </c>
      <c r="P437" s="2">
        <f t="shared" si="13"/>
        <v>-1.2901280667160688</v>
      </c>
    </row>
    <row r="438" spans="1:16" x14ac:dyDescent="0.25">
      <c r="A438" t="s">
        <v>17</v>
      </c>
      <c r="B438">
        <v>8</v>
      </c>
      <c r="C438">
        <v>38</v>
      </c>
      <c r="D438" t="s">
        <v>487</v>
      </c>
      <c r="E438" t="s">
        <v>488</v>
      </c>
      <c r="F438">
        <v>12.68</v>
      </c>
      <c r="G438">
        <v>30.96</v>
      </c>
      <c r="H438">
        <v>0</v>
      </c>
      <c r="I438">
        <v>0</v>
      </c>
      <c r="J438">
        <v>0</v>
      </c>
      <c r="K438">
        <v>0</v>
      </c>
      <c r="L438" t="s">
        <v>20</v>
      </c>
      <c r="N438">
        <f t="shared" si="12"/>
        <v>3.6644828403646823</v>
      </c>
      <c r="O438">
        <f t="shared" si="12"/>
        <v>4.9523335663696857</v>
      </c>
      <c r="P438" s="2">
        <f t="shared" si="13"/>
        <v>-1.2878507260050034</v>
      </c>
    </row>
    <row r="439" spans="1:16" x14ac:dyDescent="0.25">
      <c r="A439" t="s">
        <v>17</v>
      </c>
      <c r="B439">
        <v>8</v>
      </c>
      <c r="C439">
        <v>39</v>
      </c>
      <c r="D439" t="s">
        <v>489</v>
      </c>
      <c r="E439" t="s">
        <v>490</v>
      </c>
      <c r="F439">
        <v>46.61</v>
      </c>
      <c r="G439">
        <v>30.96</v>
      </c>
      <c r="H439">
        <v>15.65</v>
      </c>
      <c r="I439">
        <v>27</v>
      </c>
      <c r="J439">
        <v>0</v>
      </c>
      <c r="K439">
        <v>27</v>
      </c>
      <c r="N439">
        <f t="shared" si="12"/>
        <v>5.5425676077642194</v>
      </c>
      <c r="O439">
        <f t="shared" si="12"/>
        <v>4.9523335663696857</v>
      </c>
      <c r="P439" s="2">
        <f t="shared" si="13"/>
        <v>0.59023404139453373</v>
      </c>
    </row>
    <row r="440" spans="1:16" x14ac:dyDescent="0.25">
      <c r="A440" t="s">
        <v>17</v>
      </c>
      <c r="B440">
        <v>8</v>
      </c>
      <c r="C440">
        <v>40</v>
      </c>
      <c r="D440" t="s">
        <v>491</v>
      </c>
      <c r="E440" t="s">
        <v>492</v>
      </c>
      <c r="F440">
        <v>85.08</v>
      </c>
      <c r="G440">
        <v>30.96</v>
      </c>
      <c r="H440">
        <v>54.12</v>
      </c>
      <c r="I440">
        <v>73</v>
      </c>
      <c r="J440">
        <v>0</v>
      </c>
      <c r="K440">
        <v>73</v>
      </c>
      <c r="N440">
        <f t="shared" si="12"/>
        <v>6.410748128185948</v>
      </c>
      <c r="O440">
        <f t="shared" si="12"/>
        <v>4.9523335663696857</v>
      </c>
      <c r="P440" s="2">
        <f t="shared" si="13"/>
        <v>1.4584145618162623</v>
      </c>
    </row>
    <row r="441" spans="1:16" x14ac:dyDescent="0.25">
      <c r="A441" t="s">
        <v>17</v>
      </c>
      <c r="B441">
        <v>8</v>
      </c>
      <c r="C441">
        <v>41</v>
      </c>
      <c r="D441" t="s">
        <v>493</v>
      </c>
      <c r="E441" t="s">
        <v>494</v>
      </c>
      <c r="F441">
        <v>13.94</v>
      </c>
      <c r="G441">
        <v>30.96</v>
      </c>
      <c r="H441">
        <v>0</v>
      </c>
      <c r="I441">
        <v>0</v>
      </c>
      <c r="J441">
        <v>0</v>
      </c>
      <c r="K441">
        <v>0</v>
      </c>
      <c r="L441" t="s">
        <v>20</v>
      </c>
      <c r="N441">
        <f t="shared" si="12"/>
        <v>3.8011586560936985</v>
      </c>
      <c r="O441">
        <f t="shared" si="12"/>
        <v>4.9523335663696857</v>
      </c>
      <c r="P441" s="2">
        <f t="shared" si="13"/>
        <v>-1.1511749102759872</v>
      </c>
    </row>
    <row r="442" spans="1:16" x14ac:dyDescent="0.25">
      <c r="A442" t="s">
        <v>17</v>
      </c>
      <c r="B442">
        <v>8</v>
      </c>
      <c r="C442">
        <v>42</v>
      </c>
      <c r="D442" t="s">
        <v>495</v>
      </c>
      <c r="E442" t="s">
        <v>496</v>
      </c>
      <c r="F442">
        <v>14.46</v>
      </c>
      <c r="G442">
        <v>30.96</v>
      </c>
      <c r="H442">
        <v>0</v>
      </c>
      <c r="I442">
        <v>0</v>
      </c>
      <c r="J442">
        <v>0</v>
      </c>
      <c r="K442">
        <v>0</v>
      </c>
      <c r="L442" t="s">
        <v>20</v>
      </c>
      <c r="N442">
        <f t="shared" si="12"/>
        <v>3.8539956471763936</v>
      </c>
      <c r="O442">
        <f t="shared" si="12"/>
        <v>4.9523335663696857</v>
      </c>
      <c r="P442" s="2">
        <f t="shared" si="13"/>
        <v>-1.098337919193292</v>
      </c>
    </row>
    <row r="443" spans="1:16" x14ac:dyDescent="0.25">
      <c r="A443" t="s">
        <v>17</v>
      </c>
      <c r="B443">
        <v>8</v>
      </c>
      <c r="C443">
        <v>43</v>
      </c>
      <c r="D443" t="s">
        <v>497</v>
      </c>
      <c r="E443" t="s">
        <v>498</v>
      </c>
      <c r="F443">
        <v>55.13</v>
      </c>
      <c r="G443">
        <v>30.96</v>
      </c>
      <c r="H443">
        <v>24.17</v>
      </c>
      <c r="I443">
        <v>28</v>
      </c>
      <c r="J443">
        <v>0</v>
      </c>
      <c r="K443">
        <v>28</v>
      </c>
      <c r="N443">
        <f t="shared" si="12"/>
        <v>5.7847656963163869</v>
      </c>
      <c r="O443">
        <f t="shared" si="12"/>
        <v>4.9523335663696857</v>
      </c>
      <c r="P443" s="2">
        <f t="shared" si="13"/>
        <v>0.83243212994670124</v>
      </c>
    </row>
    <row r="444" spans="1:16" x14ac:dyDescent="0.25">
      <c r="A444" t="s">
        <v>17</v>
      </c>
      <c r="B444">
        <v>8</v>
      </c>
      <c r="C444">
        <v>44</v>
      </c>
      <c r="D444" t="s">
        <v>499</v>
      </c>
      <c r="E444" t="s">
        <v>500</v>
      </c>
      <c r="F444">
        <v>14.17</v>
      </c>
      <c r="G444">
        <v>30.96</v>
      </c>
      <c r="H444">
        <v>0</v>
      </c>
      <c r="I444">
        <v>0</v>
      </c>
      <c r="J444">
        <v>0</v>
      </c>
      <c r="K444">
        <v>0</v>
      </c>
      <c r="L444" t="s">
        <v>20</v>
      </c>
      <c r="N444">
        <f t="shared" si="12"/>
        <v>3.8247678531432943</v>
      </c>
      <c r="O444">
        <f t="shared" si="12"/>
        <v>4.9523335663696857</v>
      </c>
      <c r="P444" s="2">
        <f t="shared" si="13"/>
        <v>-1.1275657132263914</v>
      </c>
    </row>
    <row r="445" spans="1:16" x14ac:dyDescent="0.25">
      <c r="A445" t="s">
        <v>17</v>
      </c>
      <c r="B445">
        <v>8</v>
      </c>
      <c r="C445">
        <v>45</v>
      </c>
      <c r="D445" t="s">
        <v>501</v>
      </c>
      <c r="E445" t="s">
        <v>502</v>
      </c>
      <c r="F445">
        <v>14.21</v>
      </c>
      <c r="G445">
        <v>30.96</v>
      </c>
      <c r="H445">
        <v>0</v>
      </c>
      <c r="I445">
        <v>0</v>
      </c>
      <c r="J445">
        <v>0</v>
      </c>
      <c r="K445">
        <v>0</v>
      </c>
      <c r="L445" t="s">
        <v>20</v>
      </c>
      <c r="N445">
        <f t="shared" si="12"/>
        <v>3.8288346494680559</v>
      </c>
      <c r="O445">
        <f t="shared" si="12"/>
        <v>4.9523335663696857</v>
      </c>
      <c r="P445" s="2">
        <f t="shared" si="13"/>
        <v>-1.1234989169016298</v>
      </c>
    </row>
    <row r="446" spans="1:16" x14ac:dyDescent="0.25">
      <c r="A446" t="s">
        <v>17</v>
      </c>
      <c r="B446">
        <v>8</v>
      </c>
      <c r="C446">
        <v>46</v>
      </c>
      <c r="D446" t="s">
        <v>503</v>
      </c>
      <c r="E446" t="s">
        <v>504</v>
      </c>
      <c r="F446">
        <v>595.62</v>
      </c>
      <c r="G446">
        <v>30.96</v>
      </c>
      <c r="H446">
        <v>564.66</v>
      </c>
      <c r="I446">
        <v>617</v>
      </c>
      <c r="J446">
        <v>0</v>
      </c>
      <c r="K446">
        <v>617</v>
      </c>
      <c r="N446">
        <f t="shared" si="12"/>
        <v>9.2182483879801271</v>
      </c>
      <c r="O446">
        <f t="shared" si="12"/>
        <v>4.9523335663696857</v>
      </c>
      <c r="P446" s="2">
        <f t="shared" si="13"/>
        <v>4.2659148216104414</v>
      </c>
    </row>
    <row r="447" spans="1:16" x14ac:dyDescent="0.25">
      <c r="A447" t="s">
        <v>17</v>
      </c>
      <c r="B447">
        <v>8</v>
      </c>
      <c r="C447">
        <v>47</v>
      </c>
      <c r="D447" t="s">
        <v>505</v>
      </c>
      <c r="E447" t="s">
        <v>506</v>
      </c>
      <c r="F447">
        <v>10.02</v>
      </c>
      <c r="G447">
        <v>30.96</v>
      </c>
      <c r="H447">
        <v>0</v>
      </c>
      <c r="I447">
        <v>0</v>
      </c>
      <c r="J447">
        <v>0</v>
      </c>
      <c r="K447">
        <v>0</v>
      </c>
      <c r="L447" t="s">
        <v>20</v>
      </c>
      <c r="N447">
        <f t="shared" si="12"/>
        <v>3.3248106034204836</v>
      </c>
      <c r="O447">
        <f t="shared" si="12"/>
        <v>4.9523335663696857</v>
      </c>
      <c r="P447" s="2">
        <f t="shared" si="13"/>
        <v>-1.6275229629492021</v>
      </c>
    </row>
    <row r="448" spans="1:16" x14ac:dyDescent="0.25">
      <c r="A448" t="s">
        <v>17</v>
      </c>
      <c r="B448">
        <v>8</v>
      </c>
      <c r="C448">
        <v>48</v>
      </c>
      <c r="D448" t="s">
        <v>507</v>
      </c>
      <c r="E448" t="s">
        <v>508</v>
      </c>
      <c r="F448">
        <v>232.73</v>
      </c>
      <c r="G448">
        <v>30.96</v>
      </c>
      <c r="H448">
        <v>201.78</v>
      </c>
      <c r="I448">
        <v>0</v>
      </c>
      <c r="J448">
        <v>0</v>
      </c>
      <c r="K448">
        <v>0</v>
      </c>
      <c r="N448">
        <f t="shared" si="12"/>
        <v>7.862513382733515</v>
      </c>
      <c r="O448">
        <f t="shared" si="12"/>
        <v>4.9523335663696857</v>
      </c>
      <c r="P448" s="2">
        <f t="shared" si="13"/>
        <v>2.9101798163638293</v>
      </c>
    </row>
    <row r="449" spans="1:16" x14ac:dyDescent="0.25">
      <c r="A449" t="s">
        <v>17</v>
      </c>
      <c r="B449">
        <v>8</v>
      </c>
      <c r="C449">
        <v>49</v>
      </c>
      <c r="D449" t="s">
        <v>509</v>
      </c>
      <c r="E449" t="s">
        <v>510</v>
      </c>
      <c r="F449">
        <v>89.94</v>
      </c>
      <c r="G449">
        <v>30.96</v>
      </c>
      <c r="H449">
        <v>58.98</v>
      </c>
      <c r="I449">
        <v>49</v>
      </c>
      <c r="J449">
        <v>0</v>
      </c>
      <c r="K449">
        <v>49</v>
      </c>
      <c r="N449">
        <f t="shared" si="12"/>
        <v>6.4908909788942912</v>
      </c>
      <c r="O449">
        <f t="shared" si="12"/>
        <v>4.9523335663696857</v>
      </c>
      <c r="P449" s="2">
        <f t="shared" si="13"/>
        <v>1.5385574125246055</v>
      </c>
    </row>
    <row r="450" spans="1:16" x14ac:dyDescent="0.25">
      <c r="A450" t="s">
        <v>17</v>
      </c>
      <c r="B450">
        <v>8</v>
      </c>
      <c r="C450">
        <v>50</v>
      </c>
      <c r="D450" t="s">
        <v>511</v>
      </c>
      <c r="E450" t="s">
        <v>512</v>
      </c>
      <c r="F450">
        <v>415.86</v>
      </c>
      <c r="G450">
        <v>30.96</v>
      </c>
      <c r="H450">
        <v>384.9</v>
      </c>
      <c r="I450">
        <v>412.5</v>
      </c>
      <c r="J450">
        <v>0</v>
      </c>
      <c r="K450">
        <v>412.5</v>
      </c>
      <c r="N450">
        <f t="shared" si="12"/>
        <v>8.6999541140547532</v>
      </c>
      <c r="O450">
        <f t="shared" si="12"/>
        <v>4.9523335663696857</v>
      </c>
      <c r="P450" s="2">
        <f t="shared" si="13"/>
        <v>3.7476205476850675</v>
      </c>
    </row>
    <row r="451" spans="1:16" x14ac:dyDescent="0.25">
      <c r="A451" t="s">
        <v>17</v>
      </c>
      <c r="B451">
        <v>8</v>
      </c>
      <c r="C451">
        <v>51</v>
      </c>
      <c r="D451" t="s">
        <v>513</v>
      </c>
      <c r="E451" t="s">
        <v>514</v>
      </c>
      <c r="F451">
        <v>49.46</v>
      </c>
      <c r="G451">
        <v>30.96</v>
      </c>
      <c r="H451">
        <v>18.5</v>
      </c>
      <c r="I451">
        <v>3</v>
      </c>
      <c r="J451">
        <v>0</v>
      </c>
      <c r="K451">
        <v>3</v>
      </c>
      <c r="N451">
        <f t="shared" si="12"/>
        <v>5.6281903346152138</v>
      </c>
      <c r="O451">
        <f t="shared" si="12"/>
        <v>4.9523335663696857</v>
      </c>
      <c r="P451" s="2">
        <f t="shared" si="13"/>
        <v>0.67585676824552809</v>
      </c>
    </row>
    <row r="452" spans="1:16" x14ac:dyDescent="0.25">
      <c r="A452" t="s">
        <v>17</v>
      </c>
      <c r="B452">
        <v>8</v>
      </c>
      <c r="C452">
        <v>52</v>
      </c>
      <c r="D452" t="s">
        <v>515</v>
      </c>
      <c r="E452" t="s">
        <v>516</v>
      </c>
      <c r="F452">
        <v>21.74</v>
      </c>
      <c r="G452">
        <v>30.96</v>
      </c>
      <c r="H452">
        <v>0</v>
      </c>
      <c r="I452">
        <v>0</v>
      </c>
      <c r="J452">
        <v>0</v>
      </c>
      <c r="K452">
        <v>0</v>
      </c>
      <c r="L452" t="s">
        <v>20</v>
      </c>
      <c r="N452">
        <f t="shared" si="12"/>
        <v>4.4422800352525842</v>
      </c>
      <c r="O452">
        <f t="shared" si="12"/>
        <v>4.9523335663696857</v>
      </c>
      <c r="P452" s="2">
        <f t="shared" si="13"/>
        <v>-0.5100535311171015</v>
      </c>
    </row>
    <row r="453" spans="1:16" x14ac:dyDescent="0.25">
      <c r="A453" t="s">
        <v>17</v>
      </c>
      <c r="B453">
        <v>8</v>
      </c>
      <c r="C453">
        <v>53</v>
      </c>
      <c r="D453" t="s">
        <v>517</v>
      </c>
      <c r="E453" t="s">
        <v>518</v>
      </c>
      <c r="F453">
        <v>29.05</v>
      </c>
      <c r="G453">
        <v>30.96</v>
      </c>
      <c r="H453">
        <v>0</v>
      </c>
      <c r="I453">
        <v>0</v>
      </c>
      <c r="J453">
        <v>0</v>
      </c>
      <c r="K453">
        <v>0</v>
      </c>
      <c r="L453" t="s">
        <v>20</v>
      </c>
      <c r="N453">
        <f t="shared" si="12"/>
        <v>4.8604662585171665</v>
      </c>
      <c r="O453">
        <f t="shared" si="12"/>
        <v>4.9523335663696857</v>
      </c>
      <c r="P453" s="2">
        <f t="shared" si="13"/>
        <v>-9.1867307852519176E-2</v>
      </c>
    </row>
    <row r="454" spans="1:16" x14ac:dyDescent="0.25">
      <c r="A454" t="s">
        <v>17</v>
      </c>
      <c r="B454">
        <v>8</v>
      </c>
      <c r="C454">
        <v>54</v>
      </c>
      <c r="D454" t="s">
        <v>519</v>
      </c>
      <c r="E454" t="s">
        <v>520</v>
      </c>
      <c r="F454">
        <v>15.31</v>
      </c>
      <c r="G454">
        <v>30.96</v>
      </c>
      <c r="H454">
        <v>0</v>
      </c>
      <c r="I454">
        <v>0</v>
      </c>
      <c r="J454">
        <v>0</v>
      </c>
      <c r="K454">
        <v>0</v>
      </c>
      <c r="L454" t="s">
        <v>20</v>
      </c>
      <c r="N454">
        <f t="shared" si="12"/>
        <v>3.936402377725063</v>
      </c>
      <c r="O454">
        <f t="shared" si="12"/>
        <v>4.9523335663696857</v>
      </c>
      <c r="P454" s="2">
        <f t="shared" si="13"/>
        <v>-1.0159311886446227</v>
      </c>
    </row>
    <row r="455" spans="1:16" x14ac:dyDescent="0.25">
      <c r="A455" t="s">
        <v>17</v>
      </c>
      <c r="B455">
        <v>8</v>
      </c>
      <c r="C455">
        <v>55</v>
      </c>
      <c r="D455" t="s">
        <v>521</v>
      </c>
      <c r="E455" t="s">
        <v>522</v>
      </c>
      <c r="F455" s="1">
        <v>1109.97</v>
      </c>
      <c r="G455">
        <v>30.96</v>
      </c>
      <c r="H455" s="1">
        <v>1079.02</v>
      </c>
      <c r="I455">
        <v>898</v>
      </c>
      <c r="J455">
        <v>0</v>
      </c>
      <c r="K455">
        <v>898</v>
      </c>
      <c r="N455">
        <f t="shared" ref="N455:O518" si="14">LOG(F455,2)</f>
        <v>10.116304968952681</v>
      </c>
      <c r="O455">
        <f t="shared" si="14"/>
        <v>4.9523335663696857</v>
      </c>
      <c r="P455" s="2">
        <f t="shared" ref="P455:P518" si="15">N455-O455</f>
        <v>5.1639714025829955</v>
      </c>
    </row>
    <row r="456" spans="1:16" x14ac:dyDescent="0.25">
      <c r="A456" t="s">
        <v>17</v>
      </c>
      <c r="B456">
        <v>8</v>
      </c>
      <c r="C456">
        <v>56</v>
      </c>
      <c r="D456" t="s">
        <v>523</v>
      </c>
      <c r="E456" t="s">
        <v>524</v>
      </c>
      <c r="F456">
        <v>133.86000000000001</v>
      </c>
      <c r="G456">
        <v>30.96</v>
      </c>
      <c r="H456">
        <v>102.91</v>
      </c>
      <c r="I456">
        <v>91</v>
      </c>
      <c r="J456">
        <v>0</v>
      </c>
      <c r="K456">
        <v>91</v>
      </c>
      <c r="N456">
        <f t="shared" si="14"/>
        <v>7.0645811091905726</v>
      </c>
      <c r="O456">
        <f t="shared" si="14"/>
        <v>4.9523335663696857</v>
      </c>
      <c r="P456" s="2">
        <f t="shared" si="15"/>
        <v>2.1122475428208869</v>
      </c>
    </row>
    <row r="457" spans="1:16" x14ac:dyDescent="0.25">
      <c r="A457" t="s">
        <v>17</v>
      </c>
      <c r="B457">
        <v>8</v>
      </c>
      <c r="C457">
        <v>57</v>
      </c>
      <c r="D457" t="s">
        <v>525</v>
      </c>
      <c r="E457" t="s">
        <v>526</v>
      </c>
      <c r="F457">
        <v>17.46</v>
      </c>
      <c r="G457">
        <v>30.96</v>
      </c>
      <c r="H457">
        <v>0</v>
      </c>
      <c r="I457">
        <v>0</v>
      </c>
      <c r="J457">
        <v>0</v>
      </c>
      <c r="K457">
        <v>0</v>
      </c>
      <c r="L457" t="s">
        <v>20</v>
      </c>
      <c r="N457">
        <f t="shared" si="14"/>
        <v>4.1259816538547156</v>
      </c>
      <c r="O457">
        <f t="shared" si="14"/>
        <v>4.9523335663696857</v>
      </c>
      <c r="P457" s="2">
        <f t="shared" si="15"/>
        <v>-0.82635191251497009</v>
      </c>
    </row>
    <row r="458" spans="1:16" x14ac:dyDescent="0.25">
      <c r="A458" t="s">
        <v>17</v>
      </c>
      <c r="B458">
        <v>8</v>
      </c>
      <c r="C458">
        <v>58</v>
      </c>
      <c r="D458" t="s">
        <v>527</v>
      </c>
      <c r="E458" t="s">
        <v>528</v>
      </c>
      <c r="F458">
        <v>27.49</v>
      </c>
      <c r="G458">
        <v>30.96</v>
      </c>
      <c r="H458">
        <v>0</v>
      </c>
      <c r="I458">
        <v>0</v>
      </c>
      <c r="J458">
        <v>0</v>
      </c>
      <c r="K458">
        <v>0</v>
      </c>
      <c r="L458" t="s">
        <v>20</v>
      </c>
      <c r="N458">
        <f t="shared" si="14"/>
        <v>4.7808350017382288</v>
      </c>
      <c r="O458">
        <f t="shared" si="14"/>
        <v>4.9523335663696857</v>
      </c>
      <c r="P458" s="2">
        <f t="shared" si="15"/>
        <v>-0.17149856463145685</v>
      </c>
    </row>
    <row r="459" spans="1:16" x14ac:dyDescent="0.25">
      <c r="A459" t="s">
        <v>17</v>
      </c>
      <c r="B459">
        <v>8</v>
      </c>
      <c r="C459">
        <v>59</v>
      </c>
      <c r="D459" t="s">
        <v>529</v>
      </c>
      <c r="E459" t="s">
        <v>530</v>
      </c>
      <c r="F459">
        <v>109.53</v>
      </c>
      <c r="G459">
        <v>30.96</v>
      </c>
      <c r="H459">
        <v>78.569999999999993</v>
      </c>
      <c r="I459">
        <v>98</v>
      </c>
      <c r="J459">
        <v>0</v>
      </c>
      <c r="K459">
        <v>98</v>
      </c>
      <c r="N459">
        <f t="shared" si="14"/>
        <v>6.775182264381316</v>
      </c>
      <c r="O459">
        <f t="shared" si="14"/>
        <v>4.9523335663696857</v>
      </c>
      <c r="P459" s="2">
        <f t="shared" si="15"/>
        <v>1.8228486980116303</v>
      </c>
    </row>
    <row r="460" spans="1:16" x14ac:dyDescent="0.25">
      <c r="A460" t="s">
        <v>17</v>
      </c>
      <c r="B460">
        <v>8</v>
      </c>
      <c r="C460">
        <v>60</v>
      </c>
      <c r="D460" t="s">
        <v>531</v>
      </c>
      <c r="E460" t="s">
        <v>532</v>
      </c>
      <c r="F460">
        <v>42.94</v>
      </c>
      <c r="G460">
        <v>30.96</v>
      </c>
      <c r="H460">
        <v>11.98</v>
      </c>
      <c r="I460">
        <v>11</v>
      </c>
      <c r="J460">
        <v>0</v>
      </c>
      <c r="K460">
        <v>11</v>
      </c>
      <c r="N460">
        <f t="shared" si="14"/>
        <v>5.4242502860840487</v>
      </c>
      <c r="O460">
        <f t="shared" si="14"/>
        <v>4.9523335663696857</v>
      </c>
      <c r="P460" s="2">
        <f t="shared" si="15"/>
        <v>0.471916719714363</v>
      </c>
    </row>
    <row r="461" spans="1:16" x14ac:dyDescent="0.25">
      <c r="A461" t="s">
        <v>17</v>
      </c>
      <c r="B461">
        <v>8</v>
      </c>
      <c r="C461">
        <v>61</v>
      </c>
      <c r="D461" t="s">
        <v>533</v>
      </c>
      <c r="E461" t="s">
        <v>534</v>
      </c>
      <c r="F461">
        <v>79.11</v>
      </c>
      <c r="G461">
        <v>30.96</v>
      </c>
      <c r="H461">
        <v>48.15</v>
      </c>
      <c r="I461">
        <v>56</v>
      </c>
      <c r="J461">
        <v>0</v>
      </c>
      <c r="K461">
        <v>56</v>
      </c>
      <c r="N461">
        <f t="shared" si="14"/>
        <v>6.3057881668109923</v>
      </c>
      <c r="O461">
        <f t="shared" si="14"/>
        <v>4.9523335663696857</v>
      </c>
      <c r="P461" s="2">
        <f t="shared" si="15"/>
        <v>1.3534546004413066</v>
      </c>
    </row>
    <row r="462" spans="1:16" x14ac:dyDescent="0.25">
      <c r="A462" t="s">
        <v>17</v>
      </c>
      <c r="B462">
        <v>8</v>
      </c>
      <c r="C462">
        <v>62</v>
      </c>
      <c r="D462" t="s">
        <v>535</v>
      </c>
      <c r="E462" t="s">
        <v>536</v>
      </c>
      <c r="F462">
        <v>21.16</v>
      </c>
      <c r="G462">
        <v>30.96</v>
      </c>
      <c r="H462">
        <v>0</v>
      </c>
      <c r="I462">
        <v>0</v>
      </c>
      <c r="J462">
        <v>0</v>
      </c>
      <c r="K462">
        <v>0</v>
      </c>
      <c r="L462" t="s">
        <v>20</v>
      </c>
      <c r="N462">
        <f t="shared" si="14"/>
        <v>4.4032677223393017</v>
      </c>
      <c r="O462">
        <f t="shared" si="14"/>
        <v>4.9523335663696857</v>
      </c>
      <c r="P462" s="2">
        <f t="shared" si="15"/>
        <v>-0.54906584403038394</v>
      </c>
    </row>
    <row r="463" spans="1:16" x14ac:dyDescent="0.25">
      <c r="A463" t="s">
        <v>17</v>
      </c>
      <c r="B463">
        <v>8</v>
      </c>
      <c r="C463">
        <v>63</v>
      </c>
      <c r="D463" t="s">
        <v>537</v>
      </c>
      <c r="E463" t="s">
        <v>538</v>
      </c>
      <c r="F463">
        <v>28.93</v>
      </c>
      <c r="G463">
        <v>30.96</v>
      </c>
      <c r="H463">
        <v>0</v>
      </c>
      <c r="I463">
        <v>0</v>
      </c>
      <c r="J463">
        <v>0</v>
      </c>
      <c r="K463">
        <v>0</v>
      </c>
      <c r="L463" t="s">
        <v>20</v>
      </c>
      <c r="N463">
        <f t="shared" si="14"/>
        <v>4.854494418154875</v>
      </c>
      <c r="O463">
        <f t="shared" si="14"/>
        <v>4.9523335663696857</v>
      </c>
      <c r="P463" s="2">
        <f t="shared" si="15"/>
        <v>-9.7839148214810656E-2</v>
      </c>
    </row>
    <row r="464" spans="1:16" x14ac:dyDescent="0.25">
      <c r="A464" t="s">
        <v>17</v>
      </c>
      <c r="B464">
        <v>8</v>
      </c>
      <c r="C464">
        <v>64</v>
      </c>
      <c r="D464" t="s">
        <v>539</v>
      </c>
      <c r="E464" t="s">
        <v>540</v>
      </c>
      <c r="F464">
        <v>28.24</v>
      </c>
      <c r="G464">
        <v>30.96</v>
      </c>
      <c r="H464">
        <v>0</v>
      </c>
      <c r="I464">
        <v>2</v>
      </c>
      <c r="J464">
        <v>0</v>
      </c>
      <c r="K464">
        <v>2</v>
      </c>
      <c r="L464" t="s">
        <v>20</v>
      </c>
      <c r="N464">
        <f t="shared" si="14"/>
        <v>4.8196681834964554</v>
      </c>
      <c r="O464">
        <f t="shared" si="14"/>
        <v>4.9523335663696857</v>
      </c>
      <c r="P464" s="2">
        <f t="shared" si="15"/>
        <v>-0.13266538287323026</v>
      </c>
    </row>
    <row r="465" spans="1:16" x14ac:dyDescent="0.25">
      <c r="A465" t="s">
        <v>17</v>
      </c>
      <c r="B465">
        <v>8</v>
      </c>
      <c r="C465">
        <v>65</v>
      </c>
      <c r="D465" t="s">
        <v>541</v>
      </c>
      <c r="E465" t="s">
        <v>542</v>
      </c>
      <c r="F465">
        <v>19.04</v>
      </c>
      <c r="G465">
        <v>30.96</v>
      </c>
      <c r="H465">
        <v>0</v>
      </c>
      <c r="I465">
        <v>0</v>
      </c>
      <c r="J465">
        <v>0</v>
      </c>
      <c r="K465">
        <v>0</v>
      </c>
      <c r="L465" t="s">
        <v>20</v>
      </c>
      <c r="N465">
        <f t="shared" si="14"/>
        <v>4.2509615735332194</v>
      </c>
      <c r="O465">
        <f t="shared" si="14"/>
        <v>4.9523335663696857</v>
      </c>
      <c r="P465" s="2">
        <f t="shared" si="15"/>
        <v>-0.70137199283646634</v>
      </c>
    </row>
    <row r="466" spans="1:16" x14ac:dyDescent="0.25">
      <c r="A466" t="s">
        <v>17</v>
      </c>
      <c r="B466">
        <v>8</v>
      </c>
      <c r="C466">
        <v>66</v>
      </c>
      <c r="D466" t="s">
        <v>543</v>
      </c>
      <c r="E466" t="s">
        <v>544</v>
      </c>
      <c r="F466">
        <v>22.94</v>
      </c>
      <c r="G466">
        <v>30.96</v>
      </c>
      <c r="H466">
        <v>0</v>
      </c>
      <c r="I466">
        <v>0</v>
      </c>
      <c r="J466">
        <v>0</v>
      </c>
      <c r="K466">
        <v>0</v>
      </c>
      <c r="L466" t="s">
        <v>20</v>
      </c>
      <c r="N466">
        <f t="shared" si="14"/>
        <v>4.5197934862411007</v>
      </c>
      <c r="O466">
        <f t="shared" si="14"/>
        <v>4.9523335663696857</v>
      </c>
      <c r="P466" s="2">
        <f t="shared" si="15"/>
        <v>-0.43254008012858502</v>
      </c>
    </row>
    <row r="467" spans="1:16" x14ac:dyDescent="0.25">
      <c r="A467" t="s">
        <v>17</v>
      </c>
      <c r="B467">
        <v>8</v>
      </c>
      <c r="C467">
        <v>67</v>
      </c>
      <c r="D467" t="s">
        <v>545</v>
      </c>
      <c r="E467" t="s">
        <v>546</v>
      </c>
      <c r="F467">
        <v>42.62</v>
      </c>
      <c r="G467">
        <v>30.96</v>
      </c>
      <c r="H467">
        <v>11.66</v>
      </c>
      <c r="I467">
        <v>0</v>
      </c>
      <c r="J467">
        <v>0</v>
      </c>
      <c r="K467">
        <v>0</v>
      </c>
      <c r="N467">
        <f t="shared" si="14"/>
        <v>5.4134586880079789</v>
      </c>
      <c r="O467">
        <f t="shared" si="14"/>
        <v>4.9523335663696857</v>
      </c>
      <c r="P467" s="2">
        <f t="shared" si="15"/>
        <v>0.46112512163829322</v>
      </c>
    </row>
    <row r="468" spans="1:16" x14ac:dyDescent="0.25">
      <c r="A468" t="s">
        <v>17</v>
      </c>
      <c r="B468">
        <v>9</v>
      </c>
      <c r="C468">
        <v>2</v>
      </c>
      <c r="D468" t="s">
        <v>415</v>
      </c>
      <c r="E468" t="s">
        <v>416</v>
      </c>
      <c r="F468">
        <v>80.3</v>
      </c>
      <c r="G468">
        <v>30.96</v>
      </c>
      <c r="H468">
        <v>49.34</v>
      </c>
      <c r="I468">
        <v>0</v>
      </c>
      <c r="J468">
        <v>0</v>
      </c>
      <c r="K468">
        <v>0</v>
      </c>
      <c r="N468">
        <f t="shared" si="14"/>
        <v>6.3273280826299523</v>
      </c>
      <c r="O468">
        <f t="shared" si="14"/>
        <v>4.9523335663696857</v>
      </c>
      <c r="P468" s="2">
        <f t="shared" si="15"/>
        <v>1.3749945162602666</v>
      </c>
    </row>
    <row r="469" spans="1:16" x14ac:dyDescent="0.25">
      <c r="A469" t="s">
        <v>17</v>
      </c>
      <c r="B469">
        <v>9</v>
      </c>
      <c r="C469">
        <v>3</v>
      </c>
      <c r="D469" t="s">
        <v>417</v>
      </c>
      <c r="E469" t="s">
        <v>418</v>
      </c>
      <c r="F469">
        <v>958.42</v>
      </c>
      <c r="G469">
        <v>30.96</v>
      </c>
      <c r="H469">
        <v>927.47</v>
      </c>
      <c r="I469">
        <v>672.5</v>
      </c>
      <c r="J469">
        <v>0</v>
      </c>
      <c r="K469">
        <v>672.5</v>
      </c>
      <c r="N469">
        <f t="shared" si="14"/>
        <v>9.9045142039111891</v>
      </c>
      <c r="O469">
        <f t="shared" si="14"/>
        <v>4.9523335663696857</v>
      </c>
      <c r="P469" s="2">
        <f t="shared" si="15"/>
        <v>4.9521806375415034</v>
      </c>
    </row>
    <row r="470" spans="1:16" x14ac:dyDescent="0.25">
      <c r="A470" t="s">
        <v>17</v>
      </c>
      <c r="B470">
        <v>9</v>
      </c>
      <c r="C470">
        <v>4</v>
      </c>
      <c r="D470" t="s">
        <v>419</v>
      </c>
      <c r="E470" t="s">
        <v>420</v>
      </c>
      <c r="F470">
        <v>46.61</v>
      </c>
      <c r="G470">
        <v>30.96</v>
      </c>
      <c r="H470">
        <v>15.65</v>
      </c>
      <c r="I470">
        <v>0</v>
      </c>
      <c r="J470">
        <v>0</v>
      </c>
      <c r="K470">
        <v>0</v>
      </c>
      <c r="N470">
        <f t="shared" si="14"/>
        <v>5.5425676077642194</v>
      </c>
      <c r="O470">
        <f t="shared" si="14"/>
        <v>4.9523335663696857</v>
      </c>
      <c r="P470" s="2">
        <f t="shared" si="15"/>
        <v>0.59023404139453373</v>
      </c>
    </row>
    <row r="471" spans="1:16" x14ac:dyDescent="0.25">
      <c r="A471" t="s">
        <v>17</v>
      </c>
      <c r="B471">
        <v>9</v>
      </c>
      <c r="C471">
        <v>5</v>
      </c>
      <c r="D471" t="s">
        <v>421</v>
      </c>
      <c r="E471" t="s">
        <v>422</v>
      </c>
      <c r="F471">
        <v>44.16</v>
      </c>
      <c r="G471">
        <v>30.96</v>
      </c>
      <c r="H471">
        <v>13.2</v>
      </c>
      <c r="I471">
        <v>7</v>
      </c>
      <c r="J471">
        <v>0</v>
      </c>
      <c r="K471">
        <v>7</v>
      </c>
      <c r="N471">
        <f t="shared" si="14"/>
        <v>5.4646682670034448</v>
      </c>
      <c r="O471">
        <f t="shared" si="14"/>
        <v>4.9523335663696857</v>
      </c>
      <c r="P471" s="2">
        <f t="shared" si="15"/>
        <v>0.51233470063375908</v>
      </c>
    </row>
    <row r="472" spans="1:16" x14ac:dyDescent="0.25">
      <c r="A472" t="s">
        <v>17</v>
      </c>
      <c r="B472">
        <v>9</v>
      </c>
      <c r="C472">
        <v>6</v>
      </c>
      <c r="D472" t="s">
        <v>423</v>
      </c>
      <c r="E472" t="s">
        <v>424</v>
      </c>
      <c r="F472">
        <v>17.72</v>
      </c>
      <c r="G472">
        <v>30.96</v>
      </c>
      <c r="H472">
        <v>0</v>
      </c>
      <c r="I472">
        <v>0</v>
      </c>
      <c r="J472">
        <v>0</v>
      </c>
      <c r="K472">
        <v>0</v>
      </c>
      <c r="L472" t="s">
        <v>20</v>
      </c>
      <c r="N472">
        <f t="shared" si="14"/>
        <v>4.1473066987802936</v>
      </c>
      <c r="O472">
        <f t="shared" si="14"/>
        <v>4.9523335663696857</v>
      </c>
      <c r="P472" s="2">
        <f t="shared" si="15"/>
        <v>-0.80502686758939213</v>
      </c>
    </row>
    <row r="473" spans="1:16" x14ac:dyDescent="0.25">
      <c r="A473" t="s">
        <v>17</v>
      </c>
      <c r="B473">
        <v>9</v>
      </c>
      <c r="C473">
        <v>7</v>
      </c>
      <c r="D473" t="s">
        <v>425</v>
      </c>
      <c r="E473" t="s">
        <v>426</v>
      </c>
      <c r="F473">
        <v>42.94</v>
      </c>
      <c r="G473">
        <v>30.96</v>
      </c>
      <c r="H473">
        <v>11.98</v>
      </c>
      <c r="I473">
        <v>0</v>
      </c>
      <c r="J473">
        <v>0</v>
      </c>
      <c r="K473">
        <v>0</v>
      </c>
      <c r="N473">
        <f t="shared" si="14"/>
        <v>5.4242502860840487</v>
      </c>
      <c r="O473">
        <f t="shared" si="14"/>
        <v>4.9523335663696857</v>
      </c>
      <c r="P473" s="2">
        <f t="shared" si="15"/>
        <v>0.471916719714363</v>
      </c>
    </row>
    <row r="474" spans="1:16" x14ac:dyDescent="0.25">
      <c r="A474" t="s">
        <v>17</v>
      </c>
      <c r="B474">
        <v>9</v>
      </c>
      <c r="C474">
        <v>8</v>
      </c>
      <c r="D474" t="s">
        <v>427</v>
      </c>
      <c r="E474" t="s">
        <v>428</v>
      </c>
      <c r="F474">
        <v>13.99</v>
      </c>
      <c r="G474">
        <v>30.96</v>
      </c>
      <c r="H474">
        <v>0</v>
      </c>
      <c r="I474">
        <v>0</v>
      </c>
      <c r="J474">
        <v>0</v>
      </c>
      <c r="K474">
        <v>0</v>
      </c>
      <c r="L474" t="s">
        <v>20</v>
      </c>
      <c r="N474">
        <f t="shared" si="14"/>
        <v>3.8063240573900288</v>
      </c>
      <c r="O474">
        <f t="shared" si="14"/>
        <v>4.9523335663696857</v>
      </c>
      <c r="P474" s="2">
        <f t="shared" si="15"/>
        <v>-1.1460095089796569</v>
      </c>
    </row>
    <row r="475" spans="1:16" x14ac:dyDescent="0.25">
      <c r="A475" t="s">
        <v>17</v>
      </c>
      <c r="B475">
        <v>9</v>
      </c>
      <c r="C475">
        <v>9</v>
      </c>
      <c r="D475" t="s">
        <v>429</v>
      </c>
      <c r="E475" t="s">
        <v>430</v>
      </c>
      <c r="F475">
        <v>17.010000000000002</v>
      </c>
      <c r="G475">
        <v>30.96</v>
      </c>
      <c r="H475">
        <v>0</v>
      </c>
      <c r="I475">
        <v>0</v>
      </c>
      <c r="J475">
        <v>0</v>
      </c>
      <c r="K475">
        <v>0</v>
      </c>
      <c r="L475" t="s">
        <v>20</v>
      </c>
      <c r="N475">
        <f t="shared" si="14"/>
        <v>4.0883112358886606</v>
      </c>
      <c r="O475">
        <f t="shared" si="14"/>
        <v>4.9523335663696857</v>
      </c>
      <c r="P475" s="2">
        <f t="shared" si="15"/>
        <v>-0.86402233048102506</v>
      </c>
    </row>
    <row r="476" spans="1:16" x14ac:dyDescent="0.25">
      <c r="A476" t="s">
        <v>17</v>
      </c>
      <c r="B476">
        <v>9</v>
      </c>
      <c r="C476">
        <v>10</v>
      </c>
      <c r="D476" t="s">
        <v>431</v>
      </c>
      <c r="E476" t="s">
        <v>432</v>
      </c>
      <c r="F476">
        <v>14.09</v>
      </c>
      <c r="G476">
        <v>30.96</v>
      </c>
      <c r="H476">
        <v>0</v>
      </c>
      <c r="I476">
        <v>0</v>
      </c>
      <c r="J476">
        <v>0</v>
      </c>
      <c r="K476">
        <v>0</v>
      </c>
      <c r="L476" t="s">
        <v>20</v>
      </c>
      <c r="N476">
        <f t="shared" si="14"/>
        <v>3.816599706534912</v>
      </c>
      <c r="O476">
        <f t="shared" si="14"/>
        <v>4.9523335663696857</v>
      </c>
      <c r="P476" s="2">
        <f t="shared" si="15"/>
        <v>-1.1357338598347737</v>
      </c>
    </row>
    <row r="477" spans="1:16" x14ac:dyDescent="0.25">
      <c r="A477" t="s">
        <v>17</v>
      </c>
      <c r="B477">
        <v>9</v>
      </c>
      <c r="C477">
        <v>11</v>
      </c>
      <c r="D477" t="s">
        <v>433</v>
      </c>
      <c r="E477" t="s">
        <v>434</v>
      </c>
      <c r="F477">
        <v>21.75</v>
      </c>
      <c r="G477">
        <v>30.96</v>
      </c>
      <c r="H477">
        <v>0</v>
      </c>
      <c r="I477">
        <v>0</v>
      </c>
      <c r="J477">
        <v>0</v>
      </c>
      <c r="K477">
        <v>0</v>
      </c>
      <c r="L477" t="s">
        <v>20</v>
      </c>
      <c r="N477">
        <f t="shared" si="14"/>
        <v>4.4429434958487279</v>
      </c>
      <c r="O477">
        <f t="shared" si="14"/>
        <v>4.9523335663696857</v>
      </c>
      <c r="P477" s="2">
        <f t="shared" si="15"/>
        <v>-0.50939007052095775</v>
      </c>
    </row>
    <row r="478" spans="1:16" x14ac:dyDescent="0.25">
      <c r="A478" t="s">
        <v>17</v>
      </c>
      <c r="B478">
        <v>9</v>
      </c>
      <c r="C478">
        <v>12</v>
      </c>
      <c r="D478" t="s">
        <v>435</v>
      </c>
      <c r="E478" t="s">
        <v>436</v>
      </c>
      <c r="F478">
        <v>18.66</v>
      </c>
      <c r="G478">
        <v>30.96</v>
      </c>
      <c r="H478">
        <v>0</v>
      </c>
      <c r="I478">
        <v>0</v>
      </c>
      <c r="J478">
        <v>0</v>
      </c>
      <c r="K478">
        <v>0</v>
      </c>
      <c r="L478" t="s">
        <v>20</v>
      </c>
      <c r="N478">
        <f t="shared" si="14"/>
        <v>4.2218770810770341</v>
      </c>
      <c r="O478">
        <f t="shared" si="14"/>
        <v>4.9523335663696857</v>
      </c>
      <c r="P478" s="2">
        <f t="shared" si="15"/>
        <v>-0.73045648529265161</v>
      </c>
    </row>
    <row r="479" spans="1:16" x14ac:dyDescent="0.25">
      <c r="A479" t="s">
        <v>17</v>
      </c>
      <c r="B479">
        <v>9</v>
      </c>
      <c r="C479">
        <v>13</v>
      </c>
      <c r="D479" t="s">
        <v>437</v>
      </c>
      <c r="E479" t="s">
        <v>438</v>
      </c>
      <c r="F479">
        <v>22.23</v>
      </c>
      <c r="G479">
        <v>30.96</v>
      </c>
      <c r="H479">
        <v>0</v>
      </c>
      <c r="I479">
        <v>0</v>
      </c>
      <c r="J479">
        <v>0</v>
      </c>
      <c r="K479">
        <v>0</v>
      </c>
      <c r="L479" t="s">
        <v>20</v>
      </c>
      <c r="N479">
        <f t="shared" si="14"/>
        <v>4.4744360432522656</v>
      </c>
      <c r="O479">
        <f t="shared" si="14"/>
        <v>4.9523335663696857</v>
      </c>
      <c r="P479" s="2">
        <f t="shared" si="15"/>
        <v>-0.47789752311742006</v>
      </c>
    </row>
    <row r="480" spans="1:16" x14ac:dyDescent="0.25">
      <c r="A480" t="s">
        <v>17</v>
      </c>
      <c r="B480">
        <v>9</v>
      </c>
      <c r="C480">
        <v>14</v>
      </c>
      <c r="D480" t="s">
        <v>439</v>
      </c>
      <c r="E480" t="s">
        <v>440</v>
      </c>
      <c r="F480">
        <v>15.58</v>
      </c>
      <c r="G480">
        <v>30.96</v>
      </c>
      <c r="H480">
        <v>0</v>
      </c>
      <c r="I480">
        <v>0</v>
      </c>
      <c r="J480">
        <v>0</v>
      </c>
      <c r="K480">
        <v>0</v>
      </c>
      <c r="L480" t="s">
        <v>20</v>
      </c>
      <c r="N480">
        <f t="shared" si="14"/>
        <v>3.9616233282869446</v>
      </c>
      <c r="O480">
        <f t="shared" si="14"/>
        <v>4.9523335663696857</v>
      </c>
      <c r="P480" s="2">
        <f t="shared" si="15"/>
        <v>-0.99071023808274106</v>
      </c>
    </row>
    <row r="481" spans="1:16" x14ac:dyDescent="0.25">
      <c r="A481" t="s">
        <v>17</v>
      </c>
      <c r="B481">
        <v>9</v>
      </c>
      <c r="C481">
        <v>15</v>
      </c>
      <c r="D481" t="s">
        <v>441</v>
      </c>
      <c r="E481" t="s">
        <v>442</v>
      </c>
      <c r="F481">
        <v>15.76</v>
      </c>
      <c r="G481">
        <v>30.96</v>
      </c>
      <c r="H481">
        <v>0</v>
      </c>
      <c r="I481">
        <v>0</v>
      </c>
      <c r="J481">
        <v>0</v>
      </c>
      <c r="K481">
        <v>0</v>
      </c>
      <c r="L481" t="s">
        <v>20</v>
      </c>
      <c r="N481">
        <f t="shared" si="14"/>
        <v>3.9781956296816516</v>
      </c>
      <c r="O481">
        <f t="shared" si="14"/>
        <v>4.9523335663696857</v>
      </c>
      <c r="P481" s="2">
        <f t="shared" si="15"/>
        <v>-0.97413793668803406</v>
      </c>
    </row>
    <row r="482" spans="1:16" x14ac:dyDescent="0.25">
      <c r="A482" t="s">
        <v>17</v>
      </c>
      <c r="B482">
        <v>9</v>
      </c>
      <c r="C482">
        <v>16</v>
      </c>
      <c r="D482" t="s">
        <v>443</v>
      </c>
      <c r="E482" t="s">
        <v>444</v>
      </c>
      <c r="F482">
        <v>21.06</v>
      </c>
      <c r="G482">
        <v>30.96</v>
      </c>
      <c r="H482">
        <v>0</v>
      </c>
      <c r="I482">
        <v>0</v>
      </c>
      <c r="J482">
        <v>0</v>
      </c>
      <c r="K482">
        <v>0</v>
      </c>
      <c r="L482" t="s">
        <v>20</v>
      </c>
      <c r="N482">
        <f t="shared" si="14"/>
        <v>4.3964335312509926</v>
      </c>
      <c r="O482">
        <f t="shared" si="14"/>
        <v>4.9523335663696857</v>
      </c>
      <c r="P482" s="2">
        <f t="shared" si="15"/>
        <v>-0.55590003511869313</v>
      </c>
    </row>
    <row r="483" spans="1:16" x14ac:dyDescent="0.25">
      <c r="A483" t="s">
        <v>17</v>
      </c>
      <c r="B483">
        <v>9</v>
      </c>
      <c r="C483">
        <v>17</v>
      </c>
      <c r="D483" t="s">
        <v>445</v>
      </c>
      <c r="E483" t="s">
        <v>446</v>
      </c>
      <c r="F483">
        <v>17.72</v>
      </c>
      <c r="G483">
        <v>30.96</v>
      </c>
      <c r="H483">
        <v>0</v>
      </c>
      <c r="I483">
        <v>0</v>
      </c>
      <c r="J483">
        <v>0</v>
      </c>
      <c r="K483">
        <v>0</v>
      </c>
      <c r="L483" t="s">
        <v>20</v>
      </c>
      <c r="N483">
        <f t="shared" si="14"/>
        <v>4.1473066987802936</v>
      </c>
      <c r="O483">
        <f t="shared" si="14"/>
        <v>4.9523335663696857</v>
      </c>
      <c r="P483" s="2">
        <f t="shared" si="15"/>
        <v>-0.80502686758939213</v>
      </c>
    </row>
    <row r="484" spans="1:16" x14ac:dyDescent="0.25">
      <c r="A484" t="s">
        <v>17</v>
      </c>
      <c r="B484">
        <v>9</v>
      </c>
      <c r="C484">
        <v>18</v>
      </c>
      <c r="D484" t="s">
        <v>447</v>
      </c>
      <c r="E484" t="s">
        <v>448</v>
      </c>
      <c r="F484">
        <v>17.61</v>
      </c>
      <c r="G484">
        <v>30.96</v>
      </c>
      <c r="H484">
        <v>0</v>
      </c>
      <c r="I484">
        <v>0</v>
      </c>
      <c r="J484">
        <v>0</v>
      </c>
      <c r="K484">
        <v>0</v>
      </c>
      <c r="L484" t="s">
        <v>20</v>
      </c>
      <c r="N484">
        <f t="shared" si="14"/>
        <v>4.1383230040564838</v>
      </c>
      <c r="O484">
        <f t="shared" si="14"/>
        <v>4.9523335663696857</v>
      </c>
      <c r="P484" s="2">
        <f t="shared" si="15"/>
        <v>-0.8140105623132019</v>
      </c>
    </row>
    <row r="485" spans="1:16" x14ac:dyDescent="0.25">
      <c r="A485" t="s">
        <v>17</v>
      </c>
      <c r="B485">
        <v>9</v>
      </c>
      <c r="C485">
        <v>19</v>
      </c>
      <c r="D485" t="s">
        <v>449</v>
      </c>
      <c r="E485" t="s">
        <v>450</v>
      </c>
      <c r="F485">
        <v>10.97</v>
      </c>
      <c r="G485">
        <v>30.96</v>
      </c>
      <c r="H485">
        <v>0</v>
      </c>
      <c r="I485">
        <v>0</v>
      </c>
      <c r="J485">
        <v>0</v>
      </c>
      <c r="K485">
        <v>0</v>
      </c>
      <c r="L485" t="s">
        <v>20</v>
      </c>
      <c r="N485">
        <f t="shared" si="14"/>
        <v>3.4554916206284685</v>
      </c>
      <c r="O485">
        <f t="shared" si="14"/>
        <v>4.9523335663696857</v>
      </c>
      <c r="P485" s="2">
        <f t="shared" si="15"/>
        <v>-1.4968419457412172</v>
      </c>
    </row>
    <row r="486" spans="1:16" x14ac:dyDescent="0.25">
      <c r="A486" t="s">
        <v>17</v>
      </c>
      <c r="B486">
        <v>9</v>
      </c>
      <c r="C486">
        <v>20</v>
      </c>
      <c r="D486" t="s">
        <v>451</v>
      </c>
      <c r="E486" t="s">
        <v>452</v>
      </c>
      <c r="F486">
        <v>17.61</v>
      </c>
      <c r="G486">
        <v>30.96</v>
      </c>
      <c r="H486">
        <v>0</v>
      </c>
      <c r="I486">
        <v>0</v>
      </c>
      <c r="J486">
        <v>0</v>
      </c>
      <c r="K486">
        <v>0</v>
      </c>
      <c r="L486" t="s">
        <v>20</v>
      </c>
      <c r="N486">
        <f t="shared" si="14"/>
        <v>4.1383230040564838</v>
      </c>
      <c r="O486">
        <f t="shared" si="14"/>
        <v>4.9523335663696857</v>
      </c>
      <c r="P486" s="2">
        <f t="shared" si="15"/>
        <v>-0.8140105623132019</v>
      </c>
    </row>
    <row r="487" spans="1:16" x14ac:dyDescent="0.25">
      <c r="A487" t="s">
        <v>17</v>
      </c>
      <c r="B487">
        <v>9</v>
      </c>
      <c r="C487">
        <v>21</v>
      </c>
      <c r="D487" t="s">
        <v>453</v>
      </c>
      <c r="E487" t="s">
        <v>454</v>
      </c>
      <c r="F487">
        <v>662.39</v>
      </c>
      <c r="G487">
        <v>30.96</v>
      </c>
      <c r="H487">
        <v>631.42999999999995</v>
      </c>
      <c r="I487">
        <v>469</v>
      </c>
      <c r="J487">
        <v>0</v>
      </c>
      <c r="K487">
        <v>469</v>
      </c>
      <c r="N487">
        <f t="shared" si="14"/>
        <v>9.3715370826311233</v>
      </c>
      <c r="O487">
        <f t="shared" si="14"/>
        <v>4.9523335663696857</v>
      </c>
      <c r="P487" s="2">
        <f t="shared" si="15"/>
        <v>4.4192035162614376</v>
      </c>
    </row>
    <row r="488" spans="1:16" x14ac:dyDescent="0.25">
      <c r="A488" t="s">
        <v>17</v>
      </c>
      <c r="B488">
        <v>9</v>
      </c>
      <c r="C488">
        <v>22</v>
      </c>
      <c r="D488" t="s">
        <v>455</v>
      </c>
      <c r="E488" t="s">
        <v>456</v>
      </c>
      <c r="F488">
        <v>25.07</v>
      </c>
      <c r="G488">
        <v>30.96</v>
      </c>
      <c r="H488">
        <v>0</v>
      </c>
      <c r="I488">
        <v>0</v>
      </c>
      <c r="J488">
        <v>0</v>
      </c>
      <c r="K488">
        <v>0</v>
      </c>
      <c r="L488" t="s">
        <v>20</v>
      </c>
      <c r="N488">
        <f t="shared" si="14"/>
        <v>4.6478900910592147</v>
      </c>
      <c r="O488">
        <f t="shared" si="14"/>
        <v>4.9523335663696857</v>
      </c>
      <c r="P488" s="2">
        <f t="shared" si="15"/>
        <v>-0.304443475310471</v>
      </c>
    </row>
    <row r="489" spans="1:16" x14ac:dyDescent="0.25">
      <c r="A489" t="s">
        <v>17</v>
      </c>
      <c r="B489">
        <v>9</v>
      </c>
      <c r="C489">
        <v>23</v>
      </c>
      <c r="D489" t="s">
        <v>457</v>
      </c>
      <c r="E489" t="s">
        <v>458</v>
      </c>
      <c r="F489">
        <v>189.27</v>
      </c>
      <c r="G489">
        <v>30.96</v>
      </c>
      <c r="H489">
        <v>158.31</v>
      </c>
      <c r="I489">
        <v>189</v>
      </c>
      <c r="J489">
        <v>0</v>
      </c>
      <c r="K489">
        <v>189</v>
      </c>
      <c r="N489">
        <f t="shared" si="14"/>
        <v>7.5643019463993681</v>
      </c>
      <c r="O489">
        <f t="shared" si="14"/>
        <v>4.9523335663696857</v>
      </c>
      <c r="P489" s="2">
        <f t="shared" si="15"/>
        <v>2.6119683800296825</v>
      </c>
    </row>
    <row r="490" spans="1:16" x14ac:dyDescent="0.25">
      <c r="A490" t="s">
        <v>17</v>
      </c>
      <c r="B490">
        <v>9</v>
      </c>
      <c r="C490">
        <v>24</v>
      </c>
      <c r="D490" t="s">
        <v>459</v>
      </c>
      <c r="E490" t="s">
        <v>460</v>
      </c>
      <c r="F490">
        <v>20.45</v>
      </c>
      <c r="G490">
        <v>30.96</v>
      </c>
      <c r="H490">
        <v>0</v>
      </c>
      <c r="I490">
        <v>0</v>
      </c>
      <c r="J490">
        <v>0</v>
      </c>
      <c r="K490">
        <v>0</v>
      </c>
      <c r="L490" t="s">
        <v>20</v>
      </c>
      <c r="N490">
        <f t="shared" si="14"/>
        <v>4.3540289380543866</v>
      </c>
      <c r="O490">
        <f t="shared" si="14"/>
        <v>4.9523335663696857</v>
      </c>
      <c r="P490" s="2">
        <f t="shared" si="15"/>
        <v>-0.59830462831529907</v>
      </c>
    </row>
    <row r="491" spans="1:16" x14ac:dyDescent="0.25">
      <c r="A491" t="s">
        <v>17</v>
      </c>
      <c r="B491">
        <v>9</v>
      </c>
      <c r="C491">
        <v>25</v>
      </c>
      <c r="D491" t="s">
        <v>461</v>
      </c>
      <c r="E491" t="s">
        <v>462</v>
      </c>
      <c r="F491">
        <v>55.17</v>
      </c>
      <c r="G491">
        <v>30.96</v>
      </c>
      <c r="H491">
        <v>24.21</v>
      </c>
      <c r="I491">
        <v>2</v>
      </c>
      <c r="J491">
        <v>0</v>
      </c>
      <c r="K491">
        <v>2</v>
      </c>
      <c r="N491">
        <f t="shared" si="14"/>
        <v>5.7858120753583702</v>
      </c>
      <c r="O491">
        <f t="shared" si="14"/>
        <v>4.9523335663696857</v>
      </c>
      <c r="P491" s="2">
        <f t="shared" si="15"/>
        <v>0.83347850898868447</v>
      </c>
    </row>
    <row r="492" spans="1:16" x14ac:dyDescent="0.25">
      <c r="A492" t="s">
        <v>17</v>
      </c>
      <c r="B492">
        <v>9</v>
      </c>
      <c r="C492">
        <v>26</v>
      </c>
      <c r="D492" t="s">
        <v>463</v>
      </c>
      <c r="E492" t="s">
        <v>464</v>
      </c>
      <c r="F492">
        <v>409.19</v>
      </c>
      <c r="G492">
        <v>30.96</v>
      </c>
      <c r="H492">
        <v>378.23</v>
      </c>
      <c r="I492">
        <v>409</v>
      </c>
      <c r="J492">
        <v>0</v>
      </c>
      <c r="K492">
        <v>409</v>
      </c>
      <c r="N492">
        <f t="shared" si="14"/>
        <v>8.676627077950112</v>
      </c>
      <c r="O492">
        <f t="shared" si="14"/>
        <v>4.9523335663696857</v>
      </c>
      <c r="P492" s="2">
        <f t="shared" si="15"/>
        <v>3.7242935115804263</v>
      </c>
    </row>
    <row r="493" spans="1:16" x14ac:dyDescent="0.25">
      <c r="A493" t="s">
        <v>17</v>
      </c>
      <c r="B493">
        <v>9</v>
      </c>
      <c r="C493">
        <v>27</v>
      </c>
      <c r="D493" t="s">
        <v>465</v>
      </c>
      <c r="E493" t="s">
        <v>466</v>
      </c>
      <c r="F493">
        <v>20.99</v>
      </c>
      <c r="G493">
        <v>30.96</v>
      </c>
      <c r="H493">
        <v>0</v>
      </c>
      <c r="I493">
        <v>0</v>
      </c>
      <c r="J493">
        <v>0</v>
      </c>
      <c r="K493">
        <v>0</v>
      </c>
      <c r="L493" t="s">
        <v>20</v>
      </c>
      <c r="N493">
        <f t="shared" si="14"/>
        <v>4.3916302615174301</v>
      </c>
      <c r="O493">
        <f t="shared" si="14"/>
        <v>4.9523335663696857</v>
      </c>
      <c r="P493" s="2">
        <f t="shared" si="15"/>
        <v>-0.56070330485225561</v>
      </c>
    </row>
    <row r="494" spans="1:16" x14ac:dyDescent="0.25">
      <c r="A494" t="s">
        <v>17</v>
      </c>
      <c r="B494">
        <v>9</v>
      </c>
      <c r="C494">
        <v>28</v>
      </c>
      <c r="D494" t="s">
        <v>467</v>
      </c>
      <c r="E494" t="s">
        <v>468</v>
      </c>
      <c r="F494">
        <v>68.12</v>
      </c>
      <c r="G494">
        <v>30.96</v>
      </c>
      <c r="H494">
        <v>37.17</v>
      </c>
      <c r="I494">
        <v>52</v>
      </c>
      <c r="J494">
        <v>0</v>
      </c>
      <c r="K494">
        <v>52</v>
      </c>
      <c r="N494">
        <f t="shared" si="14"/>
        <v>6.0900065299038175</v>
      </c>
      <c r="O494">
        <f t="shared" si="14"/>
        <v>4.9523335663696857</v>
      </c>
      <c r="P494" s="2">
        <f t="shared" si="15"/>
        <v>1.1376729635341318</v>
      </c>
    </row>
    <row r="495" spans="1:16" x14ac:dyDescent="0.25">
      <c r="A495" t="s">
        <v>17</v>
      </c>
      <c r="B495">
        <v>9</v>
      </c>
      <c r="C495">
        <v>29</v>
      </c>
      <c r="D495" t="s">
        <v>469</v>
      </c>
      <c r="E495" t="s">
        <v>470</v>
      </c>
      <c r="F495">
        <v>44.95</v>
      </c>
      <c r="G495">
        <v>30.96</v>
      </c>
      <c r="H495">
        <v>13.99</v>
      </c>
      <c r="I495">
        <v>0</v>
      </c>
      <c r="J495">
        <v>0</v>
      </c>
      <c r="K495">
        <v>0</v>
      </c>
      <c r="L495" t="s">
        <v>20</v>
      </c>
      <c r="N495">
        <f t="shared" si="14"/>
        <v>5.4902492106270859</v>
      </c>
      <c r="O495">
        <f t="shared" si="14"/>
        <v>4.9523335663696857</v>
      </c>
      <c r="P495" s="2">
        <f t="shared" si="15"/>
        <v>0.53791564425740024</v>
      </c>
    </row>
    <row r="496" spans="1:16" x14ac:dyDescent="0.25">
      <c r="A496" t="s">
        <v>17</v>
      </c>
      <c r="B496">
        <v>9</v>
      </c>
      <c r="C496">
        <v>30</v>
      </c>
      <c r="D496" t="s">
        <v>471</v>
      </c>
      <c r="E496" t="s">
        <v>472</v>
      </c>
      <c r="F496">
        <v>11.86</v>
      </c>
      <c r="G496">
        <v>30.96</v>
      </c>
      <c r="H496">
        <v>0</v>
      </c>
      <c r="I496">
        <v>0</v>
      </c>
      <c r="J496">
        <v>0</v>
      </c>
      <c r="K496">
        <v>0</v>
      </c>
      <c r="L496" t="s">
        <v>20</v>
      </c>
      <c r="N496">
        <f t="shared" si="14"/>
        <v>3.5680321047712789</v>
      </c>
      <c r="O496">
        <f t="shared" si="14"/>
        <v>4.9523335663696857</v>
      </c>
      <c r="P496" s="2">
        <f t="shared" si="15"/>
        <v>-1.3843014615984068</v>
      </c>
    </row>
    <row r="497" spans="1:16" x14ac:dyDescent="0.25">
      <c r="A497" t="s">
        <v>17</v>
      </c>
      <c r="B497">
        <v>9</v>
      </c>
      <c r="C497">
        <v>31</v>
      </c>
      <c r="D497" t="s">
        <v>473</v>
      </c>
      <c r="E497" t="s">
        <v>474</v>
      </c>
      <c r="F497">
        <v>35.71</v>
      </c>
      <c r="G497">
        <v>30.96</v>
      </c>
      <c r="H497">
        <v>4.75</v>
      </c>
      <c r="I497">
        <v>0</v>
      </c>
      <c r="J497">
        <v>0</v>
      </c>
      <c r="K497">
        <v>0</v>
      </c>
      <c r="N497">
        <f t="shared" si="14"/>
        <v>5.1582562288113412</v>
      </c>
      <c r="O497">
        <f t="shared" si="14"/>
        <v>4.9523335663696857</v>
      </c>
      <c r="P497" s="2">
        <f t="shared" si="15"/>
        <v>0.20592266244165547</v>
      </c>
    </row>
    <row r="498" spans="1:16" x14ac:dyDescent="0.25">
      <c r="A498" t="s">
        <v>17</v>
      </c>
      <c r="B498">
        <v>9</v>
      </c>
      <c r="C498">
        <v>32</v>
      </c>
      <c r="D498" t="s">
        <v>475</v>
      </c>
      <c r="E498" t="s">
        <v>476</v>
      </c>
      <c r="F498">
        <v>222.66</v>
      </c>
      <c r="G498">
        <v>30.96</v>
      </c>
      <c r="H498">
        <v>191.7</v>
      </c>
      <c r="I498">
        <v>150</v>
      </c>
      <c r="J498">
        <v>0</v>
      </c>
      <c r="K498">
        <v>150</v>
      </c>
      <c r="N498">
        <f t="shared" si="14"/>
        <v>7.7986985966439573</v>
      </c>
      <c r="O498">
        <f t="shared" si="14"/>
        <v>4.9523335663696857</v>
      </c>
      <c r="P498" s="2">
        <f t="shared" si="15"/>
        <v>2.8463650302742716</v>
      </c>
    </row>
    <row r="499" spans="1:16" x14ac:dyDescent="0.25">
      <c r="A499" t="s">
        <v>17</v>
      </c>
      <c r="B499">
        <v>9</v>
      </c>
      <c r="C499">
        <v>33</v>
      </c>
      <c r="D499" t="s">
        <v>477</v>
      </c>
      <c r="E499" t="s">
        <v>478</v>
      </c>
      <c r="F499">
        <v>166.63</v>
      </c>
      <c r="G499">
        <v>30.96</v>
      </c>
      <c r="H499">
        <v>135.66999999999999</v>
      </c>
      <c r="I499">
        <v>108</v>
      </c>
      <c r="J499">
        <v>0</v>
      </c>
      <c r="K499">
        <v>108</v>
      </c>
      <c r="N499">
        <f t="shared" si="14"/>
        <v>7.3805043561135948</v>
      </c>
      <c r="O499">
        <f t="shared" si="14"/>
        <v>4.9523335663696857</v>
      </c>
      <c r="P499" s="2">
        <f t="shared" si="15"/>
        <v>2.4281707897439091</v>
      </c>
    </row>
    <row r="500" spans="1:16" x14ac:dyDescent="0.25">
      <c r="A500" t="s">
        <v>17</v>
      </c>
      <c r="B500">
        <v>9</v>
      </c>
      <c r="C500">
        <v>34</v>
      </c>
      <c r="D500" t="s">
        <v>479</v>
      </c>
      <c r="E500" t="s">
        <v>480</v>
      </c>
      <c r="F500">
        <v>19.36</v>
      </c>
      <c r="G500">
        <v>30.96</v>
      </c>
      <c r="H500">
        <v>0</v>
      </c>
      <c r="I500">
        <v>0</v>
      </c>
      <c r="J500">
        <v>0</v>
      </c>
      <c r="K500">
        <v>0</v>
      </c>
      <c r="L500" t="s">
        <v>20</v>
      </c>
      <c r="N500">
        <f t="shared" si="14"/>
        <v>4.2750070474998703</v>
      </c>
      <c r="O500">
        <f t="shared" si="14"/>
        <v>4.9523335663696857</v>
      </c>
      <c r="P500" s="2">
        <f t="shared" si="15"/>
        <v>-0.67732651886981543</v>
      </c>
    </row>
    <row r="501" spans="1:16" x14ac:dyDescent="0.25">
      <c r="A501" t="s">
        <v>17</v>
      </c>
      <c r="B501">
        <v>9</v>
      </c>
      <c r="C501">
        <v>35</v>
      </c>
      <c r="D501" t="s">
        <v>481</v>
      </c>
      <c r="E501" t="s">
        <v>482</v>
      </c>
      <c r="F501">
        <v>16.64</v>
      </c>
      <c r="G501">
        <v>30.96</v>
      </c>
      <c r="H501">
        <v>0</v>
      </c>
      <c r="I501">
        <v>0</v>
      </c>
      <c r="J501">
        <v>0</v>
      </c>
      <c r="K501">
        <v>0</v>
      </c>
      <c r="L501" t="s">
        <v>20</v>
      </c>
      <c r="N501">
        <f t="shared" si="14"/>
        <v>4.0565835283663683</v>
      </c>
      <c r="O501">
        <f t="shared" si="14"/>
        <v>4.9523335663696857</v>
      </c>
      <c r="P501" s="2">
        <f t="shared" si="15"/>
        <v>-0.89575003800331743</v>
      </c>
    </row>
    <row r="502" spans="1:16" x14ac:dyDescent="0.25">
      <c r="A502" t="s">
        <v>17</v>
      </c>
      <c r="B502">
        <v>9</v>
      </c>
      <c r="C502">
        <v>36</v>
      </c>
      <c r="D502" t="s">
        <v>483</v>
      </c>
      <c r="E502" t="s">
        <v>484</v>
      </c>
      <c r="F502">
        <v>23.31</v>
      </c>
      <c r="G502">
        <v>30.96</v>
      </c>
      <c r="H502">
        <v>0</v>
      </c>
      <c r="I502">
        <v>0</v>
      </c>
      <c r="J502">
        <v>0</v>
      </c>
      <c r="K502">
        <v>0</v>
      </c>
      <c r="L502" t="s">
        <v>20</v>
      </c>
      <c r="N502">
        <f t="shared" si="14"/>
        <v>4.5428770993541416</v>
      </c>
      <c r="O502">
        <f t="shared" si="14"/>
        <v>4.9523335663696857</v>
      </c>
      <c r="P502" s="2">
        <f t="shared" si="15"/>
        <v>-0.40945646701554406</v>
      </c>
    </row>
    <row r="503" spans="1:16" x14ac:dyDescent="0.25">
      <c r="A503" t="s">
        <v>17</v>
      </c>
      <c r="B503">
        <v>9</v>
      </c>
      <c r="C503">
        <v>37</v>
      </c>
      <c r="D503" t="s">
        <v>485</v>
      </c>
      <c r="E503" t="s">
        <v>486</v>
      </c>
      <c r="F503">
        <v>12.62</v>
      </c>
      <c r="G503">
        <v>30.96</v>
      </c>
      <c r="H503">
        <v>0</v>
      </c>
      <c r="I503">
        <v>0</v>
      </c>
      <c r="J503">
        <v>0</v>
      </c>
      <c r="K503">
        <v>0</v>
      </c>
      <c r="L503" t="s">
        <v>20</v>
      </c>
      <c r="N503">
        <f t="shared" si="14"/>
        <v>3.6576400052078246</v>
      </c>
      <c r="O503">
        <f t="shared" si="14"/>
        <v>4.9523335663696857</v>
      </c>
      <c r="P503" s="2">
        <f t="shared" si="15"/>
        <v>-1.2946935611618611</v>
      </c>
    </row>
    <row r="504" spans="1:16" x14ac:dyDescent="0.25">
      <c r="A504" t="s">
        <v>17</v>
      </c>
      <c r="B504">
        <v>9</v>
      </c>
      <c r="C504">
        <v>38</v>
      </c>
      <c r="D504" t="s">
        <v>487</v>
      </c>
      <c r="E504" t="s">
        <v>488</v>
      </c>
      <c r="F504">
        <v>12.44</v>
      </c>
      <c r="G504">
        <v>30.96</v>
      </c>
      <c r="H504">
        <v>0</v>
      </c>
      <c r="I504">
        <v>0</v>
      </c>
      <c r="J504">
        <v>0</v>
      </c>
      <c r="K504">
        <v>0</v>
      </c>
      <c r="L504" t="s">
        <v>20</v>
      </c>
      <c r="N504">
        <f t="shared" si="14"/>
        <v>3.636914580355878</v>
      </c>
      <c r="O504">
        <f t="shared" si="14"/>
        <v>4.9523335663696857</v>
      </c>
      <c r="P504" s="2">
        <f t="shared" si="15"/>
        <v>-1.3154189860138077</v>
      </c>
    </row>
    <row r="505" spans="1:16" x14ac:dyDescent="0.25">
      <c r="A505" t="s">
        <v>17</v>
      </c>
      <c r="B505">
        <v>9</v>
      </c>
      <c r="C505">
        <v>39</v>
      </c>
      <c r="D505" t="s">
        <v>489</v>
      </c>
      <c r="E505" t="s">
        <v>490</v>
      </c>
      <c r="F505">
        <v>22.79</v>
      </c>
      <c r="G505">
        <v>30.96</v>
      </c>
      <c r="H505">
        <v>0</v>
      </c>
      <c r="I505">
        <v>0</v>
      </c>
      <c r="J505">
        <v>0</v>
      </c>
      <c r="K505">
        <v>0</v>
      </c>
      <c r="L505" t="s">
        <v>20</v>
      </c>
      <c r="N505">
        <f t="shared" si="14"/>
        <v>4.5103290194905723</v>
      </c>
      <c r="O505">
        <f t="shared" si="14"/>
        <v>4.9523335663696857</v>
      </c>
      <c r="P505" s="2">
        <f t="shared" si="15"/>
        <v>-0.44200454687911339</v>
      </c>
    </row>
    <row r="506" spans="1:16" x14ac:dyDescent="0.25">
      <c r="A506" t="s">
        <v>17</v>
      </c>
      <c r="B506">
        <v>9</v>
      </c>
      <c r="C506">
        <v>40</v>
      </c>
      <c r="D506" t="s">
        <v>491</v>
      </c>
      <c r="E506" t="s">
        <v>492</v>
      </c>
      <c r="F506">
        <v>121.7</v>
      </c>
      <c r="G506">
        <v>30.96</v>
      </c>
      <c r="H506">
        <v>90.74</v>
      </c>
      <c r="I506">
        <v>107</v>
      </c>
      <c r="J506">
        <v>0</v>
      </c>
      <c r="K506">
        <v>107</v>
      </c>
      <c r="N506">
        <f t="shared" si="14"/>
        <v>6.9271853578263665</v>
      </c>
      <c r="O506">
        <f t="shared" si="14"/>
        <v>4.9523335663696857</v>
      </c>
      <c r="P506" s="2">
        <f t="shared" si="15"/>
        <v>1.9748517914566808</v>
      </c>
    </row>
    <row r="507" spans="1:16" x14ac:dyDescent="0.25">
      <c r="A507" t="s">
        <v>17</v>
      </c>
      <c r="B507">
        <v>9</v>
      </c>
      <c r="C507">
        <v>41</v>
      </c>
      <c r="D507" t="s">
        <v>493</v>
      </c>
      <c r="E507" t="s">
        <v>494</v>
      </c>
      <c r="F507">
        <v>21.47</v>
      </c>
      <c r="G507">
        <v>30.96</v>
      </c>
      <c r="H507">
        <v>0</v>
      </c>
      <c r="I507">
        <v>0</v>
      </c>
      <c r="J507">
        <v>0</v>
      </c>
      <c r="K507">
        <v>0</v>
      </c>
      <c r="L507" t="s">
        <v>20</v>
      </c>
      <c r="N507">
        <f t="shared" si="14"/>
        <v>4.4242502860840487</v>
      </c>
      <c r="O507">
        <f t="shared" si="14"/>
        <v>4.9523335663696857</v>
      </c>
      <c r="P507" s="2">
        <f t="shared" si="15"/>
        <v>-0.528083280285637</v>
      </c>
    </row>
    <row r="508" spans="1:16" x14ac:dyDescent="0.25">
      <c r="A508" t="s">
        <v>17</v>
      </c>
      <c r="B508">
        <v>9</v>
      </c>
      <c r="C508">
        <v>42</v>
      </c>
      <c r="D508" t="s">
        <v>495</v>
      </c>
      <c r="E508" t="s">
        <v>496</v>
      </c>
      <c r="F508">
        <v>10.08</v>
      </c>
      <c r="G508">
        <v>30.96</v>
      </c>
      <c r="H508">
        <v>0</v>
      </c>
      <c r="I508">
        <v>0</v>
      </c>
      <c r="J508">
        <v>0</v>
      </c>
      <c r="K508">
        <v>0</v>
      </c>
      <c r="L508" t="s">
        <v>20</v>
      </c>
      <c r="N508">
        <f t="shared" si="14"/>
        <v>3.3334237337251915</v>
      </c>
      <c r="O508">
        <f t="shared" si="14"/>
        <v>4.9523335663696857</v>
      </c>
      <c r="P508" s="2">
        <f t="shared" si="15"/>
        <v>-1.6189098326444942</v>
      </c>
    </row>
    <row r="509" spans="1:16" x14ac:dyDescent="0.25">
      <c r="A509" t="s">
        <v>17</v>
      </c>
      <c r="B509">
        <v>9</v>
      </c>
      <c r="C509">
        <v>43</v>
      </c>
      <c r="D509" t="s">
        <v>497</v>
      </c>
      <c r="E509" t="s">
        <v>498</v>
      </c>
      <c r="F509">
        <v>59.71</v>
      </c>
      <c r="G509">
        <v>30.96</v>
      </c>
      <c r="H509">
        <v>28.75</v>
      </c>
      <c r="I509">
        <v>38</v>
      </c>
      <c r="J509">
        <v>0</v>
      </c>
      <c r="K509">
        <v>38</v>
      </c>
      <c r="N509">
        <f t="shared" si="14"/>
        <v>5.8999006636011693</v>
      </c>
      <c r="O509">
        <f t="shared" si="14"/>
        <v>4.9523335663696857</v>
      </c>
      <c r="P509" s="2">
        <f t="shared" si="15"/>
        <v>0.94756709723148358</v>
      </c>
    </row>
    <row r="510" spans="1:16" x14ac:dyDescent="0.25">
      <c r="A510" t="s">
        <v>17</v>
      </c>
      <c r="B510">
        <v>9</v>
      </c>
      <c r="C510">
        <v>44</v>
      </c>
      <c r="D510" t="s">
        <v>499</v>
      </c>
      <c r="E510" t="s">
        <v>500</v>
      </c>
      <c r="F510">
        <v>16.39</v>
      </c>
      <c r="G510">
        <v>30.96</v>
      </c>
      <c r="H510">
        <v>0</v>
      </c>
      <c r="I510">
        <v>0</v>
      </c>
      <c r="J510">
        <v>0</v>
      </c>
      <c r="K510">
        <v>0</v>
      </c>
      <c r="L510" t="s">
        <v>20</v>
      </c>
      <c r="N510">
        <f t="shared" si="14"/>
        <v>4.0347439493247341</v>
      </c>
      <c r="O510">
        <f t="shared" si="14"/>
        <v>4.9523335663696857</v>
      </c>
      <c r="P510" s="2">
        <f t="shared" si="15"/>
        <v>-0.91758961704495157</v>
      </c>
    </row>
    <row r="511" spans="1:16" x14ac:dyDescent="0.25">
      <c r="A511" t="s">
        <v>17</v>
      </c>
      <c r="B511">
        <v>9</v>
      </c>
      <c r="C511">
        <v>45</v>
      </c>
      <c r="D511" t="s">
        <v>501</v>
      </c>
      <c r="E511" t="s">
        <v>502</v>
      </c>
      <c r="F511">
        <v>13.44</v>
      </c>
      <c r="G511">
        <v>30.96</v>
      </c>
      <c r="H511">
        <v>0</v>
      </c>
      <c r="I511">
        <v>0</v>
      </c>
      <c r="J511">
        <v>0</v>
      </c>
      <c r="K511">
        <v>0</v>
      </c>
      <c r="L511" t="s">
        <v>20</v>
      </c>
      <c r="N511">
        <f t="shared" si="14"/>
        <v>3.7484612330040359</v>
      </c>
      <c r="O511">
        <f t="shared" si="14"/>
        <v>4.9523335663696857</v>
      </c>
      <c r="P511" s="2">
        <f t="shared" si="15"/>
        <v>-1.2038723333656498</v>
      </c>
    </row>
    <row r="512" spans="1:16" x14ac:dyDescent="0.25">
      <c r="A512" t="s">
        <v>17</v>
      </c>
      <c r="B512">
        <v>9</v>
      </c>
      <c r="C512">
        <v>46</v>
      </c>
      <c r="D512" t="s">
        <v>503</v>
      </c>
      <c r="E512" t="s">
        <v>504</v>
      </c>
      <c r="F512">
        <v>398.04</v>
      </c>
      <c r="G512">
        <v>30.96</v>
      </c>
      <c r="H512">
        <v>367.08</v>
      </c>
      <c r="I512">
        <v>373</v>
      </c>
      <c r="J512">
        <v>0</v>
      </c>
      <c r="K512">
        <v>373</v>
      </c>
      <c r="N512">
        <f t="shared" si="14"/>
        <v>8.636769607734454</v>
      </c>
      <c r="O512">
        <f t="shared" si="14"/>
        <v>4.9523335663696857</v>
      </c>
      <c r="P512" s="2">
        <f t="shared" si="15"/>
        <v>3.6844360413647683</v>
      </c>
    </row>
    <row r="513" spans="1:16" x14ac:dyDescent="0.25">
      <c r="A513" t="s">
        <v>17</v>
      </c>
      <c r="B513">
        <v>9</v>
      </c>
      <c r="C513">
        <v>47</v>
      </c>
      <c r="D513" t="s">
        <v>505</v>
      </c>
      <c r="E513" t="s">
        <v>506</v>
      </c>
      <c r="F513">
        <v>15.58</v>
      </c>
      <c r="G513">
        <v>30.96</v>
      </c>
      <c r="H513">
        <v>0</v>
      </c>
      <c r="I513">
        <v>0</v>
      </c>
      <c r="J513">
        <v>0</v>
      </c>
      <c r="K513">
        <v>0</v>
      </c>
      <c r="L513" t="s">
        <v>20</v>
      </c>
      <c r="N513">
        <f t="shared" si="14"/>
        <v>3.9616233282869446</v>
      </c>
      <c r="O513">
        <f t="shared" si="14"/>
        <v>4.9523335663696857</v>
      </c>
      <c r="P513" s="2">
        <f t="shared" si="15"/>
        <v>-0.99071023808274106</v>
      </c>
    </row>
    <row r="514" spans="1:16" x14ac:dyDescent="0.25">
      <c r="A514" t="s">
        <v>17</v>
      </c>
      <c r="B514">
        <v>9</v>
      </c>
      <c r="C514">
        <v>48</v>
      </c>
      <c r="D514" t="s">
        <v>507</v>
      </c>
      <c r="E514" t="s">
        <v>508</v>
      </c>
      <c r="F514">
        <v>278.10000000000002</v>
      </c>
      <c r="G514">
        <v>30.96</v>
      </c>
      <c r="H514">
        <v>247.14</v>
      </c>
      <c r="I514">
        <v>82</v>
      </c>
      <c r="J514">
        <v>0</v>
      </c>
      <c r="K514">
        <v>82</v>
      </c>
      <c r="N514">
        <f t="shared" si="14"/>
        <v>8.119459934459325</v>
      </c>
      <c r="O514">
        <f t="shared" si="14"/>
        <v>4.9523335663696857</v>
      </c>
      <c r="P514" s="2">
        <f t="shared" si="15"/>
        <v>3.1671263680896393</v>
      </c>
    </row>
    <row r="515" spans="1:16" x14ac:dyDescent="0.25">
      <c r="A515" t="s">
        <v>17</v>
      </c>
      <c r="B515">
        <v>9</v>
      </c>
      <c r="C515">
        <v>49</v>
      </c>
      <c r="D515" t="s">
        <v>509</v>
      </c>
      <c r="E515" t="s">
        <v>510</v>
      </c>
      <c r="F515">
        <v>54.69</v>
      </c>
      <c r="G515">
        <v>30.96</v>
      </c>
      <c r="H515">
        <v>23.74</v>
      </c>
      <c r="I515">
        <v>0</v>
      </c>
      <c r="J515">
        <v>0</v>
      </c>
      <c r="K515">
        <v>0</v>
      </c>
      <c r="N515">
        <f t="shared" si="14"/>
        <v>5.7732051569855658</v>
      </c>
      <c r="O515">
        <f t="shared" si="14"/>
        <v>4.9523335663696857</v>
      </c>
      <c r="P515" s="2">
        <f t="shared" si="15"/>
        <v>0.82087159061588011</v>
      </c>
    </row>
    <row r="516" spans="1:16" x14ac:dyDescent="0.25">
      <c r="A516" t="s">
        <v>17</v>
      </c>
      <c r="B516">
        <v>9</v>
      </c>
      <c r="C516">
        <v>50</v>
      </c>
      <c r="D516" t="s">
        <v>511</v>
      </c>
      <c r="E516" t="s">
        <v>512</v>
      </c>
      <c r="F516">
        <v>323.79000000000002</v>
      </c>
      <c r="G516">
        <v>30.96</v>
      </c>
      <c r="H516">
        <v>292.83</v>
      </c>
      <c r="I516">
        <v>309</v>
      </c>
      <c r="J516">
        <v>0</v>
      </c>
      <c r="K516">
        <v>309</v>
      </c>
      <c r="N516">
        <f t="shared" si="14"/>
        <v>8.3389146195993007</v>
      </c>
      <c r="O516">
        <f t="shared" si="14"/>
        <v>4.9523335663696857</v>
      </c>
      <c r="P516" s="2">
        <f t="shared" si="15"/>
        <v>3.386581053229615</v>
      </c>
    </row>
    <row r="517" spans="1:16" x14ac:dyDescent="0.25">
      <c r="A517" t="s">
        <v>17</v>
      </c>
      <c r="B517">
        <v>9</v>
      </c>
      <c r="C517">
        <v>51</v>
      </c>
      <c r="D517" t="s">
        <v>513</v>
      </c>
      <c r="E517" t="s">
        <v>514</v>
      </c>
      <c r="F517">
        <v>28.25</v>
      </c>
      <c r="G517">
        <v>30.96</v>
      </c>
      <c r="H517">
        <v>0</v>
      </c>
      <c r="I517">
        <v>0</v>
      </c>
      <c r="J517">
        <v>0</v>
      </c>
      <c r="K517">
        <v>0</v>
      </c>
      <c r="L517" t="s">
        <v>20</v>
      </c>
      <c r="N517">
        <f t="shared" si="14"/>
        <v>4.8201789624151878</v>
      </c>
      <c r="O517">
        <f t="shared" si="14"/>
        <v>4.9523335663696857</v>
      </c>
      <c r="P517" s="2">
        <f t="shared" si="15"/>
        <v>-0.13215460395449785</v>
      </c>
    </row>
    <row r="518" spans="1:16" x14ac:dyDescent="0.25">
      <c r="A518" t="s">
        <v>17</v>
      </c>
      <c r="B518">
        <v>9</v>
      </c>
      <c r="C518">
        <v>52</v>
      </c>
      <c r="D518" t="s">
        <v>515</v>
      </c>
      <c r="E518" t="s">
        <v>516</v>
      </c>
      <c r="F518">
        <v>19.14</v>
      </c>
      <c r="G518">
        <v>30.96</v>
      </c>
      <c r="H518">
        <v>0</v>
      </c>
      <c r="I518">
        <v>0</v>
      </c>
      <c r="J518">
        <v>0</v>
      </c>
      <c r="K518">
        <v>0</v>
      </c>
      <c r="L518" t="s">
        <v>20</v>
      </c>
      <c r="N518">
        <f t="shared" si="14"/>
        <v>4.2585189247113009</v>
      </c>
      <c r="O518">
        <f t="shared" si="14"/>
        <v>4.9523335663696857</v>
      </c>
      <c r="P518" s="2">
        <f t="shared" si="15"/>
        <v>-0.6938146416583848</v>
      </c>
    </row>
    <row r="519" spans="1:16" x14ac:dyDescent="0.25">
      <c r="A519" t="s">
        <v>17</v>
      </c>
      <c r="B519">
        <v>9</v>
      </c>
      <c r="C519">
        <v>53</v>
      </c>
      <c r="D519" t="s">
        <v>517</v>
      </c>
      <c r="E519" t="s">
        <v>518</v>
      </c>
      <c r="F519">
        <v>34.97</v>
      </c>
      <c r="G519">
        <v>30.96</v>
      </c>
      <c r="H519">
        <v>4.01</v>
      </c>
      <c r="I519">
        <v>0</v>
      </c>
      <c r="J519">
        <v>0</v>
      </c>
      <c r="K519">
        <v>0</v>
      </c>
      <c r="N519">
        <f t="shared" ref="N519:O582" si="16">LOG(F519,2)</f>
        <v>5.1280458909229916</v>
      </c>
      <c r="O519">
        <f t="shared" si="16"/>
        <v>4.9523335663696857</v>
      </c>
      <c r="P519" s="2">
        <f t="shared" ref="P519:P582" si="17">N519-O519</f>
        <v>0.17571232455330588</v>
      </c>
    </row>
    <row r="520" spans="1:16" x14ac:dyDescent="0.25">
      <c r="A520" t="s">
        <v>17</v>
      </c>
      <c r="B520">
        <v>9</v>
      </c>
      <c r="C520">
        <v>54</v>
      </c>
      <c r="D520" t="s">
        <v>519</v>
      </c>
      <c r="E520" t="s">
        <v>520</v>
      </c>
      <c r="F520">
        <v>19.3</v>
      </c>
      <c r="G520">
        <v>30.96</v>
      </c>
      <c r="H520">
        <v>0</v>
      </c>
      <c r="I520">
        <v>0</v>
      </c>
      <c r="J520">
        <v>0</v>
      </c>
      <c r="K520">
        <v>0</v>
      </c>
      <c r="L520" t="s">
        <v>20</v>
      </c>
      <c r="N520">
        <f t="shared" si="16"/>
        <v>4.270528942380718</v>
      </c>
      <c r="O520">
        <f t="shared" si="16"/>
        <v>4.9523335663696857</v>
      </c>
      <c r="P520" s="2">
        <f t="shared" si="17"/>
        <v>-0.68180462398896768</v>
      </c>
    </row>
    <row r="521" spans="1:16" x14ac:dyDescent="0.25">
      <c r="A521" t="s">
        <v>17</v>
      </c>
      <c r="B521">
        <v>9</v>
      </c>
      <c r="C521">
        <v>55</v>
      </c>
      <c r="D521" t="s">
        <v>521</v>
      </c>
      <c r="E521" t="s">
        <v>522</v>
      </c>
      <c r="F521" s="1">
        <v>1411.55</v>
      </c>
      <c r="G521">
        <v>30.96</v>
      </c>
      <c r="H521" s="1">
        <v>1380.59</v>
      </c>
      <c r="I521" s="1">
        <v>1409</v>
      </c>
      <c r="J521">
        <v>0</v>
      </c>
      <c r="K521" s="1">
        <v>1409</v>
      </c>
      <c r="N521">
        <f t="shared" si="16"/>
        <v>10.463064517576118</v>
      </c>
      <c r="O521">
        <f t="shared" si="16"/>
        <v>4.9523335663696857</v>
      </c>
      <c r="P521" s="2">
        <f t="shared" si="17"/>
        <v>5.5107309512064324</v>
      </c>
    </row>
    <row r="522" spans="1:16" x14ac:dyDescent="0.25">
      <c r="A522" t="s">
        <v>17</v>
      </c>
      <c r="B522">
        <v>9</v>
      </c>
      <c r="C522">
        <v>56</v>
      </c>
      <c r="D522" t="s">
        <v>523</v>
      </c>
      <c r="E522" t="s">
        <v>524</v>
      </c>
      <c r="F522">
        <v>358.61</v>
      </c>
      <c r="G522">
        <v>30.96</v>
      </c>
      <c r="H522">
        <v>327.64999999999998</v>
      </c>
      <c r="I522">
        <v>340</v>
      </c>
      <c r="J522">
        <v>0</v>
      </c>
      <c r="K522">
        <v>340</v>
      </c>
      <c r="N522">
        <f t="shared" si="16"/>
        <v>8.486271908737443</v>
      </c>
      <c r="O522">
        <f t="shared" si="16"/>
        <v>4.9523335663696857</v>
      </c>
      <c r="P522" s="2">
        <f t="shared" si="17"/>
        <v>3.5339383423677573</v>
      </c>
    </row>
    <row r="523" spans="1:16" x14ac:dyDescent="0.25">
      <c r="A523" t="s">
        <v>17</v>
      </c>
      <c r="B523">
        <v>9</v>
      </c>
      <c r="C523">
        <v>57</v>
      </c>
      <c r="D523" t="s">
        <v>525</v>
      </c>
      <c r="E523" t="s">
        <v>526</v>
      </c>
      <c r="F523">
        <v>23.53</v>
      </c>
      <c r="G523">
        <v>30.96</v>
      </c>
      <c r="H523">
        <v>0</v>
      </c>
      <c r="I523">
        <v>0</v>
      </c>
      <c r="J523">
        <v>0</v>
      </c>
      <c r="K523">
        <v>0</v>
      </c>
      <c r="L523" t="s">
        <v>20</v>
      </c>
      <c r="N523">
        <f t="shared" si="16"/>
        <v>4.556429415449573</v>
      </c>
      <c r="O523">
        <f t="shared" si="16"/>
        <v>4.9523335663696857</v>
      </c>
      <c r="P523" s="2">
        <f t="shared" si="17"/>
        <v>-0.39590415092011266</v>
      </c>
    </row>
    <row r="524" spans="1:16" x14ac:dyDescent="0.25">
      <c r="A524" t="s">
        <v>17</v>
      </c>
      <c r="B524">
        <v>9</v>
      </c>
      <c r="C524">
        <v>58</v>
      </c>
      <c r="D524" t="s">
        <v>527</v>
      </c>
      <c r="E524" t="s">
        <v>528</v>
      </c>
      <c r="F524">
        <v>36.29</v>
      </c>
      <c r="G524">
        <v>30.96</v>
      </c>
      <c r="H524">
        <v>5.33</v>
      </c>
      <c r="I524">
        <v>6</v>
      </c>
      <c r="J524">
        <v>0</v>
      </c>
      <c r="K524">
        <v>6</v>
      </c>
      <c r="N524">
        <f t="shared" si="16"/>
        <v>5.1815001517046095</v>
      </c>
      <c r="O524">
        <f t="shared" si="16"/>
        <v>4.9523335663696857</v>
      </c>
      <c r="P524" s="2">
        <f t="shared" si="17"/>
        <v>0.22916658533492384</v>
      </c>
    </row>
    <row r="525" spans="1:16" x14ac:dyDescent="0.25">
      <c r="A525" t="s">
        <v>17</v>
      </c>
      <c r="B525">
        <v>9</v>
      </c>
      <c r="C525">
        <v>59</v>
      </c>
      <c r="D525" t="s">
        <v>529</v>
      </c>
      <c r="E525" t="s">
        <v>530</v>
      </c>
      <c r="F525">
        <v>428.99</v>
      </c>
      <c r="G525">
        <v>30.96</v>
      </c>
      <c r="H525">
        <v>398.03</v>
      </c>
      <c r="I525">
        <v>307</v>
      </c>
      <c r="J525">
        <v>0</v>
      </c>
      <c r="K525">
        <v>307</v>
      </c>
      <c r="N525">
        <f t="shared" si="16"/>
        <v>8.744800207852558</v>
      </c>
      <c r="O525">
        <f t="shared" si="16"/>
        <v>4.9523335663696857</v>
      </c>
      <c r="P525" s="2">
        <f t="shared" si="17"/>
        <v>3.7924666414828723</v>
      </c>
    </row>
    <row r="526" spans="1:16" x14ac:dyDescent="0.25">
      <c r="A526" t="s">
        <v>17</v>
      </c>
      <c r="B526">
        <v>9</v>
      </c>
      <c r="C526">
        <v>60</v>
      </c>
      <c r="D526" t="s">
        <v>531</v>
      </c>
      <c r="E526" t="s">
        <v>532</v>
      </c>
      <c r="F526">
        <v>41.2</v>
      </c>
      <c r="G526">
        <v>30.96</v>
      </c>
      <c r="H526">
        <v>10.24</v>
      </c>
      <c r="I526">
        <v>8</v>
      </c>
      <c r="J526">
        <v>0</v>
      </c>
      <c r="K526">
        <v>8</v>
      </c>
      <c r="N526">
        <f t="shared" si="16"/>
        <v>5.3645724322958559</v>
      </c>
      <c r="O526">
        <f t="shared" si="16"/>
        <v>4.9523335663696857</v>
      </c>
      <c r="P526" s="2">
        <f t="shared" si="17"/>
        <v>0.41223886592617021</v>
      </c>
    </row>
    <row r="527" spans="1:16" x14ac:dyDescent="0.25">
      <c r="A527" t="s">
        <v>17</v>
      </c>
      <c r="B527">
        <v>9</v>
      </c>
      <c r="C527">
        <v>61</v>
      </c>
      <c r="D527" t="s">
        <v>533</v>
      </c>
      <c r="E527" t="s">
        <v>534</v>
      </c>
      <c r="F527">
        <v>86.19</v>
      </c>
      <c r="G527">
        <v>30.96</v>
      </c>
      <c r="H527">
        <v>55.24</v>
      </c>
      <c r="I527">
        <v>70</v>
      </c>
      <c r="J527">
        <v>0</v>
      </c>
      <c r="K527">
        <v>70</v>
      </c>
      <c r="N527">
        <f t="shared" si="16"/>
        <v>6.4294485884789552</v>
      </c>
      <c r="O527">
        <f t="shared" si="16"/>
        <v>4.9523335663696857</v>
      </c>
      <c r="P527" s="2">
        <f t="shared" si="17"/>
        <v>1.4771150221092695</v>
      </c>
    </row>
    <row r="528" spans="1:16" x14ac:dyDescent="0.25">
      <c r="A528" t="s">
        <v>17</v>
      </c>
      <c r="B528">
        <v>9</v>
      </c>
      <c r="C528">
        <v>62</v>
      </c>
      <c r="D528" t="s">
        <v>535</v>
      </c>
      <c r="E528" t="s">
        <v>536</v>
      </c>
      <c r="F528">
        <v>15.2</v>
      </c>
      <c r="G528">
        <v>30.96</v>
      </c>
      <c r="H528">
        <v>0</v>
      </c>
      <c r="I528">
        <v>0</v>
      </c>
      <c r="J528">
        <v>0</v>
      </c>
      <c r="K528">
        <v>0</v>
      </c>
      <c r="L528" t="s">
        <v>20</v>
      </c>
      <c r="N528">
        <f t="shared" si="16"/>
        <v>3.925999418556223</v>
      </c>
      <c r="O528">
        <f t="shared" si="16"/>
        <v>4.9523335663696857</v>
      </c>
      <c r="P528" s="2">
        <f t="shared" si="17"/>
        <v>-1.0263341478134627</v>
      </c>
    </row>
    <row r="529" spans="1:16" x14ac:dyDescent="0.25">
      <c r="A529" t="s">
        <v>17</v>
      </c>
      <c r="B529">
        <v>9</v>
      </c>
      <c r="C529">
        <v>63</v>
      </c>
      <c r="D529" t="s">
        <v>537</v>
      </c>
      <c r="E529" t="s">
        <v>538</v>
      </c>
      <c r="F529">
        <v>27.25</v>
      </c>
      <c r="G529">
        <v>30.96</v>
      </c>
      <c r="H529">
        <v>0</v>
      </c>
      <c r="I529">
        <v>0</v>
      </c>
      <c r="J529">
        <v>0</v>
      </c>
      <c r="K529">
        <v>0</v>
      </c>
      <c r="L529" t="s">
        <v>20</v>
      </c>
      <c r="N529">
        <f t="shared" si="16"/>
        <v>4.7681843247769269</v>
      </c>
      <c r="O529">
        <f t="shared" si="16"/>
        <v>4.9523335663696857</v>
      </c>
      <c r="P529" s="2">
        <f t="shared" si="17"/>
        <v>-0.18414924159275881</v>
      </c>
    </row>
    <row r="530" spans="1:16" x14ac:dyDescent="0.25">
      <c r="A530" t="s">
        <v>17</v>
      </c>
      <c r="B530">
        <v>9</v>
      </c>
      <c r="C530">
        <v>64</v>
      </c>
      <c r="D530" t="s">
        <v>539</v>
      </c>
      <c r="E530" t="s">
        <v>540</v>
      </c>
      <c r="F530">
        <v>24.88</v>
      </c>
      <c r="G530">
        <v>30.96</v>
      </c>
      <c r="H530">
        <v>0</v>
      </c>
      <c r="I530">
        <v>0</v>
      </c>
      <c r="J530">
        <v>0</v>
      </c>
      <c r="K530">
        <v>0</v>
      </c>
      <c r="L530" t="s">
        <v>20</v>
      </c>
      <c r="N530">
        <f t="shared" si="16"/>
        <v>4.636914580355878</v>
      </c>
      <c r="O530">
        <f t="shared" si="16"/>
        <v>4.9523335663696857</v>
      </c>
      <c r="P530" s="2">
        <f t="shared" si="17"/>
        <v>-0.31541898601380769</v>
      </c>
    </row>
    <row r="531" spans="1:16" x14ac:dyDescent="0.25">
      <c r="A531" t="s">
        <v>17</v>
      </c>
      <c r="B531">
        <v>9</v>
      </c>
      <c r="C531">
        <v>65</v>
      </c>
      <c r="D531" t="s">
        <v>541</v>
      </c>
      <c r="E531" t="s">
        <v>542</v>
      </c>
      <c r="F531">
        <v>16.95</v>
      </c>
      <c r="G531">
        <v>30.96</v>
      </c>
      <c r="H531">
        <v>0</v>
      </c>
      <c r="I531">
        <v>0</v>
      </c>
      <c r="J531">
        <v>0</v>
      </c>
      <c r="K531">
        <v>0</v>
      </c>
      <c r="L531" t="s">
        <v>20</v>
      </c>
      <c r="N531">
        <f t="shared" si="16"/>
        <v>4.0832133682489813</v>
      </c>
      <c r="O531">
        <f t="shared" si="16"/>
        <v>4.9523335663696857</v>
      </c>
      <c r="P531" s="2">
        <f t="shared" si="17"/>
        <v>-0.8691201981207044</v>
      </c>
    </row>
    <row r="532" spans="1:16" x14ac:dyDescent="0.25">
      <c r="A532" t="s">
        <v>17</v>
      </c>
      <c r="B532">
        <v>9</v>
      </c>
      <c r="C532">
        <v>66</v>
      </c>
      <c r="D532" t="s">
        <v>543</v>
      </c>
      <c r="E532" t="s">
        <v>544</v>
      </c>
      <c r="F532">
        <v>30.58</v>
      </c>
      <c r="G532">
        <v>30.96</v>
      </c>
      <c r="H532">
        <v>0</v>
      </c>
      <c r="I532">
        <v>6</v>
      </c>
      <c r="J532">
        <v>0</v>
      </c>
      <c r="K532">
        <v>6</v>
      </c>
      <c r="L532" t="s">
        <v>20</v>
      </c>
      <c r="N532">
        <f t="shared" si="16"/>
        <v>4.9345165015860797</v>
      </c>
      <c r="O532">
        <f t="shared" si="16"/>
        <v>4.9523335663696857</v>
      </c>
      <c r="P532" s="2">
        <f t="shared" si="17"/>
        <v>-1.7817064783606007E-2</v>
      </c>
    </row>
    <row r="533" spans="1:16" x14ac:dyDescent="0.25">
      <c r="A533" t="s">
        <v>17</v>
      </c>
      <c r="B533">
        <v>9</v>
      </c>
      <c r="C533">
        <v>67</v>
      </c>
      <c r="D533" t="s">
        <v>545</v>
      </c>
      <c r="E533" t="s">
        <v>546</v>
      </c>
      <c r="F533">
        <v>22.9</v>
      </c>
      <c r="G533">
        <v>30.96</v>
      </c>
      <c r="H533">
        <v>0</v>
      </c>
      <c r="I533">
        <v>0</v>
      </c>
      <c r="J533">
        <v>0</v>
      </c>
      <c r="K533">
        <v>0</v>
      </c>
      <c r="L533" t="s">
        <v>20</v>
      </c>
      <c r="N533">
        <f t="shared" si="16"/>
        <v>4.5172756932095819</v>
      </c>
      <c r="O533">
        <f t="shared" si="16"/>
        <v>4.9523335663696857</v>
      </c>
      <c r="P533" s="2">
        <f t="shared" si="17"/>
        <v>-0.4350578731601038</v>
      </c>
    </row>
    <row r="534" spans="1:16" x14ac:dyDescent="0.25">
      <c r="A534" t="s">
        <v>17</v>
      </c>
      <c r="B534">
        <v>10</v>
      </c>
      <c r="C534">
        <v>2</v>
      </c>
      <c r="D534" t="s">
        <v>547</v>
      </c>
      <c r="E534" t="s">
        <v>548</v>
      </c>
      <c r="F534">
        <v>15.04</v>
      </c>
      <c r="G534">
        <v>30.96</v>
      </c>
      <c r="H534">
        <v>0</v>
      </c>
      <c r="I534">
        <v>0</v>
      </c>
      <c r="J534">
        <v>0</v>
      </c>
      <c r="K534">
        <v>0</v>
      </c>
      <c r="L534" t="s">
        <v>20</v>
      </c>
      <c r="N534">
        <f t="shared" si="16"/>
        <v>3.9107326619029128</v>
      </c>
      <c r="O534">
        <f t="shared" si="16"/>
        <v>4.9523335663696857</v>
      </c>
      <c r="P534" s="2">
        <f t="shared" si="17"/>
        <v>-1.0416009044667729</v>
      </c>
    </row>
    <row r="535" spans="1:16" x14ac:dyDescent="0.25">
      <c r="A535" t="s">
        <v>17</v>
      </c>
      <c r="B535">
        <v>10</v>
      </c>
      <c r="C535">
        <v>3</v>
      </c>
      <c r="D535" t="s">
        <v>549</v>
      </c>
      <c r="E535" t="s">
        <v>550</v>
      </c>
      <c r="F535">
        <v>24.92</v>
      </c>
      <c r="G535">
        <v>30.96</v>
      </c>
      <c r="H535">
        <v>0</v>
      </c>
      <c r="I535">
        <v>0</v>
      </c>
      <c r="J535">
        <v>0</v>
      </c>
      <c r="K535">
        <v>0</v>
      </c>
      <c r="L535" t="s">
        <v>20</v>
      </c>
      <c r="N535">
        <f t="shared" si="16"/>
        <v>4.6392321632492779</v>
      </c>
      <c r="O535">
        <f t="shared" si="16"/>
        <v>4.9523335663696857</v>
      </c>
      <c r="P535" s="2">
        <f t="shared" si="17"/>
        <v>-0.3131014031204078</v>
      </c>
    </row>
    <row r="536" spans="1:16" x14ac:dyDescent="0.25">
      <c r="A536" t="s">
        <v>17</v>
      </c>
      <c r="B536">
        <v>10</v>
      </c>
      <c r="C536">
        <v>4</v>
      </c>
      <c r="D536" t="s">
        <v>551</v>
      </c>
      <c r="E536" t="s">
        <v>552</v>
      </c>
      <c r="F536">
        <v>15.39</v>
      </c>
      <c r="G536">
        <v>30.96</v>
      </c>
      <c r="H536">
        <v>0</v>
      </c>
      <c r="I536">
        <v>0</v>
      </c>
      <c r="J536">
        <v>0</v>
      </c>
      <c r="K536">
        <v>0</v>
      </c>
      <c r="L536" t="s">
        <v>20</v>
      </c>
      <c r="N536">
        <f t="shared" si="16"/>
        <v>3.943921326553486</v>
      </c>
      <c r="O536">
        <f t="shared" si="16"/>
        <v>4.9523335663696857</v>
      </c>
      <c r="P536" s="2">
        <f t="shared" si="17"/>
        <v>-1.0084122398161997</v>
      </c>
    </row>
    <row r="537" spans="1:16" x14ac:dyDescent="0.25">
      <c r="A537" t="s">
        <v>17</v>
      </c>
      <c r="B537">
        <v>10</v>
      </c>
      <c r="C537">
        <v>5</v>
      </c>
      <c r="D537" t="s">
        <v>553</v>
      </c>
      <c r="E537" t="s">
        <v>554</v>
      </c>
      <c r="F537">
        <v>10.67</v>
      </c>
      <c r="G537">
        <v>30.96</v>
      </c>
      <c r="H537">
        <v>0</v>
      </c>
      <c r="I537">
        <v>0</v>
      </c>
      <c r="J537">
        <v>0</v>
      </c>
      <c r="K537">
        <v>0</v>
      </c>
      <c r="L537" t="s">
        <v>20</v>
      </c>
      <c r="N537">
        <f t="shared" si="16"/>
        <v>3.4154882710497008</v>
      </c>
      <c r="O537">
        <f t="shared" si="16"/>
        <v>4.9523335663696857</v>
      </c>
      <c r="P537" s="2">
        <f t="shared" si="17"/>
        <v>-1.5368452953199849</v>
      </c>
    </row>
    <row r="538" spans="1:16" x14ac:dyDescent="0.25">
      <c r="A538" t="s">
        <v>17</v>
      </c>
      <c r="B538">
        <v>10</v>
      </c>
      <c r="C538">
        <v>6</v>
      </c>
      <c r="D538" t="s">
        <v>555</v>
      </c>
      <c r="E538" t="s">
        <v>556</v>
      </c>
      <c r="F538">
        <v>15.69</v>
      </c>
      <c r="G538">
        <v>30.96</v>
      </c>
      <c r="H538">
        <v>0</v>
      </c>
      <c r="I538">
        <v>0</v>
      </c>
      <c r="J538">
        <v>0</v>
      </c>
      <c r="K538">
        <v>0</v>
      </c>
      <c r="L538" t="s">
        <v>20</v>
      </c>
      <c r="N538">
        <f t="shared" si="16"/>
        <v>3.9717734471933728</v>
      </c>
      <c r="O538">
        <f t="shared" si="16"/>
        <v>4.9523335663696857</v>
      </c>
      <c r="P538" s="2">
        <f t="shared" si="17"/>
        <v>-0.98056011917631292</v>
      </c>
    </row>
    <row r="539" spans="1:16" x14ac:dyDescent="0.25">
      <c r="A539" t="s">
        <v>17</v>
      </c>
      <c r="B539">
        <v>10</v>
      </c>
      <c r="C539">
        <v>7</v>
      </c>
      <c r="D539" t="s">
        <v>557</v>
      </c>
      <c r="E539" t="s">
        <v>558</v>
      </c>
      <c r="F539">
        <v>17.7</v>
      </c>
      <c r="G539">
        <v>30.96</v>
      </c>
      <c r="H539">
        <v>0</v>
      </c>
      <c r="I539">
        <v>0</v>
      </c>
      <c r="J539">
        <v>0</v>
      </c>
      <c r="K539">
        <v>0</v>
      </c>
      <c r="L539" t="s">
        <v>20</v>
      </c>
      <c r="N539">
        <f t="shared" si="16"/>
        <v>4.145677455195635</v>
      </c>
      <c r="O539">
        <f t="shared" si="16"/>
        <v>4.9523335663696857</v>
      </c>
      <c r="P539" s="2">
        <f t="shared" si="17"/>
        <v>-0.80665611117405067</v>
      </c>
    </row>
    <row r="540" spans="1:16" x14ac:dyDescent="0.25">
      <c r="A540" t="s">
        <v>17</v>
      </c>
      <c r="B540">
        <v>10</v>
      </c>
      <c r="C540">
        <v>8</v>
      </c>
      <c r="D540" t="s">
        <v>559</v>
      </c>
      <c r="E540" t="s">
        <v>560</v>
      </c>
      <c r="F540">
        <v>478.77</v>
      </c>
      <c r="G540">
        <v>30.96</v>
      </c>
      <c r="H540">
        <v>447.81</v>
      </c>
      <c r="I540">
        <v>294</v>
      </c>
      <c r="J540">
        <v>0</v>
      </c>
      <c r="K540">
        <v>294</v>
      </c>
      <c r="N540">
        <f t="shared" si="16"/>
        <v>8.9031889447979946</v>
      </c>
      <c r="O540">
        <f t="shared" si="16"/>
        <v>4.9523335663696857</v>
      </c>
      <c r="P540" s="2">
        <f t="shared" si="17"/>
        <v>3.9508553784283089</v>
      </c>
    </row>
    <row r="541" spans="1:16" x14ac:dyDescent="0.25">
      <c r="A541" t="s">
        <v>17</v>
      </c>
      <c r="B541">
        <v>10</v>
      </c>
      <c r="C541">
        <v>9</v>
      </c>
      <c r="D541" t="s">
        <v>561</v>
      </c>
      <c r="E541" t="s">
        <v>562</v>
      </c>
      <c r="F541">
        <v>196.66</v>
      </c>
      <c r="G541">
        <v>30.96</v>
      </c>
      <c r="H541">
        <v>165.71</v>
      </c>
      <c r="I541">
        <v>180</v>
      </c>
      <c r="J541">
        <v>0</v>
      </c>
      <c r="K541">
        <v>180</v>
      </c>
      <c r="N541">
        <f t="shared" si="16"/>
        <v>7.6195597377824917</v>
      </c>
      <c r="O541">
        <f t="shared" si="16"/>
        <v>4.9523335663696857</v>
      </c>
      <c r="P541" s="2">
        <f t="shared" si="17"/>
        <v>2.667226171412806</v>
      </c>
    </row>
    <row r="542" spans="1:16" x14ac:dyDescent="0.25">
      <c r="A542" t="s">
        <v>17</v>
      </c>
      <c r="B542">
        <v>10</v>
      </c>
      <c r="C542">
        <v>10</v>
      </c>
      <c r="D542" t="s">
        <v>563</v>
      </c>
      <c r="E542" t="s">
        <v>564</v>
      </c>
      <c r="F542">
        <v>40.119999999999997</v>
      </c>
      <c r="G542">
        <v>30.96</v>
      </c>
      <c r="H542">
        <v>9.17</v>
      </c>
      <c r="I542">
        <v>0</v>
      </c>
      <c r="J542">
        <v>0</v>
      </c>
      <c r="K542">
        <v>0</v>
      </c>
      <c r="N542">
        <f t="shared" si="16"/>
        <v>5.3262497008374563</v>
      </c>
      <c r="O542">
        <f t="shared" si="16"/>
        <v>4.9523335663696857</v>
      </c>
      <c r="P542" s="2">
        <f t="shared" si="17"/>
        <v>0.37391613446777061</v>
      </c>
    </row>
    <row r="543" spans="1:16" x14ac:dyDescent="0.25">
      <c r="A543" t="s">
        <v>17</v>
      </c>
      <c r="B543">
        <v>10</v>
      </c>
      <c r="C543">
        <v>11</v>
      </c>
      <c r="D543" t="s">
        <v>565</v>
      </c>
      <c r="E543" t="s">
        <v>566</v>
      </c>
      <c r="F543">
        <v>295.05</v>
      </c>
      <c r="G543">
        <v>30.96</v>
      </c>
      <c r="H543">
        <v>264.08999999999997</v>
      </c>
      <c r="I543">
        <v>277</v>
      </c>
      <c r="J543">
        <v>0</v>
      </c>
      <c r="K543">
        <v>277</v>
      </c>
      <c r="N543">
        <f t="shared" si="16"/>
        <v>8.2048156481123247</v>
      </c>
      <c r="O543">
        <f t="shared" si="16"/>
        <v>4.9523335663696857</v>
      </c>
      <c r="P543" s="2">
        <f t="shared" si="17"/>
        <v>3.252482081742639</v>
      </c>
    </row>
    <row r="544" spans="1:16" x14ac:dyDescent="0.25">
      <c r="A544" t="s">
        <v>17</v>
      </c>
      <c r="B544">
        <v>10</v>
      </c>
      <c r="C544">
        <v>12</v>
      </c>
      <c r="D544" t="s">
        <v>567</v>
      </c>
      <c r="E544" t="s">
        <v>568</v>
      </c>
      <c r="F544">
        <v>152.16</v>
      </c>
      <c r="G544">
        <v>30.96</v>
      </c>
      <c r="H544">
        <v>121.21</v>
      </c>
      <c r="I544">
        <v>148</v>
      </c>
      <c r="J544">
        <v>0</v>
      </c>
      <c r="K544">
        <v>148</v>
      </c>
      <c r="N544">
        <f t="shared" si="16"/>
        <v>7.2494453410858393</v>
      </c>
      <c r="O544">
        <f t="shared" si="16"/>
        <v>4.9523335663696857</v>
      </c>
      <c r="P544" s="2">
        <f t="shared" si="17"/>
        <v>2.2971117747161536</v>
      </c>
    </row>
    <row r="545" spans="1:16" x14ac:dyDescent="0.25">
      <c r="A545" t="s">
        <v>17</v>
      </c>
      <c r="B545">
        <v>10</v>
      </c>
      <c r="C545">
        <v>13</v>
      </c>
      <c r="D545" t="s">
        <v>569</v>
      </c>
      <c r="E545" t="s">
        <v>570</v>
      </c>
      <c r="F545">
        <v>27.08</v>
      </c>
      <c r="G545">
        <v>30.96</v>
      </c>
      <c r="H545">
        <v>0</v>
      </c>
      <c r="I545">
        <v>0</v>
      </c>
      <c r="J545">
        <v>0</v>
      </c>
      <c r="K545">
        <v>0</v>
      </c>
      <c r="L545" t="s">
        <v>20</v>
      </c>
      <c r="N545">
        <f t="shared" si="16"/>
        <v>4.7591558338002722</v>
      </c>
      <c r="O545">
        <f t="shared" si="16"/>
        <v>4.9523335663696857</v>
      </c>
      <c r="P545" s="2">
        <f t="shared" si="17"/>
        <v>-0.19317773256941351</v>
      </c>
    </row>
    <row r="546" spans="1:16" x14ac:dyDescent="0.25">
      <c r="A546" t="s">
        <v>17</v>
      </c>
      <c r="B546">
        <v>10</v>
      </c>
      <c r="C546">
        <v>14</v>
      </c>
      <c r="D546" t="s">
        <v>571</v>
      </c>
      <c r="E546" t="s">
        <v>572</v>
      </c>
      <c r="F546">
        <v>20.78</v>
      </c>
      <c r="G546">
        <v>30.96</v>
      </c>
      <c r="H546">
        <v>0</v>
      </c>
      <c r="I546">
        <v>0</v>
      </c>
      <c r="J546">
        <v>0</v>
      </c>
      <c r="K546">
        <v>0</v>
      </c>
      <c r="L546" t="s">
        <v>20</v>
      </c>
      <c r="N546">
        <f t="shared" si="16"/>
        <v>4.3771237491294874</v>
      </c>
      <c r="O546">
        <f t="shared" si="16"/>
        <v>4.9523335663696857</v>
      </c>
      <c r="P546" s="2">
        <f t="shared" si="17"/>
        <v>-0.57520981724019826</v>
      </c>
    </row>
    <row r="547" spans="1:16" x14ac:dyDescent="0.25">
      <c r="A547" t="s">
        <v>17</v>
      </c>
      <c r="B547">
        <v>10</v>
      </c>
      <c r="C547">
        <v>15</v>
      </c>
      <c r="D547" t="s">
        <v>573</v>
      </c>
      <c r="E547" t="s">
        <v>574</v>
      </c>
      <c r="F547">
        <v>484.9</v>
      </c>
      <c r="G547">
        <v>30.96</v>
      </c>
      <c r="H547">
        <v>453.94</v>
      </c>
      <c r="I547">
        <v>493</v>
      </c>
      <c r="J547">
        <v>0</v>
      </c>
      <c r="K547">
        <v>493</v>
      </c>
      <c r="N547">
        <f t="shared" si="16"/>
        <v>8.921543443508968</v>
      </c>
      <c r="O547">
        <f t="shared" si="16"/>
        <v>4.9523335663696857</v>
      </c>
      <c r="P547" s="2">
        <f t="shared" si="17"/>
        <v>3.9692098771392823</v>
      </c>
    </row>
    <row r="548" spans="1:16" x14ac:dyDescent="0.25">
      <c r="A548" t="s">
        <v>17</v>
      </c>
      <c r="B548">
        <v>10</v>
      </c>
      <c r="C548">
        <v>16</v>
      </c>
      <c r="D548" t="s">
        <v>575</v>
      </c>
      <c r="E548" t="s">
        <v>576</v>
      </c>
      <c r="F548">
        <v>8.59</v>
      </c>
      <c r="G548">
        <v>30.96</v>
      </c>
      <c r="H548">
        <v>0</v>
      </c>
      <c r="I548">
        <v>0</v>
      </c>
      <c r="J548">
        <v>0</v>
      </c>
      <c r="K548">
        <v>0</v>
      </c>
      <c r="L548" t="s">
        <v>20</v>
      </c>
      <c r="N548">
        <f t="shared" si="16"/>
        <v>3.1026581313637389</v>
      </c>
      <c r="O548">
        <f t="shared" si="16"/>
        <v>4.9523335663696857</v>
      </c>
      <c r="P548" s="2">
        <f t="shared" si="17"/>
        <v>-1.8496754350059468</v>
      </c>
    </row>
    <row r="549" spans="1:16" x14ac:dyDescent="0.25">
      <c r="A549" t="s">
        <v>17</v>
      </c>
      <c r="B549">
        <v>10</v>
      </c>
      <c r="C549">
        <v>17</v>
      </c>
      <c r="D549" t="s">
        <v>577</v>
      </c>
      <c r="E549" t="s">
        <v>578</v>
      </c>
      <c r="F549">
        <v>11.65</v>
      </c>
      <c r="G549">
        <v>30.96</v>
      </c>
      <c r="H549">
        <v>0</v>
      </c>
      <c r="I549">
        <v>0</v>
      </c>
      <c r="J549">
        <v>0</v>
      </c>
      <c r="K549">
        <v>0</v>
      </c>
      <c r="L549" t="s">
        <v>20</v>
      </c>
      <c r="N549">
        <f t="shared" si="16"/>
        <v>3.542258049766918</v>
      </c>
      <c r="O549">
        <f t="shared" si="16"/>
        <v>4.9523335663696857</v>
      </c>
      <c r="P549" s="2">
        <f t="shared" si="17"/>
        <v>-1.4100755166027676</v>
      </c>
    </row>
    <row r="550" spans="1:16" x14ac:dyDescent="0.25">
      <c r="A550" t="s">
        <v>17</v>
      </c>
      <c r="B550">
        <v>10</v>
      </c>
      <c r="C550">
        <v>18</v>
      </c>
      <c r="D550" t="s">
        <v>579</v>
      </c>
      <c r="E550" t="s">
        <v>580</v>
      </c>
      <c r="F550">
        <v>59.82</v>
      </c>
      <c r="G550">
        <v>30.96</v>
      </c>
      <c r="H550">
        <v>28.87</v>
      </c>
      <c r="I550">
        <v>32.5</v>
      </c>
      <c r="J550">
        <v>0</v>
      </c>
      <c r="K550">
        <v>32.5</v>
      </c>
      <c r="N550">
        <f t="shared" si="16"/>
        <v>5.9025560053446275</v>
      </c>
      <c r="O550">
        <f t="shared" si="16"/>
        <v>4.9523335663696857</v>
      </c>
      <c r="P550" s="2">
        <f t="shared" si="17"/>
        <v>0.95022243897494185</v>
      </c>
    </row>
    <row r="551" spans="1:16" x14ac:dyDescent="0.25">
      <c r="A551" t="s">
        <v>17</v>
      </c>
      <c r="B551">
        <v>10</v>
      </c>
      <c r="C551">
        <v>19</v>
      </c>
      <c r="D551" t="s">
        <v>581</v>
      </c>
      <c r="E551" t="s">
        <v>582</v>
      </c>
      <c r="F551">
        <v>422.94</v>
      </c>
      <c r="G551">
        <v>30.96</v>
      </c>
      <c r="H551">
        <v>391.98</v>
      </c>
      <c r="I551">
        <v>395</v>
      </c>
      <c r="J551">
        <v>0</v>
      </c>
      <c r="K551">
        <v>395</v>
      </c>
      <c r="N551">
        <f t="shared" si="16"/>
        <v>8.7243092010108203</v>
      </c>
      <c r="O551">
        <f t="shared" si="16"/>
        <v>4.9523335663696857</v>
      </c>
      <c r="P551" s="2">
        <f t="shared" si="17"/>
        <v>3.7719756346411346</v>
      </c>
    </row>
    <row r="552" spans="1:16" x14ac:dyDescent="0.25">
      <c r="A552" t="s">
        <v>17</v>
      </c>
      <c r="B552">
        <v>10</v>
      </c>
      <c r="C552">
        <v>20</v>
      </c>
      <c r="D552" t="s">
        <v>583</v>
      </c>
      <c r="E552" t="s">
        <v>584</v>
      </c>
      <c r="F552">
        <v>43.02</v>
      </c>
      <c r="G552">
        <v>30.96</v>
      </c>
      <c r="H552">
        <v>12.06</v>
      </c>
      <c r="I552">
        <v>0</v>
      </c>
      <c r="J552">
        <v>0</v>
      </c>
      <c r="K552">
        <v>0</v>
      </c>
      <c r="N552">
        <f t="shared" si="16"/>
        <v>5.4269356196483365</v>
      </c>
      <c r="O552">
        <f t="shared" si="16"/>
        <v>4.9523335663696857</v>
      </c>
      <c r="P552" s="2">
        <f t="shared" si="17"/>
        <v>0.47460205327865079</v>
      </c>
    </row>
    <row r="553" spans="1:16" x14ac:dyDescent="0.25">
      <c r="A553" t="s">
        <v>17</v>
      </c>
      <c r="B553">
        <v>10</v>
      </c>
      <c r="C553">
        <v>21</v>
      </c>
      <c r="D553" t="s">
        <v>585</v>
      </c>
      <c r="E553" t="s">
        <v>586</v>
      </c>
      <c r="F553">
        <v>8.32</v>
      </c>
      <c r="G553">
        <v>30.96</v>
      </c>
      <c r="H553">
        <v>0</v>
      </c>
      <c r="I553">
        <v>0</v>
      </c>
      <c r="J553">
        <v>0</v>
      </c>
      <c r="K553">
        <v>0</v>
      </c>
      <c r="L553" t="s">
        <v>20</v>
      </c>
      <c r="N553">
        <f t="shared" si="16"/>
        <v>3.0565835283663678</v>
      </c>
      <c r="O553">
        <f t="shared" si="16"/>
        <v>4.9523335663696857</v>
      </c>
      <c r="P553" s="2">
        <f t="shared" si="17"/>
        <v>-1.8957500380033179</v>
      </c>
    </row>
    <row r="554" spans="1:16" x14ac:dyDescent="0.25">
      <c r="A554" t="s">
        <v>17</v>
      </c>
      <c r="B554">
        <v>10</v>
      </c>
      <c r="C554">
        <v>22</v>
      </c>
      <c r="D554" t="s">
        <v>587</v>
      </c>
      <c r="E554" t="s">
        <v>588</v>
      </c>
      <c r="F554">
        <v>17.82</v>
      </c>
      <c r="G554">
        <v>30.96</v>
      </c>
      <c r="H554">
        <v>0</v>
      </c>
      <c r="I554">
        <v>0</v>
      </c>
      <c r="J554">
        <v>0</v>
      </c>
      <c r="K554">
        <v>0</v>
      </c>
      <c r="L554" t="s">
        <v>20</v>
      </c>
      <c r="N554">
        <f t="shared" si="16"/>
        <v>4.1554254317471973</v>
      </c>
      <c r="O554">
        <f t="shared" si="16"/>
        <v>4.9523335663696857</v>
      </c>
      <c r="P554" s="2">
        <f t="shared" si="17"/>
        <v>-0.79690813462248844</v>
      </c>
    </row>
    <row r="555" spans="1:16" x14ac:dyDescent="0.25">
      <c r="A555" t="s">
        <v>17</v>
      </c>
      <c r="B555">
        <v>10</v>
      </c>
      <c r="C555">
        <v>23</v>
      </c>
      <c r="D555" t="s">
        <v>589</v>
      </c>
      <c r="E555" t="s">
        <v>590</v>
      </c>
      <c r="F555">
        <v>11.24</v>
      </c>
      <c r="G555">
        <v>30.96</v>
      </c>
      <c r="H555">
        <v>0</v>
      </c>
      <c r="I555">
        <v>0</v>
      </c>
      <c r="J555">
        <v>0</v>
      </c>
      <c r="K555">
        <v>0</v>
      </c>
      <c r="L555" t="s">
        <v>20</v>
      </c>
      <c r="N555">
        <f t="shared" si="16"/>
        <v>3.4905701304462013</v>
      </c>
      <c r="O555">
        <f t="shared" si="16"/>
        <v>4.9523335663696857</v>
      </c>
      <c r="P555" s="2">
        <f t="shared" si="17"/>
        <v>-1.4617634359234843</v>
      </c>
    </row>
    <row r="556" spans="1:16" x14ac:dyDescent="0.25">
      <c r="A556" t="s">
        <v>17</v>
      </c>
      <c r="B556">
        <v>10</v>
      </c>
      <c r="C556">
        <v>24</v>
      </c>
      <c r="D556" t="s">
        <v>591</v>
      </c>
      <c r="E556" t="s">
        <v>592</v>
      </c>
      <c r="F556">
        <v>59.72</v>
      </c>
      <c r="G556">
        <v>30.96</v>
      </c>
      <c r="H556">
        <v>28.76</v>
      </c>
      <c r="I556">
        <v>45</v>
      </c>
      <c r="J556">
        <v>0</v>
      </c>
      <c r="K556">
        <v>45</v>
      </c>
      <c r="N556">
        <f t="shared" si="16"/>
        <v>5.9001422603598161</v>
      </c>
      <c r="O556">
        <f t="shared" si="16"/>
        <v>4.9523335663696857</v>
      </c>
      <c r="P556" s="2">
        <f t="shared" si="17"/>
        <v>0.94780869399013046</v>
      </c>
    </row>
    <row r="557" spans="1:16" x14ac:dyDescent="0.25">
      <c r="A557" t="s">
        <v>17</v>
      </c>
      <c r="B557">
        <v>10</v>
      </c>
      <c r="C557">
        <v>25</v>
      </c>
      <c r="D557" t="s">
        <v>593</v>
      </c>
      <c r="E557" t="s">
        <v>594</v>
      </c>
      <c r="F557">
        <v>25.24</v>
      </c>
      <c r="G557">
        <v>30.96</v>
      </c>
      <c r="H557">
        <v>0</v>
      </c>
      <c r="I557">
        <v>0</v>
      </c>
      <c r="J557">
        <v>0</v>
      </c>
      <c r="K557">
        <v>0</v>
      </c>
      <c r="L557" t="s">
        <v>20</v>
      </c>
      <c r="N557">
        <f t="shared" si="16"/>
        <v>4.6576400052078242</v>
      </c>
      <c r="O557">
        <f t="shared" si="16"/>
        <v>4.9523335663696857</v>
      </c>
      <c r="P557" s="2">
        <f t="shared" si="17"/>
        <v>-0.29469356116186152</v>
      </c>
    </row>
    <row r="558" spans="1:16" x14ac:dyDescent="0.25">
      <c r="A558" t="s">
        <v>17</v>
      </c>
      <c r="B558">
        <v>10</v>
      </c>
      <c r="C558">
        <v>26</v>
      </c>
      <c r="D558" t="s">
        <v>595</v>
      </c>
      <c r="E558" t="s">
        <v>596</v>
      </c>
      <c r="F558">
        <v>40.29</v>
      </c>
      <c r="G558">
        <v>30.96</v>
      </c>
      <c r="H558">
        <v>9.34</v>
      </c>
      <c r="I558">
        <v>0</v>
      </c>
      <c r="J558">
        <v>0</v>
      </c>
      <c r="K558">
        <v>0</v>
      </c>
      <c r="N558">
        <f t="shared" si="16"/>
        <v>5.3323499003738739</v>
      </c>
      <c r="O558">
        <f t="shared" si="16"/>
        <v>4.9523335663696857</v>
      </c>
      <c r="P558" s="2">
        <f t="shared" si="17"/>
        <v>0.38001633400418822</v>
      </c>
    </row>
    <row r="559" spans="1:16" x14ac:dyDescent="0.25">
      <c r="A559" t="s">
        <v>17</v>
      </c>
      <c r="B559">
        <v>10</v>
      </c>
      <c r="C559">
        <v>27</v>
      </c>
      <c r="D559" t="s">
        <v>597</v>
      </c>
      <c r="E559" t="s">
        <v>598</v>
      </c>
      <c r="F559">
        <v>14.38</v>
      </c>
      <c r="G559">
        <v>30.96</v>
      </c>
      <c r="H559">
        <v>0</v>
      </c>
      <c r="I559">
        <v>0</v>
      </c>
      <c r="J559">
        <v>0</v>
      </c>
      <c r="K559">
        <v>0</v>
      </c>
      <c r="L559" t="s">
        <v>20</v>
      </c>
      <c r="N559">
        <f t="shared" si="16"/>
        <v>3.8459917706645732</v>
      </c>
      <c r="O559">
        <f t="shared" si="16"/>
        <v>4.9523335663696857</v>
      </c>
      <c r="P559" s="2">
        <f t="shared" si="17"/>
        <v>-1.1063417957051125</v>
      </c>
    </row>
    <row r="560" spans="1:16" x14ac:dyDescent="0.25">
      <c r="A560" t="s">
        <v>17</v>
      </c>
      <c r="B560">
        <v>10</v>
      </c>
      <c r="C560">
        <v>28</v>
      </c>
      <c r="D560" t="s">
        <v>599</v>
      </c>
      <c r="E560" t="s">
        <v>600</v>
      </c>
      <c r="F560">
        <v>15.48</v>
      </c>
      <c r="G560">
        <v>30.96</v>
      </c>
      <c r="H560">
        <v>0</v>
      </c>
      <c r="I560">
        <v>0</v>
      </c>
      <c r="J560">
        <v>0</v>
      </c>
      <c r="K560">
        <v>0</v>
      </c>
      <c r="L560" t="s">
        <v>20</v>
      </c>
      <c r="N560">
        <f t="shared" si="16"/>
        <v>3.9523335663696857</v>
      </c>
      <c r="O560">
        <f t="shared" si="16"/>
        <v>4.9523335663696857</v>
      </c>
      <c r="P560" s="2">
        <f t="shared" si="17"/>
        <v>-1</v>
      </c>
    </row>
    <row r="561" spans="1:16" x14ac:dyDescent="0.25">
      <c r="A561" t="s">
        <v>17</v>
      </c>
      <c r="B561">
        <v>10</v>
      </c>
      <c r="C561">
        <v>29</v>
      </c>
      <c r="D561" t="s">
        <v>601</v>
      </c>
      <c r="E561" t="s">
        <v>602</v>
      </c>
      <c r="F561">
        <v>23.82</v>
      </c>
      <c r="G561">
        <v>30.96</v>
      </c>
      <c r="H561">
        <v>0</v>
      </c>
      <c r="I561">
        <v>0</v>
      </c>
      <c r="J561">
        <v>0</v>
      </c>
      <c r="K561">
        <v>0</v>
      </c>
      <c r="L561" t="s">
        <v>20</v>
      </c>
      <c r="N561">
        <f t="shared" si="16"/>
        <v>4.574101508089389</v>
      </c>
      <c r="O561">
        <f t="shared" si="16"/>
        <v>4.9523335663696857</v>
      </c>
      <c r="P561" s="2">
        <f t="shared" si="17"/>
        <v>-0.37823205828029671</v>
      </c>
    </row>
    <row r="562" spans="1:16" x14ac:dyDescent="0.25">
      <c r="A562" t="s">
        <v>17</v>
      </c>
      <c r="B562">
        <v>10</v>
      </c>
      <c r="C562">
        <v>30</v>
      </c>
      <c r="D562" t="s">
        <v>603</v>
      </c>
      <c r="E562" t="s">
        <v>604</v>
      </c>
      <c r="F562">
        <v>10.76</v>
      </c>
      <c r="G562">
        <v>30.96</v>
      </c>
      <c r="H562">
        <v>0</v>
      </c>
      <c r="I562">
        <v>0</v>
      </c>
      <c r="J562">
        <v>0</v>
      </c>
      <c r="K562">
        <v>0</v>
      </c>
      <c r="L562" t="s">
        <v>20</v>
      </c>
      <c r="N562">
        <f t="shared" si="16"/>
        <v>3.4276061727818998</v>
      </c>
      <c r="O562">
        <f t="shared" si="16"/>
        <v>4.9523335663696857</v>
      </c>
      <c r="P562" s="2">
        <f t="shared" si="17"/>
        <v>-1.5247273935877859</v>
      </c>
    </row>
    <row r="563" spans="1:16" x14ac:dyDescent="0.25">
      <c r="A563" t="s">
        <v>17</v>
      </c>
      <c r="B563">
        <v>10</v>
      </c>
      <c r="C563">
        <v>31</v>
      </c>
      <c r="D563" t="s">
        <v>605</v>
      </c>
      <c r="E563" t="s">
        <v>606</v>
      </c>
      <c r="F563">
        <v>242.47</v>
      </c>
      <c r="G563">
        <v>30.96</v>
      </c>
      <c r="H563">
        <v>211.51</v>
      </c>
      <c r="I563">
        <v>244</v>
      </c>
      <c r="J563">
        <v>0</v>
      </c>
      <c r="K563">
        <v>244</v>
      </c>
      <c r="N563">
        <f t="shared" si="16"/>
        <v>7.9216624482967033</v>
      </c>
      <c r="O563">
        <f t="shared" si="16"/>
        <v>4.9523335663696857</v>
      </c>
      <c r="P563" s="2">
        <f t="shared" si="17"/>
        <v>2.9693288819270176</v>
      </c>
    </row>
    <row r="564" spans="1:16" x14ac:dyDescent="0.25">
      <c r="A564" t="s">
        <v>17</v>
      </c>
      <c r="B564">
        <v>10</v>
      </c>
      <c r="C564">
        <v>32</v>
      </c>
      <c r="D564" t="s">
        <v>607</v>
      </c>
      <c r="E564" t="s">
        <v>608</v>
      </c>
      <c r="F564">
        <v>68.81</v>
      </c>
      <c r="G564">
        <v>30.96</v>
      </c>
      <c r="H564">
        <v>37.85</v>
      </c>
      <c r="I564">
        <v>36</v>
      </c>
      <c r="J564">
        <v>0</v>
      </c>
      <c r="K564">
        <v>36</v>
      </c>
      <c r="N564">
        <f t="shared" si="16"/>
        <v>6.1045463386234609</v>
      </c>
      <c r="O564">
        <f t="shared" si="16"/>
        <v>4.9523335663696857</v>
      </c>
      <c r="P564" s="2">
        <f t="shared" si="17"/>
        <v>1.1522127722537752</v>
      </c>
    </row>
    <row r="565" spans="1:16" x14ac:dyDescent="0.25">
      <c r="A565" t="s">
        <v>17</v>
      </c>
      <c r="B565">
        <v>10</v>
      </c>
      <c r="C565">
        <v>33</v>
      </c>
      <c r="D565" t="s">
        <v>609</v>
      </c>
      <c r="E565" t="s">
        <v>610</v>
      </c>
      <c r="F565">
        <v>16.059999999999999</v>
      </c>
      <c r="G565">
        <v>30.96</v>
      </c>
      <c r="H565">
        <v>0</v>
      </c>
      <c r="I565">
        <v>0</v>
      </c>
      <c r="J565">
        <v>0</v>
      </c>
      <c r="K565">
        <v>0</v>
      </c>
      <c r="L565" t="s">
        <v>20</v>
      </c>
      <c r="N565">
        <f t="shared" si="16"/>
        <v>4.0053999877425897</v>
      </c>
      <c r="O565">
        <f t="shared" si="16"/>
        <v>4.9523335663696857</v>
      </c>
      <c r="P565" s="2">
        <f t="shared" si="17"/>
        <v>-0.94693357862709604</v>
      </c>
    </row>
    <row r="566" spans="1:16" x14ac:dyDescent="0.25">
      <c r="A566" t="s">
        <v>17</v>
      </c>
      <c r="B566">
        <v>10</v>
      </c>
      <c r="C566">
        <v>34</v>
      </c>
      <c r="D566" t="s">
        <v>611</v>
      </c>
      <c r="E566" t="s">
        <v>612</v>
      </c>
      <c r="F566">
        <v>12.98</v>
      </c>
      <c r="G566">
        <v>30.96</v>
      </c>
      <c r="H566">
        <v>0</v>
      </c>
      <c r="I566">
        <v>0</v>
      </c>
      <c r="J566">
        <v>0</v>
      </c>
      <c r="K566">
        <v>0</v>
      </c>
      <c r="L566" t="s">
        <v>20</v>
      </c>
      <c r="N566">
        <f t="shared" si="16"/>
        <v>3.6982184782244141</v>
      </c>
      <c r="O566">
        <f t="shared" si="16"/>
        <v>4.9523335663696857</v>
      </c>
      <c r="P566" s="2">
        <f t="shared" si="17"/>
        <v>-1.2541150881452716</v>
      </c>
    </row>
    <row r="567" spans="1:16" x14ac:dyDescent="0.25">
      <c r="A567" t="s">
        <v>17</v>
      </c>
      <c r="B567">
        <v>10</v>
      </c>
      <c r="C567">
        <v>35</v>
      </c>
      <c r="D567" t="s">
        <v>613</v>
      </c>
      <c r="E567" t="s">
        <v>614</v>
      </c>
      <c r="F567">
        <v>60.18</v>
      </c>
      <c r="G567">
        <v>30.96</v>
      </c>
      <c r="H567">
        <v>29.22</v>
      </c>
      <c r="I567">
        <v>15</v>
      </c>
      <c r="J567">
        <v>0</v>
      </c>
      <c r="K567">
        <v>15</v>
      </c>
      <c r="N567">
        <f t="shared" si="16"/>
        <v>5.9112122015586124</v>
      </c>
      <c r="O567">
        <f t="shared" si="16"/>
        <v>4.9523335663696857</v>
      </c>
      <c r="P567" s="2">
        <f t="shared" si="17"/>
        <v>0.95887863518892669</v>
      </c>
    </row>
    <row r="568" spans="1:16" x14ac:dyDescent="0.25">
      <c r="A568" t="s">
        <v>17</v>
      </c>
      <c r="B568">
        <v>10</v>
      </c>
      <c r="C568">
        <v>36</v>
      </c>
      <c r="D568" t="s">
        <v>615</v>
      </c>
      <c r="E568" t="s">
        <v>616</v>
      </c>
      <c r="F568">
        <v>12.62</v>
      </c>
      <c r="G568">
        <v>30.96</v>
      </c>
      <c r="H568">
        <v>0</v>
      </c>
      <c r="I568">
        <v>0</v>
      </c>
      <c r="J568">
        <v>0</v>
      </c>
      <c r="K568">
        <v>0</v>
      </c>
      <c r="L568" t="s">
        <v>20</v>
      </c>
      <c r="N568">
        <f t="shared" si="16"/>
        <v>3.6576400052078246</v>
      </c>
      <c r="O568">
        <f t="shared" si="16"/>
        <v>4.9523335663696857</v>
      </c>
      <c r="P568" s="2">
        <f t="shared" si="17"/>
        <v>-1.2946935611618611</v>
      </c>
    </row>
    <row r="569" spans="1:16" x14ac:dyDescent="0.25">
      <c r="A569" t="s">
        <v>17</v>
      </c>
      <c r="B569">
        <v>10</v>
      </c>
      <c r="C569">
        <v>37</v>
      </c>
      <c r="D569" t="s">
        <v>617</v>
      </c>
      <c r="E569" t="s">
        <v>618</v>
      </c>
      <c r="F569">
        <v>17.989999999999998</v>
      </c>
      <c r="G569">
        <v>30.96</v>
      </c>
      <c r="H569">
        <v>0</v>
      </c>
      <c r="I569">
        <v>0</v>
      </c>
      <c r="J569">
        <v>0</v>
      </c>
      <c r="K569">
        <v>0</v>
      </c>
      <c r="L569" t="s">
        <v>20</v>
      </c>
      <c r="N569">
        <f t="shared" si="16"/>
        <v>4.1691232814767574</v>
      </c>
      <c r="O569">
        <f t="shared" si="16"/>
        <v>4.9523335663696857</v>
      </c>
      <c r="P569" s="2">
        <f t="shared" si="17"/>
        <v>-0.78321028489292832</v>
      </c>
    </row>
    <row r="570" spans="1:16" x14ac:dyDescent="0.25">
      <c r="A570" t="s">
        <v>17</v>
      </c>
      <c r="B570">
        <v>10</v>
      </c>
      <c r="C570">
        <v>38</v>
      </c>
      <c r="D570" t="s">
        <v>619</v>
      </c>
      <c r="E570" t="s">
        <v>620</v>
      </c>
      <c r="F570">
        <v>14.41</v>
      </c>
      <c r="G570">
        <v>30.96</v>
      </c>
      <c r="H570">
        <v>0</v>
      </c>
      <c r="I570">
        <v>0</v>
      </c>
      <c r="J570">
        <v>0</v>
      </c>
      <c r="K570">
        <v>0</v>
      </c>
      <c r="L570" t="s">
        <v>20</v>
      </c>
      <c r="N570">
        <f t="shared" si="16"/>
        <v>3.8489984304000231</v>
      </c>
      <c r="O570">
        <f t="shared" si="16"/>
        <v>4.9523335663696857</v>
      </c>
      <c r="P570" s="2">
        <f t="shared" si="17"/>
        <v>-1.1033351359696626</v>
      </c>
    </row>
    <row r="571" spans="1:16" x14ac:dyDescent="0.25">
      <c r="A571" t="s">
        <v>17</v>
      </c>
      <c r="B571">
        <v>10</v>
      </c>
      <c r="C571">
        <v>39</v>
      </c>
      <c r="D571" t="s">
        <v>621</v>
      </c>
      <c r="E571" t="s">
        <v>622</v>
      </c>
      <c r="F571">
        <v>46.17</v>
      </c>
      <c r="G571">
        <v>30.96</v>
      </c>
      <c r="H571">
        <v>15.21</v>
      </c>
      <c r="I571">
        <v>18</v>
      </c>
      <c r="J571">
        <v>0</v>
      </c>
      <c r="K571">
        <v>18</v>
      </c>
      <c r="N571">
        <f t="shared" si="16"/>
        <v>5.5288838272746421</v>
      </c>
      <c r="O571">
        <f t="shared" si="16"/>
        <v>4.9523335663696857</v>
      </c>
      <c r="P571" s="2">
        <f t="shared" si="17"/>
        <v>0.57655026090495642</v>
      </c>
    </row>
    <row r="572" spans="1:16" x14ac:dyDescent="0.25">
      <c r="A572" t="s">
        <v>17</v>
      </c>
      <c r="B572">
        <v>10</v>
      </c>
      <c r="C572">
        <v>40</v>
      </c>
      <c r="D572" t="s">
        <v>623</v>
      </c>
      <c r="E572" t="s">
        <v>624</v>
      </c>
      <c r="F572">
        <v>18.78</v>
      </c>
      <c r="G572">
        <v>30.96</v>
      </c>
      <c r="H572">
        <v>0</v>
      </c>
      <c r="I572">
        <v>0</v>
      </c>
      <c r="J572">
        <v>0</v>
      </c>
      <c r="K572">
        <v>0</v>
      </c>
      <c r="L572" t="s">
        <v>20</v>
      </c>
      <c r="N572">
        <f t="shared" si="16"/>
        <v>4.2311251578790499</v>
      </c>
      <c r="O572">
        <f t="shared" si="16"/>
        <v>4.9523335663696857</v>
      </c>
      <c r="P572" s="2">
        <f t="shared" si="17"/>
        <v>-0.72120840849063583</v>
      </c>
    </row>
    <row r="573" spans="1:16" x14ac:dyDescent="0.25">
      <c r="A573" t="s">
        <v>17</v>
      </c>
      <c r="B573">
        <v>10</v>
      </c>
      <c r="C573">
        <v>41</v>
      </c>
      <c r="D573" t="s">
        <v>625</v>
      </c>
      <c r="E573" t="s">
        <v>626</v>
      </c>
      <c r="F573">
        <v>59.81</v>
      </c>
      <c r="G573">
        <v>30.96</v>
      </c>
      <c r="H573">
        <v>28.85</v>
      </c>
      <c r="I573">
        <v>48</v>
      </c>
      <c r="J573">
        <v>0</v>
      </c>
      <c r="K573">
        <v>48</v>
      </c>
      <c r="N573">
        <f t="shared" si="16"/>
        <v>5.9023148124926257</v>
      </c>
      <c r="O573">
        <f t="shared" si="16"/>
        <v>4.9523335663696857</v>
      </c>
      <c r="P573" s="2">
        <f t="shared" si="17"/>
        <v>0.94998124612293999</v>
      </c>
    </row>
    <row r="574" spans="1:16" x14ac:dyDescent="0.25">
      <c r="A574" t="s">
        <v>17</v>
      </c>
      <c r="B574">
        <v>10</v>
      </c>
      <c r="C574">
        <v>42</v>
      </c>
      <c r="D574" t="s">
        <v>627</v>
      </c>
      <c r="E574" t="s">
        <v>628</v>
      </c>
      <c r="F574">
        <v>25.16</v>
      </c>
      <c r="G574">
        <v>30.96</v>
      </c>
      <c r="H574">
        <v>0</v>
      </c>
      <c r="I574">
        <v>0</v>
      </c>
      <c r="J574">
        <v>0</v>
      </c>
      <c r="K574">
        <v>0</v>
      </c>
      <c r="L574" t="s">
        <v>20</v>
      </c>
      <c r="N574">
        <f t="shared" si="16"/>
        <v>4.6530600171045648</v>
      </c>
      <c r="O574">
        <f t="shared" si="16"/>
        <v>4.9523335663696857</v>
      </c>
      <c r="P574" s="2">
        <f t="shared" si="17"/>
        <v>-0.29927354926512084</v>
      </c>
    </row>
    <row r="575" spans="1:16" x14ac:dyDescent="0.25">
      <c r="A575" t="s">
        <v>17</v>
      </c>
      <c r="B575">
        <v>10</v>
      </c>
      <c r="C575">
        <v>43</v>
      </c>
      <c r="D575" t="s">
        <v>629</v>
      </c>
      <c r="E575" t="s">
        <v>630</v>
      </c>
      <c r="F575">
        <v>66.58</v>
      </c>
      <c r="G575">
        <v>30.96</v>
      </c>
      <c r="H575">
        <v>35.619999999999997</v>
      </c>
      <c r="I575">
        <v>38</v>
      </c>
      <c r="J575">
        <v>0</v>
      </c>
      <c r="K575">
        <v>38</v>
      </c>
      <c r="N575">
        <f t="shared" si="16"/>
        <v>6.0570169653655386</v>
      </c>
      <c r="O575">
        <f t="shared" si="16"/>
        <v>4.9523335663696857</v>
      </c>
      <c r="P575" s="2">
        <f t="shared" si="17"/>
        <v>1.1046833989958529</v>
      </c>
    </row>
    <row r="576" spans="1:16" x14ac:dyDescent="0.25">
      <c r="A576" t="s">
        <v>17</v>
      </c>
      <c r="B576">
        <v>10</v>
      </c>
      <c r="C576">
        <v>44</v>
      </c>
      <c r="D576" t="s">
        <v>631</v>
      </c>
      <c r="E576" t="s">
        <v>632</v>
      </c>
      <c r="F576">
        <v>27.22</v>
      </c>
      <c r="G576">
        <v>30.96</v>
      </c>
      <c r="H576">
        <v>0</v>
      </c>
      <c r="I576">
        <v>0</v>
      </c>
      <c r="J576">
        <v>0</v>
      </c>
      <c r="K576">
        <v>0</v>
      </c>
      <c r="L576" t="s">
        <v>20</v>
      </c>
      <c r="N576">
        <f t="shared" si="16"/>
        <v>4.7665951617292706</v>
      </c>
      <c r="O576">
        <f t="shared" si="16"/>
        <v>4.9523335663696857</v>
      </c>
      <c r="P576" s="2">
        <f t="shared" si="17"/>
        <v>-0.18573840464041513</v>
      </c>
    </row>
    <row r="577" spans="1:16" x14ac:dyDescent="0.25">
      <c r="A577" t="s">
        <v>17</v>
      </c>
      <c r="B577">
        <v>10</v>
      </c>
      <c r="C577">
        <v>45</v>
      </c>
      <c r="D577" t="s">
        <v>633</v>
      </c>
      <c r="E577" t="s">
        <v>634</v>
      </c>
      <c r="F577">
        <v>14.74</v>
      </c>
      <c r="G577">
        <v>30.96</v>
      </c>
      <c r="H577">
        <v>0</v>
      </c>
      <c r="I577">
        <v>0</v>
      </c>
      <c r="J577">
        <v>0</v>
      </c>
      <c r="K577">
        <v>0</v>
      </c>
      <c r="L577" t="s">
        <v>20</v>
      </c>
      <c r="N577">
        <f t="shared" si="16"/>
        <v>3.881664619320345</v>
      </c>
      <c r="O577">
        <f t="shared" si="16"/>
        <v>4.9523335663696857</v>
      </c>
      <c r="P577" s="2">
        <f t="shared" si="17"/>
        <v>-1.0706689470493407</v>
      </c>
    </row>
    <row r="578" spans="1:16" x14ac:dyDescent="0.25">
      <c r="A578" t="s">
        <v>17</v>
      </c>
      <c r="B578">
        <v>10</v>
      </c>
      <c r="C578">
        <v>46</v>
      </c>
      <c r="D578" t="s">
        <v>635</v>
      </c>
      <c r="E578" t="s">
        <v>636</v>
      </c>
      <c r="F578">
        <v>15.94</v>
      </c>
      <c r="G578">
        <v>30.96</v>
      </c>
      <c r="H578">
        <v>0</v>
      </c>
      <c r="I578">
        <v>0</v>
      </c>
      <c r="J578">
        <v>0</v>
      </c>
      <c r="K578">
        <v>0</v>
      </c>
      <c r="L578" t="s">
        <v>20</v>
      </c>
      <c r="N578">
        <f t="shared" si="16"/>
        <v>3.9945797242157468</v>
      </c>
      <c r="O578">
        <f t="shared" si="16"/>
        <v>4.9523335663696857</v>
      </c>
      <c r="P578" s="2">
        <f t="shared" si="17"/>
        <v>-0.95775384215393888</v>
      </c>
    </row>
    <row r="579" spans="1:16" x14ac:dyDescent="0.25">
      <c r="A579" t="s">
        <v>17</v>
      </c>
      <c r="B579">
        <v>10</v>
      </c>
      <c r="C579">
        <v>47</v>
      </c>
      <c r="D579" t="s">
        <v>637</v>
      </c>
      <c r="E579" t="s">
        <v>638</v>
      </c>
      <c r="F579">
        <v>15.18</v>
      </c>
      <c r="G579">
        <v>30.96</v>
      </c>
      <c r="H579">
        <v>0</v>
      </c>
      <c r="I579">
        <v>0</v>
      </c>
      <c r="J579">
        <v>0</v>
      </c>
      <c r="K579">
        <v>0</v>
      </c>
      <c r="L579" t="s">
        <v>20</v>
      </c>
      <c r="N579">
        <f t="shared" si="16"/>
        <v>3.9240998856407416</v>
      </c>
      <c r="O579">
        <f t="shared" si="16"/>
        <v>4.9523335663696857</v>
      </c>
      <c r="P579" s="2">
        <f t="shared" si="17"/>
        <v>-1.0282336807289441</v>
      </c>
    </row>
    <row r="580" spans="1:16" x14ac:dyDescent="0.25">
      <c r="A580" t="s">
        <v>17</v>
      </c>
      <c r="B580">
        <v>10</v>
      </c>
      <c r="C580">
        <v>48</v>
      </c>
      <c r="D580" t="s">
        <v>639</v>
      </c>
      <c r="E580" t="s">
        <v>640</v>
      </c>
      <c r="F580">
        <v>67.72</v>
      </c>
      <c r="G580">
        <v>30.96</v>
      </c>
      <c r="H580">
        <v>36.76</v>
      </c>
      <c r="I580">
        <v>11</v>
      </c>
      <c r="J580">
        <v>0</v>
      </c>
      <c r="K580">
        <v>11</v>
      </c>
      <c r="N580">
        <f t="shared" si="16"/>
        <v>6.0815100681209167</v>
      </c>
      <c r="O580">
        <f t="shared" si="16"/>
        <v>4.9523335663696857</v>
      </c>
      <c r="P580" s="2">
        <f t="shared" si="17"/>
        <v>1.129176501751231</v>
      </c>
    </row>
    <row r="581" spans="1:16" x14ac:dyDescent="0.25">
      <c r="A581" t="s">
        <v>17</v>
      </c>
      <c r="B581">
        <v>10</v>
      </c>
      <c r="C581">
        <v>49</v>
      </c>
      <c r="D581" t="s">
        <v>641</v>
      </c>
      <c r="E581" t="s">
        <v>642</v>
      </c>
      <c r="F581">
        <v>28.11</v>
      </c>
      <c r="G581">
        <v>30.96</v>
      </c>
      <c r="H581">
        <v>0</v>
      </c>
      <c r="I581">
        <v>0</v>
      </c>
      <c r="J581">
        <v>0</v>
      </c>
      <c r="K581">
        <v>0</v>
      </c>
      <c r="L581" t="s">
        <v>20</v>
      </c>
      <c r="N581">
        <f t="shared" si="16"/>
        <v>4.8130115486056191</v>
      </c>
      <c r="O581">
        <f t="shared" si="16"/>
        <v>4.9523335663696857</v>
      </c>
      <c r="P581" s="2">
        <f t="shared" si="17"/>
        <v>-0.13932201776406661</v>
      </c>
    </row>
    <row r="582" spans="1:16" x14ac:dyDescent="0.25">
      <c r="A582" t="s">
        <v>17</v>
      </c>
      <c r="B582">
        <v>10</v>
      </c>
      <c r="C582">
        <v>50</v>
      </c>
      <c r="D582" t="s">
        <v>643</v>
      </c>
      <c r="E582" t="s">
        <v>644</v>
      </c>
      <c r="F582">
        <v>17.46</v>
      </c>
      <c r="G582">
        <v>30.96</v>
      </c>
      <c r="H582">
        <v>0</v>
      </c>
      <c r="I582">
        <v>0</v>
      </c>
      <c r="J582">
        <v>0</v>
      </c>
      <c r="K582">
        <v>0</v>
      </c>
      <c r="L582" t="s">
        <v>20</v>
      </c>
      <c r="N582">
        <f t="shared" si="16"/>
        <v>4.1259816538547156</v>
      </c>
      <c r="O582">
        <f t="shared" si="16"/>
        <v>4.9523335663696857</v>
      </c>
      <c r="P582" s="2">
        <f t="shared" si="17"/>
        <v>-0.82635191251497009</v>
      </c>
    </row>
    <row r="583" spans="1:16" x14ac:dyDescent="0.25">
      <c r="A583" t="s">
        <v>17</v>
      </c>
      <c r="B583">
        <v>10</v>
      </c>
      <c r="C583">
        <v>51</v>
      </c>
      <c r="D583" t="s">
        <v>645</v>
      </c>
      <c r="E583" t="s">
        <v>646</v>
      </c>
      <c r="F583">
        <v>15.09</v>
      </c>
      <c r="G583">
        <v>30.96</v>
      </c>
      <c r="H583">
        <v>0</v>
      </c>
      <c r="I583">
        <v>0</v>
      </c>
      <c r="J583">
        <v>0</v>
      </c>
      <c r="K583">
        <v>0</v>
      </c>
      <c r="L583" t="s">
        <v>20</v>
      </c>
      <c r="N583">
        <f t="shared" ref="N583:O646" si="18">LOG(F583,2)</f>
        <v>3.9155209007519587</v>
      </c>
      <c r="O583">
        <f t="shared" si="18"/>
        <v>4.9523335663696857</v>
      </c>
      <c r="P583" s="2">
        <f t="shared" ref="P583:P646" si="19">N583-O583</f>
        <v>-1.036812665617727</v>
      </c>
    </row>
    <row r="584" spans="1:16" x14ac:dyDescent="0.25">
      <c r="A584" t="s">
        <v>17</v>
      </c>
      <c r="B584">
        <v>10</v>
      </c>
      <c r="C584">
        <v>52</v>
      </c>
      <c r="D584" t="s">
        <v>647</v>
      </c>
      <c r="E584" t="s">
        <v>648</v>
      </c>
      <c r="F584">
        <v>19.41</v>
      </c>
      <c r="G584">
        <v>30.96</v>
      </c>
      <c r="H584">
        <v>0</v>
      </c>
      <c r="I584">
        <v>0</v>
      </c>
      <c r="J584">
        <v>0</v>
      </c>
      <c r="K584">
        <v>0</v>
      </c>
      <c r="L584" t="s">
        <v>20</v>
      </c>
      <c r="N584">
        <f t="shared" si="18"/>
        <v>4.2787282129389386</v>
      </c>
      <c r="O584">
        <f t="shared" si="18"/>
        <v>4.9523335663696857</v>
      </c>
      <c r="P584" s="2">
        <f t="shared" si="19"/>
        <v>-0.67360535343074712</v>
      </c>
    </row>
    <row r="585" spans="1:16" x14ac:dyDescent="0.25">
      <c r="A585" t="s">
        <v>17</v>
      </c>
      <c r="B585">
        <v>10</v>
      </c>
      <c r="C585">
        <v>53</v>
      </c>
      <c r="D585" t="s">
        <v>649</v>
      </c>
      <c r="E585" t="s">
        <v>650</v>
      </c>
      <c r="F585">
        <v>20.5</v>
      </c>
      <c r="G585">
        <v>30.96</v>
      </c>
      <c r="H585">
        <v>0</v>
      </c>
      <c r="I585">
        <v>0</v>
      </c>
      <c r="J585">
        <v>0</v>
      </c>
      <c r="K585">
        <v>0</v>
      </c>
      <c r="L585" t="s">
        <v>20</v>
      </c>
      <c r="N585">
        <f t="shared" si="18"/>
        <v>4.3575520046180838</v>
      </c>
      <c r="O585">
        <f t="shared" si="18"/>
        <v>4.9523335663696857</v>
      </c>
      <c r="P585" s="2">
        <f t="shared" si="19"/>
        <v>-0.59478156175160191</v>
      </c>
    </row>
    <row r="586" spans="1:16" x14ac:dyDescent="0.25">
      <c r="A586" t="s">
        <v>17</v>
      </c>
      <c r="B586">
        <v>10</v>
      </c>
      <c r="C586">
        <v>54</v>
      </c>
      <c r="D586" t="s">
        <v>651</v>
      </c>
      <c r="E586" t="s">
        <v>652</v>
      </c>
      <c r="F586">
        <v>17.899999999999999</v>
      </c>
      <c r="G586">
        <v>30.96</v>
      </c>
      <c r="H586">
        <v>0</v>
      </c>
      <c r="I586">
        <v>0</v>
      </c>
      <c r="J586">
        <v>0</v>
      </c>
      <c r="K586">
        <v>0</v>
      </c>
      <c r="L586" t="s">
        <v>20</v>
      </c>
      <c r="N586">
        <f t="shared" si="18"/>
        <v>4.1618876823768938</v>
      </c>
      <c r="O586">
        <f t="shared" si="18"/>
        <v>4.9523335663696857</v>
      </c>
      <c r="P586" s="2">
        <f t="shared" si="19"/>
        <v>-0.79044588399279192</v>
      </c>
    </row>
    <row r="587" spans="1:16" x14ac:dyDescent="0.25">
      <c r="A587" t="s">
        <v>17</v>
      </c>
      <c r="B587">
        <v>10</v>
      </c>
      <c r="C587">
        <v>55</v>
      </c>
      <c r="D587" t="s">
        <v>653</v>
      </c>
      <c r="E587" t="s">
        <v>654</v>
      </c>
      <c r="F587">
        <v>31.23</v>
      </c>
      <c r="G587">
        <v>30.96</v>
      </c>
      <c r="H587">
        <v>0.27</v>
      </c>
      <c r="I587">
        <v>0</v>
      </c>
      <c r="J587">
        <v>0</v>
      </c>
      <c r="K587">
        <v>0</v>
      </c>
      <c r="L587" t="s">
        <v>20</v>
      </c>
      <c r="N587">
        <f t="shared" si="18"/>
        <v>4.9648606642458484</v>
      </c>
      <c r="O587">
        <f t="shared" si="18"/>
        <v>4.9523335663696857</v>
      </c>
      <c r="P587" s="2">
        <f t="shared" si="19"/>
        <v>1.2527097876162685E-2</v>
      </c>
    </row>
    <row r="588" spans="1:16" x14ac:dyDescent="0.25">
      <c r="A588" t="s">
        <v>17</v>
      </c>
      <c r="B588">
        <v>10</v>
      </c>
      <c r="C588">
        <v>56</v>
      </c>
      <c r="D588" t="s">
        <v>655</v>
      </c>
      <c r="E588" t="s">
        <v>656</v>
      </c>
      <c r="F588">
        <v>14.14</v>
      </c>
      <c r="G588">
        <v>30.96</v>
      </c>
      <c r="H588">
        <v>0</v>
      </c>
      <c r="I588">
        <v>0</v>
      </c>
      <c r="J588">
        <v>0</v>
      </c>
      <c r="K588">
        <v>0</v>
      </c>
      <c r="L588" t="s">
        <v>20</v>
      </c>
      <c r="N588">
        <f t="shared" si="18"/>
        <v>3.8217102150346745</v>
      </c>
      <c r="O588">
        <f t="shared" si="18"/>
        <v>4.9523335663696857</v>
      </c>
      <c r="P588" s="2">
        <f t="shared" si="19"/>
        <v>-1.1306233513350112</v>
      </c>
    </row>
    <row r="589" spans="1:16" x14ac:dyDescent="0.25">
      <c r="A589" t="s">
        <v>17</v>
      </c>
      <c r="B589">
        <v>10</v>
      </c>
      <c r="C589">
        <v>57</v>
      </c>
      <c r="D589" t="s">
        <v>657</v>
      </c>
      <c r="E589" t="s">
        <v>658</v>
      </c>
      <c r="F589">
        <v>16.57</v>
      </c>
      <c r="G589">
        <v>30.96</v>
      </c>
      <c r="H589">
        <v>0</v>
      </c>
      <c r="I589">
        <v>0</v>
      </c>
      <c r="J589">
        <v>0</v>
      </c>
      <c r="K589">
        <v>0</v>
      </c>
      <c r="L589" t="s">
        <v>20</v>
      </c>
      <c r="N589">
        <f t="shared" si="18"/>
        <v>4.0505016974467276</v>
      </c>
      <c r="O589">
        <f t="shared" si="18"/>
        <v>4.9523335663696857</v>
      </c>
      <c r="P589" s="2">
        <f t="shared" si="19"/>
        <v>-0.90183186892295808</v>
      </c>
    </row>
    <row r="590" spans="1:16" x14ac:dyDescent="0.25">
      <c r="A590" t="s">
        <v>17</v>
      </c>
      <c r="B590">
        <v>10</v>
      </c>
      <c r="C590">
        <v>58</v>
      </c>
      <c r="D590" t="s">
        <v>659</v>
      </c>
      <c r="E590" t="s">
        <v>660</v>
      </c>
      <c r="F590">
        <v>17.829999999999998</v>
      </c>
      <c r="G590">
        <v>30.96</v>
      </c>
      <c r="H590">
        <v>0</v>
      </c>
      <c r="I590">
        <v>0</v>
      </c>
      <c r="J590">
        <v>0</v>
      </c>
      <c r="K590">
        <v>0</v>
      </c>
      <c r="L590" t="s">
        <v>20</v>
      </c>
      <c r="N590">
        <f t="shared" si="18"/>
        <v>4.1562347978502698</v>
      </c>
      <c r="O590">
        <f t="shared" si="18"/>
        <v>4.9523335663696857</v>
      </c>
      <c r="P590" s="2">
        <f t="shared" si="19"/>
        <v>-0.79609876851941586</v>
      </c>
    </row>
    <row r="591" spans="1:16" x14ac:dyDescent="0.25">
      <c r="A591" t="s">
        <v>17</v>
      </c>
      <c r="B591">
        <v>10</v>
      </c>
      <c r="C591">
        <v>59</v>
      </c>
      <c r="D591" t="s">
        <v>661</v>
      </c>
      <c r="E591" t="s">
        <v>662</v>
      </c>
      <c r="F591">
        <v>15.76</v>
      </c>
      <c r="G591">
        <v>30.96</v>
      </c>
      <c r="H591">
        <v>0</v>
      </c>
      <c r="I591">
        <v>0</v>
      </c>
      <c r="J591">
        <v>0</v>
      </c>
      <c r="K591">
        <v>0</v>
      </c>
      <c r="L591" t="s">
        <v>20</v>
      </c>
      <c r="N591">
        <f t="shared" si="18"/>
        <v>3.9781956296816516</v>
      </c>
      <c r="O591">
        <f t="shared" si="18"/>
        <v>4.9523335663696857</v>
      </c>
      <c r="P591" s="2">
        <f t="shared" si="19"/>
        <v>-0.97413793668803406</v>
      </c>
    </row>
    <row r="592" spans="1:16" x14ac:dyDescent="0.25">
      <c r="A592" t="s">
        <v>17</v>
      </c>
      <c r="B592">
        <v>10</v>
      </c>
      <c r="C592">
        <v>60</v>
      </c>
      <c r="D592" t="s">
        <v>663</v>
      </c>
      <c r="E592" t="s">
        <v>664</v>
      </c>
      <c r="F592">
        <v>43.04</v>
      </c>
      <c r="G592">
        <v>30.96</v>
      </c>
      <c r="H592">
        <v>12.08</v>
      </c>
      <c r="I592">
        <v>0</v>
      </c>
      <c r="J592">
        <v>0</v>
      </c>
      <c r="K592">
        <v>0</v>
      </c>
      <c r="N592">
        <f t="shared" si="18"/>
        <v>5.4276061727818998</v>
      </c>
      <c r="O592">
        <f t="shared" si="18"/>
        <v>4.9523335663696857</v>
      </c>
      <c r="P592" s="2">
        <f t="shared" si="19"/>
        <v>0.47527260641221414</v>
      </c>
    </row>
    <row r="593" spans="1:16" x14ac:dyDescent="0.25">
      <c r="A593" t="s">
        <v>17</v>
      </c>
      <c r="B593">
        <v>10</v>
      </c>
      <c r="C593">
        <v>61</v>
      </c>
      <c r="D593" t="s">
        <v>665</v>
      </c>
      <c r="E593" t="s">
        <v>666</v>
      </c>
      <c r="F593">
        <v>107.52</v>
      </c>
      <c r="G593">
        <v>30.96</v>
      </c>
      <c r="H593">
        <v>76.569999999999993</v>
      </c>
      <c r="I593">
        <v>58.5</v>
      </c>
      <c r="J593">
        <v>0</v>
      </c>
      <c r="K593">
        <v>58.5</v>
      </c>
      <c r="N593">
        <f t="shared" si="18"/>
        <v>6.7484612330040354</v>
      </c>
      <c r="O593">
        <f t="shared" si="18"/>
        <v>4.9523335663696857</v>
      </c>
      <c r="P593" s="2">
        <f t="shared" si="19"/>
        <v>1.7961276666343498</v>
      </c>
    </row>
    <row r="594" spans="1:16" x14ac:dyDescent="0.25">
      <c r="A594" t="s">
        <v>17</v>
      </c>
      <c r="B594">
        <v>10</v>
      </c>
      <c r="C594">
        <v>62</v>
      </c>
      <c r="D594" t="s">
        <v>667</v>
      </c>
      <c r="E594" t="s">
        <v>668</v>
      </c>
      <c r="F594">
        <v>219.51</v>
      </c>
      <c r="G594">
        <v>30.96</v>
      </c>
      <c r="H594">
        <v>188.55</v>
      </c>
      <c r="I594">
        <v>216</v>
      </c>
      <c r="J594">
        <v>0</v>
      </c>
      <c r="K594">
        <v>216</v>
      </c>
      <c r="N594">
        <f t="shared" si="18"/>
        <v>7.7781428544637716</v>
      </c>
      <c r="O594">
        <f t="shared" si="18"/>
        <v>4.9523335663696857</v>
      </c>
      <c r="P594" s="2">
        <f t="shared" si="19"/>
        <v>2.8258092880940859</v>
      </c>
    </row>
    <row r="595" spans="1:16" x14ac:dyDescent="0.25">
      <c r="A595" t="s">
        <v>17</v>
      </c>
      <c r="B595">
        <v>10</v>
      </c>
      <c r="C595">
        <v>63</v>
      </c>
      <c r="D595" t="s">
        <v>669</v>
      </c>
      <c r="E595" t="s">
        <v>670</v>
      </c>
      <c r="F595">
        <v>19.88</v>
      </c>
      <c r="G595">
        <v>30.96</v>
      </c>
      <c r="H595">
        <v>0</v>
      </c>
      <c r="I595">
        <v>0</v>
      </c>
      <c r="J595">
        <v>0</v>
      </c>
      <c r="K595">
        <v>0</v>
      </c>
      <c r="L595" t="s">
        <v>20</v>
      </c>
      <c r="N595">
        <f t="shared" si="18"/>
        <v>4.3132458517875616</v>
      </c>
      <c r="O595">
        <f t="shared" si="18"/>
        <v>4.9523335663696857</v>
      </c>
      <c r="P595" s="2">
        <f t="shared" si="19"/>
        <v>-0.6390877145821241</v>
      </c>
    </row>
    <row r="596" spans="1:16" x14ac:dyDescent="0.25">
      <c r="A596" t="s">
        <v>17</v>
      </c>
      <c r="B596">
        <v>10</v>
      </c>
      <c r="C596">
        <v>64</v>
      </c>
      <c r="D596" t="s">
        <v>671</v>
      </c>
      <c r="E596" t="s">
        <v>672</v>
      </c>
      <c r="F596">
        <v>21.53</v>
      </c>
      <c r="G596">
        <v>30.96</v>
      </c>
      <c r="H596">
        <v>0</v>
      </c>
      <c r="I596">
        <v>0</v>
      </c>
      <c r="J596">
        <v>0</v>
      </c>
      <c r="K596">
        <v>0</v>
      </c>
      <c r="L596" t="s">
        <v>20</v>
      </c>
      <c r="N596">
        <f t="shared" si="18"/>
        <v>4.4282764143925091</v>
      </c>
      <c r="O596">
        <f t="shared" si="18"/>
        <v>4.9523335663696857</v>
      </c>
      <c r="P596" s="2">
        <f t="shared" si="19"/>
        <v>-0.52405715197717662</v>
      </c>
    </row>
    <row r="597" spans="1:16" x14ac:dyDescent="0.25">
      <c r="A597" t="s">
        <v>17</v>
      </c>
      <c r="B597">
        <v>10</v>
      </c>
      <c r="C597">
        <v>65</v>
      </c>
      <c r="D597" t="s">
        <v>673</v>
      </c>
      <c r="E597" t="s">
        <v>674</v>
      </c>
      <c r="F597">
        <v>14.25</v>
      </c>
      <c r="G597">
        <v>30.96</v>
      </c>
      <c r="H597">
        <v>0</v>
      </c>
      <c r="I597">
        <v>0</v>
      </c>
      <c r="J597">
        <v>0</v>
      </c>
      <c r="K597">
        <v>0</v>
      </c>
      <c r="L597" t="s">
        <v>20</v>
      </c>
      <c r="N597">
        <f t="shared" si="18"/>
        <v>3.8328900141647417</v>
      </c>
      <c r="O597">
        <f t="shared" si="18"/>
        <v>4.9523335663696857</v>
      </c>
      <c r="P597" s="2">
        <f t="shared" si="19"/>
        <v>-1.119443552204944</v>
      </c>
    </row>
    <row r="598" spans="1:16" x14ac:dyDescent="0.25">
      <c r="A598" t="s">
        <v>17</v>
      </c>
      <c r="B598">
        <v>10</v>
      </c>
      <c r="C598">
        <v>66</v>
      </c>
      <c r="D598" t="s">
        <v>675</v>
      </c>
      <c r="E598" t="s">
        <v>676</v>
      </c>
      <c r="F598">
        <v>33.520000000000003</v>
      </c>
      <c r="G598">
        <v>30.96</v>
      </c>
      <c r="H598">
        <v>2.56</v>
      </c>
      <c r="I598">
        <v>4</v>
      </c>
      <c r="J598">
        <v>0</v>
      </c>
      <c r="K598">
        <v>4</v>
      </c>
      <c r="N598">
        <f t="shared" si="18"/>
        <v>5.0669502439246275</v>
      </c>
      <c r="O598">
        <f t="shared" si="18"/>
        <v>4.9523335663696857</v>
      </c>
      <c r="P598" s="2">
        <f t="shared" si="19"/>
        <v>0.11461667755494176</v>
      </c>
    </row>
    <row r="599" spans="1:16" x14ac:dyDescent="0.25">
      <c r="A599" t="s">
        <v>17</v>
      </c>
      <c r="B599">
        <v>10</v>
      </c>
      <c r="C599">
        <v>67</v>
      </c>
      <c r="D599" t="s">
        <v>677</v>
      </c>
      <c r="E599" t="s">
        <v>678</v>
      </c>
      <c r="F599">
        <v>27.16</v>
      </c>
      <c r="G599">
        <v>30.96</v>
      </c>
      <c r="H599">
        <v>0</v>
      </c>
      <c r="I599">
        <v>0</v>
      </c>
      <c r="J599">
        <v>0</v>
      </c>
      <c r="K599">
        <v>0</v>
      </c>
      <c r="L599" t="s">
        <v>20</v>
      </c>
      <c r="N599">
        <f t="shared" si="18"/>
        <v>4.7634115744700072</v>
      </c>
      <c r="O599">
        <f t="shared" si="18"/>
        <v>4.9523335663696857</v>
      </c>
      <c r="P599" s="2">
        <f t="shared" si="19"/>
        <v>-0.18892199189967851</v>
      </c>
    </row>
    <row r="600" spans="1:16" x14ac:dyDescent="0.25">
      <c r="A600" t="s">
        <v>17</v>
      </c>
      <c r="B600">
        <v>11</v>
      </c>
      <c r="C600">
        <v>2</v>
      </c>
      <c r="D600" t="s">
        <v>547</v>
      </c>
      <c r="E600" t="s">
        <v>548</v>
      </c>
      <c r="F600">
        <v>14.32</v>
      </c>
      <c r="G600">
        <v>30.96</v>
      </c>
      <c r="H600">
        <v>0</v>
      </c>
      <c r="I600">
        <v>0</v>
      </c>
      <c r="J600">
        <v>0</v>
      </c>
      <c r="K600">
        <v>0</v>
      </c>
      <c r="L600" t="s">
        <v>20</v>
      </c>
      <c r="N600">
        <f t="shared" si="18"/>
        <v>3.839959587489532</v>
      </c>
      <c r="O600">
        <f t="shared" si="18"/>
        <v>4.9523335663696857</v>
      </c>
      <c r="P600" s="2">
        <f t="shared" si="19"/>
        <v>-1.1123739788801537</v>
      </c>
    </row>
    <row r="601" spans="1:16" x14ac:dyDescent="0.25">
      <c r="A601" t="s">
        <v>17</v>
      </c>
      <c r="B601">
        <v>11</v>
      </c>
      <c r="C601">
        <v>3</v>
      </c>
      <c r="D601" t="s">
        <v>549</v>
      </c>
      <c r="E601" t="s">
        <v>550</v>
      </c>
      <c r="F601">
        <v>25.42</v>
      </c>
      <c r="G601">
        <v>30.96</v>
      </c>
      <c r="H601">
        <v>0</v>
      </c>
      <c r="I601">
        <v>0</v>
      </c>
      <c r="J601">
        <v>0</v>
      </c>
      <c r="K601">
        <v>0</v>
      </c>
      <c r="L601" t="s">
        <v>20</v>
      </c>
      <c r="N601">
        <f t="shared" si="18"/>
        <v>4.6678921252302343</v>
      </c>
      <c r="O601">
        <f t="shared" si="18"/>
        <v>4.9523335663696857</v>
      </c>
      <c r="P601" s="2">
        <f t="shared" si="19"/>
        <v>-0.28444144113945136</v>
      </c>
    </row>
    <row r="602" spans="1:16" x14ac:dyDescent="0.25">
      <c r="A602" t="s">
        <v>17</v>
      </c>
      <c r="B602">
        <v>11</v>
      </c>
      <c r="C602">
        <v>4</v>
      </c>
      <c r="D602" t="s">
        <v>551</v>
      </c>
      <c r="E602" t="s">
        <v>552</v>
      </c>
      <c r="F602">
        <v>24.72</v>
      </c>
      <c r="G602">
        <v>30.96</v>
      </c>
      <c r="H602">
        <v>0</v>
      </c>
      <c r="I602">
        <v>0</v>
      </c>
      <c r="J602">
        <v>0</v>
      </c>
      <c r="K602">
        <v>0</v>
      </c>
      <c r="L602" t="s">
        <v>20</v>
      </c>
      <c r="N602">
        <f t="shared" si="18"/>
        <v>4.6276068381296493</v>
      </c>
      <c r="O602">
        <f t="shared" si="18"/>
        <v>4.9523335663696857</v>
      </c>
      <c r="P602" s="2">
        <f t="shared" si="19"/>
        <v>-0.32472672824003634</v>
      </c>
    </row>
    <row r="603" spans="1:16" x14ac:dyDescent="0.25">
      <c r="A603" t="s">
        <v>17</v>
      </c>
      <c r="B603">
        <v>11</v>
      </c>
      <c r="C603">
        <v>5</v>
      </c>
      <c r="D603" t="s">
        <v>553</v>
      </c>
      <c r="E603" t="s">
        <v>554</v>
      </c>
      <c r="F603">
        <v>11.79</v>
      </c>
      <c r="G603">
        <v>30.96</v>
      </c>
      <c r="H603">
        <v>0</v>
      </c>
      <c r="I603">
        <v>0</v>
      </c>
      <c r="J603">
        <v>0</v>
      </c>
      <c r="K603">
        <v>0</v>
      </c>
      <c r="L603" t="s">
        <v>20</v>
      </c>
      <c r="N603">
        <f t="shared" si="18"/>
        <v>3.5594918132050379</v>
      </c>
      <c r="O603">
        <f t="shared" si="18"/>
        <v>4.9523335663696857</v>
      </c>
      <c r="P603" s="2">
        <f t="shared" si="19"/>
        <v>-1.3928417531646478</v>
      </c>
    </row>
    <row r="604" spans="1:16" x14ac:dyDescent="0.25">
      <c r="A604" t="s">
        <v>17</v>
      </c>
      <c r="B604">
        <v>11</v>
      </c>
      <c r="C604">
        <v>6</v>
      </c>
      <c r="D604" t="s">
        <v>555</v>
      </c>
      <c r="E604" t="s">
        <v>556</v>
      </c>
      <c r="F604">
        <v>21.34</v>
      </c>
      <c r="G604">
        <v>30.96</v>
      </c>
      <c r="H604">
        <v>0</v>
      </c>
      <c r="I604">
        <v>0</v>
      </c>
      <c r="J604">
        <v>0</v>
      </c>
      <c r="K604">
        <v>0</v>
      </c>
      <c r="L604" t="s">
        <v>20</v>
      </c>
      <c r="N604">
        <f t="shared" si="18"/>
        <v>4.4154882710496999</v>
      </c>
      <c r="O604">
        <f t="shared" si="18"/>
        <v>4.9523335663696857</v>
      </c>
      <c r="P604" s="2">
        <f t="shared" si="19"/>
        <v>-0.53684529531998582</v>
      </c>
    </row>
    <row r="605" spans="1:16" x14ac:dyDescent="0.25">
      <c r="A605" t="s">
        <v>17</v>
      </c>
      <c r="B605">
        <v>11</v>
      </c>
      <c r="C605">
        <v>7</v>
      </c>
      <c r="D605" t="s">
        <v>557</v>
      </c>
      <c r="E605" t="s">
        <v>558</v>
      </c>
      <c r="F605">
        <v>16.98</v>
      </c>
      <c r="G605">
        <v>30.96</v>
      </c>
      <c r="H605">
        <v>0</v>
      </c>
      <c r="I605">
        <v>0</v>
      </c>
      <c r="J605">
        <v>0</v>
      </c>
      <c r="K605">
        <v>0</v>
      </c>
      <c r="L605" t="s">
        <v>20</v>
      </c>
      <c r="N605">
        <f t="shared" si="18"/>
        <v>4.085764553778314</v>
      </c>
      <c r="O605">
        <f t="shared" si="18"/>
        <v>4.9523335663696857</v>
      </c>
      <c r="P605" s="2">
        <f t="shared" si="19"/>
        <v>-0.86656901259137165</v>
      </c>
    </row>
    <row r="606" spans="1:16" x14ac:dyDescent="0.25">
      <c r="A606" t="s">
        <v>17</v>
      </c>
      <c r="B606">
        <v>11</v>
      </c>
      <c r="C606">
        <v>8</v>
      </c>
      <c r="D606" t="s">
        <v>559</v>
      </c>
      <c r="E606" t="s">
        <v>560</v>
      </c>
      <c r="F606">
        <v>284.14</v>
      </c>
      <c r="G606">
        <v>30.96</v>
      </c>
      <c r="H606">
        <v>253.19</v>
      </c>
      <c r="I606">
        <v>132</v>
      </c>
      <c r="J606">
        <v>0</v>
      </c>
      <c r="K606">
        <v>132</v>
      </c>
      <c r="N606">
        <f t="shared" si="18"/>
        <v>8.1504581319657383</v>
      </c>
      <c r="O606">
        <f t="shared" si="18"/>
        <v>4.9523335663696857</v>
      </c>
      <c r="P606" s="2">
        <f t="shared" si="19"/>
        <v>3.1981245655960526</v>
      </c>
    </row>
    <row r="607" spans="1:16" x14ac:dyDescent="0.25">
      <c r="A607" t="s">
        <v>17</v>
      </c>
      <c r="B607">
        <v>11</v>
      </c>
      <c r="C607">
        <v>9</v>
      </c>
      <c r="D607" t="s">
        <v>561</v>
      </c>
      <c r="E607" t="s">
        <v>562</v>
      </c>
      <c r="F607">
        <v>344.89</v>
      </c>
      <c r="G607">
        <v>30.96</v>
      </c>
      <c r="H607">
        <v>313.93</v>
      </c>
      <c r="I607">
        <v>287</v>
      </c>
      <c r="J607">
        <v>0</v>
      </c>
      <c r="K607">
        <v>287</v>
      </c>
      <c r="N607">
        <f t="shared" si="18"/>
        <v>8.4299924885950634</v>
      </c>
      <c r="O607">
        <f t="shared" si="18"/>
        <v>4.9523335663696857</v>
      </c>
      <c r="P607" s="2">
        <f t="shared" si="19"/>
        <v>3.4776589222253778</v>
      </c>
    </row>
    <row r="608" spans="1:16" x14ac:dyDescent="0.25">
      <c r="A608" t="s">
        <v>17</v>
      </c>
      <c r="B608">
        <v>11</v>
      </c>
      <c r="C608">
        <v>10</v>
      </c>
      <c r="D608" t="s">
        <v>563</v>
      </c>
      <c r="E608" t="s">
        <v>564</v>
      </c>
      <c r="F608">
        <v>41.95</v>
      </c>
      <c r="G608">
        <v>30.96</v>
      </c>
      <c r="H608">
        <v>10.99</v>
      </c>
      <c r="I608">
        <v>0</v>
      </c>
      <c r="J608">
        <v>0</v>
      </c>
      <c r="K608">
        <v>0</v>
      </c>
      <c r="N608">
        <f t="shared" si="18"/>
        <v>5.3905989055524612</v>
      </c>
      <c r="O608">
        <f t="shared" si="18"/>
        <v>4.9523335663696857</v>
      </c>
      <c r="P608" s="2">
        <f t="shared" si="19"/>
        <v>0.43826533918277555</v>
      </c>
    </row>
    <row r="609" spans="1:16" x14ac:dyDescent="0.25">
      <c r="A609" t="s">
        <v>17</v>
      </c>
      <c r="B609">
        <v>11</v>
      </c>
      <c r="C609">
        <v>11</v>
      </c>
      <c r="D609" t="s">
        <v>565</v>
      </c>
      <c r="E609" t="s">
        <v>566</v>
      </c>
      <c r="F609">
        <v>241.79</v>
      </c>
      <c r="G609">
        <v>30.96</v>
      </c>
      <c r="H609">
        <v>210.83</v>
      </c>
      <c r="I609">
        <v>231</v>
      </c>
      <c r="J609">
        <v>0</v>
      </c>
      <c r="K609">
        <v>231</v>
      </c>
      <c r="N609">
        <f t="shared" si="18"/>
        <v>7.9176107683206478</v>
      </c>
      <c r="O609">
        <f t="shared" si="18"/>
        <v>4.9523335663696857</v>
      </c>
      <c r="P609" s="2">
        <f t="shared" si="19"/>
        <v>2.9652772019509621</v>
      </c>
    </row>
    <row r="610" spans="1:16" x14ac:dyDescent="0.25">
      <c r="A610" t="s">
        <v>17</v>
      </c>
      <c r="B610">
        <v>11</v>
      </c>
      <c r="C610">
        <v>12</v>
      </c>
      <c r="D610" t="s">
        <v>567</v>
      </c>
      <c r="E610" t="s">
        <v>568</v>
      </c>
      <c r="F610">
        <v>163.49</v>
      </c>
      <c r="G610">
        <v>30.96</v>
      </c>
      <c r="H610">
        <v>132.53</v>
      </c>
      <c r="I610">
        <v>164</v>
      </c>
      <c r="J610">
        <v>0</v>
      </c>
      <c r="K610">
        <v>164</v>
      </c>
      <c r="N610">
        <f t="shared" si="18"/>
        <v>7.3530585845707561</v>
      </c>
      <c r="O610">
        <f t="shared" si="18"/>
        <v>4.9523335663696857</v>
      </c>
      <c r="P610" s="2">
        <f t="shared" si="19"/>
        <v>2.4007250182010704</v>
      </c>
    </row>
    <row r="611" spans="1:16" x14ac:dyDescent="0.25">
      <c r="A611" t="s">
        <v>17</v>
      </c>
      <c r="B611">
        <v>11</v>
      </c>
      <c r="C611">
        <v>13</v>
      </c>
      <c r="D611" t="s">
        <v>569</v>
      </c>
      <c r="E611" t="s">
        <v>570</v>
      </c>
      <c r="F611">
        <v>27.6</v>
      </c>
      <c r="G611">
        <v>30.96</v>
      </c>
      <c r="H611">
        <v>0</v>
      </c>
      <c r="I611">
        <v>0</v>
      </c>
      <c r="J611">
        <v>0</v>
      </c>
      <c r="K611">
        <v>0</v>
      </c>
      <c r="L611" t="s">
        <v>20</v>
      </c>
      <c r="N611">
        <f t="shared" si="18"/>
        <v>4.7865963618908074</v>
      </c>
      <c r="O611">
        <f t="shared" si="18"/>
        <v>4.9523335663696857</v>
      </c>
      <c r="P611" s="2">
        <f t="shared" si="19"/>
        <v>-0.1657372044788783</v>
      </c>
    </row>
    <row r="612" spans="1:16" x14ac:dyDescent="0.25">
      <c r="A612" t="s">
        <v>17</v>
      </c>
      <c r="B612">
        <v>11</v>
      </c>
      <c r="C612">
        <v>14</v>
      </c>
      <c r="D612" t="s">
        <v>571</v>
      </c>
      <c r="E612" t="s">
        <v>572</v>
      </c>
      <c r="F612">
        <v>119.95</v>
      </c>
      <c r="G612">
        <v>30.96</v>
      </c>
      <c r="H612">
        <v>88.99</v>
      </c>
      <c r="I612">
        <v>46</v>
      </c>
      <c r="J612">
        <v>0</v>
      </c>
      <c r="K612">
        <v>46</v>
      </c>
      <c r="N612">
        <f t="shared" si="18"/>
        <v>6.9062893474060729</v>
      </c>
      <c r="O612">
        <f t="shared" si="18"/>
        <v>4.9523335663696857</v>
      </c>
      <c r="P612" s="2">
        <f t="shared" si="19"/>
        <v>1.9539557810363872</v>
      </c>
    </row>
    <row r="613" spans="1:16" x14ac:dyDescent="0.25">
      <c r="A613" t="s">
        <v>17</v>
      </c>
      <c r="B613">
        <v>11</v>
      </c>
      <c r="C613">
        <v>15</v>
      </c>
      <c r="D613" t="s">
        <v>573</v>
      </c>
      <c r="E613" t="s">
        <v>574</v>
      </c>
      <c r="F613">
        <v>417.2</v>
      </c>
      <c r="G613">
        <v>30.96</v>
      </c>
      <c r="H613">
        <v>386.24</v>
      </c>
      <c r="I613">
        <v>418</v>
      </c>
      <c r="J613">
        <v>0</v>
      </c>
      <c r="K613">
        <v>418</v>
      </c>
      <c r="N613">
        <f t="shared" si="18"/>
        <v>8.7045953476324041</v>
      </c>
      <c r="O613">
        <f t="shared" si="18"/>
        <v>4.9523335663696857</v>
      </c>
      <c r="P613" s="2">
        <f t="shared" si="19"/>
        <v>3.7522617812627184</v>
      </c>
    </row>
    <row r="614" spans="1:16" x14ac:dyDescent="0.25">
      <c r="A614" t="s">
        <v>17</v>
      </c>
      <c r="B614">
        <v>11</v>
      </c>
      <c r="C614">
        <v>16</v>
      </c>
      <c r="D614" t="s">
        <v>575</v>
      </c>
      <c r="E614" t="s">
        <v>576</v>
      </c>
      <c r="F614">
        <v>10.68</v>
      </c>
      <c r="G614">
        <v>30.96</v>
      </c>
      <c r="H614">
        <v>0</v>
      </c>
      <c r="I614">
        <v>0</v>
      </c>
      <c r="J614">
        <v>0</v>
      </c>
      <c r="K614">
        <v>0</v>
      </c>
      <c r="L614" t="s">
        <v>20</v>
      </c>
      <c r="N614">
        <f t="shared" si="18"/>
        <v>3.4168397419128294</v>
      </c>
      <c r="O614">
        <f t="shared" si="18"/>
        <v>4.9523335663696857</v>
      </c>
      <c r="P614" s="2">
        <f t="shared" si="19"/>
        <v>-1.5354938244568563</v>
      </c>
    </row>
    <row r="615" spans="1:16" x14ac:dyDescent="0.25">
      <c r="A615" t="s">
        <v>17</v>
      </c>
      <c r="B615">
        <v>11</v>
      </c>
      <c r="C615">
        <v>17</v>
      </c>
      <c r="D615" t="s">
        <v>577</v>
      </c>
      <c r="E615" t="s">
        <v>578</v>
      </c>
      <c r="F615">
        <v>7.57</v>
      </c>
      <c r="G615">
        <v>30.96</v>
      </c>
      <c r="H615">
        <v>0</v>
      </c>
      <c r="I615">
        <v>0</v>
      </c>
      <c r="J615">
        <v>0</v>
      </c>
      <c r="K615">
        <v>0</v>
      </c>
      <c r="L615" t="s">
        <v>20</v>
      </c>
      <c r="N615">
        <f t="shared" si="18"/>
        <v>2.9202933002110072</v>
      </c>
      <c r="O615">
        <f t="shared" si="18"/>
        <v>4.9523335663696857</v>
      </c>
      <c r="P615" s="2">
        <f t="shared" si="19"/>
        <v>-2.0320402661586785</v>
      </c>
    </row>
    <row r="616" spans="1:16" x14ac:dyDescent="0.25">
      <c r="A616" t="s">
        <v>17</v>
      </c>
      <c r="B616">
        <v>11</v>
      </c>
      <c r="C616">
        <v>18</v>
      </c>
      <c r="D616" t="s">
        <v>579</v>
      </c>
      <c r="E616" t="s">
        <v>580</v>
      </c>
      <c r="F616">
        <v>95.82</v>
      </c>
      <c r="G616">
        <v>30.96</v>
      </c>
      <c r="H616">
        <v>64.86</v>
      </c>
      <c r="I616">
        <v>0</v>
      </c>
      <c r="J616">
        <v>0</v>
      </c>
      <c r="K616">
        <v>0</v>
      </c>
      <c r="N616">
        <f t="shared" si="18"/>
        <v>6.5822549083576645</v>
      </c>
      <c r="O616">
        <f t="shared" si="18"/>
        <v>4.9523335663696857</v>
      </c>
      <c r="P616" s="2">
        <f t="shared" si="19"/>
        <v>1.6299213419879788</v>
      </c>
    </row>
    <row r="617" spans="1:16" x14ac:dyDescent="0.25">
      <c r="A617" t="s">
        <v>17</v>
      </c>
      <c r="B617">
        <v>11</v>
      </c>
      <c r="C617">
        <v>19</v>
      </c>
      <c r="D617" t="s">
        <v>581</v>
      </c>
      <c r="E617" t="s">
        <v>582</v>
      </c>
      <c r="F617">
        <v>344.59</v>
      </c>
      <c r="G617">
        <v>30.96</v>
      </c>
      <c r="H617">
        <v>313.64</v>
      </c>
      <c r="I617">
        <v>304</v>
      </c>
      <c r="J617">
        <v>0</v>
      </c>
      <c r="K617">
        <v>304</v>
      </c>
      <c r="N617">
        <f t="shared" si="18"/>
        <v>8.4287370249425138</v>
      </c>
      <c r="O617">
        <f t="shared" si="18"/>
        <v>4.9523335663696857</v>
      </c>
      <c r="P617" s="2">
        <f t="shared" si="19"/>
        <v>3.4764034585728281</v>
      </c>
    </row>
    <row r="618" spans="1:16" x14ac:dyDescent="0.25">
      <c r="A618" t="s">
        <v>17</v>
      </c>
      <c r="B618">
        <v>11</v>
      </c>
      <c r="C618">
        <v>20</v>
      </c>
      <c r="D618" t="s">
        <v>583</v>
      </c>
      <c r="E618" t="s">
        <v>584</v>
      </c>
      <c r="F618">
        <v>38.56</v>
      </c>
      <c r="G618">
        <v>30.96</v>
      </c>
      <c r="H618">
        <v>7.6</v>
      </c>
      <c r="I618">
        <v>0</v>
      </c>
      <c r="J618">
        <v>0</v>
      </c>
      <c r="K618">
        <v>0</v>
      </c>
      <c r="N618">
        <f t="shared" si="18"/>
        <v>5.2690331464552376</v>
      </c>
      <c r="O618">
        <f t="shared" si="18"/>
        <v>4.9523335663696857</v>
      </c>
      <c r="P618" s="2">
        <f t="shared" si="19"/>
        <v>0.31669958008555188</v>
      </c>
    </row>
    <row r="619" spans="1:16" x14ac:dyDescent="0.25">
      <c r="A619" t="s">
        <v>17</v>
      </c>
      <c r="B619">
        <v>11</v>
      </c>
      <c r="C619">
        <v>21</v>
      </c>
      <c r="D619" t="s">
        <v>585</v>
      </c>
      <c r="E619" t="s">
        <v>586</v>
      </c>
      <c r="F619">
        <v>18.36</v>
      </c>
      <c r="G619">
        <v>30.96</v>
      </c>
      <c r="H619">
        <v>0</v>
      </c>
      <c r="I619">
        <v>0</v>
      </c>
      <c r="J619">
        <v>0</v>
      </c>
      <c r="K619">
        <v>0</v>
      </c>
      <c r="L619" t="s">
        <v>20</v>
      </c>
      <c r="N619">
        <f t="shared" si="18"/>
        <v>4.198494153639083</v>
      </c>
      <c r="O619">
        <f t="shared" si="18"/>
        <v>4.9523335663696857</v>
      </c>
      <c r="P619" s="2">
        <f t="shared" si="19"/>
        <v>-0.75383941273060273</v>
      </c>
    </row>
    <row r="620" spans="1:16" x14ac:dyDescent="0.25">
      <c r="A620" t="s">
        <v>17</v>
      </c>
      <c r="B620">
        <v>11</v>
      </c>
      <c r="C620">
        <v>22</v>
      </c>
      <c r="D620" t="s">
        <v>587</v>
      </c>
      <c r="E620" t="s">
        <v>588</v>
      </c>
      <c r="F620">
        <v>18.61</v>
      </c>
      <c r="G620">
        <v>30.96</v>
      </c>
      <c r="H620">
        <v>0</v>
      </c>
      <c r="I620">
        <v>0</v>
      </c>
      <c r="J620">
        <v>0</v>
      </c>
      <c r="K620">
        <v>0</v>
      </c>
      <c r="L620" t="s">
        <v>20</v>
      </c>
      <c r="N620">
        <f t="shared" si="18"/>
        <v>4.2180061502844266</v>
      </c>
      <c r="O620">
        <f t="shared" si="18"/>
        <v>4.9523335663696857</v>
      </c>
      <c r="P620" s="2">
        <f t="shared" si="19"/>
        <v>-0.73432741608525909</v>
      </c>
    </row>
    <row r="621" spans="1:16" x14ac:dyDescent="0.25">
      <c r="A621" t="s">
        <v>17</v>
      </c>
      <c r="B621">
        <v>11</v>
      </c>
      <c r="C621">
        <v>23</v>
      </c>
      <c r="D621" t="s">
        <v>589</v>
      </c>
      <c r="E621" t="s">
        <v>590</v>
      </c>
      <c r="F621">
        <v>8.66</v>
      </c>
      <c r="G621">
        <v>30.96</v>
      </c>
      <c r="H621">
        <v>0</v>
      </c>
      <c r="I621">
        <v>0</v>
      </c>
      <c r="J621">
        <v>0</v>
      </c>
      <c r="K621">
        <v>0</v>
      </c>
      <c r="L621" t="s">
        <v>20</v>
      </c>
      <c r="N621">
        <f t="shared" si="18"/>
        <v>3.1143670249520001</v>
      </c>
      <c r="O621">
        <f t="shared" si="18"/>
        <v>4.9523335663696857</v>
      </c>
      <c r="P621" s="2">
        <f t="shared" si="19"/>
        <v>-1.8379665414176856</v>
      </c>
    </row>
    <row r="622" spans="1:16" x14ac:dyDescent="0.25">
      <c r="A622" t="s">
        <v>17</v>
      </c>
      <c r="B622">
        <v>11</v>
      </c>
      <c r="C622">
        <v>24</v>
      </c>
      <c r="D622" t="s">
        <v>591</v>
      </c>
      <c r="E622" t="s">
        <v>592</v>
      </c>
      <c r="F622">
        <v>32.71</v>
      </c>
      <c r="G622">
        <v>30.96</v>
      </c>
      <c r="H622">
        <v>1.75</v>
      </c>
      <c r="I622">
        <v>10</v>
      </c>
      <c r="J622">
        <v>0</v>
      </c>
      <c r="K622">
        <v>10</v>
      </c>
      <c r="N622">
        <f t="shared" si="18"/>
        <v>5.031659854308054</v>
      </c>
      <c r="O622">
        <f t="shared" si="18"/>
        <v>4.9523335663696857</v>
      </c>
      <c r="P622" s="2">
        <f t="shared" si="19"/>
        <v>7.9326287938368267E-2</v>
      </c>
    </row>
    <row r="623" spans="1:16" x14ac:dyDescent="0.25">
      <c r="A623" t="s">
        <v>17</v>
      </c>
      <c r="B623">
        <v>11</v>
      </c>
      <c r="C623">
        <v>25</v>
      </c>
      <c r="D623" t="s">
        <v>593</v>
      </c>
      <c r="E623" t="s">
        <v>594</v>
      </c>
      <c r="F623">
        <v>84.32</v>
      </c>
      <c r="G623">
        <v>30.96</v>
      </c>
      <c r="H623">
        <v>53.36</v>
      </c>
      <c r="I623">
        <v>8</v>
      </c>
      <c r="J623">
        <v>0</v>
      </c>
      <c r="K623">
        <v>8</v>
      </c>
      <c r="N623">
        <f t="shared" si="18"/>
        <v>6.3978029618624905</v>
      </c>
      <c r="O623">
        <f t="shared" si="18"/>
        <v>4.9523335663696857</v>
      </c>
      <c r="P623" s="2">
        <f t="shared" si="19"/>
        <v>1.4454693954928048</v>
      </c>
    </row>
    <row r="624" spans="1:16" x14ac:dyDescent="0.25">
      <c r="A624" t="s">
        <v>17</v>
      </c>
      <c r="B624">
        <v>11</v>
      </c>
      <c r="C624">
        <v>26</v>
      </c>
      <c r="D624" t="s">
        <v>595</v>
      </c>
      <c r="E624" t="s">
        <v>596</v>
      </c>
      <c r="F624">
        <v>69.36</v>
      </c>
      <c r="G624">
        <v>30.96</v>
      </c>
      <c r="H624">
        <v>38.4</v>
      </c>
      <c r="I624">
        <v>4</v>
      </c>
      <c r="J624">
        <v>0</v>
      </c>
      <c r="K624">
        <v>4</v>
      </c>
      <c r="N624">
        <f t="shared" si="18"/>
        <v>6.1160319934471108</v>
      </c>
      <c r="O624">
        <f t="shared" si="18"/>
        <v>4.9523335663696857</v>
      </c>
      <c r="P624" s="2">
        <f t="shared" si="19"/>
        <v>1.1636984270774251</v>
      </c>
    </row>
    <row r="625" spans="1:16" x14ac:dyDescent="0.25">
      <c r="A625" t="s">
        <v>17</v>
      </c>
      <c r="B625">
        <v>11</v>
      </c>
      <c r="C625">
        <v>27</v>
      </c>
      <c r="D625" t="s">
        <v>597</v>
      </c>
      <c r="E625" t="s">
        <v>598</v>
      </c>
      <c r="F625">
        <v>15.63</v>
      </c>
      <c r="G625">
        <v>30.96</v>
      </c>
      <c r="H625">
        <v>0</v>
      </c>
      <c r="I625">
        <v>0</v>
      </c>
      <c r="J625">
        <v>0</v>
      </c>
      <c r="K625">
        <v>0</v>
      </c>
      <c r="L625" t="s">
        <v>20</v>
      </c>
      <c r="N625">
        <f t="shared" si="18"/>
        <v>3.9662458732249397</v>
      </c>
      <c r="O625">
        <f t="shared" si="18"/>
        <v>4.9523335663696857</v>
      </c>
      <c r="P625" s="2">
        <f t="shared" si="19"/>
        <v>-0.98608769314474598</v>
      </c>
    </row>
    <row r="626" spans="1:16" x14ac:dyDescent="0.25">
      <c r="A626" t="s">
        <v>17</v>
      </c>
      <c r="B626">
        <v>11</v>
      </c>
      <c r="C626">
        <v>28</v>
      </c>
      <c r="D626" t="s">
        <v>599</v>
      </c>
      <c r="E626" t="s">
        <v>600</v>
      </c>
      <c r="F626">
        <v>24.02</v>
      </c>
      <c r="G626">
        <v>30.96</v>
      </c>
      <c r="H626">
        <v>0</v>
      </c>
      <c r="I626">
        <v>0</v>
      </c>
      <c r="J626">
        <v>0</v>
      </c>
      <c r="K626">
        <v>0</v>
      </c>
      <c r="L626" t="s">
        <v>20</v>
      </c>
      <c r="N626">
        <f t="shared" si="18"/>
        <v>4.5861642459309095</v>
      </c>
      <c r="O626">
        <f t="shared" si="18"/>
        <v>4.9523335663696857</v>
      </c>
      <c r="P626" s="2">
        <f t="shared" si="19"/>
        <v>-0.36616932043877615</v>
      </c>
    </row>
    <row r="627" spans="1:16" x14ac:dyDescent="0.25">
      <c r="A627" t="s">
        <v>17</v>
      </c>
      <c r="B627">
        <v>11</v>
      </c>
      <c r="C627">
        <v>29</v>
      </c>
      <c r="D627" t="s">
        <v>601</v>
      </c>
      <c r="E627" t="s">
        <v>602</v>
      </c>
      <c r="F627">
        <v>27.68</v>
      </c>
      <c r="G627">
        <v>30.96</v>
      </c>
      <c r="H627">
        <v>0</v>
      </c>
      <c r="I627">
        <v>0</v>
      </c>
      <c r="J627">
        <v>0</v>
      </c>
      <c r="K627">
        <v>0</v>
      </c>
      <c r="L627" t="s">
        <v>20</v>
      </c>
      <c r="N627">
        <f t="shared" si="18"/>
        <v>4.7907720378620002</v>
      </c>
      <c r="O627">
        <f t="shared" si="18"/>
        <v>4.9523335663696857</v>
      </c>
      <c r="P627" s="2">
        <f t="shared" si="19"/>
        <v>-0.16156152850768546</v>
      </c>
    </row>
    <row r="628" spans="1:16" x14ac:dyDescent="0.25">
      <c r="A628" t="s">
        <v>17</v>
      </c>
      <c r="B628">
        <v>11</v>
      </c>
      <c r="C628">
        <v>30</v>
      </c>
      <c r="D628" t="s">
        <v>603</v>
      </c>
      <c r="E628" t="s">
        <v>604</v>
      </c>
      <c r="F628">
        <v>13.89</v>
      </c>
      <c r="G628">
        <v>30.96</v>
      </c>
      <c r="H628">
        <v>0</v>
      </c>
      <c r="I628">
        <v>0</v>
      </c>
      <c r="J628">
        <v>0</v>
      </c>
      <c r="K628">
        <v>0</v>
      </c>
      <c r="L628" t="s">
        <v>20</v>
      </c>
      <c r="N628">
        <f t="shared" si="18"/>
        <v>3.7959746942066679</v>
      </c>
      <c r="O628">
        <f t="shared" si="18"/>
        <v>4.9523335663696857</v>
      </c>
      <c r="P628" s="2">
        <f t="shared" si="19"/>
        <v>-1.1563588721630178</v>
      </c>
    </row>
    <row r="629" spans="1:16" x14ac:dyDescent="0.25">
      <c r="A629" t="s">
        <v>17</v>
      </c>
      <c r="B629">
        <v>11</v>
      </c>
      <c r="C629">
        <v>31</v>
      </c>
      <c r="D629" t="s">
        <v>605</v>
      </c>
      <c r="E629" t="s">
        <v>606</v>
      </c>
      <c r="F629">
        <v>147.86000000000001</v>
      </c>
      <c r="G629">
        <v>30.96</v>
      </c>
      <c r="H629">
        <v>116.9</v>
      </c>
      <c r="I629">
        <v>141</v>
      </c>
      <c r="J629">
        <v>0</v>
      </c>
      <c r="K629">
        <v>141</v>
      </c>
      <c r="N629">
        <f t="shared" si="18"/>
        <v>7.2080880082247738</v>
      </c>
      <c r="O629">
        <f t="shared" si="18"/>
        <v>4.9523335663696857</v>
      </c>
      <c r="P629" s="2">
        <f t="shared" si="19"/>
        <v>2.2557544418550881</v>
      </c>
    </row>
    <row r="630" spans="1:16" x14ac:dyDescent="0.25">
      <c r="A630" t="s">
        <v>17</v>
      </c>
      <c r="B630">
        <v>11</v>
      </c>
      <c r="C630">
        <v>32</v>
      </c>
      <c r="D630" t="s">
        <v>607</v>
      </c>
      <c r="E630" t="s">
        <v>608</v>
      </c>
      <c r="F630">
        <v>57.8</v>
      </c>
      <c r="G630">
        <v>30.96</v>
      </c>
      <c r="H630">
        <v>26.84</v>
      </c>
      <c r="I630">
        <v>0</v>
      </c>
      <c r="J630">
        <v>0</v>
      </c>
      <c r="K630">
        <v>0</v>
      </c>
      <c r="N630">
        <f t="shared" si="18"/>
        <v>5.8529975876133165</v>
      </c>
      <c r="O630">
        <f t="shared" si="18"/>
        <v>4.9523335663696857</v>
      </c>
      <c r="P630" s="2">
        <f t="shared" si="19"/>
        <v>0.90066402124363076</v>
      </c>
    </row>
    <row r="631" spans="1:16" x14ac:dyDescent="0.25">
      <c r="A631" t="s">
        <v>17</v>
      </c>
      <c r="B631">
        <v>11</v>
      </c>
      <c r="C631">
        <v>33</v>
      </c>
      <c r="D631" t="s">
        <v>609</v>
      </c>
      <c r="E631" t="s">
        <v>610</v>
      </c>
      <c r="F631">
        <v>15.42</v>
      </c>
      <c r="G631">
        <v>30.96</v>
      </c>
      <c r="H631">
        <v>0</v>
      </c>
      <c r="I631">
        <v>0</v>
      </c>
      <c r="J631">
        <v>0</v>
      </c>
      <c r="K631">
        <v>0</v>
      </c>
      <c r="L631" t="s">
        <v>20</v>
      </c>
      <c r="N631">
        <f t="shared" si="18"/>
        <v>3.9467308601403093</v>
      </c>
      <c r="O631">
        <f t="shared" si="18"/>
        <v>4.9523335663696857</v>
      </c>
      <c r="P631" s="2">
        <f t="shared" si="19"/>
        <v>-1.0056027062293764</v>
      </c>
    </row>
    <row r="632" spans="1:16" x14ac:dyDescent="0.25">
      <c r="A632" t="s">
        <v>17</v>
      </c>
      <c r="B632">
        <v>11</v>
      </c>
      <c r="C632">
        <v>34</v>
      </c>
      <c r="D632" t="s">
        <v>611</v>
      </c>
      <c r="E632" t="s">
        <v>612</v>
      </c>
      <c r="F632">
        <v>20</v>
      </c>
      <c r="G632">
        <v>30.96</v>
      </c>
      <c r="H632">
        <v>0</v>
      </c>
      <c r="I632">
        <v>0</v>
      </c>
      <c r="J632">
        <v>0</v>
      </c>
      <c r="K632">
        <v>0</v>
      </c>
      <c r="L632" t="s">
        <v>20</v>
      </c>
      <c r="N632">
        <f t="shared" si="18"/>
        <v>4.3219280948873626</v>
      </c>
      <c r="O632">
        <f t="shared" si="18"/>
        <v>4.9523335663696857</v>
      </c>
      <c r="P632" s="2">
        <f t="shared" si="19"/>
        <v>-0.63040547148232307</v>
      </c>
    </row>
    <row r="633" spans="1:16" x14ac:dyDescent="0.25">
      <c r="A633" t="s">
        <v>17</v>
      </c>
      <c r="B633">
        <v>11</v>
      </c>
      <c r="C633">
        <v>35</v>
      </c>
      <c r="D633" t="s">
        <v>613</v>
      </c>
      <c r="E633" t="s">
        <v>614</v>
      </c>
      <c r="F633">
        <v>101.89</v>
      </c>
      <c r="G633">
        <v>30.96</v>
      </c>
      <c r="H633">
        <v>70.930000000000007</v>
      </c>
      <c r="I633">
        <v>100</v>
      </c>
      <c r="J633">
        <v>0</v>
      </c>
      <c r="K633">
        <v>100</v>
      </c>
      <c r="N633">
        <f t="shared" si="18"/>
        <v>6.6708686548373057</v>
      </c>
      <c r="O633">
        <f t="shared" si="18"/>
        <v>4.9523335663696857</v>
      </c>
      <c r="P633" s="2">
        <f t="shared" si="19"/>
        <v>1.71853508846762</v>
      </c>
    </row>
    <row r="634" spans="1:16" x14ac:dyDescent="0.25">
      <c r="A634" t="s">
        <v>17</v>
      </c>
      <c r="B634">
        <v>11</v>
      </c>
      <c r="C634">
        <v>36</v>
      </c>
      <c r="D634" t="s">
        <v>615</v>
      </c>
      <c r="E634" t="s">
        <v>616</v>
      </c>
      <c r="F634">
        <v>21.72</v>
      </c>
      <c r="G634">
        <v>30.96</v>
      </c>
      <c r="H634">
        <v>0</v>
      </c>
      <c r="I634">
        <v>0</v>
      </c>
      <c r="J634">
        <v>0</v>
      </c>
      <c r="K634">
        <v>0</v>
      </c>
      <c r="L634" t="s">
        <v>20</v>
      </c>
      <c r="N634">
        <f t="shared" si="18"/>
        <v>4.4409521980296365</v>
      </c>
      <c r="O634">
        <f t="shared" si="18"/>
        <v>4.9523335663696857</v>
      </c>
      <c r="P634" s="2">
        <f t="shared" si="19"/>
        <v>-0.51138136834004921</v>
      </c>
    </row>
    <row r="635" spans="1:16" x14ac:dyDescent="0.25">
      <c r="A635" t="s">
        <v>17</v>
      </c>
      <c r="B635">
        <v>11</v>
      </c>
      <c r="C635">
        <v>37</v>
      </c>
      <c r="D635" t="s">
        <v>617</v>
      </c>
      <c r="E635" t="s">
        <v>618</v>
      </c>
      <c r="F635">
        <v>18.579999999999998</v>
      </c>
      <c r="G635">
        <v>30.96</v>
      </c>
      <c r="H635">
        <v>0</v>
      </c>
      <c r="I635">
        <v>0</v>
      </c>
      <c r="J635">
        <v>0</v>
      </c>
      <c r="K635">
        <v>0</v>
      </c>
      <c r="L635" t="s">
        <v>20</v>
      </c>
      <c r="N635">
        <f t="shared" si="18"/>
        <v>4.215678596607928</v>
      </c>
      <c r="O635">
        <f t="shared" si="18"/>
        <v>4.9523335663696857</v>
      </c>
      <c r="P635" s="2">
        <f t="shared" si="19"/>
        <v>-0.73665496976175771</v>
      </c>
    </row>
    <row r="636" spans="1:16" x14ac:dyDescent="0.25">
      <c r="A636" t="s">
        <v>17</v>
      </c>
      <c r="B636">
        <v>11</v>
      </c>
      <c r="C636">
        <v>38</v>
      </c>
      <c r="D636" t="s">
        <v>619</v>
      </c>
      <c r="E636" t="s">
        <v>620</v>
      </c>
      <c r="F636">
        <v>22.08</v>
      </c>
      <c r="G636">
        <v>30.96</v>
      </c>
      <c r="H636">
        <v>0</v>
      </c>
      <c r="I636">
        <v>0</v>
      </c>
      <c r="J636">
        <v>0</v>
      </c>
      <c r="K636">
        <v>0</v>
      </c>
      <c r="L636" t="s">
        <v>20</v>
      </c>
      <c r="N636">
        <f t="shared" si="18"/>
        <v>4.4646682670034439</v>
      </c>
      <c r="O636">
        <f t="shared" si="18"/>
        <v>4.9523335663696857</v>
      </c>
      <c r="P636" s="2">
        <f t="shared" si="19"/>
        <v>-0.48766529936624181</v>
      </c>
    </row>
    <row r="637" spans="1:16" x14ac:dyDescent="0.25">
      <c r="A637" t="s">
        <v>17</v>
      </c>
      <c r="B637">
        <v>11</v>
      </c>
      <c r="C637">
        <v>39</v>
      </c>
      <c r="D637" t="s">
        <v>621</v>
      </c>
      <c r="E637" t="s">
        <v>622</v>
      </c>
      <c r="F637">
        <v>72.7</v>
      </c>
      <c r="G637">
        <v>30.96</v>
      </c>
      <c r="H637">
        <v>41.74</v>
      </c>
      <c r="I637">
        <v>65</v>
      </c>
      <c r="J637">
        <v>0</v>
      </c>
      <c r="K637">
        <v>65</v>
      </c>
      <c r="N637">
        <f t="shared" si="18"/>
        <v>6.1838834590322316</v>
      </c>
      <c r="O637">
        <f t="shared" si="18"/>
        <v>4.9523335663696857</v>
      </c>
      <c r="P637" s="2">
        <f t="shared" si="19"/>
        <v>1.2315498926625459</v>
      </c>
    </row>
    <row r="638" spans="1:16" x14ac:dyDescent="0.25">
      <c r="A638" t="s">
        <v>17</v>
      </c>
      <c r="B638">
        <v>11</v>
      </c>
      <c r="C638">
        <v>40</v>
      </c>
      <c r="D638" t="s">
        <v>623</v>
      </c>
      <c r="E638" t="s">
        <v>624</v>
      </c>
      <c r="F638">
        <v>16.059999999999999</v>
      </c>
      <c r="G638">
        <v>30.96</v>
      </c>
      <c r="H638">
        <v>0</v>
      </c>
      <c r="I638">
        <v>0</v>
      </c>
      <c r="J638">
        <v>0</v>
      </c>
      <c r="K638">
        <v>0</v>
      </c>
      <c r="L638" t="s">
        <v>20</v>
      </c>
      <c r="N638">
        <f t="shared" si="18"/>
        <v>4.0053999877425897</v>
      </c>
      <c r="O638">
        <f t="shared" si="18"/>
        <v>4.9523335663696857</v>
      </c>
      <c r="P638" s="2">
        <f t="shared" si="19"/>
        <v>-0.94693357862709604</v>
      </c>
    </row>
    <row r="639" spans="1:16" x14ac:dyDescent="0.25">
      <c r="A639" t="s">
        <v>17</v>
      </c>
      <c r="B639">
        <v>11</v>
      </c>
      <c r="C639">
        <v>41</v>
      </c>
      <c r="D639" t="s">
        <v>625</v>
      </c>
      <c r="E639" t="s">
        <v>626</v>
      </c>
      <c r="F639">
        <v>57.18</v>
      </c>
      <c r="G639">
        <v>30.96</v>
      </c>
      <c r="H639">
        <v>26.22</v>
      </c>
      <c r="I639">
        <v>29</v>
      </c>
      <c r="J639">
        <v>0</v>
      </c>
      <c r="K639">
        <v>29</v>
      </c>
      <c r="N639">
        <f t="shared" si="18"/>
        <v>5.8374387148563729</v>
      </c>
      <c r="O639">
        <f t="shared" si="18"/>
        <v>4.9523335663696857</v>
      </c>
      <c r="P639" s="2">
        <f t="shared" si="19"/>
        <v>0.8851051484866872</v>
      </c>
    </row>
    <row r="640" spans="1:16" x14ac:dyDescent="0.25">
      <c r="A640" t="s">
        <v>17</v>
      </c>
      <c r="B640">
        <v>11</v>
      </c>
      <c r="C640">
        <v>42</v>
      </c>
      <c r="D640" t="s">
        <v>627</v>
      </c>
      <c r="E640" t="s">
        <v>628</v>
      </c>
      <c r="F640">
        <v>24.45</v>
      </c>
      <c r="G640">
        <v>30.96</v>
      </c>
      <c r="H640">
        <v>0</v>
      </c>
      <c r="I640">
        <v>0</v>
      </c>
      <c r="J640">
        <v>0</v>
      </c>
      <c r="K640">
        <v>0</v>
      </c>
      <c r="L640" t="s">
        <v>20</v>
      </c>
      <c r="N640">
        <f t="shared" si="18"/>
        <v>4.6117625600648715</v>
      </c>
      <c r="O640">
        <f t="shared" si="18"/>
        <v>4.9523335663696857</v>
      </c>
      <c r="P640" s="2">
        <f t="shared" si="19"/>
        <v>-0.34057100630481418</v>
      </c>
    </row>
    <row r="641" spans="1:16" x14ac:dyDescent="0.25">
      <c r="A641" t="s">
        <v>17</v>
      </c>
      <c r="B641">
        <v>11</v>
      </c>
      <c r="C641">
        <v>43</v>
      </c>
      <c r="D641" t="s">
        <v>629</v>
      </c>
      <c r="E641" t="s">
        <v>630</v>
      </c>
      <c r="F641">
        <v>90.32</v>
      </c>
      <c r="G641">
        <v>30.96</v>
      </c>
      <c r="H641">
        <v>59.37</v>
      </c>
      <c r="I641">
        <v>73</v>
      </c>
      <c r="J641">
        <v>0</v>
      </c>
      <c r="K641">
        <v>73</v>
      </c>
      <c r="N641">
        <f t="shared" si="18"/>
        <v>6.4969735809982758</v>
      </c>
      <c r="O641">
        <f t="shared" si="18"/>
        <v>4.9523335663696857</v>
      </c>
      <c r="P641" s="2">
        <f t="shared" si="19"/>
        <v>1.5446400146285901</v>
      </c>
    </row>
    <row r="642" spans="1:16" x14ac:dyDescent="0.25">
      <c r="A642" t="s">
        <v>17</v>
      </c>
      <c r="B642">
        <v>11</v>
      </c>
      <c r="C642">
        <v>44</v>
      </c>
      <c r="D642" t="s">
        <v>631</v>
      </c>
      <c r="E642" t="s">
        <v>632</v>
      </c>
      <c r="F642">
        <v>13.11</v>
      </c>
      <c r="G642">
        <v>30.96</v>
      </c>
      <c r="H642">
        <v>0</v>
      </c>
      <c r="I642">
        <v>0</v>
      </c>
      <c r="J642">
        <v>0</v>
      </c>
      <c r="K642">
        <v>0</v>
      </c>
      <c r="L642" t="s">
        <v>20</v>
      </c>
      <c r="N642">
        <f t="shared" si="18"/>
        <v>3.71259578044703</v>
      </c>
      <c r="O642">
        <f t="shared" si="18"/>
        <v>4.9523335663696857</v>
      </c>
      <c r="P642" s="2">
        <f t="shared" si="19"/>
        <v>-1.2397377859226557</v>
      </c>
    </row>
    <row r="643" spans="1:16" x14ac:dyDescent="0.25">
      <c r="A643" t="s">
        <v>17</v>
      </c>
      <c r="B643">
        <v>11</v>
      </c>
      <c r="C643">
        <v>45</v>
      </c>
      <c r="D643" t="s">
        <v>633</v>
      </c>
      <c r="E643" t="s">
        <v>634</v>
      </c>
      <c r="F643">
        <v>13.58</v>
      </c>
      <c r="G643">
        <v>30.96</v>
      </c>
      <c r="H643">
        <v>0</v>
      </c>
      <c r="I643">
        <v>0</v>
      </c>
      <c r="J643">
        <v>0</v>
      </c>
      <c r="K643">
        <v>0</v>
      </c>
      <c r="L643" t="s">
        <v>20</v>
      </c>
      <c r="N643">
        <f t="shared" si="18"/>
        <v>3.7634115744700067</v>
      </c>
      <c r="O643">
        <f t="shared" si="18"/>
        <v>4.9523335663696857</v>
      </c>
      <c r="P643" s="2">
        <f t="shared" si="19"/>
        <v>-1.188921991899679</v>
      </c>
    </row>
    <row r="644" spans="1:16" x14ac:dyDescent="0.25">
      <c r="A644" t="s">
        <v>17</v>
      </c>
      <c r="B644">
        <v>11</v>
      </c>
      <c r="C644">
        <v>46</v>
      </c>
      <c r="D644" t="s">
        <v>635</v>
      </c>
      <c r="E644" t="s">
        <v>636</v>
      </c>
      <c r="F644">
        <v>15.96</v>
      </c>
      <c r="G644">
        <v>30.96</v>
      </c>
      <c r="H644">
        <v>0</v>
      </c>
      <c r="I644">
        <v>0</v>
      </c>
      <c r="J644">
        <v>0</v>
      </c>
      <c r="K644">
        <v>0</v>
      </c>
      <c r="L644" t="s">
        <v>20</v>
      </c>
      <c r="N644">
        <f t="shared" si="18"/>
        <v>3.9963887464476211</v>
      </c>
      <c r="O644">
        <f t="shared" si="18"/>
        <v>4.9523335663696857</v>
      </c>
      <c r="P644" s="2">
        <f t="shared" si="19"/>
        <v>-0.95594481992206459</v>
      </c>
    </row>
    <row r="645" spans="1:16" x14ac:dyDescent="0.25">
      <c r="A645" t="s">
        <v>17</v>
      </c>
      <c r="B645">
        <v>11</v>
      </c>
      <c r="C645">
        <v>47</v>
      </c>
      <c r="D645" t="s">
        <v>637</v>
      </c>
      <c r="E645" t="s">
        <v>638</v>
      </c>
      <c r="F645">
        <v>17.52</v>
      </c>
      <c r="G645">
        <v>30.96</v>
      </c>
      <c r="H645">
        <v>0</v>
      </c>
      <c r="I645">
        <v>0</v>
      </c>
      <c r="J645">
        <v>0</v>
      </c>
      <c r="K645">
        <v>0</v>
      </c>
      <c r="L645" t="s">
        <v>20</v>
      </c>
      <c r="N645">
        <f t="shared" si="18"/>
        <v>4.1309308698264484</v>
      </c>
      <c r="O645">
        <f t="shared" si="18"/>
        <v>4.9523335663696857</v>
      </c>
      <c r="P645" s="2">
        <f t="shared" si="19"/>
        <v>-0.82140269654323728</v>
      </c>
    </row>
    <row r="646" spans="1:16" x14ac:dyDescent="0.25">
      <c r="A646" t="s">
        <v>17</v>
      </c>
      <c r="B646">
        <v>11</v>
      </c>
      <c r="C646">
        <v>48</v>
      </c>
      <c r="D646" t="s">
        <v>639</v>
      </c>
      <c r="E646" t="s">
        <v>640</v>
      </c>
      <c r="F646">
        <v>163.31</v>
      </c>
      <c r="G646">
        <v>30.96</v>
      </c>
      <c r="H646">
        <v>132.35</v>
      </c>
      <c r="I646">
        <v>158</v>
      </c>
      <c r="J646">
        <v>0</v>
      </c>
      <c r="K646">
        <v>158</v>
      </c>
      <c r="N646">
        <f t="shared" si="18"/>
        <v>7.3514693242670788</v>
      </c>
      <c r="O646">
        <f t="shared" si="18"/>
        <v>4.9523335663696857</v>
      </c>
      <c r="P646" s="2">
        <f t="shared" si="19"/>
        <v>2.3991357578973931</v>
      </c>
    </row>
    <row r="647" spans="1:16" x14ac:dyDescent="0.25">
      <c r="A647" t="s">
        <v>17</v>
      </c>
      <c r="B647">
        <v>11</v>
      </c>
      <c r="C647">
        <v>49</v>
      </c>
      <c r="D647" t="s">
        <v>641</v>
      </c>
      <c r="E647" t="s">
        <v>642</v>
      </c>
      <c r="F647">
        <v>19.78</v>
      </c>
      <c r="G647">
        <v>30.96</v>
      </c>
      <c r="H647">
        <v>0</v>
      </c>
      <c r="I647">
        <v>0</v>
      </c>
      <c r="J647">
        <v>0</v>
      </c>
      <c r="K647">
        <v>0</v>
      </c>
      <c r="L647" t="s">
        <v>20</v>
      </c>
      <c r="N647">
        <f t="shared" ref="N647:O710" si="20">LOG(F647,2)</f>
        <v>4.3059705209843866</v>
      </c>
      <c r="O647">
        <f t="shared" si="20"/>
        <v>4.9523335663696857</v>
      </c>
      <c r="P647" s="2">
        <f t="shared" ref="P647:P710" si="21">N647-O647</f>
        <v>-0.6463630453852991</v>
      </c>
    </row>
    <row r="648" spans="1:16" x14ac:dyDescent="0.25">
      <c r="A648" t="s">
        <v>17</v>
      </c>
      <c r="B648">
        <v>11</v>
      </c>
      <c r="C648">
        <v>50</v>
      </c>
      <c r="D648" t="s">
        <v>643</v>
      </c>
      <c r="E648" t="s">
        <v>644</v>
      </c>
      <c r="F648">
        <v>12.18</v>
      </c>
      <c r="G648">
        <v>30.96</v>
      </c>
      <c r="H648">
        <v>0</v>
      </c>
      <c r="I648">
        <v>0</v>
      </c>
      <c r="J648">
        <v>0</v>
      </c>
      <c r="K648">
        <v>0</v>
      </c>
      <c r="L648" t="s">
        <v>20</v>
      </c>
      <c r="N648">
        <f t="shared" si="20"/>
        <v>3.6064422281316073</v>
      </c>
      <c r="O648">
        <f t="shared" si="20"/>
        <v>4.9523335663696857</v>
      </c>
      <c r="P648" s="2">
        <f t="shared" si="21"/>
        <v>-1.3458913382380784</v>
      </c>
    </row>
    <row r="649" spans="1:16" x14ac:dyDescent="0.25">
      <c r="A649" t="s">
        <v>17</v>
      </c>
      <c r="B649">
        <v>11</v>
      </c>
      <c r="C649">
        <v>51</v>
      </c>
      <c r="D649" t="s">
        <v>645</v>
      </c>
      <c r="E649" t="s">
        <v>646</v>
      </c>
      <c r="F649">
        <v>17.489999999999998</v>
      </c>
      <c r="G649">
        <v>30.96</v>
      </c>
      <c r="H649">
        <v>0</v>
      </c>
      <c r="I649">
        <v>0</v>
      </c>
      <c r="J649">
        <v>0</v>
      </c>
      <c r="K649">
        <v>0</v>
      </c>
      <c r="L649" t="s">
        <v>20</v>
      </c>
      <c r="N649">
        <f t="shared" si="20"/>
        <v>4.1284583841469278</v>
      </c>
      <c r="O649">
        <f t="shared" si="20"/>
        <v>4.9523335663696857</v>
      </c>
      <c r="P649" s="2">
        <f t="shared" si="21"/>
        <v>-0.82387518222275791</v>
      </c>
    </row>
    <row r="650" spans="1:16" x14ac:dyDescent="0.25">
      <c r="A650" t="s">
        <v>17</v>
      </c>
      <c r="B650">
        <v>11</v>
      </c>
      <c r="C650">
        <v>52</v>
      </c>
      <c r="D650" t="s">
        <v>647</v>
      </c>
      <c r="E650" t="s">
        <v>648</v>
      </c>
      <c r="F650">
        <v>14.88</v>
      </c>
      <c r="G650">
        <v>30.96</v>
      </c>
      <c r="H650">
        <v>0</v>
      </c>
      <c r="I650">
        <v>0</v>
      </c>
      <c r="J650">
        <v>0</v>
      </c>
      <c r="K650">
        <v>0</v>
      </c>
      <c r="L650" t="s">
        <v>20</v>
      </c>
      <c r="N650">
        <f t="shared" si="20"/>
        <v>3.8953026213333071</v>
      </c>
      <c r="O650">
        <f t="shared" si="20"/>
        <v>4.9523335663696857</v>
      </c>
      <c r="P650" s="2">
        <f t="shared" si="21"/>
        <v>-1.0570309450363786</v>
      </c>
    </row>
    <row r="651" spans="1:16" x14ac:dyDescent="0.25">
      <c r="A651" t="s">
        <v>17</v>
      </c>
      <c r="B651">
        <v>11</v>
      </c>
      <c r="C651">
        <v>53</v>
      </c>
      <c r="D651" t="s">
        <v>649</v>
      </c>
      <c r="E651" t="s">
        <v>650</v>
      </c>
      <c r="F651">
        <v>17.29</v>
      </c>
      <c r="G651">
        <v>30.96</v>
      </c>
      <c r="H651">
        <v>0</v>
      </c>
      <c r="I651">
        <v>0</v>
      </c>
      <c r="J651">
        <v>0</v>
      </c>
      <c r="K651">
        <v>0</v>
      </c>
      <c r="L651" t="s">
        <v>20</v>
      </c>
      <c r="N651">
        <f t="shared" si="20"/>
        <v>4.1118659638675572</v>
      </c>
      <c r="O651">
        <f t="shared" si="20"/>
        <v>4.9523335663696857</v>
      </c>
      <c r="P651" s="2">
        <f t="shared" si="21"/>
        <v>-0.84046760250212849</v>
      </c>
    </row>
    <row r="652" spans="1:16" x14ac:dyDescent="0.25">
      <c r="A652" t="s">
        <v>17</v>
      </c>
      <c r="B652">
        <v>11</v>
      </c>
      <c r="C652">
        <v>54</v>
      </c>
      <c r="D652" t="s">
        <v>651</v>
      </c>
      <c r="E652" t="s">
        <v>652</v>
      </c>
      <c r="F652">
        <v>18.02</v>
      </c>
      <c r="G652">
        <v>30.96</v>
      </c>
      <c r="H652">
        <v>0</v>
      </c>
      <c r="I652">
        <v>0</v>
      </c>
      <c r="J652">
        <v>0</v>
      </c>
      <c r="K652">
        <v>0</v>
      </c>
      <c r="L652" t="s">
        <v>20</v>
      </c>
      <c r="N652">
        <f t="shared" si="20"/>
        <v>4.1715271060388135</v>
      </c>
      <c r="O652">
        <f t="shared" si="20"/>
        <v>4.9523335663696857</v>
      </c>
      <c r="P652" s="2">
        <f t="shared" si="21"/>
        <v>-0.7808064603308722</v>
      </c>
    </row>
    <row r="653" spans="1:16" x14ac:dyDescent="0.25">
      <c r="A653" t="s">
        <v>17</v>
      </c>
      <c r="B653">
        <v>11</v>
      </c>
      <c r="C653">
        <v>55</v>
      </c>
      <c r="D653" t="s">
        <v>653</v>
      </c>
      <c r="E653" t="s">
        <v>654</v>
      </c>
      <c r="F653">
        <v>19.21</v>
      </c>
      <c r="G653">
        <v>30.96</v>
      </c>
      <c r="H653">
        <v>0</v>
      </c>
      <c r="I653">
        <v>0</v>
      </c>
      <c r="J653">
        <v>0</v>
      </c>
      <c r="K653">
        <v>0</v>
      </c>
      <c r="L653" t="s">
        <v>20</v>
      </c>
      <c r="N653">
        <f t="shared" si="20"/>
        <v>4.2637856138908026</v>
      </c>
      <c r="O653">
        <f t="shared" si="20"/>
        <v>4.9523335663696857</v>
      </c>
      <c r="P653" s="2">
        <f t="shared" si="21"/>
        <v>-0.68854795247888312</v>
      </c>
    </row>
    <row r="654" spans="1:16" x14ac:dyDescent="0.25">
      <c r="A654" t="s">
        <v>17</v>
      </c>
      <c r="B654">
        <v>11</v>
      </c>
      <c r="C654">
        <v>56</v>
      </c>
      <c r="D654" t="s">
        <v>655</v>
      </c>
      <c r="E654" t="s">
        <v>656</v>
      </c>
      <c r="F654">
        <v>22.11</v>
      </c>
      <c r="G654">
        <v>30.96</v>
      </c>
      <c r="H654">
        <v>0</v>
      </c>
      <c r="I654">
        <v>0</v>
      </c>
      <c r="J654">
        <v>0</v>
      </c>
      <c r="K654">
        <v>0</v>
      </c>
      <c r="L654" t="s">
        <v>20</v>
      </c>
      <c r="N654">
        <f t="shared" si="20"/>
        <v>4.4666271200415011</v>
      </c>
      <c r="O654">
        <f t="shared" si="20"/>
        <v>4.9523335663696857</v>
      </c>
      <c r="P654" s="2">
        <f t="shared" si="21"/>
        <v>-0.4857064463281846</v>
      </c>
    </row>
    <row r="655" spans="1:16" x14ac:dyDescent="0.25">
      <c r="A655" t="s">
        <v>17</v>
      </c>
      <c r="B655">
        <v>11</v>
      </c>
      <c r="C655">
        <v>57</v>
      </c>
      <c r="D655" t="s">
        <v>657</v>
      </c>
      <c r="E655" t="s">
        <v>658</v>
      </c>
      <c r="F655">
        <v>20.96</v>
      </c>
      <c r="G655">
        <v>30.96</v>
      </c>
      <c r="H655">
        <v>0</v>
      </c>
      <c r="I655">
        <v>0</v>
      </c>
      <c r="J655">
        <v>0</v>
      </c>
      <c r="K655">
        <v>0</v>
      </c>
      <c r="L655" t="s">
        <v>20</v>
      </c>
      <c r="N655">
        <f t="shared" si="20"/>
        <v>4.3895668117627258</v>
      </c>
      <c r="O655">
        <f t="shared" si="20"/>
        <v>4.9523335663696857</v>
      </c>
      <c r="P655" s="2">
        <f t="shared" si="21"/>
        <v>-0.56276675460695991</v>
      </c>
    </row>
    <row r="656" spans="1:16" x14ac:dyDescent="0.25">
      <c r="A656" t="s">
        <v>17</v>
      </c>
      <c r="B656">
        <v>11</v>
      </c>
      <c r="C656">
        <v>58</v>
      </c>
      <c r="D656" t="s">
        <v>659</v>
      </c>
      <c r="E656" t="s">
        <v>660</v>
      </c>
      <c r="F656">
        <v>17.420000000000002</v>
      </c>
      <c r="G656">
        <v>30.96</v>
      </c>
      <c r="H656">
        <v>0</v>
      </c>
      <c r="I656">
        <v>0</v>
      </c>
      <c r="J656">
        <v>0</v>
      </c>
      <c r="K656">
        <v>0</v>
      </c>
      <c r="L656" t="s">
        <v>20</v>
      </c>
      <c r="N656">
        <f t="shared" si="20"/>
        <v>4.1226727188241403</v>
      </c>
      <c r="O656">
        <f t="shared" si="20"/>
        <v>4.9523335663696857</v>
      </c>
      <c r="P656" s="2">
        <f t="shared" si="21"/>
        <v>-0.82966084754554537</v>
      </c>
    </row>
    <row r="657" spans="1:16" x14ac:dyDescent="0.25">
      <c r="A657" t="s">
        <v>17</v>
      </c>
      <c r="B657">
        <v>11</v>
      </c>
      <c r="C657">
        <v>59</v>
      </c>
      <c r="D657" t="s">
        <v>661</v>
      </c>
      <c r="E657" t="s">
        <v>662</v>
      </c>
      <c r="F657">
        <v>16.489999999999998</v>
      </c>
      <c r="G657">
        <v>30.96</v>
      </c>
      <c r="H657">
        <v>0</v>
      </c>
      <c r="I657">
        <v>0</v>
      </c>
      <c r="J657">
        <v>0</v>
      </c>
      <c r="K657">
        <v>0</v>
      </c>
      <c r="L657" t="s">
        <v>20</v>
      </c>
      <c r="N657">
        <f t="shared" si="20"/>
        <v>4.0435194936627425</v>
      </c>
      <c r="O657">
        <f t="shared" si="20"/>
        <v>4.9523335663696857</v>
      </c>
      <c r="P657" s="2">
        <f t="shared" si="21"/>
        <v>-0.90881407270694314</v>
      </c>
    </row>
    <row r="658" spans="1:16" x14ac:dyDescent="0.25">
      <c r="A658" t="s">
        <v>17</v>
      </c>
      <c r="B658">
        <v>11</v>
      </c>
      <c r="C658">
        <v>60</v>
      </c>
      <c r="D658" t="s">
        <v>663</v>
      </c>
      <c r="E658" t="s">
        <v>664</v>
      </c>
      <c r="F658">
        <v>25.81</v>
      </c>
      <c r="G658">
        <v>30.96</v>
      </c>
      <c r="H658">
        <v>0</v>
      </c>
      <c r="I658">
        <v>0</v>
      </c>
      <c r="J658">
        <v>0</v>
      </c>
      <c r="K658">
        <v>0</v>
      </c>
      <c r="L658" t="s">
        <v>20</v>
      </c>
      <c r="N658">
        <f t="shared" si="20"/>
        <v>4.6898582363192451</v>
      </c>
      <c r="O658">
        <f t="shared" si="20"/>
        <v>4.9523335663696857</v>
      </c>
      <c r="P658" s="2">
        <f t="shared" si="21"/>
        <v>-0.26247533005044055</v>
      </c>
    </row>
    <row r="659" spans="1:16" x14ac:dyDescent="0.25">
      <c r="A659" t="s">
        <v>17</v>
      </c>
      <c r="B659">
        <v>11</v>
      </c>
      <c r="C659">
        <v>61</v>
      </c>
      <c r="D659" t="s">
        <v>665</v>
      </c>
      <c r="E659" t="s">
        <v>666</v>
      </c>
      <c r="F659">
        <v>63.15</v>
      </c>
      <c r="G659">
        <v>30.96</v>
      </c>
      <c r="H659">
        <v>32.19</v>
      </c>
      <c r="I659">
        <v>43</v>
      </c>
      <c r="J659">
        <v>0</v>
      </c>
      <c r="K659">
        <v>43</v>
      </c>
      <c r="N659">
        <f t="shared" si="20"/>
        <v>5.9807108289001896</v>
      </c>
      <c r="O659">
        <f t="shared" si="20"/>
        <v>4.9523335663696857</v>
      </c>
      <c r="P659" s="2">
        <f t="shared" si="21"/>
        <v>1.0283772625305039</v>
      </c>
    </row>
    <row r="660" spans="1:16" x14ac:dyDescent="0.25">
      <c r="A660" t="s">
        <v>17</v>
      </c>
      <c r="B660">
        <v>11</v>
      </c>
      <c r="C660">
        <v>62</v>
      </c>
      <c r="D660" t="s">
        <v>667</v>
      </c>
      <c r="E660" t="s">
        <v>668</v>
      </c>
      <c r="F660">
        <v>214.21</v>
      </c>
      <c r="G660">
        <v>30.96</v>
      </c>
      <c r="H660">
        <v>183.26</v>
      </c>
      <c r="I660">
        <v>195</v>
      </c>
      <c r="J660">
        <v>0</v>
      </c>
      <c r="K660">
        <v>195</v>
      </c>
      <c r="N660">
        <f t="shared" si="20"/>
        <v>7.7428820210004092</v>
      </c>
      <c r="O660">
        <f t="shared" si="20"/>
        <v>4.9523335663696857</v>
      </c>
      <c r="P660" s="2">
        <f t="shared" si="21"/>
        <v>2.7905484546307235</v>
      </c>
    </row>
    <row r="661" spans="1:16" x14ac:dyDescent="0.25">
      <c r="A661" t="s">
        <v>17</v>
      </c>
      <c r="B661">
        <v>11</v>
      </c>
      <c r="C661">
        <v>63</v>
      </c>
      <c r="D661" t="s">
        <v>669</v>
      </c>
      <c r="E661" t="s">
        <v>670</v>
      </c>
      <c r="F661">
        <v>21.13</v>
      </c>
      <c r="G661">
        <v>30.96</v>
      </c>
      <c r="H661">
        <v>0</v>
      </c>
      <c r="I661">
        <v>0</v>
      </c>
      <c r="J661">
        <v>0</v>
      </c>
      <c r="K661">
        <v>0</v>
      </c>
      <c r="L661" t="s">
        <v>20</v>
      </c>
      <c r="N661">
        <f t="shared" si="20"/>
        <v>4.4012208621602165</v>
      </c>
      <c r="O661">
        <f t="shared" si="20"/>
        <v>4.9523335663696857</v>
      </c>
      <c r="P661" s="2">
        <f t="shared" si="21"/>
        <v>-0.55111270420946923</v>
      </c>
    </row>
    <row r="662" spans="1:16" x14ac:dyDescent="0.25">
      <c r="A662" t="s">
        <v>17</v>
      </c>
      <c r="B662">
        <v>11</v>
      </c>
      <c r="C662">
        <v>64</v>
      </c>
      <c r="D662" t="s">
        <v>671</v>
      </c>
      <c r="E662" t="s">
        <v>672</v>
      </c>
      <c r="F662">
        <v>20.32</v>
      </c>
      <c r="G662">
        <v>30.96</v>
      </c>
      <c r="H662">
        <v>0</v>
      </c>
      <c r="I662">
        <v>0</v>
      </c>
      <c r="J662">
        <v>0</v>
      </c>
      <c r="K662">
        <v>0</v>
      </c>
      <c r="L662" t="s">
        <v>20</v>
      </c>
      <c r="N662">
        <f t="shared" si="20"/>
        <v>4.3448284969974411</v>
      </c>
      <c r="O662">
        <f t="shared" si="20"/>
        <v>4.9523335663696857</v>
      </c>
      <c r="P662" s="2">
        <f t="shared" si="21"/>
        <v>-0.60750506937224458</v>
      </c>
    </row>
    <row r="663" spans="1:16" x14ac:dyDescent="0.25">
      <c r="A663" t="s">
        <v>17</v>
      </c>
      <c r="B663">
        <v>11</v>
      </c>
      <c r="C663">
        <v>65</v>
      </c>
      <c r="D663" t="s">
        <v>673</v>
      </c>
      <c r="E663" t="s">
        <v>674</v>
      </c>
      <c r="F663">
        <v>17.34</v>
      </c>
      <c r="G663">
        <v>30.96</v>
      </c>
      <c r="H663">
        <v>0</v>
      </c>
      <c r="I663">
        <v>0</v>
      </c>
      <c r="J663">
        <v>0</v>
      </c>
      <c r="K663">
        <v>0</v>
      </c>
      <c r="L663" t="s">
        <v>20</v>
      </c>
      <c r="N663">
        <f t="shared" si="20"/>
        <v>4.1160319934471108</v>
      </c>
      <c r="O663">
        <f t="shared" si="20"/>
        <v>4.9523335663696857</v>
      </c>
      <c r="P663" s="2">
        <f t="shared" si="21"/>
        <v>-0.8363015729225749</v>
      </c>
    </row>
    <row r="664" spans="1:16" x14ac:dyDescent="0.25">
      <c r="A664" t="s">
        <v>17</v>
      </c>
      <c r="B664">
        <v>11</v>
      </c>
      <c r="C664">
        <v>66</v>
      </c>
      <c r="D664" t="s">
        <v>675</v>
      </c>
      <c r="E664" t="s">
        <v>676</v>
      </c>
      <c r="F664">
        <v>56.96</v>
      </c>
      <c r="G664">
        <v>30.96</v>
      </c>
      <c r="H664">
        <v>26</v>
      </c>
      <c r="I664">
        <v>43</v>
      </c>
      <c r="J664">
        <v>0</v>
      </c>
      <c r="K664">
        <v>43</v>
      </c>
      <c r="N664">
        <f t="shared" si="20"/>
        <v>5.8318772411916733</v>
      </c>
      <c r="O664">
        <f t="shared" si="20"/>
        <v>4.9523335663696857</v>
      </c>
      <c r="P664" s="2">
        <f t="shared" si="21"/>
        <v>0.87954367482198759</v>
      </c>
    </row>
    <row r="665" spans="1:16" x14ac:dyDescent="0.25">
      <c r="A665" t="s">
        <v>17</v>
      </c>
      <c r="B665">
        <v>11</v>
      </c>
      <c r="C665">
        <v>67</v>
      </c>
      <c r="D665" t="s">
        <v>677</v>
      </c>
      <c r="E665" t="s">
        <v>678</v>
      </c>
      <c r="F665">
        <v>169.44</v>
      </c>
      <c r="G665">
        <v>30.96</v>
      </c>
      <c r="H665">
        <v>138.47999999999999</v>
      </c>
      <c r="I665">
        <v>121</v>
      </c>
      <c r="J665">
        <v>0</v>
      </c>
      <c r="K665">
        <v>121</v>
      </c>
      <c r="N665">
        <f t="shared" si="20"/>
        <v>7.4046306842176124</v>
      </c>
      <c r="O665">
        <f t="shared" si="20"/>
        <v>4.9523335663696857</v>
      </c>
      <c r="P665" s="2">
        <f t="shared" si="21"/>
        <v>2.4522971178479267</v>
      </c>
    </row>
    <row r="666" spans="1:16" x14ac:dyDescent="0.25">
      <c r="A666" t="s">
        <v>17</v>
      </c>
      <c r="B666">
        <v>12</v>
      </c>
      <c r="C666">
        <v>2</v>
      </c>
      <c r="D666" t="s">
        <v>679</v>
      </c>
      <c r="E666" t="s">
        <v>680</v>
      </c>
      <c r="F666">
        <v>17.98</v>
      </c>
      <c r="G666">
        <v>30.96</v>
      </c>
      <c r="H666">
        <v>0</v>
      </c>
      <c r="I666">
        <v>0</v>
      </c>
      <c r="J666">
        <v>0</v>
      </c>
      <c r="K666">
        <v>0</v>
      </c>
      <c r="L666" t="s">
        <v>20</v>
      </c>
      <c r="N666">
        <f t="shared" si="20"/>
        <v>4.1683211157397233</v>
      </c>
      <c r="O666">
        <f t="shared" si="20"/>
        <v>4.9523335663696857</v>
      </c>
      <c r="P666" s="2">
        <f t="shared" si="21"/>
        <v>-0.78401245062996239</v>
      </c>
    </row>
    <row r="667" spans="1:16" x14ac:dyDescent="0.25">
      <c r="A667" t="s">
        <v>17</v>
      </c>
      <c r="B667">
        <v>12</v>
      </c>
      <c r="C667">
        <v>3</v>
      </c>
      <c r="D667" t="s">
        <v>681</v>
      </c>
      <c r="E667" t="s">
        <v>682</v>
      </c>
      <c r="F667">
        <v>28.52</v>
      </c>
      <c r="G667">
        <v>30.96</v>
      </c>
      <c r="H667">
        <v>0</v>
      </c>
      <c r="I667">
        <v>0</v>
      </c>
      <c r="J667">
        <v>0</v>
      </c>
      <c r="K667">
        <v>0</v>
      </c>
      <c r="L667" t="s">
        <v>20</v>
      </c>
      <c r="N667">
        <f t="shared" si="20"/>
        <v>4.8339020766691636</v>
      </c>
      <c r="O667">
        <f t="shared" si="20"/>
        <v>4.9523335663696857</v>
      </c>
      <c r="P667" s="2">
        <f t="shared" si="21"/>
        <v>-0.11843148970052209</v>
      </c>
    </row>
    <row r="668" spans="1:16" x14ac:dyDescent="0.25">
      <c r="A668" t="s">
        <v>17</v>
      </c>
      <c r="B668">
        <v>12</v>
      </c>
      <c r="C668">
        <v>4</v>
      </c>
      <c r="D668" t="s">
        <v>683</v>
      </c>
      <c r="E668" t="s">
        <v>684</v>
      </c>
      <c r="F668">
        <v>16.91</v>
      </c>
      <c r="G668">
        <v>30.96</v>
      </c>
      <c r="H668">
        <v>0</v>
      </c>
      <c r="I668">
        <v>0</v>
      </c>
      <c r="J668">
        <v>0</v>
      </c>
      <c r="K668">
        <v>0</v>
      </c>
      <c r="L668" t="s">
        <v>20</v>
      </c>
      <c r="N668">
        <f t="shared" si="20"/>
        <v>4.0798047546352585</v>
      </c>
      <c r="O668">
        <f t="shared" si="20"/>
        <v>4.9523335663696857</v>
      </c>
      <c r="P668" s="2">
        <f t="shared" si="21"/>
        <v>-0.8725288117344272</v>
      </c>
    </row>
    <row r="669" spans="1:16" x14ac:dyDescent="0.25">
      <c r="A669" t="s">
        <v>17</v>
      </c>
      <c r="B669">
        <v>12</v>
      </c>
      <c r="C669">
        <v>5</v>
      </c>
      <c r="D669" t="s">
        <v>685</v>
      </c>
      <c r="E669" t="s">
        <v>686</v>
      </c>
      <c r="F669">
        <v>68.72</v>
      </c>
      <c r="G669">
        <v>30.96</v>
      </c>
      <c r="H669">
        <v>37.770000000000003</v>
      </c>
      <c r="I669">
        <v>53</v>
      </c>
      <c r="J669">
        <v>0</v>
      </c>
      <c r="K669">
        <v>53</v>
      </c>
      <c r="N669">
        <f t="shared" si="20"/>
        <v>6.1026581313637394</v>
      </c>
      <c r="O669">
        <f t="shared" si="20"/>
        <v>4.9523335663696857</v>
      </c>
      <c r="P669" s="2">
        <f t="shared" si="21"/>
        <v>1.1503245649940537</v>
      </c>
    </row>
    <row r="670" spans="1:16" x14ac:dyDescent="0.25">
      <c r="A670" t="s">
        <v>17</v>
      </c>
      <c r="B670">
        <v>12</v>
      </c>
      <c r="C670">
        <v>6</v>
      </c>
      <c r="D670" t="s">
        <v>687</v>
      </c>
      <c r="E670" t="s">
        <v>688</v>
      </c>
      <c r="F670">
        <v>10.42</v>
      </c>
      <c r="G670">
        <v>30.96</v>
      </c>
      <c r="H670">
        <v>0</v>
      </c>
      <c r="I670">
        <v>0</v>
      </c>
      <c r="J670">
        <v>0</v>
      </c>
      <c r="K670">
        <v>0</v>
      </c>
      <c r="L670" t="s">
        <v>20</v>
      </c>
      <c r="N670">
        <f t="shared" si="20"/>
        <v>3.3812833725037836</v>
      </c>
      <c r="O670">
        <f t="shared" si="20"/>
        <v>4.9523335663696857</v>
      </c>
      <c r="P670" s="2">
        <f t="shared" si="21"/>
        <v>-1.5710501938659021</v>
      </c>
    </row>
    <row r="671" spans="1:16" x14ac:dyDescent="0.25">
      <c r="A671" t="s">
        <v>17</v>
      </c>
      <c r="B671">
        <v>12</v>
      </c>
      <c r="C671">
        <v>7</v>
      </c>
      <c r="D671" t="s">
        <v>689</v>
      </c>
      <c r="E671" t="s">
        <v>690</v>
      </c>
      <c r="F671">
        <v>22.43</v>
      </c>
      <c r="G671">
        <v>30.96</v>
      </c>
      <c r="H671">
        <v>0</v>
      </c>
      <c r="I671">
        <v>0</v>
      </c>
      <c r="J671">
        <v>0</v>
      </c>
      <c r="K671">
        <v>0</v>
      </c>
      <c r="L671" t="s">
        <v>20</v>
      </c>
      <c r="N671">
        <f t="shared" si="20"/>
        <v>4.487357715311548</v>
      </c>
      <c r="O671">
        <f t="shared" si="20"/>
        <v>4.9523335663696857</v>
      </c>
      <c r="P671" s="2">
        <f t="shared" si="21"/>
        <v>-0.46497585105813766</v>
      </c>
    </row>
    <row r="672" spans="1:16" x14ac:dyDescent="0.25">
      <c r="A672" t="s">
        <v>17</v>
      </c>
      <c r="B672">
        <v>12</v>
      </c>
      <c r="C672">
        <v>8</v>
      </c>
      <c r="D672" t="s">
        <v>691</v>
      </c>
      <c r="E672" t="s">
        <v>692</v>
      </c>
      <c r="F672">
        <v>101.19</v>
      </c>
      <c r="G672">
        <v>30.96</v>
      </c>
      <c r="H672">
        <v>70.23</v>
      </c>
      <c r="I672">
        <v>1</v>
      </c>
      <c r="J672">
        <v>0</v>
      </c>
      <c r="K672">
        <v>1</v>
      </c>
      <c r="N672">
        <f t="shared" si="20"/>
        <v>6.6609229139645576</v>
      </c>
      <c r="O672">
        <f t="shared" si="20"/>
        <v>4.9523335663696857</v>
      </c>
      <c r="P672" s="2">
        <f t="shared" si="21"/>
        <v>1.7085893475948719</v>
      </c>
    </row>
    <row r="673" spans="1:16" x14ac:dyDescent="0.25">
      <c r="A673" t="s">
        <v>17</v>
      </c>
      <c r="B673">
        <v>12</v>
      </c>
      <c r="C673">
        <v>9</v>
      </c>
      <c r="D673" t="s">
        <v>693</v>
      </c>
      <c r="E673" t="s">
        <v>694</v>
      </c>
      <c r="F673">
        <v>40.07</v>
      </c>
      <c r="G673">
        <v>30.96</v>
      </c>
      <c r="H673">
        <v>9.11</v>
      </c>
      <c r="I673">
        <v>0</v>
      </c>
      <c r="J673">
        <v>0</v>
      </c>
      <c r="K673">
        <v>0</v>
      </c>
      <c r="L673" t="s">
        <v>20</v>
      </c>
      <c r="N673">
        <f t="shared" si="20"/>
        <v>5.3244506046560733</v>
      </c>
      <c r="O673">
        <f t="shared" si="20"/>
        <v>4.9523335663696857</v>
      </c>
      <c r="P673" s="2">
        <f t="shared" si="21"/>
        <v>0.37211703828638765</v>
      </c>
    </row>
    <row r="674" spans="1:16" x14ac:dyDescent="0.25">
      <c r="A674" t="s">
        <v>17</v>
      </c>
      <c r="B674">
        <v>12</v>
      </c>
      <c r="C674">
        <v>10</v>
      </c>
      <c r="D674" t="s">
        <v>695</v>
      </c>
      <c r="E674" t="s">
        <v>696</v>
      </c>
      <c r="F674">
        <v>15.84</v>
      </c>
      <c r="G674">
        <v>30.96</v>
      </c>
      <c r="H674">
        <v>0</v>
      </c>
      <c r="I674">
        <v>0</v>
      </c>
      <c r="J674">
        <v>0</v>
      </c>
      <c r="K674">
        <v>0</v>
      </c>
      <c r="L674" t="s">
        <v>20</v>
      </c>
      <c r="N674">
        <f t="shared" si="20"/>
        <v>3.9855004303048847</v>
      </c>
      <c r="O674">
        <f t="shared" si="20"/>
        <v>4.9523335663696857</v>
      </c>
      <c r="P674" s="2">
        <f t="shared" si="21"/>
        <v>-0.96683313606480104</v>
      </c>
    </row>
    <row r="675" spans="1:16" x14ac:dyDescent="0.25">
      <c r="A675" t="s">
        <v>17</v>
      </c>
      <c r="B675">
        <v>12</v>
      </c>
      <c r="C675">
        <v>11</v>
      </c>
      <c r="D675" t="s">
        <v>697</v>
      </c>
      <c r="E675" t="s">
        <v>698</v>
      </c>
      <c r="F675">
        <v>108.3</v>
      </c>
      <c r="G675">
        <v>30.96</v>
      </c>
      <c r="H675">
        <v>77.34</v>
      </c>
      <c r="I675">
        <v>73</v>
      </c>
      <c r="J675">
        <v>0</v>
      </c>
      <c r="K675">
        <v>73</v>
      </c>
      <c r="N675">
        <f t="shared" si="20"/>
        <v>6.7588894327209648</v>
      </c>
      <c r="O675">
        <f t="shared" si="20"/>
        <v>4.9523335663696857</v>
      </c>
      <c r="P675" s="2">
        <f t="shared" si="21"/>
        <v>1.8065558663512791</v>
      </c>
    </row>
    <row r="676" spans="1:16" x14ac:dyDescent="0.25">
      <c r="A676" t="s">
        <v>17</v>
      </c>
      <c r="B676">
        <v>12</v>
      </c>
      <c r="C676">
        <v>12</v>
      </c>
      <c r="D676" t="s">
        <v>699</v>
      </c>
      <c r="E676" t="s">
        <v>700</v>
      </c>
      <c r="F676">
        <v>10.61</v>
      </c>
      <c r="G676">
        <v>30.96</v>
      </c>
      <c r="H676">
        <v>0</v>
      </c>
      <c r="I676">
        <v>0</v>
      </c>
      <c r="J676">
        <v>0</v>
      </c>
      <c r="K676">
        <v>0</v>
      </c>
      <c r="L676" t="s">
        <v>20</v>
      </c>
      <c r="N676">
        <f t="shared" si="20"/>
        <v>3.4073527511400399</v>
      </c>
      <c r="O676">
        <f t="shared" si="20"/>
        <v>4.9523335663696857</v>
      </c>
      <c r="P676" s="2">
        <f t="shared" si="21"/>
        <v>-1.5449808152296458</v>
      </c>
    </row>
    <row r="677" spans="1:16" x14ac:dyDescent="0.25">
      <c r="A677" t="s">
        <v>17</v>
      </c>
      <c r="B677">
        <v>12</v>
      </c>
      <c r="C677">
        <v>13</v>
      </c>
      <c r="D677" t="s">
        <v>701</v>
      </c>
      <c r="E677" t="s">
        <v>702</v>
      </c>
      <c r="F677">
        <v>239.14</v>
      </c>
      <c r="G677">
        <v>30.96</v>
      </c>
      <c r="H677">
        <v>208.18</v>
      </c>
      <c r="I677">
        <v>191</v>
      </c>
      <c r="J677">
        <v>0</v>
      </c>
      <c r="K677">
        <v>191</v>
      </c>
      <c r="N677">
        <f t="shared" si="20"/>
        <v>7.9017116538898824</v>
      </c>
      <c r="O677">
        <f t="shared" si="20"/>
        <v>4.9523335663696857</v>
      </c>
      <c r="P677" s="2">
        <f t="shared" si="21"/>
        <v>2.9493780875201967</v>
      </c>
    </row>
    <row r="678" spans="1:16" x14ac:dyDescent="0.25">
      <c r="A678" t="s">
        <v>17</v>
      </c>
      <c r="B678">
        <v>12</v>
      </c>
      <c r="C678">
        <v>14</v>
      </c>
      <c r="D678" t="s">
        <v>703</v>
      </c>
      <c r="E678" t="s">
        <v>704</v>
      </c>
      <c r="F678">
        <v>26.97</v>
      </c>
      <c r="G678">
        <v>30.96</v>
      </c>
      <c r="H678">
        <v>0</v>
      </c>
      <c r="I678">
        <v>0</v>
      </c>
      <c r="J678">
        <v>0</v>
      </c>
      <c r="K678">
        <v>0</v>
      </c>
      <c r="L678" t="s">
        <v>20</v>
      </c>
      <c r="N678">
        <f t="shared" si="20"/>
        <v>4.7532836164608794</v>
      </c>
      <c r="O678">
        <f t="shared" si="20"/>
        <v>4.9523335663696857</v>
      </c>
      <c r="P678" s="2">
        <f t="shared" si="21"/>
        <v>-0.19904994990880631</v>
      </c>
    </row>
    <row r="679" spans="1:16" x14ac:dyDescent="0.25">
      <c r="A679" t="s">
        <v>17</v>
      </c>
      <c r="B679">
        <v>12</v>
      </c>
      <c r="C679">
        <v>15</v>
      </c>
      <c r="D679" t="s">
        <v>705</v>
      </c>
      <c r="E679" t="s">
        <v>706</v>
      </c>
      <c r="F679">
        <v>165.86</v>
      </c>
      <c r="G679">
        <v>30.96</v>
      </c>
      <c r="H679">
        <v>134.9</v>
      </c>
      <c r="I679">
        <v>168</v>
      </c>
      <c r="J679">
        <v>0</v>
      </c>
      <c r="K679">
        <v>168</v>
      </c>
      <c r="N679">
        <f t="shared" si="20"/>
        <v>7.3738221872216529</v>
      </c>
      <c r="O679">
        <f t="shared" si="20"/>
        <v>4.9523335663696857</v>
      </c>
      <c r="P679" s="2">
        <f t="shared" si="21"/>
        <v>2.4214886208519673</v>
      </c>
    </row>
    <row r="680" spans="1:16" x14ac:dyDescent="0.25">
      <c r="A680" t="s">
        <v>17</v>
      </c>
      <c r="B680">
        <v>12</v>
      </c>
      <c r="C680">
        <v>16</v>
      </c>
      <c r="D680" t="s">
        <v>707</v>
      </c>
      <c r="E680" t="s">
        <v>708</v>
      </c>
      <c r="F680">
        <v>144.62</v>
      </c>
      <c r="G680">
        <v>30.96</v>
      </c>
      <c r="H680">
        <v>113.66</v>
      </c>
      <c r="I680">
        <v>120</v>
      </c>
      <c r="J680">
        <v>0</v>
      </c>
      <c r="K680">
        <v>120</v>
      </c>
      <c r="N680">
        <f t="shared" si="20"/>
        <v>7.1761232711479392</v>
      </c>
      <c r="O680">
        <f t="shared" si="20"/>
        <v>4.9523335663696857</v>
      </c>
      <c r="P680" s="2">
        <f t="shared" si="21"/>
        <v>2.2237897047782536</v>
      </c>
    </row>
    <row r="681" spans="1:16" x14ac:dyDescent="0.25">
      <c r="A681" t="s">
        <v>17</v>
      </c>
      <c r="B681">
        <v>12</v>
      </c>
      <c r="C681">
        <v>17</v>
      </c>
      <c r="D681" t="s">
        <v>709</v>
      </c>
      <c r="E681" t="s">
        <v>710</v>
      </c>
      <c r="F681">
        <v>66.069999999999993</v>
      </c>
      <c r="G681">
        <v>30.96</v>
      </c>
      <c r="H681">
        <v>35.11</v>
      </c>
      <c r="I681">
        <v>24</v>
      </c>
      <c r="J681">
        <v>0</v>
      </c>
      <c r="K681">
        <v>24</v>
      </c>
      <c r="N681">
        <f t="shared" si="20"/>
        <v>6.0459234396025501</v>
      </c>
      <c r="O681">
        <f t="shared" si="20"/>
        <v>4.9523335663696857</v>
      </c>
      <c r="P681" s="2">
        <f t="shared" si="21"/>
        <v>1.0935898732328644</v>
      </c>
    </row>
    <row r="682" spans="1:16" x14ac:dyDescent="0.25">
      <c r="A682" t="s">
        <v>17</v>
      </c>
      <c r="B682">
        <v>12</v>
      </c>
      <c r="C682">
        <v>18</v>
      </c>
      <c r="D682" t="s">
        <v>711</v>
      </c>
      <c r="E682" t="s">
        <v>712</v>
      </c>
      <c r="F682">
        <v>255.25</v>
      </c>
      <c r="G682">
        <v>30.96</v>
      </c>
      <c r="H682">
        <v>224.29</v>
      </c>
      <c r="I682">
        <v>248</v>
      </c>
      <c r="J682">
        <v>0</v>
      </c>
      <c r="K682">
        <v>248</v>
      </c>
      <c r="N682">
        <f t="shared" si="20"/>
        <v>7.9957671508778008</v>
      </c>
      <c r="O682">
        <f t="shared" si="20"/>
        <v>4.9523335663696857</v>
      </c>
      <c r="P682" s="2">
        <f t="shared" si="21"/>
        <v>3.0434335845081151</v>
      </c>
    </row>
    <row r="683" spans="1:16" x14ac:dyDescent="0.25">
      <c r="A683" t="s">
        <v>17</v>
      </c>
      <c r="B683">
        <v>12</v>
      </c>
      <c r="C683">
        <v>19</v>
      </c>
      <c r="D683" t="s">
        <v>713</v>
      </c>
      <c r="E683" t="s">
        <v>714</v>
      </c>
      <c r="F683">
        <v>24.41</v>
      </c>
      <c r="G683">
        <v>30.96</v>
      </c>
      <c r="H683">
        <v>0</v>
      </c>
      <c r="I683">
        <v>0</v>
      </c>
      <c r="J683">
        <v>0</v>
      </c>
      <c r="K683">
        <v>0</v>
      </c>
      <c r="L683" t="s">
        <v>20</v>
      </c>
      <c r="N683">
        <f t="shared" si="20"/>
        <v>4.6094003900064289</v>
      </c>
      <c r="O683">
        <f t="shared" si="20"/>
        <v>4.9523335663696857</v>
      </c>
      <c r="P683" s="2">
        <f t="shared" si="21"/>
        <v>-0.34293317636325682</v>
      </c>
    </row>
    <row r="684" spans="1:16" x14ac:dyDescent="0.25">
      <c r="A684" t="s">
        <v>17</v>
      </c>
      <c r="B684">
        <v>12</v>
      </c>
      <c r="C684">
        <v>20</v>
      </c>
      <c r="D684" t="s">
        <v>715</v>
      </c>
      <c r="E684" t="s">
        <v>716</v>
      </c>
      <c r="F684">
        <v>13.12</v>
      </c>
      <c r="G684">
        <v>30.96</v>
      </c>
      <c r="H684">
        <v>0</v>
      </c>
      <c r="I684">
        <v>0</v>
      </c>
      <c r="J684">
        <v>0</v>
      </c>
      <c r="K684">
        <v>0</v>
      </c>
      <c r="L684" t="s">
        <v>20</v>
      </c>
      <c r="N684">
        <f t="shared" si="20"/>
        <v>3.7136958148433594</v>
      </c>
      <c r="O684">
        <f t="shared" si="20"/>
        <v>4.9523335663696857</v>
      </c>
      <c r="P684" s="2">
        <f t="shared" si="21"/>
        <v>-1.2386377515263263</v>
      </c>
    </row>
    <row r="685" spans="1:16" x14ac:dyDescent="0.25">
      <c r="A685" t="s">
        <v>17</v>
      </c>
      <c r="B685">
        <v>12</v>
      </c>
      <c r="C685">
        <v>21</v>
      </c>
      <c r="D685" t="s">
        <v>717</v>
      </c>
      <c r="E685" t="s">
        <v>718</v>
      </c>
      <c r="F685">
        <v>16.350000000000001</v>
      </c>
      <c r="G685">
        <v>30.96</v>
      </c>
      <c r="H685">
        <v>0</v>
      </c>
      <c r="I685">
        <v>0</v>
      </c>
      <c r="J685">
        <v>0</v>
      </c>
      <c r="K685">
        <v>0</v>
      </c>
      <c r="L685" t="s">
        <v>20</v>
      </c>
      <c r="N685">
        <f t="shared" si="20"/>
        <v>4.0312187306107203</v>
      </c>
      <c r="O685">
        <f t="shared" si="20"/>
        <v>4.9523335663696857</v>
      </c>
      <c r="P685" s="2">
        <f t="shared" si="21"/>
        <v>-0.92111483575896536</v>
      </c>
    </row>
    <row r="686" spans="1:16" x14ac:dyDescent="0.25">
      <c r="A686" t="s">
        <v>17</v>
      </c>
      <c r="B686">
        <v>12</v>
      </c>
      <c r="C686">
        <v>22</v>
      </c>
      <c r="D686" t="s">
        <v>719</v>
      </c>
      <c r="E686" t="s">
        <v>720</v>
      </c>
      <c r="F686">
        <v>21.39</v>
      </c>
      <c r="G686">
        <v>30.96</v>
      </c>
      <c r="H686">
        <v>0</v>
      </c>
      <c r="I686">
        <v>0</v>
      </c>
      <c r="J686">
        <v>0</v>
      </c>
      <c r="K686">
        <v>0</v>
      </c>
      <c r="L686" t="s">
        <v>20</v>
      </c>
      <c r="N686">
        <f t="shared" si="20"/>
        <v>4.4188645773903197</v>
      </c>
      <c r="O686">
        <f t="shared" si="20"/>
        <v>4.9523335663696857</v>
      </c>
      <c r="P686" s="2">
        <f t="shared" si="21"/>
        <v>-0.53346898897936601</v>
      </c>
    </row>
    <row r="687" spans="1:16" x14ac:dyDescent="0.25">
      <c r="A687" t="s">
        <v>17</v>
      </c>
      <c r="B687">
        <v>12</v>
      </c>
      <c r="C687">
        <v>23</v>
      </c>
      <c r="D687" t="s">
        <v>721</v>
      </c>
      <c r="E687" t="s">
        <v>722</v>
      </c>
      <c r="F687">
        <v>27.97</v>
      </c>
      <c r="G687">
        <v>30.96</v>
      </c>
      <c r="H687">
        <v>0</v>
      </c>
      <c r="I687">
        <v>0</v>
      </c>
      <c r="J687">
        <v>0</v>
      </c>
      <c r="K687">
        <v>0</v>
      </c>
      <c r="L687" t="s">
        <v>20</v>
      </c>
      <c r="N687">
        <f t="shared" si="20"/>
        <v>4.8058083487014676</v>
      </c>
      <c r="O687">
        <f t="shared" si="20"/>
        <v>4.9523335663696857</v>
      </c>
      <c r="P687" s="2">
        <f t="shared" si="21"/>
        <v>-0.14652521766821813</v>
      </c>
    </row>
    <row r="688" spans="1:16" x14ac:dyDescent="0.25">
      <c r="A688" t="s">
        <v>17</v>
      </c>
      <c r="B688">
        <v>12</v>
      </c>
      <c r="C688">
        <v>24</v>
      </c>
      <c r="D688" t="s">
        <v>723</v>
      </c>
      <c r="E688" t="s">
        <v>724</v>
      </c>
      <c r="F688">
        <v>17.100000000000001</v>
      </c>
      <c r="G688">
        <v>30.96</v>
      </c>
      <c r="H688">
        <v>0</v>
      </c>
      <c r="I688">
        <v>0</v>
      </c>
      <c r="J688">
        <v>0</v>
      </c>
      <c r="K688">
        <v>0</v>
      </c>
      <c r="L688" t="s">
        <v>20</v>
      </c>
      <c r="N688">
        <f t="shared" si="20"/>
        <v>4.0959244199985356</v>
      </c>
      <c r="O688">
        <f t="shared" si="20"/>
        <v>4.9523335663696857</v>
      </c>
      <c r="P688" s="2">
        <f t="shared" si="21"/>
        <v>-0.85640914637115007</v>
      </c>
    </row>
    <row r="689" spans="1:16" x14ac:dyDescent="0.25">
      <c r="A689" t="s">
        <v>17</v>
      </c>
      <c r="B689">
        <v>12</v>
      </c>
      <c r="C689">
        <v>25</v>
      </c>
      <c r="D689" t="s">
        <v>725</v>
      </c>
      <c r="E689" t="s">
        <v>726</v>
      </c>
      <c r="F689">
        <v>13.91</v>
      </c>
      <c r="G689">
        <v>30.96</v>
      </c>
      <c r="H689">
        <v>0</v>
      </c>
      <c r="I689">
        <v>0</v>
      </c>
      <c r="J689">
        <v>0</v>
      </c>
      <c r="K689">
        <v>0</v>
      </c>
      <c r="L689" t="s">
        <v>20</v>
      </c>
      <c r="N689">
        <f t="shared" si="20"/>
        <v>3.7980505147675148</v>
      </c>
      <c r="O689">
        <f t="shared" si="20"/>
        <v>4.9523335663696857</v>
      </c>
      <c r="P689" s="2">
        <f t="shared" si="21"/>
        <v>-1.1542830516021709</v>
      </c>
    </row>
    <row r="690" spans="1:16" x14ac:dyDescent="0.25">
      <c r="A690" t="s">
        <v>17</v>
      </c>
      <c r="B690">
        <v>12</v>
      </c>
      <c r="C690">
        <v>26</v>
      </c>
      <c r="D690" t="s">
        <v>727</v>
      </c>
      <c r="E690" t="s">
        <v>728</v>
      </c>
      <c r="F690">
        <v>30.56</v>
      </c>
      <c r="G690">
        <v>30.96</v>
      </c>
      <c r="H690">
        <v>0</v>
      </c>
      <c r="I690">
        <v>0</v>
      </c>
      <c r="J690">
        <v>0</v>
      </c>
      <c r="K690">
        <v>0</v>
      </c>
      <c r="L690" t="s">
        <v>20</v>
      </c>
      <c r="N690">
        <f t="shared" si="20"/>
        <v>4.9335726382610243</v>
      </c>
      <c r="O690">
        <f t="shared" si="20"/>
        <v>4.9523335663696857</v>
      </c>
      <c r="P690" s="2">
        <f t="shared" si="21"/>
        <v>-1.8760928108661368E-2</v>
      </c>
    </row>
    <row r="691" spans="1:16" x14ac:dyDescent="0.25">
      <c r="A691" t="s">
        <v>17</v>
      </c>
      <c r="B691">
        <v>12</v>
      </c>
      <c r="C691">
        <v>27</v>
      </c>
      <c r="D691" t="s">
        <v>729</v>
      </c>
      <c r="E691" t="s">
        <v>730</v>
      </c>
      <c r="F691">
        <v>19.14</v>
      </c>
      <c r="G691">
        <v>30.96</v>
      </c>
      <c r="H691">
        <v>0</v>
      </c>
      <c r="I691">
        <v>0</v>
      </c>
      <c r="J691">
        <v>0</v>
      </c>
      <c r="K691">
        <v>0</v>
      </c>
      <c r="L691" t="s">
        <v>20</v>
      </c>
      <c r="N691">
        <f t="shared" si="20"/>
        <v>4.2585189247113009</v>
      </c>
      <c r="O691">
        <f t="shared" si="20"/>
        <v>4.9523335663696857</v>
      </c>
      <c r="P691" s="2">
        <f t="shared" si="21"/>
        <v>-0.6938146416583848</v>
      </c>
    </row>
    <row r="692" spans="1:16" x14ac:dyDescent="0.25">
      <c r="A692" t="s">
        <v>17</v>
      </c>
      <c r="B692">
        <v>12</v>
      </c>
      <c r="C692">
        <v>28</v>
      </c>
      <c r="D692" t="s">
        <v>731</v>
      </c>
      <c r="E692" t="s">
        <v>732</v>
      </c>
      <c r="F692">
        <v>101.61</v>
      </c>
      <c r="G692">
        <v>30.96</v>
      </c>
      <c r="H692">
        <v>70.650000000000006</v>
      </c>
      <c r="I692">
        <v>78</v>
      </c>
      <c r="J692">
        <v>0</v>
      </c>
      <c r="K692">
        <v>78</v>
      </c>
      <c r="N692">
        <f t="shared" si="20"/>
        <v>6.6668985824405889</v>
      </c>
      <c r="O692">
        <f t="shared" si="20"/>
        <v>4.9523335663696857</v>
      </c>
      <c r="P692" s="2">
        <f t="shared" si="21"/>
        <v>1.7145650160709032</v>
      </c>
    </row>
    <row r="693" spans="1:16" x14ac:dyDescent="0.25">
      <c r="A693" t="s">
        <v>17</v>
      </c>
      <c r="B693">
        <v>12</v>
      </c>
      <c r="C693">
        <v>29</v>
      </c>
      <c r="D693" t="s">
        <v>733</v>
      </c>
      <c r="E693" t="s">
        <v>734</v>
      </c>
      <c r="F693">
        <v>101.8</v>
      </c>
      <c r="G693">
        <v>30.96</v>
      </c>
      <c r="H693">
        <v>70.84</v>
      </c>
      <c r="I693">
        <v>63</v>
      </c>
      <c r="J693">
        <v>0</v>
      </c>
      <c r="K693">
        <v>63</v>
      </c>
      <c r="N693">
        <f t="shared" si="20"/>
        <v>6.6695937511883328</v>
      </c>
      <c r="O693">
        <f t="shared" si="20"/>
        <v>4.9523335663696857</v>
      </c>
      <c r="P693" s="2">
        <f t="shared" si="21"/>
        <v>1.7172601848186471</v>
      </c>
    </row>
    <row r="694" spans="1:16" x14ac:dyDescent="0.25">
      <c r="A694" t="s">
        <v>17</v>
      </c>
      <c r="B694">
        <v>12</v>
      </c>
      <c r="C694">
        <v>30</v>
      </c>
      <c r="D694" t="s">
        <v>735</v>
      </c>
      <c r="E694" t="s">
        <v>736</v>
      </c>
      <c r="F694">
        <v>169.35</v>
      </c>
      <c r="G694">
        <v>30.96</v>
      </c>
      <c r="H694">
        <v>138.38999999999999</v>
      </c>
      <c r="I694">
        <v>109</v>
      </c>
      <c r="J694">
        <v>0</v>
      </c>
      <c r="K694">
        <v>109</v>
      </c>
      <c r="N694">
        <f t="shared" si="20"/>
        <v>7.4038641766067945</v>
      </c>
      <c r="O694">
        <f t="shared" si="20"/>
        <v>4.9523335663696857</v>
      </c>
      <c r="P694" s="2">
        <f t="shared" si="21"/>
        <v>2.4515306102371088</v>
      </c>
    </row>
    <row r="695" spans="1:16" x14ac:dyDescent="0.25">
      <c r="A695" t="s">
        <v>17</v>
      </c>
      <c r="B695">
        <v>12</v>
      </c>
      <c r="C695">
        <v>31</v>
      </c>
      <c r="D695" t="s">
        <v>737</v>
      </c>
      <c r="E695" t="s">
        <v>738</v>
      </c>
      <c r="F695">
        <v>116.99</v>
      </c>
      <c r="G695">
        <v>30.96</v>
      </c>
      <c r="H695">
        <v>86.04</v>
      </c>
      <c r="I695">
        <v>101</v>
      </c>
      <c r="J695">
        <v>0</v>
      </c>
      <c r="K695">
        <v>101</v>
      </c>
      <c r="N695">
        <f t="shared" si="20"/>
        <v>6.8702414070451105</v>
      </c>
      <c r="O695">
        <f t="shared" si="20"/>
        <v>4.9523335663696857</v>
      </c>
      <c r="P695" s="2">
        <f t="shared" si="21"/>
        <v>1.9179078406754249</v>
      </c>
    </row>
    <row r="696" spans="1:16" x14ac:dyDescent="0.25">
      <c r="A696" t="s">
        <v>17</v>
      </c>
      <c r="B696">
        <v>12</v>
      </c>
      <c r="C696">
        <v>32</v>
      </c>
      <c r="D696" t="s">
        <v>739</v>
      </c>
      <c r="E696" t="s">
        <v>740</v>
      </c>
      <c r="F696">
        <v>32.19</v>
      </c>
      <c r="G696">
        <v>30.96</v>
      </c>
      <c r="H696">
        <v>1.24</v>
      </c>
      <c r="I696">
        <v>0</v>
      </c>
      <c r="J696">
        <v>0</v>
      </c>
      <c r="K696">
        <v>0</v>
      </c>
      <c r="N696">
        <f t="shared" si="20"/>
        <v>5.0085406717029537</v>
      </c>
      <c r="O696">
        <f t="shared" si="20"/>
        <v>4.9523335663696857</v>
      </c>
      <c r="P696" s="2">
        <f t="shared" si="21"/>
        <v>5.6207105333268004E-2</v>
      </c>
    </row>
    <row r="697" spans="1:16" x14ac:dyDescent="0.25">
      <c r="A697" t="s">
        <v>17</v>
      </c>
      <c r="B697">
        <v>12</v>
      </c>
      <c r="C697">
        <v>33</v>
      </c>
      <c r="D697" t="s">
        <v>741</v>
      </c>
      <c r="E697" t="s">
        <v>742</v>
      </c>
      <c r="F697">
        <v>186.55</v>
      </c>
      <c r="G697">
        <v>30.96</v>
      </c>
      <c r="H697">
        <v>155.59</v>
      </c>
      <c r="I697">
        <v>188</v>
      </c>
      <c r="J697">
        <v>0</v>
      </c>
      <c r="K697">
        <v>188</v>
      </c>
      <c r="N697">
        <f t="shared" si="20"/>
        <v>7.5434185499294184</v>
      </c>
      <c r="O697">
        <f t="shared" si="20"/>
        <v>4.9523335663696857</v>
      </c>
      <c r="P697" s="2">
        <f t="shared" si="21"/>
        <v>2.5910849835597327</v>
      </c>
    </row>
    <row r="698" spans="1:16" x14ac:dyDescent="0.25">
      <c r="A698" t="s">
        <v>17</v>
      </c>
      <c r="B698">
        <v>12</v>
      </c>
      <c r="C698">
        <v>34</v>
      </c>
      <c r="D698" t="s">
        <v>743</v>
      </c>
      <c r="E698" t="s">
        <v>744</v>
      </c>
      <c r="F698">
        <v>41.62</v>
      </c>
      <c r="G698">
        <v>30.96</v>
      </c>
      <c r="H698">
        <v>10.67</v>
      </c>
      <c r="I698">
        <v>0</v>
      </c>
      <c r="J698">
        <v>0</v>
      </c>
      <c r="K698">
        <v>0</v>
      </c>
      <c r="N698">
        <f t="shared" si="20"/>
        <v>5.3792050599606105</v>
      </c>
      <c r="O698">
        <f t="shared" si="20"/>
        <v>4.9523335663696857</v>
      </c>
      <c r="P698" s="2">
        <f t="shared" si="21"/>
        <v>0.4268714935909248</v>
      </c>
    </row>
    <row r="699" spans="1:16" x14ac:dyDescent="0.25">
      <c r="A699" t="s">
        <v>17</v>
      </c>
      <c r="B699">
        <v>12</v>
      </c>
      <c r="C699">
        <v>35</v>
      </c>
      <c r="D699" t="s">
        <v>745</v>
      </c>
      <c r="E699" t="s">
        <v>746</v>
      </c>
      <c r="F699">
        <v>12.96</v>
      </c>
      <c r="G699">
        <v>30.96</v>
      </c>
      <c r="H699">
        <v>0</v>
      </c>
      <c r="I699">
        <v>0</v>
      </c>
      <c r="J699">
        <v>0</v>
      </c>
      <c r="K699">
        <v>0</v>
      </c>
      <c r="L699" t="s">
        <v>20</v>
      </c>
      <c r="N699">
        <f t="shared" si="20"/>
        <v>3.6959938131099004</v>
      </c>
      <c r="O699">
        <f t="shared" si="20"/>
        <v>4.9523335663696857</v>
      </c>
      <c r="P699" s="2">
        <f t="shared" si="21"/>
        <v>-1.2563397532597853</v>
      </c>
    </row>
    <row r="700" spans="1:16" x14ac:dyDescent="0.25">
      <c r="A700" t="s">
        <v>17</v>
      </c>
      <c r="B700">
        <v>12</v>
      </c>
      <c r="C700">
        <v>36</v>
      </c>
      <c r="D700" t="s">
        <v>747</v>
      </c>
      <c r="E700" t="s">
        <v>748</v>
      </c>
      <c r="F700">
        <v>25.78</v>
      </c>
      <c r="G700">
        <v>30.96</v>
      </c>
      <c r="H700">
        <v>0</v>
      </c>
      <c r="I700">
        <v>0</v>
      </c>
      <c r="J700">
        <v>0</v>
      </c>
      <c r="K700">
        <v>0</v>
      </c>
      <c r="L700" t="s">
        <v>20</v>
      </c>
      <c r="N700">
        <f t="shared" si="20"/>
        <v>4.6881803585869264</v>
      </c>
      <c r="O700">
        <f t="shared" si="20"/>
        <v>4.9523335663696857</v>
      </c>
      <c r="P700" s="2">
        <f t="shared" si="21"/>
        <v>-0.2641532077827593</v>
      </c>
    </row>
    <row r="701" spans="1:16" x14ac:dyDescent="0.25">
      <c r="A701" t="s">
        <v>17</v>
      </c>
      <c r="B701">
        <v>12</v>
      </c>
      <c r="C701">
        <v>37</v>
      </c>
      <c r="D701" t="s">
        <v>749</v>
      </c>
      <c r="E701" t="s">
        <v>750</v>
      </c>
      <c r="F701">
        <v>18.84</v>
      </c>
      <c r="G701">
        <v>30.96</v>
      </c>
      <c r="H701">
        <v>0</v>
      </c>
      <c r="I701">
        <v>0</v>
      </c>
      <c r="J701">
        <v>0</v>
      </c>
      <c r="K701">
        <v>0</v>
      </c>
      <c r="L701" t="s">
        <v>20</v>
      </c>
      <c r="N701">
        <f t="shared" si="20"/>
        <v>4.2357270598380588</v>
      </c>
      <c r="O701">
        <f t="shared" si="20"/>
        <v>4.9523335663696857</v>
      </c>
      <c r="P701" s="2">
        <f t="shared" si="21"/>
        <v>-0.71660650653162694</v>
      </c>
    </row>
    <row r="702" spans="1:16" x14ac:dyDescent="0.25">
      <c r="A702" t="s">
        <v>17</v>
      </c>
      <c r="B702">
        <v>12</v>
      </c>
      <c r="C702">
        <v>38</v>
      </c>
      <c r="D702" t="s">
        <v>751</v>
      </c>
      <c r="E702" t="s">
        <v>752</v>
      </c>
      <c r="F702">
        <v>13.55</v>
      </c>
      <c r="G702">
        <v>30.96</v>
      </c>
      <c r="H702">
        <v>0</v>
      </c>
      <c r="I702">
        <v>0</v>
      </c>
      <c r="J702">
        <v>0</v>
      </c>
      <c r="K702">
        <v>0</v>
      </c>
      <c r="L702" t="s">
        <v>20</v>
      </c>
      <c r="N702">
        <f t="shared" si="20"/>
        <v>3.76022094646651</v>
      </c>
      <c r="O702">
        <f t="shared" si="20"/>
        <v>4.9523335663696857</v>
      </c>
      <c r="P702" s="2">
        <f t="shared" si="21"/>
        <v>-1.1921126199031757</v>
      </c>
    </row>
    <row r="703" spans="1:16" x14ac:dyDescent="0.25">
      <c r="A703" t="s">
        <v>17</v>
      </c>
      <c r="B703">
        <v>12</v>
      </c>
      <c r="C703">
        <v>39</v>
      </c>
      <c r="D703" t="s">
        <v>753</v>
      </c>
      <c r="E703" t="s">
        <v>754</v>
      </c>
      <c r="F703">
        <v>138.03</v>
      </c>
      <c r="G703">
        <v>30.96</v>
      </c>
      <c r="H703">
        <v>107.07</v>
      </c>
      <c r="I703">
        <v>99</v>
      </c>
      <c r="J703">
        <v>0</v>
      </c>
      <c r="K703">
        <v>99</v>
      </c>
      <c r="N703">
        <f t="shared" si="20"/>
        <v>7.1088380520496761</v>
      </c>
      <c r="O703">
        <f t="shared" si="20"/>
        <v>4.9523335663696857</v>
      </c>
      <c r="P703" s="2">
        <f t="shared" si="21"/>
        <v>2.1565044856799904</v>
      </c>
    </row>
    <row r="704" spans="1:16" x14ac:dyDescent="0.25">
      <c r="A704" t="s">
        <v>17</v>
      </c>
      <c r="B704">
        <v>12</v>
      </c>
      <c r="C704">
        <v>40</v>
      </c>
      <c r="D704" t="s">
        <v>755</v>
      </c>
      <c r="E704" t="s">
        <v>756</v>
      </c>
      <c r="F704">
        <v>17.079999999999998</v>
      </c>
      <c r="G704">
        <v>30.96</v>
      </c>
      <c r="H704">
        <v>0</v>
      </c>
      <c r="I704">
        <v>0</v>
      </c>
      <c r="J704">
        <v>0</v>
      </c>
      <c r="K704">
        <v>0</v>
      </c>
      <c r="L704" t="s">
        <v>20</v>
      </c>
      <c r="N704">
        <f t="shared" si="20"/>
        <v>4.094236069845766</v>
      </c>
      <c r="O704">
        <f t="shared" si="20"/>
        <v>4.9523335663696857</v>
      </c>
      <c r="P704" s="2">
        <f t="shared" si="21"/>
        <v>-0.85809749652391965</v>
      </c>
    </row>
    <row r="705" spans="1:16" x14ac:dyDescent="0.25">
      <c r="A705" t="s">
        <v>17</v>
      </c>
      <c r="B705">
        <v>12</v>
      </c>
      <c r="C705">
        <v>41</v>
      </c>
      <c r="D705" t="s">
        <v>757</v>
      </c>
      <c r="E705" t="s">
        <v>758</v>
      </c>
      <c r="F705">
        <v>14.09</v>
      </c>
      <c r="G705">
        <v>30.96</v>
      </c>
      <c r="H705">
        <v>0</v>
      </c>
      <c r="I705">
        <v>0</v>
      </c>
      <c r="J705">
        <v>0</v>
      </c>
      <c r="K705">
        <v>0</v>
      </c>
      <c r="L705" t="s">
        <v>20</v>
      </c>
      <c r="N705">
        <f t="shared" si="20"/>
        <v>3.816599706534912</v>
      </c>
      <c r="O705">
        <f t="shared" si="20"/>
        <v>4.9523335663696857</v>
      </c>
      <c r="P705" s="2">
        <f t="shared" si="21"/>
        <v>-1.1357338598347737</v>
      </c>
    </row>
    <row r="706" spans="1:16" x14ac:dyDescent="0.25">
      <c r="A706" t="s">
        <v>17</v>
      </c>
      <c r="B706">
        <v>12</v>
      </c>
      <c r="C706">
        <v>42</v>
      </c>
      <c r="D706" t="s">
        <v>759</v>
      </c>
      <c r="E706" t="s">
        <v>760</v>
      </c>
      <c r="F706">
        <v>12.11</v>
      </c>
      <c r="G706">
        <v>30.96</v>
      </c>
      <c r="H706">
        <v>0</v>
      </c>
      <c r="I706">
        <v>0</v>
      </c>
      <c r="J706">
        <v>0</v>
      </c>
      <c r="K706">
        <v>0</v>
      </c>
      <c r="L706" t="s">
        <v>20</v>
      </c>
      <c r="N706">
        <f t="shared" si="20"/>
        <v>3.5981269599196044</v>
      </c>
      <c r="O706">
        <f t="shared" si="20"/>
        <v>4.9523335663696857</v>
      </c>
      <c r="P706" s="2">
        <f t="shared" si="21"/>
        <v>-1.3542066064500813</v>
      </c>
    </row>
    <row r="707" spans="1:16" x14ac:dyDescent="0.25">
      <c r="A707" t="s">
        <v>17</v>
      </c>
      <c r="B707">
        <v>12</v>
      </c>
      <c r="C707">
        <v>43</v>
      </c>
      <c r="D707" t="s">
        <v>761</v>
      </c>
      <c r="E707" t="s">
        <v>762</v>
      </c>
      <c r="F707">
        <v>17.649999999999999</v>
      </c>
      <c r="G707">
        <v>30.96</v>
      </c>
      <c r="H707">
        <v>0</v>
      </c>
      <c r="I707">
        <v>0</v>
      </c>
      <c r="J707">
        <v>0</v>
      </c>
      <c r="K707">
        <v>0</v>
      </c>
      <c r="L707" t="s">
        <v>20</v>
      </c>
      <c r="N707">
        <f t="shared" si="20"/>
        <v>4.1415962783838181</v>
      </c>
      <c r="O707">
        <f t="shared" si="20"/>
        <v>4.9523335663696857</v>
      </c>
      <c r="P707" s="2">
        <f t="shared" si="21"/>
        <v>-0.81073728798586764</v>
      </c>
    </row>
    <row r="708" spans="1:16" x14ac:dyDescent="0.25">
      <c r="A708" t="s">
        <v>17</v>
      </c>
      <c r="B708">
        <v>12</v>
      </c>
      <c r="C708">
        <v>44</v>
      </c>
      <c r="D708" t="s">
        <v>763</v>
      </c>
      <c r="E708" t="s">
        <v>764</v>
      </c>
      <c r="F708">
        <v>12.22</v>
      </c>
      <c r="G708">
        <v>30.96</v>
      </c>
      <c r="H708">
        <v>0</v>
      </c>
      <c r="I708">
        <v>0</v>
      </c>
      <c r="J708">
        <v>0</v>
      </c>
      <c r="K708">
        <v>0</v>
      </c>
      <c r="L708" t="s">
        <v>20</v>
      </c>
      <c r="N708">
        <f t="shared" si="20"/>
        <v>3.611172380044005</v>
      </c>
      <c r="O708">
        <f t="shared" si="20"/>
        <v>4.9523335663696857</v>
      </c>
      <c r="P708" s="2">
        <f t="shared" si="21"/>
        <v>-1.3411611863256807</v>
      </c>
    </row>
    <row r="709" spans="1:16" x14ac:dyDescent="0.25">
      <c r="A709" t="s">
        <v>17</v>
      </c>
      <c r="B709">
        <v>12</v>
      </c>
      <c r="C709">
        <v>45</v>
      </c>
      <c r="D709" t="s">
        <v>765</v>
      </c>
      <c r="E709" t="s">
        <v>766</v>
      </c>
      <c r="F709">
        <v>201.55</v>
      </c>
      <c r="G709">
        <v>30.96</v>
      </c>
      <c r="H709">
        <v>170.59</v>
      </c>
      <c r="I709">
        <v>193.5</v>
      </c>
      <c r="J709">
        <v>0</v>
      </c>
      <c r="K709">
        <v>193.5</v>
      </c>
      <c r="N709">
        <f t="shared" si="20"/>
        <v>7.6549939729637178</v>
      </c>
      <c r="O709">
        <f t="shared" si="20"/>
        <v>4.9523335663696857</v>
      </c>
      <c r="P709" s="2">
        <f t="shared" si="21"/>
        <v>2.7026604065940321</v>
      </c>
    </row>
    <row r="710" spans="1:16" x14ac:dyDescent="0.25">
      <c r="A710" t="s">
        <v>17</v>
      </c>
      <c r="B710">
        <v>12</v>
      </c>
      <c r="C710">
        <v>46</v>
      </c>
      <c r="D710" t="s">
        <v>767</v>
      </c>
      <c r="E710" t="s">
        <v>768</v>
      </c>
      <c r="F710">
        <v>404.09</v>
      </c>
      <c r="G710">
        <v>30.96</v>
      </c>
      <c r="H710">
        <v>373.13</v>
      </c>
      <c r="I710">
        <v>425</v>
      </c>
      <c r="J710">
        <v>0</v>
      </c>
      <c r="K710">
        <v>425</v>
      </c>
      <c r="N710">
        <f t="shared" si="20"/>
        <v>8.658532839418049</v>
      </c>
      <c r="O710">
        <f t="shared" si="20"/>
        <v>4.9523335663696857</v>
      </c>
      <c r="P710" s="2">
        <f t="shared" si="21"/>
        <v>3.7061992730483633</v>
      </c>
    </row>
    <row r="711" spans="1:16" x14ac:dyDescent="0.25">
      <c r="A711" t="s">
        <v>17</v>
      </c>
      <c r="B711">
        <v>12</v>
      </c>
      <c r="C711">
        <v>47</v>
      </c>
      <c r="D711" t="s">
        <v>769</v>
      </c>
      <c r="E711" t="s">
        <v>770</v>
      </c>
      <c r="F711">
        <v>149.94999999999999</v>
      </c>
      <c r="G711">
        <v>30.96</v>
      </c>
      <c r="H711">
        <v>119</v>
      </c>
      <c r="I711">
        <v>138</v>
      </c>
      <c r="J711">
        <v>0</v>
      </c>
      <c r="K711">
        <v>138</v>
      </c>
      <c r="N711">
        <f t="shared" ref="N711:O774" si="22">LOG(F711,2)</f>
        <v>7.2283377119813776</v>
      </c>
      <c r="O711">
        <f t="shared" si="22"/>
        <v>4.9523335663696857</v>
      </c>
      <c r="P711" s="2">
        <f t="shared" ref="P711:P774" si="23">N711-O711</f>
        <v>2.276004145611692</v>
      </c>
    </row>
    <row r="712" spans="1:16" x14ac:dyDescent="0.25">
      <c r="A712" t="s">
        <v>17</v>
      </c>
      <c r="B712">
        <v>12</v>
      </c>
      <c r="C712">
        <v>48</v>
      </c>
      <c r="D712" t="s">
        <v>771</v>
      </c>
      <c r="E712" t="s">
        <v>772</v>
      </c>
      <c r="F712">
        <v>40.46</v>
      </c>
      <c r="G712">
        <v>30.96</v>
      </c>
      <c r="H712">
        <v>9.51</v>
      </c>
      <c r="I712">
        <v>0</v>
      </c>
      <c r="J712">
        <v>0</v>
      </c>
      <c r="K712">
        <v>0</v>
      </c>
      <c r="N712">
        <f t="shared" si="22"/>
        <v>5.3384244147835584</v>
      </c>
      <c r="O712">
        <f t="shared" si="22"/>
        <v>4.9523335663696857</v>
      </c>
      <c r="P712" s="2">
        <f t="shared" si="23"/>
        <v>0.38609084841387276</v>
      </c>
    </row>
    <row r="713" spans="1:16" x14ac:dyDescent="0.25">
      <c r="A713" t="s">
        <v>17</v>
      </c>
      <c r="B713">
        <v>12</v>
      </c>
      <c r="C713">
        <v>49</v>
      </c>
      <c r="D713" t="s">
        <v>773</v>
      </c>
      <c r="E713" t="s">
        <v>774</v>
      </c>
      <c r="F713">
        <v>366.53</v>
      </c>
      <c r="G713">
        <v>30.96</v>
      </c>
      <c r="H713">
        <v>335.57</v>
      </c>
      <c r="I713">
        <v>152</v>
      </c>
      <c r="J713">
        <v>0</v>
      </c>
      <c r="K713">
        <v>152</v>
      </c>
      <c r="N713">
        <f t="shared" si="22"/>
        <v>8.5177874756643384</v>
      </c>
      <c r="O713">
        <f t="shared" si="22"/>
        <v>4.9523335663696857</v>
      </c>
      <c r="P713" s="2">
        <f t="shared" si="23"/>
        <v>3.5654539092946527</v>
      </c>
    </row>
    <row r="714" spans="1:16" x14ac:dyDescent="0.25">
      <c r="A714" t="s">
        <v>17</v>
      </c>
      <c r="B714">
        <v>12</v>
      </c>
      <c r="C714">
        <v>50</v>
      </c>
      <c r="D714" t="s">
        <v>775</v>
      </c>
      <c r="E714" t="s">
        <v>776</v>
      </c>
      <c r="F714">
        <v>11.84</v>
      </c>
      <c r="G714">
        <v>30.96</v>
      </c>
      <c r="H714">
        <v>0</v>
      </c>
      <c r="I714">
        <v>0</v>
      </c>
      <c r="J714">
        <v>0</v>
      </c>
      <c r="K714">
        <v>0</v>
      </c>
      <c r="L714" t="s">
        <v>20</v>
      </c>
      <c r="N714">
        <f t="shared" si="22"/>
        <v>3.5655971758542249</v>
      </c>
      <c r="O714">
        <f t="shared" si="22"/>
        <v>4.9523335663696857</v>
      </c>
      <c r="P714" s="2">
        <f t="shared" si="23"/>
        <v>-1.3867363905154608</v>
      </c>
    </row>
    <row r="715" spans="1:16" x14ac:dyDescent="0.25">
      <c r="A715" t="s">
        <v>17</v>
      </c>
      <c r="B715">
        <v>12</v>
      </c>
      <c r="C715">
        <v>51</v>
      </c>
      <c r="D715" t="s">
        <v>777</v>
      </c>
      <c r="E715" t="s">
        <v>778</v>
      </c>
      <c r="F715">
        <v>18.88</v>
      </c>
      <c r="G715">
        <v>30.96</v>
      </c>
      <c r="H715">
        <v>0</v>
      </c>
      <c r="I715">
        <v>0</v>
      </c>
      <c r="J715">
        <v>0</v>
      </c>
      <c r="K715">
        <v>0</v>
      </c>
      <c r="L715" t="s">
        <v>20</v>
      </c>
      <c r="N715">
        <f t="shared" si="22"/>
        <v>4.2387868595871163</v>
      </c>
      <c r="O715">
        <f t="shared" si="22"/>
        <v>4.9523335663696857</v>
      </c>
      <c r="P715" s="2">
        <f t="shared" si="23"/>
        <v>-0.71354670678256937</v>
      </c>
    </row>
    <row r="716" spans="1:16" x14ac:dyDescent="0.25">
      <c r="A716" t="s">
        <v>17</v>
      </c>
      <c r="B716">
        <v>12</v>
      </c>
      <c r="C716">
        <v>52</v>
      </c>
      <c r="D716" t="s">
        <v>779</v>
      </c>
      <c r="E716" t="s">
        <v>780</v>
      </c>
      <c r="F716">
        <v>22.81</v>
      </c>
      <c r="G716">
        <v>30.96</v>
      </c>
      <c r="H716">
        <v>0</v>
      </c>
      <c r="I716">
        <v>0</v>
      </c>
      <c r="J716">
        <v>0</v>
      </c>
      <c r="K716">
        <v>0</v>
      </c>
      <c r="L716" t="s">
        <v>20</v>
      </c>
      <c r="N716">
        <f t="shared" si="22"/>
        <v>4.5115945415374128</v>
      </c>
      <c r="O716">
        <f t="shared" si="22"/>
        <v>4.9523335663696857</v>
      </c>
      <c r="P716" s="2">
        <f t="shared" si="23"/>
        <v>-0.4407390248322729</v>
      </c>
    </row>
    <row r="717" spans="1:16" x14ac:dyDescent="0.25">
      <c r="A717" t="s">
        <v>17</v>
      </c>
      <c r="B717">
        <v>12</v>
      </c>
      <c r="C717">
        <v>53</v>
      </c>
      <c r="D717" t="s">
        <v>781</v>
      </c>
      <c r="E717" t="s">
        <v>782</v>
      </c>
      <c r="F717">
        <v>78.78</v>
      </c>
      <c r="G717">
        <v>30.96</v>
      </c>
      <c r="H717">
        <v>47.82</v>
      </c>
      <c r="I717">
        <v>72</v>
      </c>
      <c r="J717">
        <v>0</v>
      </c>
      <c r="K717">
        <v>72</v>
      </c>
      <c r="N717">
        <f t="shared" si="22"/>
        <v>6.2997575118393181</v>
      </c>
      <c r="O717">
        <f t="shared" si="22"/>
        <v>4.9523335663696857</v>
      </c>
      <c r="P717" s="2">
        <f t="shared" si="23"/>
        <v>1.3474239454696324</v>
      </c>
    </row>
    <row r="718" spans="1:16" x14ac:dyDescent="0.25">
      <c r="A718" t="s">
        <v>17</v>
      </c>
      <c r="B718">
        <v>12</v>
      </c>
      <c r="C718">
        <v>54</v>
      </c>
      <c r="D718" t="s">
        <v>783</v>
      </c>
      <c r="E718" t="s">
        <v>784</v>
      </c>
      <c r="F718">
        <v>34.69</v>
      </c>
      <c r="G718">
        <v>30.96</v>
      </c>
      <c r="H718">
        <v>3.73</v>
      </c>
      <c r="I718">
        <v>0</v>
      </c>
      <c r="J718">
        <v>0</v>
      </c>
      <c r="K718">
        <v>0</v>
      </c>
      <c r="N718">
        <f t="shared" si="22"/>
        <v>5.1164479355116574</v>
      </c>
      <c r="O718">
        <f t="shared" si="22"/>
        <v>4.9523335663696857</v>
      </c>
      <c r="P718" s="2">
        <f t="shared" si="23"/>
        <v>0.16411436914197175</v>
      </c>
    </row>
    <row r="719" spans="1:16" x14ac:dyDescent="0.25">
      <c r="A719" t="s">
        <v>17</v>
      </c>
      <c r="B719">
        <v>12</v>
      </c>
      <c r="C719">
        <v>55</v>
      </c>
      <c r="D719" t="s">
        <v>785</v>
      </c>
      <c r="E719" t="s">
        <v>786</v>
      </c>
      <c r="F719">
        <v>16.440000000000001</v>
      </c>
      <c r="G719">
        <v>30.96</v>
      </c>
      <c r="H719">
        <v>0</v>
      </c>
      <c r="I719">
        <v>0</v>
      </c>
      <c r="J719">
        <v>0</v>
      </c>
      <c r="K719">
        <v>0</v>
      </c>
      <c r="L719" t="s">
        <v>20</v>
      </c>
      <c r="N719">
        <f t="shared" si="22"/>
        <v>4.0391383939069589</v>
      </c>
      <c r="O719">
        <f t="shared" si="22"/>
        <v>4.9523335663696857</v>
      </c>
      <c r="P719" s="2">
        <f t="shared" si="23"/>
        <v>-0.91319517246272675</v>
      </c>
    </row>
    <row r="720" spans="1:16" x14ac:dyDescent="0.25">
      <c r="A720" t="s">
        <v>17</v>
      </c>
      <c r="B720">
        <v>12</v>
      </c>
      <c r="C720">
        <v>56</v>
      </c>
      <c r="D720" t="s">
        <v>787</v>
      </c>
      <c r="E720" t="s">
        <v>788</v>
      </c>
      <c r="F720">
        <v>61.58</v>
      </c>
      <c r="G720">
        <v>30.96</v>
      </c>
      <c r="H720">
        <v>30.62</v>
      </c>
      <c r="I720">
        <v>40</v>
      </c>
      <c r="J720">
        <v>0</v>
      </c>
      <c r="K720">
        <v>40</v>
      </c>
      <c r="N720">
        <f t="shared" si="22"/>
        <v>5.9443899622700931</v>
      </c>
      <c r="O720">
        <f t="shared" si="22"/>
        <v>4.9523335663696857</v>
      </c>
      <c r="P720" s="2">
        <f t="shared" si="23"/>
        <v>0.9920563959004074</v>
      </c>
    </row>
    <row r="721" spans="1:16" x14ac:dyDescent="0.25">
      <c r="A721" t="s">
        <v>17</v>
      </c>
      <c r="B721">
        <v>12</v>
      </c>
      <c r="C721">
        <v>57</v>
      </c>
      <c r="D721" t="s">
        <v>789</v>
      </c>
      <c r="E721" t="s">
        <v>790</v>
      </c>
      <c r="F721">
        <v>25.24</v>
      </c>
      <c r="G721">
        <v>30.96</v>
      </c>
      <c r="H721">
        <v>0</v>
      </c>
      <c r="I721">
        <v>0</v>
      </c>
      <c r="J721">
        <v>0</v>
      </c>
      <c r="K721">
        <v>0</v>
      </c>
      <c r="L721" t="s">
        <v>20</v>
      </c>
      <c r="N721">
        <f t="shared" si="22"/>
        <v>4.6576400052078242</v>
      </c>
      <c r="O721">
        <f t="shared" si="22"/>
        <v>4.9523335663696857</v>
      </c>
      <c r="P721" s="2">
        <f t="shared" si="23"/>
        <v>-0.29469356116186152</v>
      </c>
    </row>
    <row r="722" spans="1:16" x14ac:dyDescent="0.25">
      <c r="A722" t="s">
        <v>17</v>
      </c>
      <c r="B722">
        <v>12</v>
      </c>
      <c r="C722">
        <v>58</v>
      </c>
      <c r="D722" t="s">
        <v>791</v>
      </c>
      <c r="E722" t="s">
        <v>792</v>
      </c>
      <c r="F722">
        <v>17.100000000000001</v>
      </c>
      <c r="G722">
        <v>30.96</v>
      </c>
      <c r="H722">
        <v>0</v>
      </c>
      <c r="I722">
        <v>0</v>
      </c>
      <c r="J722">
        <v>0</v>
      </c>
      <c r="K722">
        <v>0</v>
      </c>
      <c r="L722" t="s">
        <v>20</v>
      </c>
      <c r="N722">
        <f t="shared" si="22"/>
        <v>4.0959244199985356</v>
      </c>
      <c r="O722">
        <f t="shared" si="22"/>
        <v>4.9523335663696857</v>
      </c>
      <c r="P722" s="2">
        <f t="shared" si="23"/>
        <v>-0.85640914637115007</v>
      </c>
    </row>
    <row r="723" spans="1:16" x14ac:dyDescent="0.25">
      <c r="A723" t="s">
        <v>17</v>
      </c>
      <c r="B723">
        <v>12</v>
      </c>
      <c r="C723">
        <v>59</v>
      </c>
      <c r="D723" t="s">
        <v>793</v>
      </c>
      <c r="E723" t="s">
        <v>794</v>
      </c>
      <c r="F723">
        <v>15.88</v>
      </c>
      <c r="G723">
        <v>30.96</v>
      </c>
      <c r="H723">
        <v>0</v>
      </c>
      <c r="I723">
        <v>0</v>
      </c>
      <c r="J723">
        <v>0</v>
      </c>
      <c r="K723">
        <v>0</v>
      </c>
      <c r="L723" t="s">
        <v>20</v>
      </c>
      <c r="N723">
        <f t="shared" si="22"/>
        <v>3.9891390073682333</v>
      </c>
      <c r="O723">
        <f t="shared" si="22"/>
        <v>4.9523335663696857</v>
      </c>
      <c r="P723" s="2">
        <f t="shared" si="23"/>
        <v>-0.96319455900145234</v>
      </c>
    </row>
    <row r="724" spans="1:16" x14ac:dyDescent="0.25">
      <c r="A724" t="s">
        <v>17</v>
      </c>
      <c r="B724">
        <v>12</v>
      </c>
      <c r="C724">
        <v>60</v>
      </c>
      <c r="D724" t="s">
        <v>795</v>
      </c>
      <c r="E724" t="s">
        <v>796</v>
      </c>
      <c r="F724">
        <v>25.25</v>
      </c>
      <c r="G724">
        <v>30.96</v>
      </c>
      <c r="H724">
        <v>0</v>
      </c>
      <c r="I724">
        <v>0</v>
      </c>
      <c r="J724">
        <v>0</v>
      </c>
      <c r="K724">
        <v>0</v>
      </c>
      <c r="L724" t="s">
        <v>20</v>
      </c>
      <c r="N724">
        <f t="shared" si="22"/>
        <v>4.6582114827517946</v>
      </c>
      <c r="O724">
        <f t="shared" si="22"/>
        <v>4.9523335663696857</v>
      </c>
      <c r="P724" s="2">
        <f t="shared" si="23"/>
        <v>-0.29412208361789105</v>
      </c>
    </row>
    <row r="725" spans="1:16" x14ac:dyDescent="0.25">
      <c r="A725" t="s">
        <v>17</v>
      </c>
      <c r="B725">
        <v>12</v>
      </c>
      <c r="C725">
        <v>61</v>
      </c>
      <c r="D725" t="s">
        <v>797</v>
      </c>
      <c r="E725" t="s">
        <v>798</v>
      </c>
      <c r="F725">
        <v>14.48</v>
      </c>
      <c r="G725">
        <v>30.96</v>
      </c>
      <c r="H725">
        <v>0</v>
      </c>
      <c r="I725">
        <v>0</v>
      </c>
      <c r="J725">
        <v>0</v>
      </c>
      <c r="K725">
        <v>0</v>
      </c>
      <c r="L725" t="s">
        <v>20</v>
      </c>
      <c r="N725">
        <f t="shared" si="22"/>
        <v>3.8559896973084808</v>
      </c>
      <c r="O725">
        <f t="shared" si="22"/>
        <v>4.9523335663696857</v>
      </c>
      <c r="P725" s="2">
        <f t="shared" si="23"/>
        <v>-1.0963438690612048</v>
      </c>
    </row>
    <row r="726" spans="1:16" x14ac:dyDescent="0.25">
      <c r="A726" t="s">
        <v>17</v>
      </c>
      <c r="B726">
        <v>12</v>
      </c>
      <c r="C726">
        <v>62</v>
      </c>
      <c r="D726" t="s">
        <v>799</v>
      </c>
      <c r="E726" t="s">
        <v>800</v>
      </c>
      <c r="F726">
        <v>12.06</v>
      </c>
      <c r="G726">
        <v>30.96</v>
      </c>
      <c r="H726">
        <v>0</v>
      </c>
      <c r="I726">
        <v>0</v>
      </c>
      <c r="J726">
        <v>0</v>
      </c>
      <c r="K726">
        <v>0</v>
      </c>
      <c r="L726" t="s">
        <v>20</v>
      </c>
      <c r="N726">
        <f t="shared" si="22"/>
        <v>3.5921580021253603</v>
      </c>
      <c r="O726">
        <f t="shared" si="22"/>
        <v>4.9523335663696857</v>
      </c>
      <c r="P726" s="2">
        <f t="shared" si="23"/>
        <v>-1.3601755642443254</v>
      </c>
    </row>
    <row r="727" spans="1:16" x14ac:dyDescent="0.25">
      <c r="A727" t="s">
        <v>17</v>
      </c>
      <c r="B727">
        <v>12</v>
      </c>
      <c r="C727">
        <v>63</v>
      </c>
      <c r="D727" t="s">
        <v>801</v>
      </c>
      <c r="E727" t="s">
        <v>802</v>
      </c>
      <c r="F727">
        <v>13.51</v>
      </c>
      <c r="G727">
        <v>30.96</v>
      </c>
      <c r="H727">
        <v>0</v>
      </c>
      <c r="I727">
        <v>0</v>
      </c>
      <c r="J727">
        <v>0</v>
      </c>
      <c r="K727">
        <v>0</v>
      </c>
      <c r="L727" t="s">
        <v>20</v>
      </c>
      <c r="N727">
        <f t="shared" si="22"/>
        <v>3.7559557695509596</v>
      </c>
      <c r="O727">
        <f t="shared" si="22"/>
        <v>4.9523335663696857</v>
      </c>
      <c r="P727" s="2">
        <f t="shared" si="23"/>
        <v>-1.1963777968187261</v>
      </c>
    </row>
    <row r="728" spans="1:16" x14ac:dyDescent="0.25">
      <c r="A728" t="s">
        <v>17</v>
      </c>
      <c r="B728">
        <v>12</v>
      </c>
      <c r="C728">
        <v>64</v>
      </c>
      <c r="D728" t="s">
        <v>803</v>
      </c>
      <c r="E728" t="s">
        <v>804</v>
      </c>
      <c r="F728">
        <v>24.02</v>
      </c>
      <c r="G728">
        <v>30.96</v>
      </c>
      <c r="H728">
        <v>0</v>
      </c>
      <c r="I728">
        <v>2</v>
      </c>
      <c r="J728">
        <v>0</v>
      </c>
      <c r="K728">
        <v>2</v>
      </c>
      <c r="L728" t="s">
        <v>20</v>
      </c>
      <c r="N728">
        <f t="shared" si="22"/>
        <v>4.5861642459309095</v>
      </c>
      <c r="O728">
        <f t="shared" si="22"/>
        <v>4.9523335663696857</v>
      </c>
      <c r="P728" s="2">
        <f t="shared" si="23"/>
        <v>-0.36616932043877615</v>
      </c>
    </row>
    <row r="729" spans="1:16" x14ac:dyDescent="0.25">
      <c r="A729" t="s">
        <v>17</v>
      </c>
      <c r="B729">
        <v>12</v>
      </c>
      <c r="C729">
        <v>65</v>
      </c>
      <c r="D729" t="s">
        <v>805</v>
      </c>
      <c r="E729" t="s">
        <v>806</v>
      </c>
      <c r="F729">
        <v>20.3</v>
      </c>
      <c r="G729">
        <v>30.96</v>
      </c>
      <c r="H729">
        <v>0</v>
      </c>
      <c r="I729">
        <v>0</v>
      </c>
      <c r="J729">
        <v>0</v>
      </c>
      <c r="K729">
        <v>0</v>
      </c>
      <c r="L729" t="s">
        <v>20</v>
      </c>
      <c r="N729">
        <f t="shared" si="22"/>
        <v>4.3434078222978139</v>
      </c>
      <c r="O729">
        <f t="shared" si="22"/>
        <v>4.9523335663696857</v>
      </c>
      <c r="P729" s="2">
        <f t="shared" si="23"/>
        <v>-0.60892574407187183</v>
      </c>
    </row>
    <row r="730" spans="1:16" x14ac:dyDescent="0.25">
      <c r="A730" t="s">
        <v>17</v>
      </c>
      <c r="B730">
        <v>12</v>
      </c>
      <c r="C730">
        <v>66</v>
      </c>
      <c r="D730" t="s">
        <v>807</v>
      </c>
      <c r="E730" t="s">
        <v>808</v>
      </c>
      <c r="F730">
        <v>34.22</v>
      </c>
      <c r="G730">
        <v>30.96</v>
      </c>
      <c r="H730">
        <v>3.26</v>
      </c>
      <c r="I730">
        <v>0</v>
      </c>
      <c r="J730">
        <v>0</v>
      </c>
      <c r="K730">
        <v>0</v>
      </c>
      <c r="N730">
        <f t="shared" si="22"/>
        <v>5.0967678547146891</v>
      </c>
      <c r="O730">
        <f t="shared" si="22"/>
        <v>4.9523335663696857</v>
      </c>
      <c r="P730" s="2">
        <f t="shared" si="23"/>
        <v>0.14443428834500338</v>
      </c>
    </row>
    <row r="731" spans="1:16" x14ac:dyDescent="0.25">
      <c r="A731" t="s">
        <v>17</v>
      </c>
      <c r="B731">
        <v>12</v>
      </c>
      <c r="C731">
        <v>67</v>
      </c>
      <c r="D731" t="s">
        <v>809</v>
      </c>
      <c r="E731" t="s">
        <v>810</v>
      </c>
      <c r="F731">
        <v>109.52</v>
      </c>
      <c r="G731">
        <v>30.96</v>
      </c>
      <c r="H731">
        <v>78.56</v>
      </c>
      <c r="I731">
        <v>19</v>
      </c>
      <c r="J731">
        <v>0</v>
      </c>
      <c r="K731">
        <v>19</v>
      </c>
      <c r="N731">
        <f t="shared" si="22"/>
        <v>6.775050541483175</v>
      </c>
      <c r="O731">
        <f t="shared" si="22"/>
        <v>4.9523335663696857</v>
      </c>
      <c r="P731" s="2">
        <f t="shared" si="23"/>
        <v>1.8227169751134893</v>
      </c>
    </row>
    <row r="732" spans="1:16" x14ac:dyDescent="0.25">
      <c r="A732" t="s">
        <v>17</v>
      </c>
      <c r="B732">
        <v>13</v>
      </c>
      <c r="C732">
        <v>2</v>
      </c>
      <c r="D732" t="s">
        <v>679</v>
      </c>
      <c r="E732" t="s">
        <v>680</v>
      </c>
      <c r="F732">
        <v>12.96</v>
      </c>
      <c r="G732">
        <v>30.96</v>
      </c>
      <c r="H732">
        <v>0</v>
      </c>
      <c r="I732">
        <v>0</v>
      </c>
      <c r="J732">
        <v>0</v>
      </c>
      <c r="K732">
        <v>0</v>
      </c>
      <c r="L732" t="s">
        <v>20</v>
      </c>
      <c r="N732">
        <f t="shared" si="22"/>
        <v>3.6959938131099004</v>
      </c>
      <c r="O732">
        <f t="shared" si="22"/>
        <v>4.9523335663696857</v>
      </c>
      <c r="P732" s="2">
        <f t="shared" si="23"/>
        <v>-1.2563397532597853</v>
      </c>
    </row>
    <row r="733" spans="1:16" x14ac:dyDescent="0.25">
      <c r="A733" t="s">
        <v>17</v>
      </c>
      <c r="B733">
        <v>13</v>
      </c>
      <c r="C733">
        <v>3</v>
      </c>
      <c r="D733" t="s">
        <v>681</v>
      </c>
      <c r="E733" t="s">
        <v>682</v>
      </c>
      <c r="F733">
        <v>22.99</v>
      </c>
      <c r="G733">
        <v>30.96</v>
      </c>
      <c r="H733">
        <v>0</v>
      </c>
      <c r="I733">
        <v>0</v>
      </c>
      <c r="J733">
        <v>0</v>
      </c>
      <c r="K733">
        <v>0</v>
      </c>
      <c r="L733" t="s">
        <v>20</v>
      </c>
      <c r="N733">
        <f t="shared" si="22"/>
        <v>4.5229345609434555</v>
      </c>
      <c r="O733">
        <f t="shared" si="22"/>
        <v>4.9523335663696857</v>
      </c>
      <c r="P733" s="2">
        <f t="shared" si="23"/>
        <v>-0.42939900542623022</v>
      </c>
    </row>
    <row r="734" spans="1:16" x14ac:dyDescent="0.25">
      <c r="A734" t="s">
        <v>17</v>
      </c>
      <c r="B734">
        <v>13</v>
      </c>
      <c r="C734">
        <v>4</v>
      </c>
      <c r="D734" t="s">
        <v>683</v>
      </c>
      <c r="E734" t="s">
        <v>684</v>
      </c>
      <c r="F734">
        <v>12.3</v>
      </c>
      <c r="G734">
        <v>30.96</v>
      </c>
      <c r="H734">
        <v>0</v>
      </c>
      <c r="I734">
        <v>0</v>
      </c>
      <c r="J734">
        <v>0</v>
      </c>
      <c r="K734">
        <v>0</v>
      </c>
      <c r="L734" t="s">
        <v>20</v>
      </c>
      <c r="N734">
        <f t="shared" si="22"/>
        <v>3.6205864104518781</v>
      </c>
      <c r="O734">
        <f t="shared" si="22"/>
        <v>4.9523335663696857</v>
      </c>
      <c r="P734" s="2">
        <f t="shared" si="23"/>
        <v>-1.3317471559178076</v>
      </c>
    </row>
    <row r="735" spans="1:16" x14ac:dyDescent="0.25">
      <c r="A735" t="s">
        <v>17</v>
      </c>
      <c r="B735">
        <v>13</v>
      </c>
      <c r="C735">
        <v>5</v>
      </c>
      <c r="D735" t="s">
        <v>685</v>
      </c>
      <c r="E735" t="s">
        <v>686</v>
      </c>
      <c r="F735">
        <v>61.78</v>
      </c>
      <c r="G735">
        <v>30.96</v>
      </c>
      <c r="H735">
        <v>30.82</v>
      </c>
      <c r="I735">
        <v>49</v>
      </c>
      <c r="J735">
        <v>0</v>
      </c>
      <c r="K735">
        <v>49</v>
      </c>
      <c r="N735">
        <f t="shared" si="22"/>
        <v>5.9490679658529135</v>
      </c>
      <c r="O735">
        <f t="shared" si="22"/>
        <v>4.9523335663696857</v>
      </c>
      <c r="P735" s="2">
        <f t="shared" si="23"/>
        <v>0.99673439948322784</v>
      </c>
    </row>
    <row r="736" spans="1:16" x14ac:dyDescent="0.25">
      <c r="A736" t="s">
        <v>17</v>
      </c>
      <c r="B736">
        <v>13</v>
      </c>
      <c r="C736">
        <v>6</v>
      </c>
      <c r="D736" t="s">
        <v>687</v>
      </c>
      <c r="E736" t="s">
        <v>688</v>
      </c>
      <c r="F736">
        <v>15.25</v>
      </c>
      <c r="G736">
        <v>30.96</v>
      </c>
      <c r="H736">
        <v>0</v>
      </c>
      <c r="I736">
        <v>0</v>
      </c>
      <c r="J736">
        <v>0</v>
      </c>
      <c r="K736">
        <v>0</v>
      </c>
      <c r="L736" t="s">
        <v>20</v>
      </c>
      <c r="N736">
        <f t="shared" si="22"/>
        <v>3.9307373375628862</v>
      </c>
      <c r="O736">
        <f t="shared" si="22"/>
        <v>4.9523335663696857</v>
      </c>
      <c r="P736" s="2">
        <f t="shared" si="23"/>
        <v>-1.0215962288067995</v>
      </c>
    </row>
    <row r="737" spans="1:16" x14ac:dyDescent="0.25">
      <c r="A737" t="s">
        <v>17</v>
      </c>
      <c r="B737">
        <v>13</v>
      </c>
      <c r="C737">
        <v>7</v>
      </c>
      <c r="D737" t="s">
        <v>689</v>
      </c>
      <c r="E737" t="s">
        <v>690</v>
      </c>
      <c r="F737">
        <v>20.41</v>
      </c>
      <c r="G737">
        <v>30.96</v>
      </c>
      <c r="H737">
        <v>0</v>
      </c>
      <c r="I737">
        <v>0</v>
      </c>
      <c r="J737">
        <v>0</v>
      </c>
      <c r="K737">
        <v>0</v>
      </c>
      <c r="L737" t="s">
        <v>20</v>
      </c>
      <c r="N737">
        <f t="shared" si="22"/>
        <v>4.3512042772579944</v>
      </c>
      <c r="O737">
        <f t="shared" si="22"/>
        <v>4.9523335663696857</v>
      </c>
      <c r="P737" s="2">
        <f t="shared" si="23"/>
        <v>-0.60112928911169128</v>
      </c>
    </row>
    <row r="738" spans="1:16" x14ac:dyDescent="0.25">
      <c r="A738" t="s">
        <v>17</v>
      </c>
      <c r="B738">
        <v>13</v>
      </c>
      <c r="C738">
        <v>8</v>
      </c>
      <c r="D738" t="s">
        <v>691</v>
      </c>
      <c r="E738" t="s">
        <v>692</v>
      </c>
      <c r="F738">
        <v>17.91</v>
      </c>
      <c r="G738">
        <v>30.96</v>
      </c>
      <c r="H738">
        <v>0</v>
      </c>
      <c r="I738">
        <v>0</v>
      </c>
      <c r="J738">
        <v>0</v>
      </c>
      <c r="K738">
        <v>0</v>
      </c>
      <c r="L738" t="s">
        <v>20</v>
      </c>
      <c r="N738">
        <f t="shared" si="22"/>
        <v>4.1626934322112366</v>
      </c>
      <c r="O738">
        <f t="shared" si="22"/>
        <v>4.9523335663696857</v>
      </c>
      <c r="P738" s="2">
        <f t="shared" si="23"/>
        <v>-0.78964013415844914</v>
      </c>
    </row>
    <row r="739" spans="1:16" x14ac:dyDescent="0.25">
      <c r="A739" t="s">
        <v>17</v>
      </c>
      <c r="B739">
        <v>13</v>
      </c>
      <c r="C739">
        <v>9</v>
      </c>
      <c r="D739" t="s">
        <v>693</v>
      </c>
      <c r="E739" t="s">
        <v>694</v>
      </c>
      <c r="F739">
        <v>13.52</v>
      </c>
      <c r="G739">
        <v>30.96</v>
      </c>
      <c r="H739">
        <v>0</v>
      </c>
      <c r="I739">
        <v>0</v>
      </c>
      <c r="J739">
        <v>0</v>
      </c>
      <c r="K739">
        <v>0</v>
      </c>
      <c r="L739" t="s">
        <v>20</v>
      </c>
      <c r="N739">
        <f t="shared" si="22"/>
        <v>3.7570232465074596</v>
      </c>
      <c r="O739">
        <f t="shared" si="22"/>
        <v>4.9523335663696857</v>
      </c>
      <c r="P739" s="2">
        <f t="shared" si="23"/>
        <v>-1.1953103198622261</v>
      </c>
    </row>
    <row r="740" spans="1:16" x14ac:dyDescent="0.25">
      <c r="A740" t="s">
        <v>17</v>
      </c>
      <c r="B740">
        <v>13</v>
      </c>
      <c r="C740">
        <v>10</v>
      </c>
      <c r="D740" t="s">
        <v>695</v>
      </c>
      <c r="E740" t="s">
        <v>696</v>
      </c>
      <c r="F740">
        <v>35.11</v>
      </c>
      <c r="G740">
        <v>30.96</v>
      </c>
      <c r="H740">
        <v>4.1500000000000004</v>
      </c>
      <c r="I740">
        <v>0</v>
      </c>
      <c r="J740">
        <v>0</v>
      </c>
      <c r="K740">
        <v>0</v>
      </c>
      <c r="L740" t="s">
        <v>20</v>
      </c>
      <c r="N740">
        <f t="shared" si="22"/>
        <v>5.1338100911060307</v>
      </c>
      <c r="O740">
        <f t="shared" si="22"/>
        <v>4.9523335663696857</v>
      </c>
      <c r="P740" s="2">
        <f t="shared" si="23"/>
        <v>0.18147652473634501</v>
      </c>
    </row>
    <row r="741" spans="1:16" x14ac:dyDescent="0.25">
      <c r="A741" t="s">
        <v>17</v>
      </c>
      <c r="B741">
        <v>13</v>
      </c>
      <c r="C741">
        <v>11</v>
      </c>
      <c r="D741" t="s">
        <v>697</v>
      </c>
      <c r="E741" t="s">
        <v>698</v>
      </c>
      <c r="F741">
        <v>180.17</v>
      </c>
      <c r="G741">
        <v>30.96</v>
      </c>
      <c r="H741">
        <v>149.22</v>
      </c>
      <c r="I741">
        <v>115</v>
      </c>
      <c r="J741">
        <v>0</v>
      </c>
      <c r="K741">
        <v>115</v>
      </c>
      <c r="N741">
        <f t="shared" si="22"/>
        <v>7.4932149986267245</v>
      </c>
      <c r="O741">
        <f t="shared" si="22"/>
        <v>4.9523335663696857</v>
      </c>
      <c r="P741" s="2">
        <f t="shared" si="23"/>
        <v>2.5408814322570388</v>
      </c>
    </row>
    <row r="742" spans="1:16" x14ac:dyDescent="0.25">
      <c r="A742" t="s">
        <v>17</v>
      </c>
      <c r="B742">
        <v>13</v>
      </c>
      <c r="C742">
        <v>12</v>
      </c>
      <c r="D742" t="s">
        <v>699</v>
      </c>
      <c r="E742" t="s">
        <v>700</v>
      </c>
      <c r="F742">
        <v>10.02</v>
      </c>
      <c r="G742">
        <v>30.96</v>
      </c>
      <c r="H742">
        <v>0</v>
      </c>
      <c r="I742">
        <v>0</v>
      </c>
      <c r="J742">
        <v>0</v>
      </c>
      <c r="K742">
        <v>0</v>
      </c>
      <c r="L742" t="s">
        <v>20</v>
      </c>
      <c r="N742">
        <f t="shared" si="22"/>
        <v>3.3248106034204836</v>
      </c>
      <c r="O742">
        <f t="shared" si="22"/>
        <v>4.9523335663696857</v>
      </c>
      <c r="P742" s="2">
        <f t="shared" si="23"/>
        <v>-1.6275229629492021</v>
      </c>
    </row>
    <row r="743" spans="1:16" x14ac:dyDescent="0.25">
      <c r="A743" t="s">
        <v>17</v>
      </c>
      <c r="B743">
        <v>13</v>
      </c>
      <c r="C743">
        <v>13</v>
      </c>
      <c r="D743" t="s">
        <v>701</v>
      </c>
      <c r="E743" t="s">
        <v>702</v>
      </c>
      <c r="F743">
        <v>235.51</v>
      </c>
      <c r="G743">
        <v>30.96</v>
      </c>
      <c r="H743">
        <v>204.55</v>
      </c>
      <c r="I743">
        <v>238</v>
      </c>
      <c r="J743">
        <v>0</v>
      </c>
      <c r="K743">
        <v>238</v>
      </c>
      <c r="N743">
        <f t="shared" si="22"/>
        <v>7.8796445092480818</v>
      </c>
      <c r="O743">
        <f t="shared" si="22"/>
        <v>4.9523335663696857</v>
      </c>
      <c r="P743" s="2">
        <f t="shared" si="23"/>
        <v>2.9273109428783961</v>
      </c>
    </row>
    <row r="744" spans="1:16" x14ac:dyDescent="0.25">
      <c r="A744" t="s">
        <v>17</v>
      </c>
      <c r="B744">
        <v>13</v>
      </c>
      <c r="C744">
        <v>14</v>
      </c>
      <c r="D744" t="s">
        <v>703</v>
      </c>
      <c r="E744" t="s">
        <v>704</v>
      </c>
      <c r="F744">
        <v>36.49</v>
      </c>
      <c r="G744">
        <v>30.96</v>
      </c>
      <c r="H744">
        <v>5.53</v>
      </c>
      <c r="I744">
        <v>0</v>
      </c>
      <c r="J744">
        <v>0</v>
      </c>
      <c r="K744">
        <v>0</v>
      </c>
      <c r="N744">
        <f t="shared" si="22"/>
        <v>5.1894292458097571</v>
      </c>
      <c r="O744">
        <f t="shared" si="22"/>
        <v>4.9523335663696857</v>
      </c>
      <c r="P744" s="2">
        <f t="shared" si="23"/>
        <v>0.23709567944007137</v>
      </c>
    </row>
    <row r="745" spans="1:16" x14ac:dyDescent="0.25">
      <c r="A745" t="s">
        <v>17</v>
      </c>
      <c r="B745">
        <v>13</v>
      </c>
      <c r="C745">
        <v>15</v>
      </c>
      <c r="D745" t="s">
        <v>705</v>
      </c>
      <c r="E745" t="s">
        <v>706</v>
      </c>
      <c r="F745">
        <v>178.38</v>
      </c>
      <c r="G745">
        <v>30.96</v>
      </c>
      <c r="H745">
        <v>147.41999999999999</v>
      </c>
      <c r="I745">
        <v>153</v>
      </c>
      <c r="J745">
        <v>0</v>
      </c>
      <c r="K745">
        <v>153</v>
      </c>
      <c r="N745">
        <f t="shared" si="22"/>
        <v>7.4788100588540756</v>
      </c>
      <c r="O745">
        <f t="shared" si="22"/>
        <v>4.9523335663696857</v>
      </c>
      <c r="P745" s="2">
        <f t="shared" si="23"/>
        <v>2.5264764924843899</v>
      </c>
    </row>
    <row r="746" spans="1:16" x14ac:dyDescent="0.25">
      <c r="A746" t="s">
        <v>17</v>
      </c>
      <c r="B746">
        <v>13</v>
      </c>
      <c r="C746">
        <v>16</v>
      </c>
      <c r="D746" t="s">
        <v>707</v>
      </c>
      <c r="E746" t="s">
        <v>708</v>
      </c>
      <c r="F746">
        <v>56.77</v>
      </c>
      <c r="G746">
        <v>30.96</v>
      </c>
      <c r="H746">
        <v>25.81</v>
      </c>
      <c r="I746">
        <v>0</v>
      </c>
      <c r="J746">
        <v>0</v>
      </c>
      <c r="K746">
        <v>0</v>
      </c>
      <c r="N746">
        <f t="shared" si="22"/>
        <v>5.8270568365001525</v>
      </c>
      <c r="O746">
        <f t="shared" si="22"/>
        <v>4.9523335663696857</v>
      </c>
      <c r="P746" s="2">
        <f t="shared" si="23"/>
        <v>0.8747232701304668</v>
      </c>
    </row>
    <row r="747" spans="1:16" x14ac:dyDescent="0.25">
      <c r="A747" t="s">
        <v>17</v>
      </c>
      <c r="B747">
        <v>13</v>
      </c>
      <c r="C747">
        <v>17</v>
      </c>
      <c r="D747" t="s">
        <v>709</v>
      </c>
      <c r="E747" t="s">
        <v>710</v>
      </c>
      <c r="F747">
        <v>156.34</v>
      </c>
      <c r="G747">
        <v>30.96</v>
      </c>
      <c r="H747">
        <v>125.38</v>
      </c>
      <c r="I747">
        <v>133.5</v>
      </c>
      <c r="J747">
        <v>0</v>
      </c>
      <c r="K747">
        <v>133.5</v>
      </c>
      <c r="N747">
        <f t="shared" si="22"/>
        <v>7.2885431326590675</v>
      </c>
      <c r="O747">
        <f t="shared" si="22"/>
        <v>4.9523335663696857</v>
      </c>
      <c r="P747" s="2">
        <f t="shared" si="23"/>
        <v>2.3362095662893818</v>
      </c>
    </row>
    <row r="748" spans="1:16" x14ac:dyDescent="0.25">
      <c r="A748" t="s">
        <v>17</v>
      </c>
      <c r="B748">
        <v>13</v>
      </c>
      <c r="C748">
        <v>18</v>
      </c>
      <c r="D748" t="s">
        <v>711</v>
      </c>
      <c r="E748" t="s">
        <v>712</v>
      </c>
      <c r="F748">
        <v>366.99</v>
      </c>
      <c r="G748">
        <v>30.96</v>
      </c>
      <c r="H748">
        <v>336.04</v>
      </c>
      <c r="I748">
        <v>374</v>
      </c>
      <c r="J748">
        <v>0</v>
      </c>
      <c r="K748">
        <v>374</v>
      </c>
      <c r="N748">
        <f t="shared" si="22"/>
        <v>8.5195969418160598</v>
      </c>
      <c r="O748">
        <f t="shared" si="22"/>
        <v>4.9523335663696857</v>
      </c>
      <c r="P748" s="2">
        <f t="shared" si="23"/>
        <v>3.5672633754463741</v>
      </c>
    </row>
    <row r="749" spans="1:16" x14ac:dyDescent="0.25">
      <c r="A749" t="s">
        <v>17</v>
      </c>
      <c r="B749">
        <v>13</v>
      </c>
      <c r="C749">
        <v>19</v>
      </c>
      <c r="D749" t="s">
        <v>713</v>
      </c>
      <c r="E749" t="s">
        <v>714</v>
      </c>
      <c r="F749">
        <v>14.24</v>
      </c>
      <c r="G749">
        <v>30.96</v>
      </c>
      <c r="H749">
        <v>0</v>
      </c>
      <c r="I749">
        <v>0</v>
      </c>
      <c r="J749">
        <v>0</v>
      </c>
      <c r="K749">
        <v>0</v>
      </c>
      <c r="L749" t="s">
        <v>20</v>
      </c>
      <c r="N749">
        <f t="shared" si="22"/>
        <v>3.8318772411916733</v>
      </c>
      <c r="O749">
        <f t="shared" si="22"/>
        <v>4.9523335663696857</v>
      </c>
      <c r="P749" s="2">
        <f t="shared" si="23"/>
        <v>-1.1204563251780124</v>
      </c>
    </row>
    <row r="750" spans="1:16" x14ac:dyDescent="0.25">
      <c r="A750" t="s">
        <v>17</v>
      </c>
      <c r="B750">
        <v>13</v>
      </c>
      <c r="C750">
        <v>20</v>
      </c>
      <c r="D750" t="s">
        <v>715</v>
      </c>
      <c r="E750" t="s">
        <v>716</v>
      </c>
      <c r="F750">
        <v>17.62</v>
      </c>
      <c r="G750">
        <v>30.96</v>
      </c>
      <c r="H750">
        <v>0</v>
      </c>
      <c r="I750">
        <v>0</v>
      </c>
      <c r="J750">
        <v>0</v>
      </c>
      <c r="K750">
        <v>0</v>
      </c>
      <c r="L750" t="s">
        <v>20</v>
      </c>
      <c r="N750">
        <f t="shared" si="22"/>
        <v>4.1391420191456891</v>
      </c>
      <c r="O750">
        <f t="shared" si="22"/>
        <v>4.9523335663696857</v>
      </c>
      <c r="P750" s="2">
        <f t="shared" si="23"/>
        <v>-0.81319154722399656</v>
      </c>
    </row>
    <row r="751" spans="1:16" x14ac:dyDescent="0.25">
      <c r="A751" t="s">
        <v>17</v>
      </c>
      <c r="B751">
        <v>13</v>
      </c>
      <c r="C751">
        <v>21</v>
      </c>
      <c r="D751" t="s">
        <v>717</v>
      </c>
      <c r="E751" t="s">
        <v>718</v>
      </c>
      <c r="F751">
        <v>17.22</v>
      </c>
      <c r="G751">
        <v>30.96</v>
      </c>
      <c r="H751">
        <v>0</v>
      </c>
      <c r="I751">
        <v>0</v>
      </c>
      <c r="J751">
        <v>0</v>
      </c>
      <c r="K751">
        <v>0</v>
      </c>
      <c r="L751" t="s">
        <v>20</v>
      </c>
      <c r="N751">
        <f t="shared" si="22"/>
        <v>4.1060132376221192</v>
      </c>
      <c r="O751">
        <f t="shared" si="22"/>
        <v>4.9523335663696857</v>
      </c>
      <c r="P751" s="2">
        <f t="shared" si="23"/>
        <v>-0.84632032874756646</v>
      </c>
    </row>
    <row r="752" spans="1:16" x14ac:dyDescent="0.25">
      <c r="A752" t="s">
        <v>17</v>
      </c>
      <c r="B752">
        <v>13</v>
      </c>
      <c r="C752">
        <v>22</v>
      </c>
      <c r="D752" t="s">
        <v>719</v>
      </c>
      <c r="E752" t="s">
        <v>720</v>
      </c>
      <c r="F752">
        <v>21.34</v>
      </c>
      <c r="G752">
        <v>30.96</v>
      </c>
      <c r="H752">
        <v>0</v>
      </c>
      <c r="I752">
        <v>0</v>
      </c>
      <c r="J752">
        <v>0</v>
      </c>
      <c r="K752">
        <v>0</v>
      </c>
      <c r="L752" t="s">
        <v>20</v>
      </c>
      <c r="N752">
        <f t="shared" si="22"/>
        <v>4.4154882710496999</v>
      </c>
      <c r="O752">
        <f t="shared" si="22"/>
        <v>4.9523335663696857</v>
      </c>
      <c r="P752" s="2">
        <f t="shared" si="23"/>
        <v>-0.53684529531998582</v>
      </c>
    </row>
    <row r="753" spans="1:16" x14ac:dyDescent="0.25">
      <c r="A753" t="s">
        <v>17</v>
      </c>
      <c r="B753">
        <v>13</v>
      </c>
      <c r="C753">
        <v>23</v>
      </c>
      <c r="D753" t="s">
        <v>721</v>
      </c>
      <c r="E753" t="s">
        <v>722</v>
      </c>
      <c r="F753">
        <v>27.86</v>
      </c>
      <c r="G753">
        <v>30.96</v>
      </c>
      <c r="H753">
        <v>0</v>
      </c>
      <c r="I753">
        <v>0</v>
      </c>
      <c r="J753">
        <v>0</v>
      </c>
      <c r="K753">
        <v>0</v>
      </c>
      <c r="L753" t="s">
        <v>20</v>
      </c>
      <c r="N753">
        <f t="shared" si="22"/>
        <v>4.8001233528265281</v>
      </c>
      <c r="O753">
        <f t="shared" si="22"/>
        <v>4.9523335663696857</v>
      </c>
      <c r="P753" s="2">
        <f t="shared" si="23"/>
        <v>-0.15221021354315756</v>
      </c>
    </row>
    <row r="754" spans="1:16" x14ac:dyDescent="0.25">
      <c r="A754" t="s">
        <v>17</v>
      </c>
      <c r="B754">
        <v>13</v>
      </c>
      <c r="C754">
        <v>24</v>
      </c>
      <c r="D754" t="s">
        <v>723</v>
      </c>
      <c r="E754" t="s">
        <v>724</v>
      </c>
      <c r="F754">
        <v>18.75</v>
      </c>
      <c r="G754">
        <v>30.96</v>
      </c>
      <c r="H754">
        <v>0</v>
      </c>
      <c r="I754">
        <v>0</v>
      </c>
      <c r="J754">
        <v>0</v>
      </c>
      <c r="K754">
        <v>0</v>
      </c>
      <c r="L754" t="s">
        <v>20</v>
      </c>
      <c r="N754">
        <f t="shared" si="22"/>
        <v>4.2288186904958813</v>
      </c>
      <c r="O754">
        <f t="shared" si="22"/>
        <v>4.9523335663696857</v>
      </c>
      <c r="P754" s="2">
        <f t="shared" si="23"/>
        <v>-0.72351487587380436</v>
      </c>
    </row>
    <row r="755" spans="1:16" x14ac:dyDescent="0.25">
      <c r="A755" t="s">
        <v>17</v>
      </c>
      <c r="B755">
        <v>13</v>
      </c>
      <c r="C755">
        <v>25</v>
      </c>
      <c r="D755" t="s">
        <v>725</v>
      </c>
      <c r="E755" t="s">
        <v>726</v>
      </c>
      <c r="F755">
        <v>19.690000000000001</v>
      </c>
      <c r="G755">
        <v>30.96</v>
      </c>
      <c r="H755">
        <v>0</v>
      </c>
      <c r="I755">
        <v>0</v>
      </c>
      <c r="J755">
        <v>0</v>
      </c>
      <c r="K755">
        <v>0</v>
      </c>
      <c r="L755" t="s">
        <v>20</v>
      </c>
      <c r="N755">
        <f t="shared" si="22"/>
        <v>4.2993912061268293</v>
      </c>
      <c r="O755">
        <f t="shared" si="22"/>
        <v>4.9523335663696857</v>
      </c>
      <c r="P755" s="2">
        <f t="shared" si="23"/>
        <v>-0.65294236024285635</v>
      </c>
    </row>
    <row r="756" spans="1:16" x14ac:dyDescent="0.25">
      <c r="A756" t="s">
        <v>17</v>
      </c>
      <c r="B756">
        <v>13</v>
      </c>
      <c r="C756">
        <v>26</v>
      </c>
      <c r="D756" t="s">
        <v>727</v>
      </c>
      <c r="E756" t="s">
        <v>728</v>
      </c>
      <c r="F756">
        <v>29.46</v>
      </c>
      <c r="G756">
        <v>30.96</v>
      </c>
      <c r="H756">
        <v>0</v>
      </c>
      <c r="I756">
        <v>0</v>
      </c>
      <c r="J756">
        <v>0</v>
      </c>
      <c r="K756">
        <v>0</v>
      </c>
      <c r="L756" t="s">
        <v>20</v>
      </c>
      <c r="N756">
        <f t="shared" si="22"/>
        <v>4.880685525261125</v>
      </c>
      <c r="O756">
        <f t="shared" si="22"/>
        <v>4.9523335663696857</v>
      </c>
      <c r="P756" s="2">
        <f t="shared" si="23"/>
        <v>-7.1648041108560712E-2</v>
      </c>
    </row>
    <row r="757" spans="1:16" x14ac:dyDescent="0.25">
      <c r="A757" t="s">
        <v>17</v>
      </c>
      <c r="B757">
        <v>13</v>
      </c>
      <c r="C757">
        <v>27</v>
      </c>
      <c r="D757" t="s">
        <v>729</v>
      </c>
      <c r="E757" t="s">
        <v>730</v>
      </c>
      <c r="F757">
        <v>19.96</v>
      </c>
      <c r="G757">
        <v>30.96</v>
      </c>
      <c r="H757">
        <v>0</v>
      </c>
      <c r="I757">
        <v>0</v>
      </c>
      <c r="J757">
        <v>0</v>
      </c>
      <c r="K757">
        <v>0</v>
      </c>
      <c r="L757" t="s">
        <v>20</v>
      </c>
      <c r="N757">
        <f t="shared" si="22"/>
        <v>4.3190398155625358</v>
      </c>
      <c r="O757">
        <f t="shared" si="22"/>
        <v>4.9523335663696857</v>
      </c>
      <c r="P757" s="2">
        <f t="shared" si="23"/>
        <v>-0.63329375080714989</v>
      </c>
    </row>
    <row r="758" spans="1:16" x14ac:dyDescent="0.25">
      <c r="A758" t="s">
        <v>17</v>
      </c>
      <c r="B758">
        <v>13</v>
      </c>
      <c r="C758">
        <v>28</v>
      </c>
      <c r="D758" t="s">
        <v>731</v>
      </c>
      <c r="E758" t="s">
        <v>732</v>
      </c>
      <c r="F758">
        <v>103.82</v>
      </c>
      <c r="G758">
        <v>30.96</v>
      </c>
      <c r="H758">
        <v>72.86</v>
      </c>
      <c r="I758">
        <v>72</v>
      </c>
      <c r="J758">
        <v>0</v>
      </c>
      <c r="K758">
        <v>72</v>
      </c>
      <c r="N758">
        <f t="shared" si="22"/>
        <v>6.6979405826171039</v>
      </c>
      <c r="O758">
        <f t="shared" si="22"/>
        <v>4.9523335663696857</v>
      </c>
      <c r="P758" s="2">
        <f t="shared" si="23"/>
        <v>1.7456070162474182</v>
      </c>
    </row>
    <row r="759" spans="1:16" x14ac:dyDescent="0.25">
      <c r="A759" t="s">
        <v>17</v>
      </c>
      <c r="B759">
        <v>13</v>
      </c>
      <c r="C759">
        <v>29</v>
      </c>
      <c r="D759" t="s">
        <v>733</v>
      </c>
      <c r="E759" t="s">
        <v>734</v>
      </c>
      <c r="F759">
        <v>110.9</v>
      </c>
      <c r="G759">
        <v>30.96</v>
      </c>
      <c r="H759">
        <v>79.94</v>
      </c>
      <c r="I759">
        <v>68</v>
      </c>
      <c r="J759">
        <v>0</v>
      </c>
      <c r="K759">
        <v>68</v>
      </c>
      <c r="N759">
        <f t="shared" si="22"/>
        <v>6.7931155552743476</v>
      </c>
      <c r="O759">
        <f t="shared" si="22"/>
        <v>4.9523335663696857</v>
      </c>
      <c r="P759" s="2">
        <f t="shared" si="23"/>
        <v>1.8407819889046619</v>
      </c>
    </row>
    <row r="760" spans="1:16" x14ac:dyDescent="0.25">
      <c r="A760" t="s">
        <v>17</v>
      </c>
      <c r="B760">
        <v>13</v>
      </c>
      <c r="C760">
        <v>30</v>
      </c>
      <c r="D760" t="s">
        <v>735</v>
      </c>
      <c r="E760" t="s">
        <v>736</v>
      </c>
      <c r="F760">
        <v>136.68</v>
      </c>
      <c r="G760">
        <v>30.96</v>
      </c>
      <c r="H760">
        <v>105.72</v>
      </c>
      <c r="I760">
        <v>135</v>
      </c>
      <c r="J760">
        <v>0</v>
      </c>
      <c r="K760">
        <v>135</v>
      </c>
      <c r="N760">
        <f t="shared" si="22"/>
        <v>7.0946583426545429</v>
      </c>
      <c r="O760">
        <f t="shared" si="22"/>
        <v>4.9523335663696857</v>
      </c>
      <c r="P760" s="2">
        <f t="shared" si="23"/>
        <v>2.1423247762848572</v>
      </c>
    </row>
    <row r="761" spans="1:16" x14ac:dyDescent="0.25">
      <c r="A761" t="s">
        <v>17</v>
      </c>
      <c r="B761">
        <v>13</v>
      </c>
      <c r="C761">
        <v>31</v>
      </c>
      <c r="D761" t="s">
        <v>737</v>
      </c>
      <c r="E761" t="s">
        <v>738</v>
      </c>
      <c r="F761">
        <v>91.75</v>
      </c>
      <c r="G761">
        <v>30.96</v>
      </c>
      <c r="H761">
        <v>60.79</v>
      </c>
      <c r="I761">
        <v>77</v>
      </c>
      <c r="J761">
        <v>0</v>
      </c>
      <c r="K761">
        <v>77</v>
      </c>
      <c r="N761">
        <f t="shared" si="22"/>
        <v>6.5196362528432132</v>
      </c>
      <c r="O761">
        <f t="shared" si="22"/>
        <v>4.9523335663696857</v>
      </c>
      <c r="P761" s="2">
        <f t="shared" si="23"/>
        <v>1.5673026864735276</v>
      </c>
    </row>
    <row r="762" spans="1:16" x14ac:dyDescent="0.25">
      <c r="A762" t="s">
        <v>17</v>
      </c>
      <c r="B762">
        <v>13</v>
      </c>
      <c r="C762">
        <v>32</v>
      </c>
      <c r="D762" t="s">
        <v>739</v>
      </c>
      <c r="E762" t="s">
        <v>740</v>
      </c>
      <c r="F762">
        <v>37.909999999999997</v>
      </c>
      <c r="G762">
        <v>30.96</v>
      </c>
      <c r="H762">
        <v>6.95</v>
      </c>
      <c r="I762">
        <v>7</v>
      </c>
      <c r="J762">
        <v>0</v>
      </c>
      <c r="K762">
        <v>7</v>
      </c>
      <c r="N762">
        <f t="shared" si="22"/>
        <v>5.2445065513959195</v>
      </c>
      <c r="O762">
        <f t="shared" si="22"/>
        <v>4.9523335663696857</v>
      </c>
      <c r="P762" s="2">
        <f t="shared" si="23"/>
        <v>0.29217298502623379</v>
      </c>
    </row>
    <row r="763" spans="1:16" x14ac:dyDescent="0.25">
      <c r="A763" t="s">
        <v>17</v>
      </c>
      <c r="B763">
        <v>13</v>
      </c>
      <c r="C763">
        <v>33</v>
      </c>
      <c r="D763" t="s">
        <v>741</v>
      </c>
      <c r="E763" t="s">
        <v>742</v>
      </c>
      <c r="F763">
        <v>187.58</v>
      </c>
      <c r="G763">
        <v>30.96</v>
      </c>
      <c r="H763">
        <v>156.62</v>
      </c>
      <c r="I763">
        <v>187</v>
      </c>
      <c r="J763">
        <v>0</v>
      </c>
      <c r="K763">
        <v>187</v>
      </c>
      <c r="N763">
        <f t="shared" si="22"/>
        <v>7.551362203987388</v>
      </c>
      <c r="O763">
        <f t="shared" si="22"/>
        <v>4.9523335663696857</v>
      </c>
      <c r="P763" s="2">
        <f t="shared" si="23"/>
        <v>2.5990286376177023</v>
      </c>
    </row>
    <row r="764" spans="1:16" x14ac:dyDescent="0.25">
      <c r="A764" t="s">
        <v>17</v>
      </c>
      <c r="B764">
        <v>13</v>
      </c>
      <c r="C764">
        <v>34</v>
      </c>
      <c r="D764" t="s">
        <v>743</v>
      </c>
      <c r="E764" t="s">
        <v>744</v>
      </c>
      <c r="F764">
        <v>35.54</v>
      </c>
      <c r="G764">
        <v>30.96</v>
      </c>
      <c r="H764">
        <v>4.58</v>
      </c>
      <c r="I764">
        <v>0</v>
      </c>
      <c r="J764">
        <v>0</v>
      </c>
      <c r="K764">
        <v>0</v>
      </c>
      <c r="N764">
        <f t="shared" si="22"/>
        <v>5.1513717762539537</v>
      </c>
      <c r="O764">
        <f t="shared" si="22"/>
        <v>4.9523335663696857</v>
      </c>
      <c r="P764" s="2">
        <f t="shared" si="23"/>
        <v>0.19903820988426801</v>
      </c>
    </row>
    <row r="765" spans="1:16" x14ac:dyDescent="0.25">
      <c r="A765" t="s">
        <v>17</v>
      </c>
      <c r="B765">
        <v>13</v>
      </c>
      <c r="C765">
        <v>35</v>
      </c>
      <c r="D765" t="s">
        <v>745</v>
      </c>
      <c r="E765" t="s">
        <v>746</v>
      </c>
      <c r="F765">
        <v>10.18</v>
      </c>
      <c r="G765">
        <v>30.96</v>
      </c>
      <c r="H765">
        <v>0</v>
      </c>
      <c r="I765">
        <v>0</v>
      </c>
      <c r="J765">
        <v>0</v>
      </c>
      <c r="K765">
        <v>0</v>
      </c>
      <c r="L765" t="s">
        <v>20</v>
      </c>
      <c r="N765">
        <f t="shared" si="22"/>
        <v>3.3476656563009706</v>
      </c>
      <c r="O765">
        <f t="shared" si="22"/>
        <v>4.9523335663696857</v>
      </c>
      <c r="P765" s="2">
        <f t="shared" si="23"/>
        <v>-1.6046679100687151</v>
      </c>
    </row>
    <row r="766" spans="1:16" x14ac:dyDescent="0.25">
      <c r="A766" t="s">
        <v>17</v>
      </c>
      <c r="B766">
        <v>13</v>
      </c>
      <c r="C766">
        <v>36</v>
      </c>
      <c r="D766" t="s">
        <v>747</v>
      </c>
      <c r="E766" t="s">
        <v>748</v>
      </c>
      <c r="F766">
        <v>15.58</v>
      </c>
      <c r="G766">
        <v>30.96</v>
      </c>
      <c r="H766">
        <v>0</v>
      </c>
      <c r="I766">
        <v>0</v>
      </c>
      <c r="J766">
        <v>0</v>
      </c>
      <c r="K766">
        <v>0</v>
      </c>
      <c r="L766" t="s">
        <v>20</v>
      </c>
      <c r="N766">
        <f t="shared" si="22"/>
        <v>3.9616233282869446</v>
      </c>
      <c r="O766">
        <f t="shared" si="22"/>
        <v>4.9523335663696857</v>
      </c>
      <c r="P766" s="2">
        <f t="shared" si="23"/>
        <v>-0.99071023808274106</v>
      </c>
    </row>
    <row r="767" spans="1:16" x14ac:dyDescent="0.25">
      <c r="A767" t="s">
        <v>17</v>
      </c>
      <c r="B767">
        <v>13</v>
      </c>
      <c r="C767">
        <v>37</v>
      </c>
      <c r="D767" t="s">
        <v>749</v>
      </c>
      <c r="E767" t="s">
        <v>750</v>
      </c>
      <c r="F767">
        <v>19.64</v>
      </c>
      <c r="G767">
        <v>30.96</v>
      </c>
      <c r="H767">
        <v>0</v>
      </c>
      <c r="I767">
        <v>0</v>
      </c>
      <c r="J767">
        <v>0</v>
      </c>
      <c r="K767">
        <v>0</v>
      </c>
      <c r="L767" t="s">
        <v>20</v>
      </c>
      <c r="N767">
        <f t="shared" si="22"/>
        <v>4.2957230245399689</v>
      </c>
      <c r="O767">
        <f t="shared" si="22"/>
        <v>4.9523335663696857</v>
      </c>
      <c r="P767" s="2">
        <f t="shared" si="23"/>
        <v>-0.65661054182971679</v>
      </c>
    </row>
    <row r="768" spans="1:16" x14ac:dyDescent="0.25">
      <c r="A768" t="s">
        <v>17</v>
      </c>
      <c r="B768">
        <v>13</v>
      </c>
      <c r="C768">
        <v>38</v>
      </c>
      <c r="D768" t="s">
        <v>751</v>
      </c>
      <c r="E768" t="s">
        <v>752</v>
      </c>
      <c r="F768">
        <v>53.96</v>
      </c>
      <c r="G768">
        <v>30.96</v>
      </c>
      <c r="H768">
        <v>23.01</v>
      </c>
      <c r="I768">
        <v>20</v>
      </c>
      <c r="J768">
        <v>0</v>
      </c>
      <c r="K768">
        <v>20</v>
      </c>
      <c r="N768">
        <f t="shared" si="22"/>
        <v>5.7538184431735431</v>
      </c>
      <c r="O768">
        <f t="shared" si="22"/>
        <v>4.9523335663696857</v>
      </c>
      <c r="P768" s="2">
        <f t="shared" si="23"/>
        <v>0.80148487680385738</v>
      </c>
    </row>
    <row r="769" spans="1:16" x14ac:dyDescent="0.25">
      <c r="A769" t="s">
        <v>17</v>
      </c>
      <c r="B769">
        <v>13</v>
      </c>
      <c r="C769">
        <v>39</v>
      </c>
      <c r="D769" t="s">
        <v>753</v>
      </c>
      <c r="E769" t="s">
        <v>754</v>
      </c>
      <c r="F769">
        <v>485.4</v>
      </c>
      <c r="G769">
        <v>30.96</v>
      </c>
      <c r="H769">
        <v>454.44</v>
      </c>
      <c r="I769">
        <v>349</v>
      </c>
      <c r="J769">
        <v>0</v>
      </c>
      <c r="K769">
        <v>349</v>
      </c>
      <c r="N769">
        <f t="shared" si="22"/>
        <v>8.9230302982637717</v>
      </c>
      <c r="O769">
        <f t="shared" si="22"/>
        <v>4.9523335663696857</v>
      </c>
      <c r="P769" s="2">
        <f t="shared" si="23"/>
        <v>3.970696731894086</v>
      </c>
    </row>
    <row r="770" spans="1:16" x14ac:dyDescent="0.25">
      <c r="A770" t="s">
        <v>17</v>
      </c>
      <c r="B770">
        <v>13</v>
      </c>
      <c r="C770">
        <v>40</v>
      </c>
      <c r="D770" t="s">
        <v>755</v>
      </c>
      <c r="E770" t="s">
        <v>756</v>
      </c>
      <c r="F770">
        <v>14.94</v>
      </c>
      <c r="G770">
        <v>30.96</v>
      </c>
      <c r="H770">
        <v>0</v>
      </c>
      <c r="I770">
        <v>0</v>
      </c>
      <c r="J770">
        <v>0</v>
      </c>
      <c r="K770">
        <v>0</v>
      </c>
      <c r="L770" t="s">
        <v>20</v>
      </c>
      <c r="N770">
        <f t="shared" si="22"/>
        <v>3.9011082430145128</v>
      </c>
      <c r="O770">
        <f t="shared" si="22"/>
        <v>4.9523335663696857</v>
      </c>
      <c r="P770" s="2">
        <f t="shared" si="23"/>
        <v>-1.0512253233551729</v>
      </c>
    </row>
    <row r="771" spans="1:16" x14ac:dyDescent="0.25">
      <c r="A771" t="s">
        <v>17</v>
      </c>
      <c r="B771">
        <v>13</v>
      </c>
      <c r="C771">
        <v>41</v>
      </c>
      <c r="D771" t="s">
        <v>757</v>
      </c>
      <c r="E771" t="s">
        <v>758</v>
      </c>
      <c r="F771">
        <v>15</v>
      </c>
      <c r="G771">
        <v>30.96</v>
      </c>
      <c r="H771">
        <v>0</v>
      </c>
      <c r="I771">
        <v>0</v>
      </c>
      <c r="J771">
        <v>0</v>
      </c>
      <c r="K771">
        <v>0</v>
      </c>
      <c r="L771" t="s">
        <v>20</v>
      </c>
      <c r="N771">
        <f t="shared" si="22"/>
        <v>3.9068905956085187</v>
      </c>
      <c r="O771">
        <f t="shared" si="22"/>
        <v>4.9523335663696857</v>
      </c>
      <c r="P771" s="2">
        <f t="shared" si="23"/>
        <v>-1.045442970761167</v>
      </c>
    </row>
    <row r="772" spans="1:16" x14ac:dyDescent="0.25">
      <c r="A772" t="s">
        <v>17</v>
      </c>
      <c r="B772">
        <v>13</v>
      </c>
      <c r="C772">
        <v>42</v>
      </c>
      <c r="D772" t="s">
        <v>759</v>
      </c>
      <c r="E772" t="s">
        <v>760</v>
      </c>
      <c r="F772">
        <v>10.19</v>
      </c>
      <c r="G772">
        <v>30.96</v>
      </c>
      <c r="H772">
        <v>0</v>
      </c>
      <c r="I772">
        <v>0</v>
      </c>
      <c r="J772">
        <v>0</v>
      </c>
      <c r="K772">
        <v>0</v>
      </c>
      <c r="L772" t="s">
        <v>20</v>
      </c>
      <c r="N772">
        <f t="shared" si="22"/>
        <v>3.3490821463910887</v>
      </c>
      <c r="O772">
        <f t="shared" si="22"/>
        <v>4.9523335663696857</v>
      </c>
      <c r="P772" s="2">
        <f t="shared" si="23"/>
        <v>-1.603251419978597</v>
      </c>
    </row>
    <row r="773" spans="1:16" x14ac:dyDescent="0.25">
      <c r="A773" t="s">
        <v>17</v>
      </c>
      <c r="B773">
        <v>13</v>
      </c>
      <c r="C773">
        <v>43</v>
      </c>
      <c r="D773" t="s">
        <v>761</v>
      </c>
      <c r="E773" t="s">
        <v>762</v>
      </c>
      <c r="F773">
        <v>20.350000000000001</v>
      </c>
      <c r="G773">
        <v>30.96</v>
      </c>
      <c r="H773">
        <v>0</v>
      </c>
      <c r="I773">
        <v>0</v>
      </c>
      <c r="J773">
        <v>0</v>
      </c>
      <c r="K773">
        <v>0</v>
      </c>
      <c r="L773" t="s">
        <v>20</v>
      </c>
      <c r="N773">
        <f t="shared" si="22"/>
        <v>4.3469568893788848</v>
      </c>
      <c r="O773">
        <f t="shared" si="22"/>
        <v>4.9523335663696857</v>
      </c>
      <c r="P773" s="2">
        <f t="shared" si="23"/>
        <v>-0.60537667699080089</v>
      </c>
    </row>
    <row r="774" spans="1:16" x14ac:dyDescent="0.25">
      <c r="A774" t="s">
        <v>17</v>
      </c>
      <c r="B774">
        <v>13</v>
      </c>
      <c r="C774">
        <v>44</v>
      </c>
      <c r="D774" t="s">
        <v>763</v>
      </c>
      <c r="E774" t="s">
        <v>764</v>
      </c>
      <c r="F774">
        <v>10.31</v>
      </c>
      <c r="G774">
        <v>30.96</v>
      </c>
      <c r="H774">
        <v>0</v>
      </c>
      <c r="I774">
        <v>0</v>
      </c>
      <c r="J774">
        <v>0</v>
      </c>
      <c r="K774">
        <v>0</v>
      </c>
      <c r="L774" t="s">
        <v>20</v>
      </c>
      <c r="N774">
        <f t="shared" si="22"/>
        <v>3.365972427593384</v>
      </c>
      <c r="O774">
        <f t="shared" si="22"/>
        <v>4.9523335663696857</v>
      </c>
      <c r="P774" s="2">
        <f t="shared" si="23"/>
        <v>-1.5863611387763017</v>
      </c>
    </row>
    <row r="775" spans="1:16" x14ac:dyDescent="0.25">
      <c r="A775" t="s">
        <v>17</v>
      </c>
      <c r="B775">
        <v>13</v>
      </c>
      <c r="C775">
        <v>45</v>
      </c>
      <c r="D775" t="s">
        <v>765</v>
      </c>
      <c r="E775" t="s">
        <v>766</v>
      </c>
      <c r="F775">
        <v>278.94</v>
      </c>
      <c r="G775">
        <v>30.96</v>
      </c>
      <c r="H775">
        <v>247.98</v>
      </c>
      <c r="I775">
        <v>284</v>
      </c>
      <c r="J775">
        <v>0</v>
      </c>
      <c r="K775">
        <v>284</v>
      </c>
      <c r="N775">
        <f t="shared" ref="N775:O838" si="24">LOG(F775,2)</f>
        <v>8.1238110214653965</v>
      </c>
      <c r="O775">
        <f t="shared" si="24"/>
        <v>4.9523335663696857</v>
      </c>
      <c r="P775" s="2">
        <f t="shared" ref="P775:P838" si="25">N775-O775</f>
        <v>3.1714774550957108</v>
      </c>
    </row>
    <row r="776" spans="1:16" x14ac:dyDescent="0.25">
      <c r="A776" t="s">
        <v>17</v>
      </c>
      <c r="B776">
        <v>13</v>
      </c>
      <c r="C776">
        <v>46</v>
      </c>
      <c r="D776" t="s">
        <v>767</v>
      </c>
      <c r="E776" t="s">
        <v>768</v>
      </c>
      <c r="F776">
        <v>480.54</v>
      </c>
      <c r="G776">
        <v>30.96</v>
      </c>
      <c r="H776">
        <v>449.58</v>
      </c>
      <c r="I776">
        <v>473</v>
      </c>
      <c r="J776">
        <v>0</v>
      </c>
      <c r="K776">
        <v>473</v>
      </c>
      <c r="N776">
        <f t="shared" si="24"/>
        <v>8.9085127152582029</v>
      </c>
      <c r="O776">
        <f t="shared" si="24"/>
        <v>4.9523335663696857</v>
      </c>
      <c r="P776" s="2">
        <f t="shared" si="25"/>
        <v>3.9561791488885172</v>
      </c>
    </row>
    <row r="777" spans="1:16" x14ac:dyDescent="0.25">
      <c r="A777" t="s">
        <v>17</v>
      </c>
      <c r="B777">
        <v>13</v>
      </c>
      <c r="C777">
        <v>47</v>
      </c>
      <c r="D777" t="s">
        <v>769</v>
      </c>
      <c r="E777" t="s">
        <v>770</v>
      </c>
      <c r="F777">
        <v>183.61</v>
      </c>
      <c r="G777">
        <v>30.96</v>
      </c>
      <c r="H777">
        <v>152.65</v>
      </c>
      <c r="I777">
        <v>174</v>
      </c>
      <c r="J777">
        <v>0</v>
      </c>
      <c r="K777">
        <v>174</v>
      </c>
      <c r="N777">
        <f t="shared" si="24"/>
        <v>7.5205008245478639</v>
      </c>
      <c r="O777">
        <f t="shared" si="24"/>
        <v>4.9523335663696857</v>
      </c>
      <c r="P777" s="2">
        <f t="shared" si="25"/>
        <v>2.5681672581781783</v>
      </c>
    </row>
    <row r="778" spans="1:16" x14ac:dyDescent="0.25">
      <c r="A778" t="s">
        <v>17</v>
      </c>
      <c r="B778">
        <v>13</v>
      </c>
      <c r="C778">
        <v>48</v>
      </c>
      <c r="D778" t="s">
        <v>771</v>
      </c>
      <c r="E778" t="s">
        <v>772</v>
      </c>
      <c r="F778">
        <v>117.49</v>
      </c>
      <c r="G778">
        <v>30.96</v>
      </c>
      <c r="H778">
        <v>86.53</v>
      </c>
      <c r="I778">
        <v>9</v>
      </c>
      <c r="J778">
        <v>0</v>
      </c>
      <c r="K778">
        <v>9</v>
      </c>
      <c r="N778">
        <f t="shared" si="24"/>
        <v>6.876394158783242</v>
      </c>
      <c r="O778">
        <f t="shared" si="24"/>
        <v>4.9523335663696857</v>
      </c>
      <c r="P778" s="2">
        <f t="shared" si="25"/>
        <v>1.9240605924135563</v>
      </c>
    </row>
    <row r="779" spans="1:16" x14ac:dyDescent="0.25">
      <c r="A779" t="s">
        <v>17</v>
      </c>
      <c r="B779">
        <v>13</v>
      </c>
      <c r="C779">
        <v>49</v>
      </c>
      <c r="D779" t="s">
        <v>773</v>
      </c>
      <c r="E779" t="s">
        <v>774</v>
      </c>
      <c r="F779">
        <v>526.89</v>
      </c>
      <c r="G779">
        <v>30.96</v>
      </c>
      <c r="H779">
        <v>495.94</v>
      </c>
      <c r="I779">
        <v>280</v>
      </c>
      <c r="J779">
        <v>0</v>
      </c>
      <c r="K779">
        <v>280</v>
      </c>
      <c r="N779">
        <f t="shared" si="24"/>
        <v>9.0413579884132087</v>
      </c>
      <c r="O779">
        <f t="shared" si="24"/>
        <v>4.9523335663696857</v>
      </c>
      <c r="P779" s="2">
        <f t="shared" si="25"/>
        <v>4.089024422043523</v>
      </c>
    </row>
    <row r="780" spans="1:16" x14ac:dyDescent="0.25">
      <c r="A780" t="s">
        <v>17</v>
      </c>
      <c r="B780">
        <v>13</v>
      </c>
      <c r="C780">
        <v>50</v>
      </c>
      <c r="D780" t="s">
        <v>775</v>
      </c>
      <c r="E780" t="s">
        <v>776</v>
      </c>
      <c r="F780">
        <v>23.43</v>
      </c>
      <c r="G780">
        <v>30.96</v>
      </c>
      <c r="H780">
        <v>0</v>
      </c>
      <c r="I780">
        <v>0</v>
      </c>
      <c r="J780">
        <v>0</v>
      </c>
      <c r="K780">
        <v>0</v>
      </c>
      <c r="L780" t="s">
        <v>20</v>
      </c>
      <c r="N780">
        <f t="shared" si="24"/>
        <v>4.5502850490884112</v>
      </c>
      <c r="O780">
        <f t="shared" si="24"/>
        <v>4.9523335663696857</v>
      </c>
      <c r="P780" s="2">
        <f t="shared" si="25"/>
        <v>-0.40204851728127444</v>
      </c>
    </row>
    <row r="781" spans="1:16" x14ac:dyDescent="0.25">
      <c r="A781" t="s">
        <v>17</v>
      </c>
      <c r="B781">
        <v>13</v>
      </c>
      <c r="C781">
        <v>51</v>
      </c>
      <c r="D781" t="s">
        <v>777</v>
      </c>
      <c r="E781" t="s">
        <v>778</v>
      </c>
      <c r="F781">
        <v>11.85</v>
      </c>
      <c r="G781">
        <v>30.96</v>
      </c>
      <c r="H781">
        <v>0</v>
      </c>
      <c r="I781">
        <v>0</v>
      </c>
      <c r="J781">
        <v>0</v>
      </c>
      <c r="K781">
        <v>0</v>
      </c>
      <c r="L781" t="s">
        <v>20</v>
      </c>
      <c r="N781">
        <f t="shared" si="24"/>
        <v>3.566815154010897</v>
      </c>
      <c r="O781">
        <f t="shared" si="24"/>
        <v>4.9523335663696857</v>
      </c>
      <c r="P781" s="2">
        <f t="shared" si="25"/>
        <v>-1.3855184123587887</v>
      </c>
    </row>
    <row r="782" spans="1:16" x14ac:dyDescent="0.25">
      <c r="A782" t="s">
        <v>17</v>
      </c>
      <c r="B782">
        <v>13</v>
      </c>
      <c r="C782">
        <v>52</v>
      </c>
      <c r="D782" t="s">
        <v>779</v>
      </c>
      <c r="E782" t="s">
        <v>780</v>
      </c>
      <c r="F782">
        <v>23.98</v>
      </c>
      <c r="G782">
        <v>30.96</v>
      </c>
      <c r="H782">
        <v>0</v>
      </c>
      <c r="I782">
        <v>0</v>
      </c>
      <c r="J782">
        <v>0</v>
      </c>
      <c r="K782">
        <v>0</v>
      </c>
      <c r="L782" t="s">
        <v>20</v>
      </c>
      <c r="N782">
        <f t="shared" si="24"/>
        <v>4.5837597536394989</v>
      </c>
      <c r="O782">
        <f t="shared" si="24"/>
        <v>4.9523335663696857</v>
      </c>
      <c r="P782" s="2">
        <f t="shared" si="25"/>
        <v>-0.36857381273018675</v>
      </c>
    </row>
    <row r="783" spans="1:16" x14ac:dyDescent="0.25">
      <c r="A783" t="s">
        <v>17</v>
      </c>
      <c r="B783">
        <v>13</v>
      </c>
      <c r="C783">
        <v>53</v>
      </c>
      <c r="D783" t="s">
        <v>781</v>
      </c>
      <c r="E783" t="s">
        <v>782</v>
      </c>
      <c r="F783">
        <v>96.54</v>
      </c>
      <c r="G783">
        <v>30.96</v>
      </c>
      <c r="H783">
        <v>65.58</v>
      </c>
      <c r="I783">
        <v>84</v>
      </c>
      <c r="J783">
        <v>0</v>
      </c>
      <c r="K783">
        <v>84</v>
      </c>
      <c r="N783">
        <f t="shared" si="24"/>
        <v>6.5930549216698786</v>
      </c>
      <c r="O783">
        <f t="shared" si="24"/>
        <v>4.9523335663696857</v>
      </c>
      <c r="P783" s="2">
        <f t="shared" si="25"/>
        <v>1.6407213553001929</v>
      </c>
    </row>
    <row r="784" spans="1:16" x14ac:dyDescent="0.25">
      <c r="A784" t="s">
        <v>17</v>
      </c>
      <c r="B784">
        <v>13</v>
      </c>
      <c r="C784">
        <v>54</v>
      </c>
      <c r="D784" t="s">
        <v>783</v>
      </c>
      <c r="E784" t="s">
        <v>784</v>
      </c>
      <c r="F784">
        <v>30.48</v>
      </c>
      <c r="G784">
        <v>30.96</v>
      </c>
      <c r="H784">
        <v>0</v>
      </c>
      <c r="I784">
        <v>3</v>
      </c>
      <c r="J784">
        <v>0</v>
      </c>
      <c r="K784">
        <v>3</v>
      </c>
      <c r="L784" t="s">
        <v>20</v>
      </c>
      <c r="N784">
        <f t="shared" si="24"/>
        <v>4.9297909977185972</v>
      </c>
      <c r="O784">
        <f t="shared" si="24"/>
        <v>4.9523335663696857</v>
      </c>
      <c r="P784" s="2">
        <f t="shared" si="25"/>
        <v>-2.2542568651088501E-2</v>
      </c>
    </row>
    <row r="785" spans="1:16" x14ac:dyDescent="0.25">
      <c r="A785" t="s">
        <v>17</v>
      </c>
      <c r="B785">
        <v>13</v>
      </c>
      <c r="C785">
        <v>55</v>
      </c>
      <c r="D785" t="s">
        <v>785</v>
      </c>
      <c r="E785" t="s">
        <v>786</v>
      </c>
      <c r="F785">
        <v>21.29</v>
      </c>
      <c r="G785">
        <v>30.96</v>
      </c>
      <c r="H785">
        <v>0</v>
      </c>
      <c r="I785">
        <v>0</v>
      </c>
      <c r="J785">
        <v>0</v>
      </c>
      <c r="K785">
        <v>0</v>
      </c>
      <c r="L785" t="s">
        <v>20</v>
      </c>
      <c r="N785">
        <f t="shared" si="24"/>
        <v>4.4121040446775694</v>
      </c>
      <c r="O785">
        <f t="shared" si="24"/>
        <v>4.9523335663696857</v>
      </c>
      <c r="P785" s="2">
        <f t="shared" si="25"/>
        <v>-0.54022952169211624</v>
      </c>
    </row>
    <row r="786" spans="1:16" x14ac:dyDescent="0.25">
      <c r="A786" t="s">
        <v>17</v>
      </c>
      <c r="B786">
        <v>13</v>
      </c>
      <c r="C786">
        <v>56</v>
      </c>
      <c r="D786" t="s">
        <v>787</v>
      </c>
      <c r="E786" t="s">
        <v>788</v>
      </c>
      <c r="F786">
        <v>86.35</v>
      </c>
      <c r="G786">
        <v>30.96</v>
      </c>
      <c r="H786">
        <v>55.39</v>
      </c>
      <c r="I786">
        <v>84</v>
      </c>
      <c r="J786">
        <v>0</v>
      </c>
      <c r="K786">
        <v>84</v>
      </c>
      <c r="N786">
        <f t="shared" si="24"/>
        <v>6.4321242726415626</v>
      </c>
      <c r="O786">
        <f t="shared" si="24"/>
        <v>4.9523335663696857</v>
      </c>
      <c r="P786" s="2">
        <f t="shared" si="25"/>
        <v>1.4797907062718769</v>
      </c>
    </row>
    <row r="787" spans="1:16" x14ac:dyDescent="0.25">
      <c r="A787" t="s">
        <v>17</v>
      </c>
      <c r="B787">
        <v>13</v>
      </c>
      <c r="C787">
        <v>57</v>
      </c>
      <c r="D787" t="s">
        <v>789</v>
      </c>
      <c r="E787" t="s">
        <v>790</v>
      </c>
      <c r="F787">
        <v>43.49</v>
      </c>
      <c r="G787">
        <v>30.96</v>
      </c>
      <c r="H787">
        <v>12.53</v>
      </c>
      <c r="I787">
        <v>18</v>
      </c>
      <c r="J787">
        <v>0</v>
      </c>
      <c r="K787">
        <v>18</v>
      </c>
      <c r="N787">
        <f t="shared" si="24"/>
        <v>5.4426118036893438</v>
      </c>
      <c r="O787">
        <f t="shared" si="24"/>
        <v>4.9523335663696857</v>
      </c>
      <c r="P787" s="2">
        <f t="shared" si="25"/>
        <v>0.49027823731965814</v>
      </c>
    </row>
    <row r="788" spans="1:16" x14ac:dyDescent="0.25">
      <c r="A788" t="s">
        <v>17</v>
      </c>
      <c r="B788">
        <v>13</v>
      </c>
      <c r="C788">
        <v>58</v>
      </c>
      <c r="D788" t="s">
        <v>791</v>
      </c>
      <c r="E788" t="s">
        <v>792</v>
      </c>
      <c r="F788">
        <v>19.510000000000002</v>
      </c>
      <c r="G788">
        <v>30.96</v>
      </c>
      <c r="H788">
        <v>0</v>
      </c>
      <c r="I788">
        <v>0</v>
      </c>
      <c r="J788">
        <v>0</v>
      </c>
      <c r="K788">
        <v>0</v>
      </c>
      <c r="L788" t="s">
        <v>20</v>
      </c>
      <c r="N788">
        <f t="shared" si="24"/>
        <v>4.2861418728343024</v>
      </c>
      <c r="O788">
        <f t="shared" si="24"/>
        <v>4.9523335663696857</v>
      </c>
      <c r="P788" s="2">
        <f t="shared" si="25"/>
        <v>-0.66619169353538332</v>
      </c>
    </row>
    <row r="789" spans="1:16" x14ac:dyDescent="0.25">
      <c r="A789" t="s">
        <v>17</v>
      </c>
      <c r="B789">
        <v>13</v>
      </c>
      <c r="C789">
        <v>59</v>
      </c>
      <c r="D789" t="s">
        <v>793</v>
      </c>
      <c r="E789" t="s">
        <v>794</v>
      </c>
      <c r="F789">
        <v>19.78</v>
      </c>
      <c r="G789">
        <v>30.96</v>
      </c>
      <c r="H789">
        <v>0</v>
      </c>
      <c r="I789">
        <v>0</v>
      </c>
      <c r="J789">
        <v>0</v>
      </c>
      <c r="K789">
        <v>0</v>
      </c>
      <c r="L789" t="s">
        <v>20</v>
      </c>
      <c r="N789">
        <f t="shared" si="24"/>
        <v>4.3059705209843866</v>
      </c>
      <c r="O789">
        <f t="shared" si="24"/>
        <v>4.9523335663696857</v>
      </c>
      <c r="P789" s="2">
        <f t="shared" si="25"/>
        <v>-0.6463630453852991</v>
      </c>
    </row>
    <row r="790" spans="1:16" x14ac:dyDescent="0.25">
      <c r="A790" t="s">
        <v>17</v>
      </c>
      <c r="B790">
        <v>13</v>
      </c>
      <c r="C790">
        <v>60</v>
      </c>
      <c r="D790" t="s">
        <v>795</v>
      </c>
      <c r="E790" t="s">
        <v>796</v>
      </c>
      <c r="F790">
        <v>26.97</v>
      </c>
      <c r="G790">
        <v>30.96</v>
      </c>
      <c r="H790">
        <v>0</v>
      </c>
      <c r="I790">
        <v>0</v>
      </c>
      <c r="J790">
        <v>0</v>
      </c>
      <c r="K790">
        <v>0</v>
      </c>
      <c r="L790" t="s">
        <v>20</v>
      </c>
      <c r="N790">
        <f t="shared" si="24"/>
        <v>4.7532836164608794</v>
      </c>
      <c r="O790">
        <f t="shared" si="24"/>
        <v>4.9523335663696857</v>
      </c>
      <c r="P790" s="2">
        <f t="shared" si="25"/>
        <v>-0.19904994990880631</v>
      </c>
    </row>
    <row r="791" spans="1:16" x14ac:dyDescent="0.25">
      <c r="A791" t="s">
        <v>17</v>
      </c>
      <c r="B791">
        <v>13</v>
      </c>
      <c r="C791">
        <v>61</v>
      </c>
      <c r="D791" t="s">
        <v>797</v>
      </c>
      <c r="E791" t="s">
        <v>798</v>
      </c>
      <c r="F791">
        <v>16.59</v>
      </c>
      <c r="G791">
        <v>30.96</v>
      </c>
      <c r="H791">
        <v>0</v>
      </c>
      <c r="I791">
        <v>0</v>
      </c>
      <c r="J791">
        <v>0</v>
      </c>
      <c r="K791">
        <v>0</v>
      </c>
      <c r="L791" t="s">
        <v>20</v>
      </c>
      <c r="N791">
        <f t="shared" si="24"/>
        <v>4.0522419811811385</v>
      </c>
      <c r="O791">
        <f t="shared" si="24"/>
        <v>4.9523335663696857</v>
      </c>
      <c r="P791" s="2">
        <f t="shared" si="25"/>
        <v>-0.90009158518854715</v>
      </c>
    </row>
    <row r="792" spans="1:16" x14ac:dyDescent="0.25">
      <c r="A792" t="s">
        <v>17</v>
      </c>
      <c r="B792">
        <v>13</v>
      </c>
      <c r="C792">
        <v>62</v>
      </c>
      <c r="D792" t="s">
        <v>799</v>
      </c>
      <c r="E792" t="s">
        <v>800</v>
      </c>
      <c r="F792">
        <v>22.8</v>
      </c>
      <c r="G792">
        <v>30.96</v>
      </c>
      <c r="H792">
        <v>0</v>
      </c>
      <c r="I792">
        <v>0</v>
      </c>
      <c r="J792">
        <v>0</v>
      </c>
      <c r="K792">
        <v>0</v>
      </c>
      <c r="L792" t="s">
        <v>20</v>
      </c>
      <c r="N792">
        <f t="shared" si="24"/>
        <v>4.5109619192773796</v>
      </c>
      <c r="O792">
        <f t="shared" si="24"/>
        <v>4.9523335663696857</v>
      </c>
      <c r="P792" s="2">
        <f t="shared" si="25"/>
        <v>-0.44137164709230614</v>
      </c>
    </row>
    <row r="793" spans="1:16" x14ac:dyDescent="0.25">
      <c r="A793" t="s">
        <v>17</v>
      </c>
      <c r="B793">
        <v>13</v>
      </c>
      <c r="C793">
        <v>63</v>
      </c>
      <c r="D793" t="s">
        <v>801</v>
      </c>
      <c r="E793" t="s">
        <v>802</v>
      </c>
      <c r="F793">
        <v>14.2</v>
      </c>
      <c r="G793">
        <v>30.96</v>
      </c>
      <c r="H793">
        <v>0</v>
      </c>
      <c r="I793">
        <v>0</v>
      </c>
      <c r="J793">
        <v>0</v>
      </c>
      <c r="K793">
        <v>0</v>
      </c>
      <c r="L793" t="s">
        <v>20</v>
      </c>
      <c r="N793">
        <f t="shared" si="24"/>
        <v>3.8278190246173196</v>
      </c>
      <c r="O793">
        <f t="shared" si="24"/>
        <v>4.9523335663696857</v>
      </c>
      <c r="P793" s="2">
        <f t="shared" si="25"/>
        <v>-1.1245145417523661</v>
      </c>
    </row>
    <row r="794" spans="1:16" x14ac:dyDescent="0.25">
      <c r="A794" t="s">
        <v>17</v>
      </c>
      <c r="B794">
        <v>13</v>
      </c>
      <c r="C794">
        <v>64</v>
      </c>
      <c r="D794" t="s">
        <v>803</v>
      </c>
      <c r="E794" t="s">
        <v>804</v>
      </c>
      <c r="F794">
        <v>28.51</v>
      </c>
      <c r="G794">
        <v>30.96</v>
      </c>
      <c r="H794">
        <v>0</v>
      </c>
      <c r="I794">
        <v>1</v>
      </c>
      <c r="J794">
        <v>0</v>
      </c>
      <c r="K794">
        <v>1</v>
      </c>
      <c r="L794" t="s">
        <v>20</v>
      </c>
      <c r="N794">
        <f t="shared" si="24"/>
        <v>4.8333961341632277</v>
      </c>
      <c r="O794">
        <f t="shared" si="24"/>
        <v>4.9523335663696857</v>
      </c>
      <c r="P794" s="2">
        <f t="shared" si="25"/>
        <v>-0.11893743220645803</v>
      </c>
    </row>
    <row r="795" spans="1:16" x14ac:dyDescent="0.25">
      <c r="A795" t="s">
        <v>17</v>
      </c>
      <c r="B795">
        <v>13</v>
      </c>
      <c r="C795">
        <v>65</v>
      </c>
      <c r="D795" t="s">
        <v>805</v>
      </c>
      <c r="E795" t="s">
        <v>806</v>
      </c>
      <c r="F795">
        <v>22.69</v>
      </c>
      <c r="G795">
        <v>30.96</v>
      </c>
      <c r="H795">
        <v>0</v>
      </c>
      <c r="I795">
        <v>0</v>
      </c>
      <c r="J795">
        <v>0</v>
      </c>
      <c r="K795">
        <v>0</v>
      </c>
      <c r="L795" t="s">
        <v>20</v>
      </c>
      <c r="N795">
        <f t="shared" si="24"/>
        <v>4.5039847038976131</v>
      </c>
      <c r="O795">
        <f t="shared" si="24"/>
        <v>4.9523335663696857</v>
      </c>
      <c r="P795" s="2">
        <f t="shared" si="25"/>
        <v>-0.44834886247207262</v>
      </c>
    </row>
    <row r="796" spans="1:16" x14ac:dyDescent="0.25">
      <c r="A796" t="s">
        <v>17</v>
      </c>
      <c r="B796">
        <v>13</v>
      </c>
      <c r="C796">
        <v>66</v>
      </c>
      <c r="D796" t="s">
        <v>807</v>
      </c>
      <c r="E796" t="s">
        <v>808</v>
      </c>
      <c r="F796">
        <v>30.23</v>
      </c>
      <c r="G796">
        <v>30.96</v>
      </c>
      <c r="H796">
        <v>0</v>
      </c>
      <c r="I796">
        <v>1</v>
      </c>
      <c r="J796">
        <v>0</v>
      </c>
      <c r="K796">
        <v>1</v>
      </c>
      <c r="L796" t="s">
        <v>20</v>
      </c>
      <c r="N796">
        <f t="shared" si="24"/>
        <v>4.9179090738529831</v>
      </c>
      <c r="O796">
        <f t="shared" si="24"/>
        <v>4.9523335663696857</v>
      </c>
      <c r="P796" s="2">
        <f t="shared" si="25"/>
        <v>-3.4424492516702543E-2</v>
      </c>
    </row>
    <row r="797" spans="1:16" x14ac:dyDescent="0.25">
      <c r="A797" t="s">
        <v>17</v>
      </c>
      <c r="B797">
        <v>13</v>
      </c>
      <c r="C797">
        <v>67</v>
      </c>
      <c r="D797" t="s">
        <v>809</v>
      </c>
      <c r="E797" t="s">
        <v>810</v>
      </c>
      <c r="F797">
        <v>15.47</v>
      </c>
      <c r="G797">
        <v>30.96</v>
      </c>
      <c r="H797">
        <v>0</v>
      </c>
      <c r="I797">
        <v>0</v>
      </c>
      <c r="J797">
        <v>0</v>
      </c>
      <c r="K797">
        <v>0</v>
      </c>
      <c r="L797" t="s">
        <v>20</v>
      </c>
      <c r="N797">
        <f t="shared" si="24"/>
        <v>3.9514012916743115</v>
      </c>
      <c r="O797">
        <f t="shared" si="24"/>
        <v>4.9523335663696857</v>
      </c>
      <c r="P797" s="2">
        <f t="shared" si="25"/>
        <v>-1.0009322746953742</v>
      </c>
    </row>
    <row r="798" spans="1:16" x14ac:dyDescent="0.25">
      <c r="A798" t="s">
        <v>17</v>
      </c>
      <c r="B798">
        <v>14</v>
      </c>
      <c r="C798">
        <v>2</v>
      </c>
      <c r="D798" t="s">
        <v>811</v>
      </c>
      <c r="E798" t="s">
        <v>812</v>
      </c>
      <c r="F798">
        <v>16.690000000000001</v>
      </c>
      <c r="G798">
        <v>30.96</v>
      </c>
      <c r="H798">
        <v>0</v>
      </c>
      <c r="I798">
        <v>0</v>
      </c>
      <c r="J798">
        <v>0</v>
      </c>
      <c r="K798">
        <v>0</v>
      </c>
      <c r="L798" t="s">
        <v>20</v>
      </c>
      <c r="N798">
        <f t="shared" si="24"/>
        <v>4.0609120495878743</v>
      </c>
      <c r="O798">
        <f t="shared" si="24"/>
        <v>4.9523335663696857</v>
      </c>
      <c r="P798" s="2">
        <f t="shared" si="25"/>
        <v>-0.89142151678181136</v>
      </c>
    </row>
    <row r="799" spans="1:16" x14ac:dyDescent="0.25">
      <c r="A799" t="s">
        <v>17</v>
      </c>
      <c r="B799">
        <v>14</v>
      </c>
      <c r="C799">
        <v>3</v>
      </c>
      <c r="D799" t="s">
        <v>813</v>
      </c>
      <c r="E799" t="s">
        <v>814</v>
      </c>
      <c r="F799">
        <v>39.26</v>
      </c>
      <c r="G799">
        <v>30.96</v>
      </c>
      <c r="H799">
        <v>8.3000000000000007</v>
      </c>
      <c r="I799">
        <v>8</v>
      </c>
      <c r="J799">
        <v>0</v>
      </c>
      <c r="K799">
        <v>8</v>
      </c>
      <c r="N799">
        <f t="shared" si="24"/>
        <v>5.2949882676914468</v>
      </c>
      <c r="O799">
        <f t="shared" si="24"/>
        <v>4.9523335663696857</v>
      </c>
      <c r="P799" s="2">
        <f t="shared" si="25"/>
        <v>0.34265470132176112</v>
      </c>
    </row>
    <row r="800" spans="1:16" x14ac:dyDescent="0.25">
      <c r="A800" t="s">
        <v>17</v>
      </c>
      <c r="B800">
        <v>14</v>
      </c>
      <c r="C800">
        <v>4</v>
      </c>
      <c r="D800" t="s">
        <v>815</v>
      </c>
      <c r="E800" t="s">
        <v>816</v>
      </c>
      <c r="F800">
        <v>12.66</v>
      </c>
      <c r="G800">
        <v>30.96</v>
      </c>
      <c r="H800">
        <v>0</v>
      </c>
      <c r="I800">
        <v>0</v>
      </c>
      <c r="J800">
        <v>0</v>
      </c>
      <c r="K800">
        <v>0</v>
      </c>
      <c r="L800" t="s">
        <v>20</v>
      </c>
      <c r="N800">
        <f t="shared" si="24"/>
        <v>3.6622054996536169</v>
      </c>
      <c r="O800">
        <f t="shared" si="24"/>
        <v>4.9523335663696857</v>
      </c>
      <c r="P800" s="2">
        <f t="shared" si="25"/>
        <v>-1.2901280667160688</v>
      </c>
    </row>
    <row r="801" spans="1:16" x14ac:dyDescent="0.25">
      <c r="A801" t="s">
        <v>17</v>
      </c>
      <c r="B801">
        <v>14</v>
      </c>
      <c r="C801">
        <v>5</v>
      </c>
      <c r="D801" t="s">
        <v>817</v>
      </c>
      <c r="E801" t="s">
        <v>818</v>
      </c>
      <c r="F801">
        <v>39.520000000000003</v>
      </c>
      <c r="G801">
        <v>30.96</v>
      </c>
      <c r="H801">
        <v>8.56</v>
      </c>
      <c r="I801">
        <v>14</v>
      </c>
      <c r="J801">
        <v>0</v>
      </c>
      <c r="K801">
        <v>14</v>
      </c>
      <c r="N801">
        <f t="shared" si="24"/>
        <v>5.3045110418099535</v>
      </c>
      <c r="O801">
        <f t="shared" si="24"/>
        <v>4.9523335663696857</v>
      </c>
      <c r="P801" s="2">
        <f t="shared" si="25"/>
        <v>0.35217747544026778</v>
      </c>
    </row>
    <row r="802" spans="1:16" x14ac:dyDescent="0.25">
      <c r="A802" t="s">
        <v>17</v>
      </c>
      <c r="B802">
        <v>14</v>
      </c>
      <c r="C802">
        <v>6</v>
      </c>
      <c r="D802" t="s">
        <v>819</v>
      </c>
      <c r="E802" t="s">
        <v>820</v>
      </c>
      <c r="F802">
        <v>60.52</v>
      </c>
      <c r="G802">
        <v>30.96</v>
      </c>
      <c r="H802">
        <v>29.56</v>
      </c>
      <c r="I802">
        <v>13</v>
      </c>
      <c r="J802">
        <v>0</v>
      </c>
      <c r="K802">
        <v>13</v>
      </c>
      <c r="N802">
        <f t="shared" si="24"/>
        <v>5.9193400824420124</v>
      </c>
      <c r="O802">
        <f t="shared" si="24"/>
        <v>4.9523335663696857</v>
      </c>
      <c r="P802" s="2">
        <f t="shared" si="25"/>
        <v>0.96700651607232668</v>
      </c>
    </row>
    <row r="803" spans="1:16" x14ac:dyDescent="0.25">
      <c r="A803" t="s">
        <v>17</v>
      </c>
      <c r="B803">
        <v>14</v>
      </c>
      <c r="C803">
        <v>7</v>
      </c>
      <c r="D803" t="s">
        <v>821</v>
      </c>
      <c r="E803" t="s">
        <v>822</v>
      </c>
      <c r="F803">
        <v>13.17</v>
      </c>
      <c r="G803">
        <v>30.96</v>
      </c>
      <c r="H803">
        <v>0</v>
      </c>
      <c r="I803">
        <v>0</v>
      </c>
      <c r="J803">
        <v>0</v>
      </c>
      <c r="K803">
        <v>0</v>
      </c>
      <c r="L803" t="s">
        <v>20</v>
      </c>
      <c r="N803">
        <f t="shared" si="24"/>
        <v>3.7191834404817898</v>
      </c>
      <c r="O803">
        <f t="shared" si="24"/>
        <v>4.9523335663696857</v>
      </c>
      <c r="P803" s="2">
        <f t="shared" si="25"/>
        <v>-1.2331501258878959</v>
      </c>
    </row>
    <row r="804" spans="1:16" x14ac:dyDescent="0.25">
      <c r="A804" t="s">
        <v>17</v>
      </c>
      <c r="B804">
        <v>14</v>
      </c>
      <c r="C804">
        <v>8</v>
      </c>
      <c r="D804" t="s">
        <v>823</v>
      </c>
      <c r="E804" t="s">
        <v>824</v>
      </c>
      <c r="F804">
        <v>44.44</v>
      </c>
      <c r="G804">
        <v>30.96</v>
      </c>
      <c r="H804">
        <v>13.48</v>
      </c>
      <c r="I804">
        <v>27</v>
      </c>
      <c r="J804">
        <v>0</v>
      </c>
      <c r="K804">
        <v>27</v>
      </c>
      <c r="N804">
        <f t="shared" si="24"/>
        <v>5.4737869116143676</v>
      </c>
      <c r="O804">
        <f t="shared" si="24"/>
        <v>4.9523335663696857</v>
      </c>
      <c r="P804" s="2">
        <f t="shared" si="25"/>
        <v>0.5214533452446819</v>
      </c>
    </row>
    <row r="805" spans="1:16" x14ac:dyDescent="0.25">
      <c r="A805" t="s">
        <v>17</v>
      </c>
      <c r="B805">
        <v>14</v>
      </c>
      <c r="C805">
        <v>9</v>
      </c>
      <c r="D805" t="s">
        <v>825</v>
      </c>
      <c r="E805" t="s">
        <v>826</v>
      </c>
      <c r="F805">
        <v>10.24</v>
      </c>
      <c r="G805">
        <v>30.96</v>
      </c>
      <c r="H805">
        <v>0</v>
      </c>
      <c r="I805">
        <v>0</v>
      </c>
      <c r="J805">
        <v>0</v>
      </c>
      <c r="K805">
        <v>0</v>
      </c>
      <c r="L805" t="s">
        <v>20</v>
      </c>
      <c r="N805">
        <f t="shared" si="24"/>
        <v>3.3561438102252756</v>
      </c>
      <c r="O805">
        <f t="shared" si="24"/>
        <v>4.9523335663696857</v>
      </c>
      <c r="P805" s="2">
        <f t="shared" si="25"/>
        <v>-1.5961897561444101</v>
      </c>
    </row>
    <row r="806" spans="1:16" x14ac:dyDescent="0.25">
      <c r="A806" t="s">
        <v>17</v>
      </c>
      <c r="B806">
        <v>14</v>
      </c>
      <c r="C806">
        <v>10</v>
      </c>
      <c r="D806" t="s">
        <v>827</v>
      </c>
      <c r="E806" t="s">
        <v>828</v>
      </c>
      <c r="F806">
        <v>68.510000000000005</v>
      </c>
      <c r="G806">
        <v>30.96</v>
      </c>
      <c r="H806">
        <v>37.549999999999997</v>
      </c>
      <c r="I806">
        <v>28</v>
      </c>
      <c r="J806">
        <v>0</v>
      </c>
      <c r="K806">
        <v>28</v>
      </c>
      <c r="N806">
        <f t="shared" si="24"/>
        <v>6.0982426800035823</v>
      </c>
      <c r="O806">
        <f t="shared" si="24"/>
        <v>4.9523335663696857</v>
      </c>
      <c r="P806" s="2">
        <f t="shared" si="25"/>
        <v>1.1459091136338966</v>
      </c>
    </row>
    <row r="807" spans="1:16" x14ac:dyDescent="0.25">
      <c r="A807" t="s">
        <v>17</v>
      </c>
      <c r="B807">
        <v>14</v>
      </c>
      <c r="C807">
        <v>11</v>
      </c>
      <c r="D807" t="s">
        <v>829</v>
      </c>
      <c r="E807" t="s">
        <v>830</v>
      </c>
      <c r="F807">
        <v>71.760000000000005</v>
      </c>
      <c r="G807">
        <v>30.96</v>
      </c>
      <c r="H807">
        <v>40.81</v>
      </c>
      <c r="I807">
        <v>24</v>
      </c>
      <c r="J807">
        <v>0</v>
      </c>
      <c r="K807">
        <v>24</v>
      </c>
      <c r="N807">
        <f t="shared" si="24"/>
        <v>6.1651079851445365</v>
      </c>
      <c r="O807">
        <f t="shared" si="24"/>
        <v>4.9523335663696857</v>
      </c>
      <c r="P807" s="2">
        <f t="shared" si="25"/>
        <v>1.2127744187748508</v>
      </c>
    </row>
    <row r="808" spans="1:16" x14ac:dyDescent="0.25">
      <c r="A808" t="s">
        <v>17</v>
      </c>
      <c r="B808">
        <v>14</v>
      </c>
      <c r="C808">
        <v>12</v>
      </c>
      <c r="D808" t="s">
        <v>831</v>
      </c>
      <c r="E808" t="s">
        <v>832</v>
      </c>
      <c r="F808">
        <v>20.38</v>
      </c>
      <c r="G808">
        <v>30.96</v>
      </c>
      <c r="H808">
        <v>0</v>
      </c>
      <c r="I808">
        <v>0</v>
      </c>
      <c r="J808">
        <v>0</v>
      </c>
      <c r="K808">
        <v>0</v>
      </c>
      <c r="L808" t="s">
        <v>20</v>
      </c>
      <c r="N808">
        <f t="shared" si="24"/>
        <v>4.3490821463910887</v>
      </c>
      <c r="O808">
        <f t="shared" si="24"/>
        <v>4.9523335663696857</v>
      </c>
      <c r="P808" s="2">
        <f t="shared" si="25"/>
        <v>-0.60325141997859699</v>
      </c>
    </row>
    <row r="809" spans="1:16" x14ac:dyDescent="0.25">
      <c r="A809" t="s">
        <v>17</v>
      </c>
      <c r="B809">
        <v>14</v>
      </c>
      <c r="C809">
        <v>13</v>
      </c>
      <c r="D809" t="s">
        <v>833</v>
      </c>
      <c r="E809" t="s">
        <v>834</v>
      </c>
      <c r="F809">
        <v>31.54</v>
      </c>
      <c r="G809">
        <v>30.96</v>
      </c>
      <c r="H809">
        <v>0.57999999999999996</v>
      </c>
      <c r="I809">
        <v>0</v>
      </c>
      <c r="J809">
        <v>0</v>
      </c>
      <c r="K809">
        <v>0</v>
      </c>
      <c r="N809">
        <f t="shared" si="24"/>
        <v>4.9791107550157854</v>
      </c>
      <c r="O809">
        <f t="shared" si="24"/>
        <v>4.9523335663696857</v>
      </c>
      <c r="P809" s="2">
        <f t="shared" si="25"/>
        <v>2.6777188646099681E-2</v>
      </c>
    </row>
    <row r="810" spans="1:16" x14ac:dyDescent="0.25">
      <c r="A810" t="s">
        <v>17</v>
      </c>
      <c r="B810">
        <v>14</v>
      </c>
      <c r="C810">
        <v>14</v>
      </c>
      <c r="D810" t="s">
        <v>835</v>
      </c>
      <c r="E810" t="s">
        <v>836</v>
      </c>
      <c r="F810">
        <v>22.79</v>
      </c>
      <c r="G810">
        <v>30.96</v>
      </c>
      <c r="H810">
        <v>0</v>
      </c>
      <c r="I810">
        <v>0</v>
      </c>
      <c r="J810">
        <v>0</v>
      </c>
      <c r="K810">
        <v>0</v>
      </c>
      <c r="L810" t="s">
        <v>20</v>
      </c>
      <c r="N810">
        <f t="shared" si="24"/>
        <v>4.5103290194905723</v>
      </c>
      <c r="O810">
        <f t="shared" si="24"/>
        <v>4.9523335663696857</v>
      </c>
      <c r="P810" s="2">
        <f t="shared" si="25"/>
        <v>-0.44200454687911339</v>
      </c>
    </row>
    <row r="811" spans="1:16" x14ac:dyDescent="0.25">
      <c r="A811" t="s">
        <v>17</v>
      </c>
      <c r="B811">
        <v>14</v>
      </c>
      <c r="C811">
        <v>15</v>
      </c>
      <c r="D811" t="s">
        <v>837</v>
      </c>
      <c r="E811" t="s">
        <v>838</v>
      </c>
      <c r="F811">
        <v>78.58</v>
      </c>
      <c r="G811">
        <v>30.96</v>
      </c>
      <c r="H811">
        <v>47.62</v>
      </c>
      <c r="I811">
        <v>65</v>
      </c>
      <c r="J811">
        <v>0</v>
      </c>
      <c r="K811">
        <v>65</v>
      </c>
      <c r="N811">
        <f t="shared" si="24"/>
        <v>6.2960902626839621</v>
      </c>
      <c r="O811">
        <f t="shared" si="24"/>
        <v>4.9523335663696857</v>
      </c>
      <c r="P811" s="2">
        <f t="shared" si="25"/>
        <v>1.3437566963142764</v>
      </c>
    </row>
    <row r="812" spans="1:16" x14ac:dyDescent="0.25">
      <c r="A812" t="s">
        <v>17</v>
      </c>
      <c r="B812">
        <v>14</v>
      </c>
      <c r="C812">
        <v>16</v>
      </c>
      <c r="D812" t="s">
        <v>839</v>
      </c>
      <c r="E812" t="s">
        <v>840</v>
      </c>
      <c r="F812">
        <v>12.19</v>
      </c>
      <c r="G812">
        <v>30.96</v>
      </c>
      <c r="H812">
        <v>0</v>
      </c>
      <c r="I812">
        <v>0</v>
      </c>
      <c r="J812">
        <v>0</v>
      </c>
      <c r="K812">
        <v>0</v>
      </c>
      <c r="L812" t="s">
        <v>20</v>
      </c>
      <c r="N812">
        <f t="shared" si="24"/>
        <v>3.6076262208454875</v>
      </c>
      <c r="O812">
        <f t="shared" si="24"/>
        <v>4.9523335663696857</v>
      </c>
      <c r="P812" s="2">
        <f t="shared" si="25"/>
        <v>-1.3447073455241982</v>
      </c>
    </row>
    <row r="813" spans="1:16" x14ac:dyDescent="0.25">
      <c r="A813" t="s">
        <v>17</v>
      </c>
      <c r="B813">
        <v>14</v>
      </c>
      <c r="C813">
        <v>17</v>
      </c>
      <c r="D813" t="s">
        <v>841</v>
      </c>
      <c r="E813" t="s">
        <v>842</v>
      </c>
      <c r="F813">
        <v>16.28</v>
      </c>
      <c r="G813">
        <v>30.96</v>
      </c>
      <c r="H813">
        <v>0</v>
      </c>
      <c r="I813">
        <v>0</v>
      </c>
      <c r="J813">
        <v>0</v>
      </c>
      <c r="K813">
        <v>0</v>
      </c>
      <c r="L813" t="s">
        <v>20</v>
      </c>
      <c r="N813">
        <f t="shared" si="24"/>
        <v>4.0250287944915231</v>
      </c>
      <c r="O813">
        <f t="shared" si="24"/>
        <v>4.9523335663696857</v>
      </c>
      <c r="P813" s="2">
        <f t="shared" si="25"/>
        <v>-0.92730477187816263</v>
      </c>
    </row>
    <row r="814" spans="1:16" x14ac:dyDescent="0.25">
      <c r="A814" t="s">
        <v>17</v>
      </c>
      <c r="B814">
        <v>14</v>
      </c>
      <c r="C814">
        <v>18</v>
      </c>
      <c r="D814" t="s">
        <v>843</v>
      </c>
      <c r="E814" t="s">
        <v>844</v>
      </c>
      <c r="F814">
        <v>13.85</v>
      </c>
      <c r="G814">
        <v>30.96</v>
      </c>
      <c r="H814">
        <v>0</v>
      </c>
      <c r="I814">
        <v>0</v>
      </c>
      <c r="J814">
        <v>0</v>
      </c>
      <c r="K814">
        <v>0</v>
      </c>
      <c r="L814" t="s">
        <v>20</v>
      </c>
      <c r="N814">
        <f t="shared" si="24"/>
        <v>3.7918140711618262</v>
      </c>
      <c r="O814">
        <f t="shared" si="24"/>
        <v>4.9523335663696857</v>
      </c>
      <c r="P814" s="2">
        <f t="shared" si="25"/>
        <v>-1.1605194952078595</v>
      </c>
    </row>
    <row r="815" spans="1:16" x14ac:dyDescent="0.25">
      <c r="A815" t="s">
        <v>17</v>
      </c>
      <c r="B815">
        <v>14</v>
      </c>
      <c r="C815">
        <v>19</v>
      </c>
      <c r="D815" t="s">
        <v>845</v>
      </c>
      <c r="E815" t="s">
        <v>846</v>
      </c>
      <c r="F815">
        <v>21.77</v>
      </c>
      <c r="G815">
        <v>30.96</v>
      </c>
      <c r="H815">
        <v>0</v>
      </c>
      <c r="I815">
        <v>0</v>
      </c>
      <c r="J815">
        <v>0</v>
      </c>
      <c r="K815">
        <v>0</v>
      </c>
      <c r="L815" t="s">
        <v>20</v>
      </c>
      <c r="N815">
        <f t="shared" si="24"/>
        <v>4.4442695024134817</v>
      </c>
      <c r="O815">
        <f t="shared" si="24"/>
        <v>4.9523335663696857</v>
      </c>
      <c r="P815" s="2">
        <f t="shared" si="25"/>
        <v>-0.50806406395620396</v>
      </c>
    </row>
    <row r="816" spans="1:16" x14ac:dyDescent="0.25">
      <c r="A816" t="s">
        <v>17</v>
      </c>
      <c r="B816">
        <v>14</v>
      </c>
      <c r="C816">
        <v>20</v>
      </c>
      <c r="D816" t="s">
        <v>847</v>
      </c>
      <c r="E816" t="s">
        <v>848</v>
      </c>
      <c r="F816">
        <v>31.61</v>
      </c>
      <c r="G816">
        <v>30.96</v>
      </c>
      <c r="H816">
        <v>0.65</v>
      </c>
      <c r="I816">
        <v>0</v>
      </c>
      <c r="J816">
        <v>0</v>
      </c>
      <c r="K816">
        <v>0</v>
      </c>
      <c r="L816" t="s">
        <v>20</v>
      </c>
      <c r="N816">
        <f t="shared" si="24"/>
        <v>4.9823091301297735</v>
      </c>
      <c r="O816">
        <f t="shared" si="24"/>
        <v>4.9523335663696857</v>
      </c>
      <c r="P816" s="2">
        <f t="shared" si="25"/>
        <v>2.9975563760087809E-2</v>
      </c>
    </row>
    <row r="817" spans="1:16" x14ac:dyDescent="0.25">
      <c r="A817" t="s">
        <v>17</v>
      </c>
      <c r="B817">
        <v>14</v>
      </c>
      <c r="C817">
        <v>21</v>
      </c>
      <c r="D817" t="s">
        <v>849</v>
      </c>
      <c r="E817" t="s">
        <v>850</v>
      </c>
      <c r="F817">
        <v>80.39</v>
      </c>
      <c r="G817">
        <v>30.96</v>
      </c>
      <c r="H817">
        <v>49.44</v>
      </c>
      <c r="I817">
        <v>32</v>
      </c>
      <c r="J817">
        <v>0</v>
      </c>
      <c r="K817">
        <v>32</v>
      </c>
      <c r="N817">
        <f t="shared" si="24"/>
        <v>6.3289441454497535</v>
      </c>
      <c r="O817">
        <f t="shared" si="24"/>
        <v>4.9523335663696857</v>
      </c>
      <c r="P817" s="2">
        <f t="shared" si="25"/>
        <v>1.3766105790800678</v>
      </c>
    </row>
    <row r="818" spans="1:16" x14ac:dyDescent="0.25">
      <c r="A818" t="s">
        <v>17</v>
      </c>
      <c r="B818">
        <v>14</v>
      </c>
      <c r="C818">
        <v>22</v>
      </c>
      <c r="D818" t="s">
        <v>851</v>
      </c>
      <c r="E818" t="s">
        <v>852</v>
      </c>
      <c r="F818">
        <v>15</v>
      </c>
      <c r="G818">
        <v>30.96</v>
      </c>
      <c r="H818">
        <v>0</v>
      </c>
      <c r="I818">
        <v>0</v>
      </c>
      <c r="J818">
        <v>0</v>
      </c>
      <c r="K818">
        <v>0</v>
      </c>
      <c r="L818" t="s">
        <v>20</v>
      </c>
      <c r="N818">
        <f t="shared" si="24"/>
        <v>3.9068905956085187</v>
      </c>
      <c r="O818">
        <f t="shared" si="24"/>
        <v>4.9523335663696857</v>
      </c>
      <c r="P818" s="2">
        <f t="shared" si="25"/>
        <v>-1.045442970761167</v>
      </c>
    </row>
    <row r="819" spans="1:16" x14ac:dyDescent="0.25">
      <c r="A819" t="s">
        <v>17</v>
      </c>
      <c r="B819">
        <v>14</v>
      </c>
      <c r="C819">
        <v>23</v>
      </c>
      <c r="D819" t="s">
        <v>853</v>
      </c>
      <c r="E819" t="s">
        <v>854</v>
      </c>
      <c r="F819">
        <v>22.18</v>
      </c>
      <c r="G819">
        <v>30.96</v>
      </c>
      <c r="H819">
        <v>0</v>
      </c>
      <c r="I819">
        <v>0</v>
      </c>
      <c r="J819">
        <v>0</v>
      </c>
      <c r="K819">
        <v>0</v>
      </c>
      <c r="L819" t="s">
        <v>20</v>
      </c>
      <c r="N819">
        <f t="shared" si="24"/>
        <v>4.471187460386985</v>
      </c>
      <c r="O819">
        <f t="shared" si="24"/>
        <v>4.9523335663696857</v>
      </c>
      <c r="P819" s="2">
        <f t="shared" si="25"/>
        <v>-0.48114610598270069</v>
      </c>
    </row>
    <row r="820" spans="1:16" x14ac:dyDescent="0.25">
      <c r="A820" t="s">
        <v>17</v>
      </c>
      <c r="B820">
        <v>14</v>
      </c>
      <c r="C820">
        <v>24</v>
      </c>
      <c r="D820" t="s">
        <v>855</v>
      </c>
      <c r="E820" t="s">
        <v>856</v>
      </c>
      <c r="F820">
        <v>14.02</v>
      </c>
      <c r="G820">
        <v>30.96</v>
      </c>
      <c r="H820">
        <v>0</v>
      </c>
      <c r="I820">
        <v>0</v>
      </c>
      <c r="J820">
        <v>0</v>
      </c>
      <c r="K820">
        <v>0</v>
      </c>
      <c r="L820" t="s">
        <v>20</v>
      </c>
      <c r="N820">
        <f t="shared" si="24"/>
        <v>3.8094144442358986</v>
      </c>
      <c r="O820">
        <f t="shared" si="24"/>
        <v>4.9523335663696857</v>
      </c>
      <c r="P820" s="2">
        <f t="shared" si="25"/>
        <v>-1.1429191221337871</v>
      </c>
    </row>
    <row r="821" spans="1:16" x14ac:dyDescent="0.25">
      <c r="A821" t="s">
        <v>17</v>
      </c>
      <c r="B821">
        <v>14</v>
      </c>
      <c r="C821">
        <v>25</v>
      </c>
      <c r="D821" t="s">
        <v>857</v>
      </c>
      <c r="E821" t="s">
        <v>858</v>
      </c>
      <c r="F821">
        <v>53.83</v>
      </c>
      <c r="G821">
        <v>30.96</v>
      </c>
      <c r="H821">
        <v>22.87</v>
      </c>
      <c r="I821">
        <v>28</v>
      </c>
      <c r="J821">
        <v>0</v>
      </c>
      <c r="K821">
        <v>28</v>
      </c>
      <c r="N821">
        <f t="shared" si="24"/>
        <v>5.7503385202447062</v>
      </c>
      <c r="O821">
        <f t="shared" si="24"/>
        <v>4.9523335663696857</v>
      </c>
      <c r="P821" s="2">
        <f t="shared" si="25"/>
        <v>0.79800495387502046</v>
      </c>
    </row>
    <row r="822" spans="1:16" x14ac:dyDescent="0.25">
      <c r="A822" t="s">
        <v>17</v>
      </c>
      <c r="B822">
        <v>14</v>
      </c>
      <c r="C822">
        <v>26</v>
      </c>
      <c r="D822" t="s">
        <v>859</v>
      </c>
      <c r="E822" t="s">
        <v>860</v>
      </c>
      <c r="F822">
        <v>63.54</v>
      </c>
      <c r="G822">
        <v>30.96</v>
      </c>
      <c r="H822">
        <v>32.58</v>
      </c>
      <c r="I822">
        <v>51</v>
      </c>
      <c r="J822">
        <v>0</v>
      </c>
      <c r="K822">
        <v>51</v>
      </c>
      <c r="N822">
        <f t="shared" si="24"/>
        <v>5.9895931849387685</v>
      </c>
      <c r="O822">
        <f t="shared" si="24"/>
        <v>4.9523335663696857</v>
      </c>
      <c r="P822" s="2">
        <f t="shared" si="25"/>
        <v>1.0372596185690828</v>
      </c>
    </row>
    <row r="823" spans="1:16" x14ac:dyDescent="0.25">
      <c r="A823" t="s">
        <v>17</v>
      </c>
      <c r="B823">
        <v>14</v>
      </c>
      <c r="C823">
        <v>27</v>
      </c>
      <c r="D823" t="s">
        <v>861</v>
      </c>
      <c r="E823" t="s">
        <v>862</v>
      </c>
      <c r="F823">
        <v>34.35</v>
      </c>
      <c r="G823">
        <v>30.96</v>
      </c>
      <c r="H823">
        <v>3.4</v>
      </c>
      <c r="I823">
        <v>0</v>
      </c>
      <c r="J823">
        <v>0</v>
      </c>
      <c r="K823">
        <v>0</v>
      </c>
      <c r="N823">
        <f t="shared" si="24"/>
        <v>5.102238193930738</v>
      </c>
      <c r="O823">
        <f t="shared" si="24"/>
        <v>4.9523335663696857</v>
      </c>
      <c r="P823" s="2">
        <f t="shared" si="25"/>
        <v>0.14990462756105227</v>
      </c>
    </row>
    <row r="824" spans="1:16" x14ac:dyDescent="0.25">
      <c r="A824" t="s">
        <v>17</v>
      </c>
      <c r="B824">
        <v>14</v>
      </c>
      <c r="C824">
        <v>28</v>
      </c>
      <c r="D824" t="s">
        <v>863</v>
      </c>
      <c r="E824" t="s">
        <v>864</v>
      </c>
      <c r="F824">
        <v>259.2</v>
      </c>
      <c r="G824">
        <v>30.96</v>
      </c>
      <c r="H824">
        <v>228.24</v>
      </c>
      <c r="I824">
        <v>173</v>
      </c>
      <c r="J824">
        <v>0</v>
      </c>
      <c r="K824">
        <v>173</v>
      </c>
      <c r="N824">
        <f t="shared" si="24"/>
        <v>8.0179219079972626</v>
      </c>
      <c r="O824">
        <f t="shared" si="24"/>
        <v>4.9523335663696857</v>
      </c>
      <c r="P824" s="2">
        <f t="shared" si="25"/>
        <v>3.0655883416275769</v>
      </c>
    </row>
    <row r="825" spans="1:16" x14ac:dyDescent="0.25">
      <c r="A825" t="s">
        <v>17</v>
      </c>
      <c r="B825">
        <v>14</v>
      </c>
      <c r="C825">
        <v>29</v>
      </c>
      <c r="D825" t="s">
        <v>865</v>
      </c>
      <c r="E825" t="s">
        <v>866</v>
      </c>
      <c r="F825">
        <v>24.73</v>
      </c>
      <c r="G825">
        <v>30.96</v>
      </c>
      <c r="H825">
        <v>0</v>
      </c>
      <c r="I825">
        <v>0</v>
      </c>
      <c r="J825">
        <v>0</v>
      </c>
      <c r="K825">
        <v>0</v>
      </c>
      <c r="L825" t="s">
        <v>20</v>
      </c>
      <c r="N825">
        <f t="shared" si="24"/>
        <v>4.6281903346152138</v>
      </c>
      <c r="O825">
        <f t="shared" si="24"/>
        <v>4.9523335663696857</v>
      </c>
      <c r="P825" s="2">
        <f t="shared" si="25"/>
        <v>-0.32414323175447191</v>
      </c>
    </row>
    <row r="826" spans="1:16" x14ac:dyDescent="0.25">
      <c r="A826" t="s">
        <v>17</v>
      </c>
      <c r="B826">
        <v>14</v>
      </c>
      <c r="C826">
        <v>30</v>
      </c>
      <c r="D826" t="s">
        <v>867</v>
      </c>
      <c r="E826" t="s">
        <v>868</v>
      </c>
      <c r="F826">
        <v>57.39</v>
      </c>
      <c r="G826">
        <v>30.96</v>
      </c>
      <c r="H826">
        <v>26.43</v>
      </c>
      <c r="I826">
        <v>14</v>
      </c>
      <c r="J826">
        <v>0</v>
      </c>
      <c r="K826">
        <v>14</v>
      </c>
      <c r="N826">
        <f t="shared" si="24"/>
        <v>5.8427274692925435</v>
      </c>
      <c r="O826">
        <f t="shared" si="24"/>
        <v>4.9523335663696857</v>
      </c>
      <c r="P826" s="2">
        <f t="shared" si="25"/>
        <v>0.89039390292285781</v>
      </c>
    </row>
    <row r="827" spans="1:16" x14ac:dyDescent="0.25">
      <c r="A827" t="s">
        <v>17</v>
      </c>
      <c r="B827">
        <v>14</v>
      </c>
      <c r="C827">
        <v>31</v>
      </c>
      <c r="D827" t="s">
        <v>869</v>
      </c>
      <c r="E827" t="s">
        <v>870</v>
      </c>
      <c r="F827">
        <v>274.89</v>
      </c>
      <c r="G827">
        <v>30.96</v>
      </c>
      <c r="H827">
        <v>243.94</v>
      </c>
      <c r="I827">
        <v>243</v>
      </c>
      <c r="J827">
        <v>0</v>
      </c>
      <c r="K827">
        <v>243</v>
      </c>
      <c r="N827">
        <f t="shared" si="24"/>
        <v>8.1027106149492774</v>
      </c>
      <c r="O827">
        <f t="shared" si="24"/>
        <v>4.9523335663696857</v>
      </c>
      <c r="P827" s="2">
        <f t="shared" si="25"/>
        <v>3.1503770485795917</v>
      </c>
    </row>
    <row r="828" spans="1:16" x14ac:dyDescent="0.25">
      <c r="A828" t="s">
        <v>17</v>
      </c>
      <c r="B828">
        <v>14</v>
      </c>
      <c r="C828">
        <v>32</v>
      </c>
      <c r="D828" t="s">
        <v>871</v>
      </c>
      <c r="E828" t="s">
        <v>872</v>
      </c>
      <c r="F828">
        <v>197.34</v>
      </c>
      <c r="G828">
        <v>30.96</v>
      </c>
      <c r="H828">
        <v>166.38</v>
      </c>
      <c r="I828">
        <v>152</v>
      </c>
      <c r="J828">
        <v>0</v>
      </c>
      <c r="K828">
        <v>152</v>
      </c>
      <c r="N828">
        <f t="shared" si="24"/>
        <v>7.6245396037818338</v>
      </c>
      <c r="O828">
        <f t="shared" si="24"/>
        <v>4.9523335663696857</v>
      </c>
      <c r="P828" s="2">
        <f t="shared" si="25"/>
        <v>2.6722060374121481</v>
      </c>
    </row>
    <row r="829" spans="1:16" x14ac:dyDescent="0.25">
      <c r="A829" t="s">
        <v>17</v>
      </c>
      <c r="B829">
        <v>14</v>
      </c>
      <c r="C829">
        <v>33</v>
      </c>
      <c r="D829" t="s">
        <v>873</v>
      </c>
      <c r="E829" t="s">
        <v>874</v>
      </c>
      <c r="F829">
        <v>11.5</v>
      </c>
      <c r="G829">
        <v>30.96</v>
      </c>
      <c r="H829">
        <v>0</v>
      </c>
      <c r="I829">
        <v>0</v>
      </c>
      <c r="J829">
        <v>0</v>
      </c>
      <c r="K829">
        <v>0</v>
      </c>
      <c r="L829" t="s">
        <v>20</v>
      </c>
      <c r="N829">
        <f t="shared" si="24"/>
        <v>3.5235619560570131</v>
      </c>
      <c r="O829">
        <f t="shared" si="24"/>
        <v>4.9523335663696857</v>
      </c>
      <c r="P829" s="2">
        <f t="shared" si="25"/>
        <v>-1.4287716103126726</v>
      </c>
    </row>
    <row r="830" spans="1:16" x14ac:dyDescent="0.25">
      <c r="A830" t="s">
        <v>17</v>
      </c>
      <c r="B830">
        <v>14</v>
      </c>
      <c r="C830">
        <v>34</v>
      </c>
      <c r="D830" t="s">
        <v>875</v>
      </c>
      <c r="E830" t="s">
        <v>876</v>
      </c>
      <c r="F830">
        <v>70.45</v>
      </c>
      <c r="G830">
        <v>30.96</v>
      </c>
      <c r="H830">
        <v>39.49</v>
      </c>
      <c r="I830">
        <v>51</v>
      </c>
      <c r="J830">
        <v>0</v>
      </c>
      <c r="K830">
        <v>51</v>
      </c>
      <c r="N830">
        <f t="shared" si="24"/>
        <v>6.1385278014222751</v>
      </c>
      <c r="O830">
        <f t="shared" si="24"/>
        <v>4.9523335663696857</v>
      </c>
      <c r="P830" s="2">
        <f t="shared" si="25"/>
        <v>1.1861942350525894</v>
      </c>
    </row>
    <row r="831" spans="1:16" x14ac:dyDescent="0.25">
      <c r="A831" t="s">
        <v>17</v>
      </c>
      <c r="B831">
        <v>14</v>
      </c>
      <c r="C831">
        <v>35</v>
      </c>
      <c r="D831" t="s">
        <v>877</v>
      </c>
      <c r="E831" t="s">
        <v>878</v>
      </c>
      <c r="F831">
        <v>392.94</v>
      </c>
      <c r="G831">
        <v>30.96</v>
      </c>
      <c r="H831">
        <v>361.99</v>
      </c>
      <c r="I831">
        <v>263</v>
      </c>
      <c r="J831">
        <v>0</v>
      </c>
      <c r="K831">
        <v>263</v>
      </c>
      <c r="N831">
        <f t="shared" si="24"/>
        <v>8.6181652266583786</v>
      </c>
      <c r="O831">
        <f t="shared" si="24"/>
        <v>4.9523335663696857</v>
      </c>
      <c r="P831" s="2">
        <f t="shared" si="25"/>
        <v>3.6658316602886929</v>
      </c>
    </row>
    <row r="832" spans="1:16" x14ac:dyDescent="0.25">
      <c r="A832" t="s">
        <v>17</v>
      </c>
      <c r="B832">
        <v>14</v>
      </c>
      <c r="C832">
        <v>36</v>
      </c>
      <c r="D832" t="s">
        <v>879</v>
      </c>
      <c r="E832" t="s">
        <v>880</v>
      </c>
      <c r="F832">
        <v>13.84</v>
      </c>
      <c r="G832">
        <v>30.96</v>
      </c>
      <c r="H832">
        <v>0</v>
      </c>
      <c r="I832">
        <v>0</v>
      </c>
      <c r="J832">
        <v>0</v>
      </c>
      <c r="K832">
        <v>0</v>
      </c>
      <c r="L832" t="s">
        <v>20</v>
      </c>
      <c r="N832">
        <f t="shared" si="24"/>
        <v>3.7907720378620002</v>
      </c>
      <c r="O832">
        <f t="shared" si="24"/>
        <v>4.9523335663696857</v>
      </c>
      <c r="P832" s="2">
        <f t="shared" si="25"/>
        <v>-1.1615615285076855</v>
      </c>
    </row>
    <row r="833" spans="1:16" x14ac:dyDescent="0.25">
      <c r="A833" t="s">
        <v>17</v>
      </c>
      <c r="B833">
        <v>14</v>
      </c>
      <c r="C833">
        <v>37</v>
      </c>
      <c r="D833" t="s">
        <v>881</v>
      </c>
      <c r="E833" t="s">
        <v>882</v>
      </c>
      <c r="F833">
        <v>700.07</v>
      </c>
      <c r="G833">
        <v>30.96</v>
      </c>
      <c r="H833">
        <v>669.12</v>
      </c>
      <c r="I833">
        <v>670</v>
      </c>
      <c r="J833">
        <v>0</v>
      </c>
      <c r="K833">
        <v>670</v>
      </c>
      <c r="N833">
        <f t="shared" si="24"/>
        <v>9.4513553741234233</v>
      </c>
      <c r="O833">
        <f t="shared" si="24"/>
        <v>4.9523335663696857</v>
      </c>
      <c r="P833" s="2">
        <f t="shared" si="25"/>
        <v>4.4990218077537376</v>
      </c>
    </row>
    <row r="834" spans="1:16" x14ac:dyDescent="0.25">
      <c r="A834" t="s">
        <v>17</v>
      </c>
      <c r="B834">
        <v>14</v>
      </c>
      <c r="C834">
        <v>38</v>
      </c>
      <c r="D834" t="s">
        <v>883</v>
      </c>
      <c r="E834" t="s">
        <v>884</v>
      </c>
      <c r="F834">
        <v>30.95</v>
      </c>
      <c r="G834">
        <v>30.96</v>
      </c>
      <c r="H834">
        <v>0</v>
      </c>
      <c r="I834">
        <v>0</v>
      </c>
      <c r="J834">
        <v>0</v>
      </c>
      <c r="K834">
        <v>0</v>
      </c>
      <c r="L834" t="s">
        <v>20</v>
      </c>
      <c r="N834">
        <f t="shared" si="24"/>
        <v>4.951867504326902</v>
      </c>
      <c r="O834">
        <f t="shared" si="24"/>
        <v>4.9523335663696857</v>
      </c>
      <c r="P834" s="2">
        <f t="shared" si="25"/>
        <v>-4.6606204278365482E-4</v>
      </c>
    </row>
    <row r="835" spans="1:16" x14ac:dyDescent="0.25">
      <c r="A835" t="s">
        <v>17</v>
      </c>
      <c r="B835">
        <v>14</v>
      </c>
      <c r="C835">
        <v>39</v>
      </c>
      <c r="D835" t="s">
        <v>885</v>
      </c>
      <c r="E835" t="s">
        <v>886</v>
      </c>
      <c r="F835">
        <v>101.53</v>
      </c>
      <c r="G835">
        <v>30.96</v>
      </c>
      <c r="H835">
        <v>70.569999999999993</v>
      </c>
      <c r="I835">
        <v>0</v>
      </c>
      <c r="J835">
        <v>0</v>
      </c>
      <c r="K835">
        <v>0</v>
      </c>
      <c r="N835">
        <f t="shared" si="24"/>
        <v>6.6657622665083469</v>
      </c>
      <c r="O835">
        <f t="shared" si="24"/>
        <v>4.9523335663696857</v>
      </c>
      <c r="P835" s="2">
        <f t="shared" si="25"/>
        <v>1.7134287001386612</v>
      </c>
    </row>
    <row r="836" spans="1:16" x14ac:dyDescent="0.25">
      <c r="A836" t="s">
        <v>17</v>
      </c>
      <c r="B836">
        <v>14</v>
      </c>
      <c r="C836">
        <v>40</v>
      </c>
      <c r="D836" t="s">
        <v>887</v>
      </c>
      <c r="E836" t="s">
        <v>888</v>
      </c>
      <c r="F836">
        <v>24.41</v>
      </c>
      <c r="G836">
        <v>30.96</v>
      </c>
      <c r="H836">
        <v>0</v>
      </c>
      <c r="I836">
        <v>0</v>
      </c>
      <c r="J836">
        <v>0</v>
      </c>
      <c r="K836">
        <v>0</v>
      </c>
      <c r="L836" t="s">
        <v>20</v>
      </c>
      <c r="N836">
        <f t="shared" si="24"/>
        <v>4.6094003900064289</v>
      </c>
      <c r="O836">
        <f t="shared" si="24"/>
        <v>4.9523335663696857</v>
      </c>
      <c r="P836" s="2">
        <f t="shared" si="25"/>
        <v>-0.34293317636325682</v>
      </c>
    </row>
    <row r="837" spans="1:16" x14ac:dyDescent="0.25">
      <c r="A837" t="s">
        <v>17</v>
      </c>
      <c r="B837">
        <v>14</v>
      </c>
      <c r="C837">
        <v>41</v>
      </c>
      <c r="D837" t="s">
        <v>889</v>
      </c>
      <c r="E837" t="s">
        <v>890</v>
      </c>
      <c r="F837">
        <v>25.66</v>
      </c>
      <c r="G837">
        <v>30.96</v>
      </c>
      <c r="H837">
        <v>0</v>
      </c>
      <c r="I837">
        <v>0</v>
      </c>
      <c r="J837">
        <v>0</v>
      </c>
      <c r="K837">
        <v>0</v>
      </c>
      <c r="L837" t="s">
        <v>20</v>
      </c>
      <c r="N837">
        <f t="shared" si="24"/>
        <v>4.6814492653149582</v>
      </c>
      <c r="O837">
        <f t="shared" si="24"/>
        <v>4.9523335663696857</v>
      </c>
      <c r="P837" s="2">
        <f t="shared" si="25"/>
        <v>-0.27088430105472749</v>
      </c>
    </row>
    <row r="838" spans="1:16" x14ac:dyDescent="0.25">
      <c r="A838" t="s">
        <v>17</v>
      </c>
      <c r="B838">
        <v>14</v>
      </c>
      <c r="C838">
        <v>42</v>
      </c>
      <c r="D838" t="s">
        <v>891</v>
      </c>
      <c r="E838" t="s">
        <v>892</v>
      </c>
      <c r="F838">
        <v>119.25</v>
      </c>
      <c r="G838">
        <v>30.96</v>
      </c>
      <c r="H838">
        <v>88.29</v>
      </c>
      <c r="I838">
        <v>87</v>
      </c>
      <c r="J838">
        <v>0</v>
      </c>
      <c r="K838">
        <v>87</v>
      </c>
      <c r="N838">
        <f t="shared" si="24"/>
        <v>6.8978454560055118</v>
      </c>
      <c r="O838">
        <f t="shared" si="24"/>
        <v>4.9523335663696857</v>
      </c>
      <c r="P838" s="2">
        <f t="shared" si="25"/>
        <v>1.9455118896358261</v>
      </c>
    </row>
    <row r="839" spans="1:16" x14ac:dyDescent="0.25">
      <c r="A839" t="s">
        <v>17</v>
      </c>
      <c r="B839">
        <v>14</v>
      </c>
      <c r="C839">
        <v>43</v>
      </c>
      <c r="D839" t="s">
        <v>893</v>
      </c>
      <c r="E839" t="s">
        <v>894</v>
      </c>
      <c r="F839">
        <v>23.21</v>
      </c>
      <c r="G839">
        <v>30.96</v>
      </c>
      <c r="H839">
        <v>0</v>
      </c>
      <c r="I839">
        <v>0</v>
      </c>
      <c r="J839">
        <v>0</v>
      </c>
      <c r="K839">
        <v>0</v>
      </c>
      <c r="L839" t="s">
        <v>20</v>
      </c>
      <c r="N839">
        <f t="shared" ref="N839:O902" si="26">LOG(F839,2)</f>
        <v>4.5366746175697577</v>
      </c>
      <c r="O839">
        <f t="shared" si="26"/>
        <v>4.9523335663696857</v>
      </c>
      <c r="P839" s="2">
        <f t="shared" ref="P839:P902" si="27">N839-O839</f>
        <v>-0.41565894879992804</v>
      </c>
    </row>
    <row r="840" spans="1:16" x14ac:dyDescent="0.25">
      <c r="A840" t="s">
        <v>17</v>
      </c>
      <c r="B840">
        <v>14</v>
      </c>
      <c r="C840">
        <v>44</v>
      </c>
      <c r="D840" t="s">
        <v>895</v>
      </c>
      <c r="E840" t="s">
        <v>896</v>
      </c>
      <c r="F840">
        <v>22.38</v>
      </c>
      <c r="G840">
        <v>30.96</v>
      </c>
      <c r="H840">
        <v>0</v>
      </c>
      <c r="I840">
        <v>0</v>
      </c>
      <c r="J840">
        <v>0</v>
      </c>
      <c r="K840">
        <v>0</v>
      </c>
      <c r="L840" t="s">
        <v>20</v>
      </c>
      <c r="N840">
        <f t="shared" si="26"/>
        <v>4.4841381312016697</v>
      </c>
      <c r="O840">
        <f t="shared" si="26"/>
        <v>4.9523335663696857</v>
      </c>
      <c r="P840" s="2">
        <f t="shared" si="27"/>
        <v>-0.46819543516801598</v>
      </c>
    </row>
    <row r="841" spans="1:16" x14ac:dyDescent="0.25">
      <c r="A841" t="s">
        <v>17</v>
      </c>
      <c r="B841">
        <v>14</v>
      </c>
      <c r="C841">
        <v>45</v>
      </c>
      <c r="D841" t="s">
        <v>897</v>
      </c>
      <c r="E841" t="s">
        <v>898</v>
      </c>
      <c r="F841">
        <v>13.45</v>
      </c>
      <c r="G841">
        <v>30.96</v>
      </c>
      <c r="H841">
        <v>0</v>
      </c>
      <c r="I841">
        <v>0</v>
      </c>
      <c r="J841">
        <v>0</v>
      </c>
      <c r="K841">
        <v>0</v>
      </c>
      <c r="L841" t="s">
        <v>20</v>
      </c>
      <c r="N841">
        <f t="shared" si="26"/>
        <v>3.749534267669262</v>
      </c>
      <c r="O841">
        <f t="shared" si="26"/>
        <v>4.9523335663696857</v>
      </c>
      <c r="P841" s="2">
        <f t="shared" si="27"/>
        <v>-1.2027992987004237</v>
      </c>
    </row>
    <row r="842" spans="1:16" x14ac:dyDescent="0.25">
      <c r="A842" t="s">
        <v>17</v>
      </c>
      <c r="B842">
        <v>14</v>
      </c>
      <c r="C842">
        <v>46</v>
      </c>
      <c r="D842" t="s">
        <v>899</v>
      </c>
      <c r="E842" t="s">
        <v>900</v>
      </c>
      <c r="F842">
        <v>32.18</v>
      </c>
      <c r="G842">
        <v>30.96</v>
      </c>
      <c r="H842">
        <v>1.22</v>
      </c>
      <c r="I842">
        <v>0</v>
      </c>
      <c r="J842">
        <v>0</v>
      </c>
      <c r="K842">
        <v>0</v>
      </c>
      <c r="L842" t="s">
        <v>20</v>
      </c>
      <c r="N842">
        <f t="shared" si="26"/>
        <v>5.0080924209487216</v>
      </c>
      <c r="O842">
        <f t="shared" si="26"/>
        <v>4.9523335663696857</v>
      </c>
      <c r="P842" s="2">
        <f t="shared" si="27"/>
        <v>5.5758854579035955E-2</v>
      </c>
    </row>
    <row r="843" spans="1:16" x14ac:dyDescent="0.25">
      <c r="A843" t="s">
        <v>17</v>
      </c>
      <c r="B843">
        <v>14</v>
      </c>
      <c r="C843">
        <v>47</v>
      </c>
      <c r="D843" t="s">
        <v>901</v>
      </c>
      <c r="E843" t="s">
        <v>902</v>
      </c>
      <c r="F843">
        <v>17.600000000000001</v>
      </c>
      <c r="G843">
        <v>30.96</v>
      </c>
      <c r="H843">
        <v>0</v>
      </c>
      <c r="I843">
        <v>0</v>
      </c>
      <c r="J843">
        <v>0</v>
      </c>
      <c r="K843">
        <v>0</v>
      </c>
      <c r="L843" t="s">
        <v>20</v>
      </c>
      <c r="N843">
        <f t="shared" si="26"/>
        <v>4.1375035237499356</v>
      </c>
      <c r="O843">
        <f t="shared" si="26"/>
        <v>4.9523335663696857</v>
      </c>
      <c r="P843" s="2">
        <f t="shared" si="27"/>
        <v>-0.81483004261975012</v>
      </c>
    </row>
    <row r="844" spans="1:16" x14ac:dyDescent="0.25">
      <c r="A844" t="s">
        <v>17</v>
      </c>
      <c r="B844">
        <v>14</v>
      </c>
      <c r="C844">
        <v>48</v>
      </c>
      <c r="D844" t="s">
        <v>903</v>
      </c>
      <c r="E844" t="s">
        <v>904</v>
      </c>
      <c r="F844">
        <v>95.55</v>
      </c>
      <c r="G844">
        <v>30.96</v>
      </c>
      <c r="H844">
        <v>64.59</v>
      </c>
      <c r="I844">
        <v>86</v>
      </c>
      <c r="J844">
        <v>0</v>
      </c>
      <c r="K844">
        <v>86</v>
      </c>
      <c r="N844">
        <f t="shared" si="26"/>
        <v>6.5781839680900944</v>
      </c>
      <c r="O844">
        <f t="shared" si="26"/>
        <v>4.9523335663696857</v>
      </c>
      <c r="P844" s="2">
        <f t="shared" si="27"/>
        <v>1.6258504017204087</v>
      </c>
    </row>
    <row r="845" spans="1:16" x14ac:dyDescent="0.25">
      <c r="A845" t="s">
        <v>17</v>
      </c>
      <c r="B845">
        <v>14</v>
      </c>
      <c r="C845">
        <v>49</v>
      </c>
      <c r="D845" t="s">
        <v>905</v>
      </c>
      <c r="E845" t="s">
        <v>906</v>
      </c>
      <c r="F845">
        <v>171.69</v>
      </c>
      <c r="G845">
        <v>30.96</v>
      </c>
      <c r="H845">
        <v>140.72999999999999</v>
      </c>
      <c r="I845">
        <v>157</v>
      </c>
      <c r="J845">
        <v>0</v>
      </c>
      <c r="K845">
        <v>157</v>
      </c>
      <c r="N845">
        <f t="shared" si="26"/>
        <v>7.4236622024954011</v>
      </c>
      <c r="O845">
        <f t="shared" si="26"/>
        <v>4.9523335663696857</v>
      </c>
      <c r="P845" s="2">
        <f t="shared" si="27"/>
        <v>2.4713286361257154</v>
      </c>
    </row>
    <row r="846" spans="1:16" x14ac:dyDescent="0.25">
      <c r="A846" t="s">
        <v>17</v>
      </c>
      <c r="B846">
        <v>14</v>
      </c>
      <c r="C846">
        <v>50</v>
      </c>
      <c r="D846" t="s">
        <v>907</v>
      </c>
      <c r="E846" t="s">
        <v>908</v>
      </c>
      <c r="F846">
        <v>32.71</v>
      </c>
      <c r="G846">
        <v>30.96</v>
      </c>
      <c r="H846">
        <v>1.75</v>
      </c>
      <c r="I846">
        <v>0</v>
      </c>
      <c r="J846">
        <v>0</v>
      </c>
      <c r="K846">
        <v>0</v>
      </c>
      <c r="N846">
        <f t="shared" si="26"/>
        <v>5.031659854308054</v>
      </c>
      <c r="O846">
        <f t="shared" si="26"/>
        <v>4.9523335663696857</v>
      </c>
      <c r="P846" s="2">
        <f t="shared" si="27"/>
        <v>7.9326287938368267E-2</v>
      </c>
    </row>
    <row r="847" spans="1:16" x14ac:dyDescent="0.25">
      <c r="A847" t="s">
        <v>17</v>
      </c>
      <c r="B847">
        <v>14</v>
      </c>
      <c r="C847">
        <v>51</v>
      </c>
      <c r="D847" t="s">
        <v>909</v>
      </c>
      <c r="E847" t="s">
        <v>910</v>
      </c>
      <c r="F847">
        <v>14.85</v>
      </c>
      <c r="G847">
        <v>30.96</v>
      </c>
      <c r="H847">
        <v>0</v>
      </c>
      <c r="I847">
        <v>0</v>
      </c>
      <c r="J847">
        <v>0</v>
      </c>
      <c r="K847">
        <v>0</v>
      </c>
      <c r="L847" t="s">
        <v>20</v>
      </c>
      <c r="N847">
        <f t="shared" si="26"/>
        <v>3.8923910259134034</v>
      </c>
      <c r="O847">
        <f t="shared" si="26"/>
        <v>4.9523335663696857</v>
      </c>
      <c r="P847" s="2">
        <f t="shared" si="27"/>
        <v>-1.0599425404562823</v>
      </c>
    </row>
    <row r="848" spans="1:16" x14ac:dyDescent="0.25">
      <c r="A848" t="s">
        <v>17</v>
      </c>
      <c r="B848">
        <v>14</v>
      </c>
      <c r="C848">
        <v>52</v>
      </c>
      <c r="D848" t="s">
        <v>911</v>
      </c>
      <c r="E848" t="s">
        <v>912</v>
      </c>
      <c r="F848">
        <v>24.76</v>
      </c>
      <c r="G848">
        <v>30.96</v>
      </c>
      <c r="H848">
        <v>0</v>
      </c>
      <c r="I848">
        <v>0</v>
      </c>
      <c r="J848">
        <v>0</v>
      </c>
      <c r="K848">
        <v>0</v>
      </c>
      <c r="L848" t="s">
        <v>20</v>
      </c>
      <c r="N848">
        <f t="shared" si="26"/>
        <v>4.6299394094395403</v>
      </c>
      <c r="O848">
        <f t="shared" si="26"/>
        <v>4.9523335663696857</v>
      </c>
      <c r="P848" s="2">
        <f t="shared" si="27"/>
        <v>-0.32239415693014539</v>
      </c>
    </row>
    <row r="849" spans="1:16" x14ac:dyDescent="0.25">
      <c r="A849" t="s">
        <v>17</v>
      </c>
      <c r="B849">
        <v>14</v>
      </c>
      <c r="C849">
        <v>53</v>
      </c>
      <c r="D849" t="s">
        <v>913</v>
      </c>
      <c r="E849" t="s">
        <v>914</v>
      </c>
      <c r="F849">
        <v>13.71</v>
      </c>
      <c r="G849">
        <v>30.96</v>
      </c>
      <c r="H849">
        <v>0</v>
      </c>
      <c r="I849">
        <v>0</v>
      </c>
      <c r="J849">
        <v>0</v>
      </c>
      <c r="K849">
        <v>0</v>
      </c>
      <c r="L849" t="s">
        <v>20</v>
      </c>
      <c r="N849">
        <f t="shared" si="26"/>
        <v>3.7771566660045015</v>
      </c>
      <c r="O849">
        <f t="shared" si="26"/>
        <v>4.9523335663696857</v>
      </c>
      <c r="P849" s="2">
        <f t="shared" si="27"/>
        <v>-1.1751769003651842</v>
      </c>
    </row>
    <row r="850" spans="1:16" x14ac:dyDescent="0.25">
      <c r="A850" t="s">
        <v>17</v>
      </c>
      <c r="B850">
        <v>14</v>
      </c>
      <c r="C850">
        <v>54</v>
      </c>
      <c r="D850" t="s">
        <v>915</v>
      </c>
      <c r="E850" t="s">
        <v>916</v>
      </c>
      <c r="F850">
        <v>14.69</v>
      </c>
      <c r="G850">
        <v>30.96</v>
      </c>
      <c r="H850">
        <v>0</v>
      </c>
      <c r="I850">
        <v>0</v>
      </c>
      <c r="J850">
        <v>0</v>
      </c>
      <c r="K850">
        <v>0</v>
      </c>
      <c r="L850" t="s">
        <v>20</v>
      </c>
      <c r="N850">
        <f t="shared" si="26"/>
        <v>3.8767624907815552</v>
      </c>
      <c r="O850">
        <f t="shared" si="26"/>
        <v>4.9523335663696857</v>
      </c>
      <c r="P850" s="2">
        <f t="shared" si="27"/>
        <v>-1.0755710755881305</v>
      </c>
    </row>
    <row r="851" spans="1:16" x14ac:dyDescent="0.25">
      <c r="A851" t="s">
        <v>17</v>
      </c>
      <c r="B851">
        <v>14</v>
      </c>
      <c r="C851">
        <v>55</v>
      </c>
      <c r="D851" t="s">
        <v>917</v>
      </c>
      <c r="E851" t="s">
        <v>918</v>
      </c>
      <c r="F851">
        <v>17.96</v>
      </c>
      <c r="G851">
        <v>30.96</v>
      </c>
      <c r="H851">
        <v>0</v>
      </c>
      <c r="I851">
        <v>0</v>
      </c>
      <c r="J851">
        <v>0</v>
      </c>
      <c r="K851">
        <v>0</v>
      </c>
      <c r="L851" t="s">
        <v>20</v>
      </c>
      <c r="N851">
        <f t="shared" si="26"/>
        <v>4.1667154449664228</v>
      </c>
      <c r="O851">
        <f t="shared" si="26"/>
        <v>4.9523335663696857</v>
      </c>
      <c r="P851" s="2">
        <f t="shared" si="27"/>
        <v>-0.78561812140326293</v>
      </c>
    </row>
    <row r="852" spans="1:16" x14ac:dyDescent="0.25">
      <c r="A852" t="s">
        <v>17</v>
      </c>
      <c r="B852">
        <v>14</v>
      </c>
      <c r="C852">
        <v>56</v>
      </c>
      <c r="D852" t="s">
        <v>919</v>
      </c>
      <c r="E852" t="s">
        <v>920</v>
      </c>
      <c r="F852">
        <v>25.19</v>
      </c>
      <c r="G852">
        <v>30.96</v>
      </c>
      <c r="H852">
        <v>0</v>
      </c>
      <c r="I852">
        <v>0</v>
      </c>
      <c r="J852">
        <v>0</v>
      </c>
      <c r="K852">
        <v>0</v>
      </c>
      <c r="L852" t="s">
        <v>20</v>
      </c>
      <c r="N852">
        <f t="shared" si="26"/>
        <v>4.6547792169595166</v>
      </c>
      <c r="O852">
        <f t="shared" si="26"/>
        <v>4.9523335663696857</v>
      </c>
      <c r="P852" s="2">
        <f t="shared" si="27"/>
        <v>-0.29755434941016912</v>
      </c>
    </row>
    <row r="853" spans="1:16" x14ac:dyDescent="0.25">
      <c r="A853" t="s">
        <v>17</v>
      </c>
      <c r="B853">
        <v>14</v>
      </c>
      <c r="C853">
        <v>57</v>
      </c>
      <c r="D853" t="s">
        <v>921</v>
      </c>
      <c r="E853" t="s">
        <v>922</v>
      </c>
      <c r="F853">
        <v>33.619999999999997</v>
      </c>
      <c r="G853">
        <v>30.96</v>
      </c>
      <c r="H853">
        <v>2.67</v>
      </c>
      <c r="I853">
        <v>0</v>
      </c>
      <c r="J853">
        <v>0</v>
      </c>
      <c r="K853">
        <v>0</v>
      </c>
      <c r="L853" t="s">
        <v>20</v>
      </c>
      <c r="N853">
        <f t="shared" si="26"/>
        <v>5.0712478194614432</v>
      </c>
      <c r="O853">
        <f t="shared" si="26"/>
        <v>4.9523335663696857</v>
      </c>
      <c r="P853" s="2">
        <f t="shared" si="27"/>
        <v>0.11891425309175752</v>
      </c>
    </row>
    <row r="854" spans="1:16" x14ac:dyDescent="0.25">
      <c r="A854" t="s">
        <v>17</v>
      </c>
      <c r="B854">
        <v>14</v>
      </c>
      <c r="C854">
        <v>58</v>
      </c>
      <c r="D854" t="s">
        <v>923</v>
      </c>
      <c r="E854" t="s">
        <v>924</v>
      </c>
      <c r="F854">
        <v>97.8</v>
      </c>
      <c r="G854">
        <v>30.96</v>
      </c>
      <c r="H854">
        <v>66.84</v>
      </c>
      <c r="I854">
        <v>75</v>
      </c>
      <c r="J854">
        <v>0</v>
      </c>
      <c r="K854">
        <v>75</v>
      </c>
      <c r="N854">
        <f t="shared" si="26"/>
        <v>6.6117625600648715</v>
      </c>
      <c r="O854">
        <f t="shared" si="26"/>
        <v>4.9523335663696857</v>
      </c>
      <c r="P854" s="2">
        <f t="shared" si="27"/>
        <v>1.6594289936951858</v>
      </c>
    </row>
    <row r="855" spans="1:16" x14ac:dyDescent="0.25">
      <c r="A855" t="s">
        <v>17</v>
      </c>
      <c r="B855">
        <v>14</v>
      </c>
      <c r="C855">
        <v>59</v>
      </c>
      <c r="D855" t="s">
        <v>925</v>
      </c>
      <c r="E855" t="s">
        <v>926</v>
      </c>
      <c r="F855">
        <v>39.9</v>
      </c>
      <c r="G855">
        <v>30.96</v>
      </c>
      <c r="H855">
        <v>8.94</v>
      </c>
      <c r="I855">
        <v>0</v>
      </c>
      <c r="J855">
        <v>0</v>
      </c>
      <c r="K855">
        <v>0</v>
      </c>
      <c r="L855" t="s">
        <v>20</v>
      </c>
      <c r="N855">
        <f t="shared" si="26"/>
        <v>5.3183168413349833</v>
      </c>
      <c r="O855">
        <f t="shared" si="26"/>
        <v>4.9523335663696857</v>
      </c>
      <c r="P855" s="2">
        <f t="shared" si="27"/>
        <v>0.36598327496529759</v>
      </c>
    </row>
    <row r="856" spans="1:16" x14ac:dyDescent="0.25">
      <c r="A856" t="s">
        <v>17</v>
      </c>
      <c r="B856">
        <v>14</v>
      </c>
      <c r="C856">
        <v>60</v>
      </c>
      <c r="D856" t="s">
        <v>927</v>
      </c>
      <c r="E856" t="s">
        <v>928</v>
      </c>
      <c r="F856">
        <v>205.4</v>
      </c>
      <c r="G856">
        <v>30.96</v>
      </c>
      <c r="H856">
        <v>174.44</v>
      </c>
      <c r="I856">
        <v>202</v>
      </c>
      <c r="J856">
        <v>0</v>
      </c>
      <c r="K856">
        <v>202</v>
      </c>
      <c r="N856">
        <f t="shared" si="26"/>
        <v>7.6822923714308331</v>
      </c>
      <c r="O856">
        <f t="shared" si="26"/>
        <v>4.9523335663696857</v>
      </c>
      <c r="P856" s="2">
        <f t="shared" si="27"/>
        <v>2.7299588050611474</v>
      </c>
    </row>
    <row r="857" spans="1:16" x14ac:dyDescent="0.25">
      <c r="A857" t="s">
        <v>17</v>
      </c>
      <c r="B857">
        <v>14</v>
      </c>
      <c r="C857">
        <v>61</v>
      </c>
      <c r="D857" t="s">
        <v>929</v>
      </c>
      <c r="E857" t="s">
        <v>930</v>
      </c>
      <c r="F857">
        <v>22.05</v>
      </c>
      <c r="G857">
        <v>30.96</v>
      </c>
      <c r="H857">
        <v>0</v>
      </c>
      <c r="I857">
        <v>0</v>
      </c>
      <c r="J857">
        <v>0</v>
      </c>
      <c r="K857">
        <v>0</v>
      </c>
      <c r="L857" t="s">
        <v>20</v>
      </c>
      <c r="N857">
        <f t="shared" si="26"/>
        <v>4.4627067506701588</v>
      </c>
      <c r="O857">
        <f t="shared" si="26"/>
        <v>4.9523335663696857</v>
      </c>
      <c r="P857" s="2">
        <f t="shared" si="27"/>
        <v>-0.48962681569952693</v>
      </c>
    </row>
    <row r="858" spans="1:16" x14ac:dyDescent="0.25">
      <c r="A858" t="s">
        <v>17</v>
      </c>
      <c r="B858">
        <v>14</v>
      </c>
      <c r="C858">
        <v>62</v>
      </c>
      <c r="D858" t="s">
        <v>931</v>
      </c>
      <c r="E858" t="s">
        <v>932</v>
      </c>
      <c r="F858">
        <v>13.07</v>
      </c>
      <c r="G858">
        <v>30.96</v>
      </c>
      <c r="H858">
        <v>0</v>
      </c>
      <c r="I858">
        <v>0</v>
      </c>
      <c r="J858">
        <v>0</v>
      </c>
      <c r="K858">
        <v>0</v>
      </c>
      <c r="L858" t="s">
        <v>20</v>
      </c>
      <c r="N858">
        <f t="shared" si="26"/>
        <v>3.7081872360207089</v>
      </c>
      <c r="O858">
        <f t="shared" si="26"/>
        <v>4.9523335663696857</v>
      </c>
      <c r="P858" s="2">
        <f t="shared" si="27"/>
        <v>-1.2441463303489768</v>
      </c>
    </row>
    <row r="859" spans="1:16" x14ac:dyDescent="0.25">
      <c r="A859" t="s">
        <v>17</v>
      </c>
      <c r="B859">
        <v>14</v>
      </c>
      <c r="C859">
        <v>63</v>
      </c>
      <c r="D859" t="s">
        <v>933</v>
      </c>
      <c r="E859" t="s">
        <v>934</v>
      </c>
      <c r="F859">
        <v>14.55</v>
      </c>
      <c r="G859">
        <v>30.96</v>
      </c>
      <c r="H859">
        <v>0</v>
      </c>
      <c r="I859">
        <v>0</v>
      </c>
      <c r="J859">
        <v>0</v>
      </c>
      <c r="K859">
        <v>0</v>
      </c>
      <c r="L859" t="s">
        <v>20</v>
      </c>
      <c r="N859">
        <f t="shared" si="26"/>
        <v>3.8629472480209217</v>
      </c>
      <c r="O859">
        <f t="shared" si="26"/>
        <v>4.9523335663696857</v>
      </c>
      <c r="P859" s="2">
        <f t="shared" si="27"/>
        <v>-1.089386318348764</v>
      </c>
    </row>
    <row r="860" spans="1:16" x14ac:dyDescent="0.25">
      <c r="A860" t="s">
        <v>17</v>
      </c>
      <c r="B860">
        <v>14</v>
      </c>
      <c r="C860">
        <v>64</v>
      </c>
      <c r="D860" t="s">
        <v>935</v>
      </c>
      <c r="E860" t="s">
        <v>936</v>
      </c>
      <c r="F860">
        <v>23.57</v>
      </c>
      <c r="G860">
        <v>30.96</v>
      </c>
      <c r="H860">
        <v>0</v>
      </c>
      <c r="I860">
        <v>0</v>
      </c>
      <c r="J860">
        <v>0</v>
      </c>
      <c r="K860">
        <v>0</v>
      </c>
      <c r="L860" t="s">
        <v>20</v>
      </c>
      <c r="N860">
        <f t="shared" si="26"/>
        <v>4.5588798534754424</v>
      </c>
      <c r="O860">
        <f t="shared" si="26"/>
        <v>4.9523335663696857</v>
      </c>
      <c r="P860" s="2">
        <f t="shared" si="27"/>
        <v>-0.39345371289424325</v>
      </c>
    </row>
    <row r="861" spans="1:16" x14ac:dyDescent="0.25">
      <c r="A861" t="s">
        <v>17</v>
      </c>
      <c r="B861">
        <v>14</v>
      </c>
      <c r="C861">
        <v>65</v>
      </c>
      <c r="D861" t="s">
        <v>937</v>
      </c>
      <c r="E861" t="s">
        <v>938</v>
      </c>
      <c r="F861">
        <v>22.71</v>
      </c>
      <c r="G861">
        <v>30.96</v>
      </c>
      <c r="H861">
        <v>0</v>
      </c>
      <c r="I861">
        <v>0</v>
      </c>
      <c r="J861">
        <v>0</v>
      </c>
      <c r="K861">
        <v>0</v>
      </c>
      <c r="L861" t="s">
        <v>20</v>
      </c>
      <c r="N861">
        <f t="shared" si="26"/>
        <v>4.5052558009321633</v>
      </c>
      <c r="O861">
        <f t="shared" si="26"/>
        <v>4.9523335663696857</v>
      </c>
      <c r="P861" s="2">
        <f t="shared" si="27"/>
        <v>-0.44707776543752242</v>
      </c>
    </row>
    <row r="862" spans="1:16" x14ac:dyDescent="0.25">
      <c r="A862" t="s">
        <v>17</v>
      </c>
      <c r="B862">
        <v>14</v>
      </c>
      <c r="C862">
        <v>66</v>
      </c>
      <c r="D862" t="s">
        <v>939</v>
      </c>
      <c r="E862" t="s">
        <v>940</v>
      </c>
      <c r="F862">
        <v>29.62</v>
      </c>
      <c r="G862">
        <v>30.96</v>
      </c>
      <c r="H862">
        <v>0</v>
      </c>
      <c r="I862">
        <v>0</v>
      </c>
      <c r="J862">
        <v>0</v>
      </c>
      <c r="K862">
        <v>0</v>
      </c>
      <c r="L862" t="s">
        <v>20</v>
      </c>
      <c r="N862">
        <f t="shared" si="26"/>
        <v>4.8884997355141229</v>
      </c>
      <c r="O862">
        <f t="shared" si="26"/>
        <v>4.9523335663696857</v>
      </c>
      <c r="P862" s="2">
        <f t="shared" si="27"/>
        <v>-6.3833830855562823E-2</v>
      </c>
    </row>
    <row r="863" spans="1:16" x14ac:dyDescent="0.25">
      <c r="A863" t="s">
        <v>17</v>
      </c>
      <c r="B863">
        <v>14</v>
      </c>
      <c r="C863">
        <v>67</v>
      </c>
      <c r="D863" t="s">
        <v>941</v>
      </c>
      <c r="E863" t="s">
        <v>942</v>
      </c>
      <c r="F863">
        <v>33.35</v>
      </c>
      <c r="G863">
        <v>30.96</v>
      </c>
      <c r="H863">
        <v>2.4</v>
      </c>
      <c r="I863">
        <v>4</v>
      </c>
      <c r="J863">
        <v>0</v>
      </c>
      <c r="K863">
        <v>4</v>
      </c>
      <c r="N863">
        <f t="shared" si="26"/>
        <v>5.0596148562972232</v>
      </c>
      <c r="O863">
        <f t="shared" si="26"/>
        <v>4.9523335663696857</v>
      </c>
      <c r="P863" s="2">
        <f t="shared" si="27"/>
        <v>0.10728128992753749</v>
      </c>
    </row>
    <row r="864" spans="1:16" x14ac:dyDescent="0.25">
      <c r="A864" t="s">
        <v>17</v>
      </c>
      <c r="B864">
        <v>15</v>
      </c>
      <c r="C864">
        <v>2</v>
      </c>
      <c r="D864" t="s">
        <v>811</v>
      </c>
      <c r="E864" t="s">
        <v>812</v>
      </c>
      <c r="F864">
        <v>11.06</v>
      </c>
      <c r="G864">
        <v>30.96</v>
      </c>
      <c r="H864">
        <v>0</v>
      </c>
      <c r="I864">
        <v>0</v>
      </c>
      <c r="J864">
        <v>0</v>
      </c>
      <c r="K864">
        <v>0</v>
      </c>
      <c r="L864" t="s">
        <v>20</v>
      </c>
      <c r="N864">
        <f t="shared" si="26"/>
        <v>3.4672794804599829</v>
      </c>
      <c r="O864">
        <f t="shared" si="26"/>
        <v>4.9523335663696857</v>
      </c>
      <c r="P864" s="2">
        <f t="shared" si="27"/>
        <v>-1.4850540859097028</v>
      </c>
    </row>
    <row r="865" spans="1:16" x14ac:dyDescent="0.25">
      <c r="A865" t="s">
        <v>17</v>
      </c>
      <c r="B865">
        <v>15</v>
      </c>
      <c r="C865">
        <v>3</v>
      </c>
      <c r="D865" t="s">
        <v>813</v>
      </c>
      <c r="E865" t="s">
        <v>814</v>
      </c>
      <c r="F865">
        <v>63.29</v>
      </c>
      <c r="G865">
        <v>30.96</v>
      </c>
      <c r="H865">
        <v>32.33</v>
      </c>
      <c r="I865">
        <v>46</v>
      </c>
      <c r="J865">
        <v>0</v>
      </c>
      <c r="K865">
        <v>46</v>
      </c>
      <c r="N865">
        <f t="shared" si="26"/>
        <v>5.9839056626278913</v>
      </c>
      <c r="O865">
        <f t="shared" si="26"/>
        <v>4.9523335663696857</v>
      </c>
      <c r="P865" s="2">
        <f t="shared" si="27"/>
        <v>1.0315720962582056</v>
      </c>
    </row>
    <row r="866" spans="1:16" x14ac:dyDescent="0.25">
      <c r="A866" t="s">
        <v>17</v>
      </c>
      <c r="B866">
        <v>15</v>
      </c>
      <c r="C866">
        <v>4</v>
      </c>
      <c r="D866" t="s">
        <v>815</v>
      </c>
      <c r="E866" t="s">
        <v>816</v>
      </c>
      <c r="F866">
        <v>14.74</v>
      </c>
      <c r="G866">
        <v>30.96</v>
      </c>
      <c r="H866">
        <v>0</v>
      </c>
      <c r="I866">
        <v>0</v>
      </c>
      <c r="J866">
        <v>0</v>
      </c>
      <c r="K866">
        <v>0</v>
      </c>
      <c r="L866" t="s">
        <v>20</v>
      </c>
      <c r="N866">
        <f t="shared" si="26"/>
        <v>3.881664619320345</v>
      </c>
      <c r="O866">
        <f t="shared" si="26"/>
        <v>4.9523335663696857</v>
      </c>
      <c r="P866" s="2">
        <f t="shared" si="27"/>
        <v>-1.0706689470493407</v>
      </c>
    </row>
    <row r="867" spans="1:16" x14ac:dyDescent="0.25">
      <c r="A867" t="s">
        <v>17</v>
      </c>
      <c r="B867">
        <v>15</v>
      </c>
      <c r="C867">
        <v>5</v>
      </c>
      <c r="D867" t="s">
        <v>817</v>
      </c>
      <c r="E867" t="s">
        <v>818</v>
      </c>
      <c r="F867">
        <v>27.81</v>
      </c>
      <c r="G867">
        <v>30.96</v>
      </c>
      <c r="H867">
        <v>0</v>
      </c>
      <c r="I867">
        <v>0</v>
      </c>
      <c r="J867">
        <v>0</v>
      </c>
      <c r="K867">
        <v>0</v>
      </c>
      <c r="L867" t="s">
        <v>20</v>
      </c>
      <c r="N867">
        <f t="shared" si="26"/>
        <v>4.7975318395719624</v>
      </c>
      <c r="O867">
        <f t="shared" si="26"/>
        <v>4.9523335663696857</v>
      </c>
      <c r="P867" s="2">
        <f t="shared" si="27"/>
        <v>-0.1548017267977233</v>
      </c>
    </row>
    <row r="868" spans="1:16" x14ac:dyDescent="0.25">
      <c r="A868" t="s">
        <v>17</v>
      </c>
      <c r="B868">
        <v>15</v>
      </c>
      <c r="C868">
        <v>6</v>
      </c>
      <c r="D868" t="s">
        <v>819</v>
      </c>
      <c r="E868" t="s">
        <v>820</v>
      </c>
      <c r="F868">
        <v>31.32</v>
      </c>
      <c r="G868">
        <v>30.96</v>
      </c>
      <c r="H868">
        <v>0.36</v>
      </c>
      <c r="I868">
        <v>0</v>
      </c>
      <c r="J868">
        <v>0</v>
      </c>
      <c r="K868">
        <v>0</v>
      </c>
      <c r="N868">
        <f t="shared" si="26"/>
        <v>4.9690123075163157</v>
      </c>
      <c r="O868">
        <f t="shared" si="26"/>
        <v>4.9523335663696857</v>
      </c>
      <c r="P868" s="2">
        <f t="shared" si="27"/>
        <v>1.6678741146630038E-2</v>
      </c>
    </row>
    <row r="869" spans="1:16" x14ac:dyDescent="0.25">
      <c r="A869" t="s">
        <v>17</v>
      </c>
      <c r="B869">
        <v>15</v>
      </c>
      <c r="C869">
        <v>7</v>
      </c>
      <c r="D869" t="s">
        <v>821</v>
      </c>
      <c r="E869" t="s">
        <v>822</v>
      </c>
      <c r="F869">
        <v>79.88</v>
      </c>
      <c r="G869">
        <v>30.96</v>
      </c>
      <c r="H869">
        <v>48.92</v>
      </c>
      <c r="I869">
        <v>0</v>
      </c>
      <c r="J869">
        <v>0</v>
      </c>
      <c r="K869">
        <v>0</v>
      </c>
      <c r="N869">
        <f t="shared" si="26"/>
        <v>6.3197624276692475</v>
      </c>
      <c r="O869">
        <f t="shared" si="26"/>
        <v>4.9523335663696857</v>
      </c>
      <c r="P869" s="2">
        <f t="shared" si="27"/>
        <v>1.3674288612995618</v>
      </c>
    </row>
    <row r="870" spans="1:16" x14ac:dyDescent="0.25">
      <c r="A870" t="s">
        <v>17</v>
      </c>
      <c r="B870">
        <v>15</v>
      </c>
      <c r="C870">
        <v>8</v>
      </c>
      <c r="D870" t="s">
        <v>823</v>
      </c>
      <c r="E870" t="s">
        <v>824</v>
      </c>
      <c r="F870">
        <v>41.85</v>
      </c>
      <c r="G870">
        <v>30.96</v>
      </c>
      <c r="H870">
        <v>10.89</v>
      </c>
      <c r="I870">
        <v>8</v>
      </c>
      <c r="J870">
        <v>0</v>
      </c>
      <c r="K870">
        <v>8</v>
      </c>
      <c r="N870">
        <f t="shared" si="26"/>
        <v>5.3871557176629823</v>
      </c>
      <c r="O870">
        <f t="shared" si="26"/>
        <v>4.9523335663696857</v>
      </c>
      <c r="P870" s="2">
        <f t="shared" si="27"/>
        <v>0.4348221512932966</v>
      </c>
    </row>
    <row r="871" spans="1:16" x14ac:dyDescent="0.25">
      <c r="A871" t="s">
        <v>17</v>
      </c>
      <c r="B871">
        <v>15</v>
      </c>
      <c r="C871">
        <v>9</v>
      </c>
      <c r="D871" t="s">
        <v>825</v>
      </c>
      <c r="E871" t="s">
        <v>826</v>
      </c>
      <c r="F871">
        <v>14.34</v>
      </c>
      <c r="G871">
        <v>30.96</v>
      </c>
      <c r="H871">
        <v>0</v>
      </c>
      <c r="I871">
        <v>0</v>
      </c>
      <c r="J871">
        <v>0</v>
      </c>
      <c r="K871">
        <v>0</v>
      </c>
      <c r="L871" t="s">
        <v>20</v>
      </c>
      <c r="N871">
        <f t="shared" si="26"/>
        <v>3.84197311892718</v>
      </c>
      <c r="O871">
        <f t="shared" si="26"/>
        <v>4.9523335663696857</v>
      </c>
      <c r="P871" s="2">
        <f t="shared" si="27"/>
        <v>-1.1103604474425057</v>
      </c>
    </row>
    <row r="872" spans="1:16" x14ac:dyDescent="0.25">
      <c r="A872" t="s">
        <v>17</v>
      </c>
      <c r="B872">
        <v>15</v>
      </c>
      <c r="C872">
        <v>10</v>
      </c>
      <c r="D872" t="s">
        <v>827</v>
      </c>
      <c r="E872" t="s">
        <v>828</v>
      </c>
      <c r="F872">
        <v>50.41</v>
      </c>
      <c r="G872">
        <v>30.96</v>
      </c>
      <c r="H872">
        <v>19.45</v>
      </c>
      <c r="I872">
        <v>13</v>
      </c>
      <c r="J872">
        <v>0</v>
      </c>
      <c r="K872">
        <v>13</v>
      </c>
      <c r="N872">
        <f t="shared" si="26"/>
        <v>5.6556380492346401</v>
      </c>
      <c r="O872">
        <f t="shared" si="26"/>
        <v>4.9523335663696857</v>
      </c>
      <c r="P872" s="2">
        <f t="shared" si="27"/>
        <v>0.70330448286495439</v>
      </c>
    </row>
    <row r="873" spans="1:16" x14ac:dyDescent="0.25">
      <c r="A873" t="s">
        <v>17</v>
      </c>
      <c r="B873">
        <v>15</v>
      </c>
      <c r="C873">
        <v>11</v>
      </c>
      <c r="D873" t="s">
        <v>829</v>
      </c>
      <c r="E873" t="s">
        <v>830</v>
      </c>
      <c r="F873">
        <v>29.88</v>
      </c>
      <c r="G873">
        <v>30.96</v>
      </c>
      <c r="H873">
        <v>0</v>
      </c>
      <c r="I873">
        <v>0</v>
      </c>
      <c r="J873">
        <v>0</v>
      </c>
      <c r="K873">
        <v>0</v>
      </c>
      <c r="L873" t="s">
        <v>20</v>
      </c>
      <c r="N873">
        <f t="shared" si="26"/>
        <v>4.9011082430145123</v>
      </c>
      <c r="O873">
        <f t="shared" si="26"/>
        <v>4.9523335663696857</v>
      </c>
      <c r="P873" s="2">
        <f t="shared" si="27"/>
        <v>-5.122532335517338E-2</v>
      </c>
    </row>
    <row r="874" spans="1:16" x14ac:dyDescent="0.25">
      <c r="A874" t="s">
        <v>17</v>
      </c>
      <c r="B874">
        <v>15</v>
      </c>
      <c r="C874">
        <v>12</v>
      </c>
      <c r="D874" t="s">
        <v>831</v>
      </c>
      <c r="E874" t="s">
        <v>832</v>
      </c>
      <c r="F874">
        <v>20.09</v>
      </c>
      <c r="G874">
        <v>30.96</v>
      </c>
      <c r="H874">
        <v>0</v>
      </c>
      <c r="I874">
        <v>0</v>
      </c>
      <c r="J874">
        <v>0</v>
      </c>
      <c r="K874">
        <v>0</v>
      </c>
      <c r="L874" t="s">
        <v>20</v>
      </c>
      <c r="N874">
        <f t="shared" si="26"/>
        <v>4.3284056589585678</v>
      </c>
      <c r="O874">
        <f t="shared" si="26"/>
        <v>4.9523335663696857</v>
      </c>
      <c r="P874" s="2">
        <f t="shared" si="27"/>
        <v>-0.62392790741111792</v>
      </c>
    </row>
    <row r="875" spans="1:16" x14ac:dyDescent="0.25">
      <c r="A875" t="s">
        <v>17</v>
      </c>
      <c r="B875">
        <v>15</v>
      </c>
      <c r="C875">
        <v>13</v>
      </c>
      <c r="D875" t="s">
        <v>833</v>
      </c>
      <c r="E875" t="s">
        <v>834</v>
      </c>
      <c r="F875">
        <v>67.33</v>
      </c>
      <c r="G875">
        <v>30.96</v>
      </c>
      <c r="H875">
        <v>36.369999999999997</v>
      </c>
      <c r="I875">
        <v>31</v>
      </c>
      <c r="J875">
        <v>0</v>
      </c>
      <c r="K875">
        <v>31</v>
      </c>
      <c r="N875">
        <f t="shared" si="26"/>
        <v>6.073177559716167</v>
      </c>
      <c r="O875">
        <f t="shared" si="26"/>
        <v>4.9523335663696857</v>
      </c>
      <c r="P875" s="2">
        <f t="shared" si="27"/>
        <v>1.1208439933464813</v>
      </c>
    </row>
    <row r="876" spans="1:16" x14ac:dyDescent="0.25">
      <c r="A876" t="s">
        <v>17</v>
      </c>
      <c r="B876">
        <v>15</v>
      </c>
      <c r="C876">
        <v>14</v>
      </c>
      <c r="D876" t="s">
        <v>835</v>
      </c>
      <c r="E876" t="s">
        <v>836</v>
      </c>
      <c r="F876">
        <v>22.11</v>
      </c>
      <c r="G876">
        <v>30.96</v>
      </c>
      <c r="H876">
        <v>0</v>
      </c>
      <c r="I876">
        <v>0</v>
      </c>
      <c r="J876">
        <v>0</v>
      </c>
      <c r="K876">
        <v>0</v>
      </c>
      <c r="L876" t="s">
        <v>20</v>
      </c>
      <c r="N876">
        <f t="shared" si="26"/>
        <v>4.4666271200415011</v>
      </c>
      <c r="O876">
        <f t="shared" si="26"/>
        <v>4.9523335663696857</v>
      </c>
      <c r="P876" s="2">
        <f t="shared" si="27"/>
        <v>-0.4857064463281846</v>
      </c>
    </row>
    <row r="877" spans="1:16" x14ac:dyDescent="0.25">
      <c r="A877" t="s">
        <v>17</v>
      </c>
      <c r="B877">
        <v>15</v>
      </c>
      <c r="C877">
        <v>15</v>
      </c>
      <c r="D877" t="s">
        <v>837</v>
      </c>
      <c r="E877" t="s">
        <v>838</v>
      </c>
      <c r="F877">
        <v>45.06</v>
      </c>
      <c r="G877">
        <v>30.96</v>
      </c>
      <c r="H877">
        <v>14.11</v>
      </c>
      <c r="I877">
        <v>19.5</v>
      </c>
      <c r="J877">
        <v>0</v>
      </c>
      <c r="K877">
        <v>19.5</v>
      </c>
      <c r="N877">
        <f t="shared" si="26"/>
        <v>5.4937754084607038</v>
      </c>
      <c r="O877">
        <f t="shared" si="26"/>
        <v>4.9523335663696857</v>
      </c>
      <c r="P877" s="2">
        <f t="shared" si="27"/>
        <v>0.54144184209101809</v>
      </c>
    </row>
    <row r="878" spans="1:16" x14ac:dyDescent="0.25">
      <c r="A878" t="s">
        <v>17</v>
      </c>
      <c r="B878">
        <v>15</v>
      </c>
      <c r="C878">
        <v>16</v>
      </c>
      <c r="D878" t="s">
        <v>839</v>
      </c>
      <c r="E878" t="s">
        <v>840</v>
      </c>
      <c r="F878">
        <v>10.72</v>
      </c>
      <c r="G878">
        <v>30.96</v>
      </c>
      <c r="H878">
        <v>0</v>
      </c>
      <c r="I878">
        <v>0</v>
      </c>
      <c r="J878">
        <v>0</v>
      </c>
      <c r="K878">
        <v>0</v>
      </c>
      <c r="L878" t="s">
        <v>20</v>
      </c>
      <c r="N878">
        <f t="shared" si="26"/>
        <v>3.4222330006830477</v>
      </c>
      <c r="O878">
        <f t="shared" si="26"/>
        <v>4.9523335663696857</v>
      </c>
      <c r="P878" s="2">
        <f t="shared" si="27"/>
        <v>-1.530100565686638</v>
      </c>
    </row>
    <row r="879" spans="1:16" x14ac:dyDescent="0.25">
      <c r="A879" t="s">
        <v>17</v>
      </c>
      <c r="B879">
        <v>15</v>
      </c>
      <c r="C879">
        <v>17</v>
      </c>
      <c r="D879" t="s">
        <v>841</v>
      </c>
      <c r="E879" t="s">
        <v>842</v>
      </c>
      <c r="F879">
        <v>19.07</v>
      </c>
      <c r="G879">
        <v>30.96</v>
      </c>
      <c r="H879">
        <v>0</v>
      </c>
      <c r="I879">
        <v>0</v>
      </c>
      <c r="J879">
        <v>0</v>
      </c>
      <c r="K879">
        <v>0</v>
      </c>
      <c r="L879" t="s">
        <v>20</v>
      </c>
      <c r="N879">
        <f t="shared" si="26"/>
        <v>4.2532329385380319</v>
      </c>
      <c r="O879">
        <f t="shared" si="26"/>
        <v>4.9523335663696857</v>
      </c>
      <c r="P879" s="2">
        <f t="shared" si="27"/>
        <v>-0.69910062783165383</v>
      </c>
    </row>
    <row r="880" spans="1:16" x14ac:dyDescent="0.25">
      <c r="A880" t="s">
        <v>17</v>
      </c>
      <c r="B880">
        <v>15</v>
      </c>
      <c r="C880">
        <v>18</v>
      </c>
      <c r="D880" t="s">
        <v>843</v>
      </c>
      <c r="E880" t="s">
        <v>844</v>
      </c>
      <c r="F880">
        <v>16.28</v>
      </c>
      <c r="G880">
        <v>30.96</v>
      </c>
      <c r="H880">
        <v>0</v>
      </c>
      <c r="I880">
        <v>0</v>
      </c>
      <c r="J880">
        <v>0</v>
      </c>
      <c r="K880">
        <v>0</v>
      </c>
      <c r="L880" t="s">
        <v>20</v>
      </c>
      <c r="N880">
        <f t="shared" si="26"/>
        <v>4.0250287944915231</v>
      </c>
      <c r="O880">
        <f t="shared" si="26"/>
        <v>4.9523335663696857</v>
      </c>
      <c r="P880" s="2">
        <f t="shared" si="27"/>
        <v>-0.92730477187816263</v>
      </c>
    </row>
    <row r="881" spans="1:16" x14ac:dyDescent="0.25">
      <c r="A881" t="s">
        <v>17</v>
      </c>
      <c r="B881">
        <v>15</v>
      </c>
      <c r="C881">
        <v>19</v>
      </c>
      <c r="D881" t="s">
        <v>845</v>
      </c>
      <c r="E881" t="s">
        <v>846</v>
      </c>
      <c r="F881">
        <v>23.08</v>
      </c>
      <c r="G881">
        <v>30.96</v>
      </c>
      <c r="H881">
        <v>0</v>
      </c>
      <c r="I881">
        <v>0</v>
      </c>
      <c r="J881">
        <v>0</v>
      </c>
      <c r="K881">
        <v>0</v>
      </c>
      <c r="L881" t="s">
        <v>20</v>
      </c>
      <c r="N881">
        <f t="shared" si="26"/>
        <v>4.5285713188707577</v>
      </c>
      <c r="O881">
        <f t="shared" si="26"/>
        <v>4.9523335663696857</v>
      </c>
      <c r="P881" s="2">
        <f t="shared" si="27"/>
        <v>-0.42376224749892799</v>
      </c>
    </row>
    <row r="882" spans="1:16" x14ac:dyDescent="0.25">
      <c r="A882" t="s">
        <v>17</v>
      </c>
      <c r="B882">
        <v>15</v>
      </c>
      <c r="C882">
        <v>20</v>
      </c>
      <c r="D882" t="s">
        <v>847</v>
      </c>
      <c r="E882" t="s">
        <v>848</v>
      </c>
      <c r="F882">
        <v>8.3699999999999992</v>
      </c>
      <c r="G882">
        <v>30.96</v>
      </c>
      <c r="H882">
        <v>0</v>
      </c>
      <c r="I882">
        <v>0</v>
      </c>
      <c r="J882">
        <v>0</v>
      </c>
      <c r="K882">
        <v>0</v>
      </c>
      <c r="L882" t="s">
        <v>20</v>
      </c>
      <c r="N882">
        <f t="shared" si="26"/>
        <v>3.0652276227756192</v>
      </c>
      <c r="O882">
        <f t="shared" si="26"/>
        <v>4.9523335663696857</v>
      </c>
      <c r="P882" s="2">
        <f t="shared" si="27"/>
        <v>-1.8871059435940665</v>
      </c>
    </row>
    <row r="883" spans="1:16" x14ac:dyDescent="0.25">
      <c r="A883" t="s">
        <v>17</v>
      </c>
      <c r="B883">
        <v>15</v>
      </c>
      <c r="C883">
        <v>21</v>
      </c>
      <c r="D883" t="s">
        <v>849</v>
      </c>
      <c r="E883" t="s">
        <v>850</v>
      </c>
      <c r="F883">
        <v>24.74</v>
      </c>
      <c r="G883">
        <v>30.96</v>
      </c>
      <c r="H883">
        <v>0</v>
      </c>
      <c r="I883">
        <v>0</v>
      </c>
      <c r="J883">
        <v>0</v>
      </c>
      <c r="K883">
        <v>0</v>
      </c>
      <c r="L883" t="s">
        <v>20</v>
      </c>
      <c r="N883">
        <f t="shared" si="26"/>
        <v>4.6287735952016451</v>
      </c>
      <c r="O883">
        <f t="shared" si="26"/>
        <v>4.9523335663696857</v>
      </c>
      <c r="P883" s="2">
        <f t="shared" si="27"/>
        <v>-0.32355997116804058</v>
      </c>
    </row>
    <row r="884" spans="1:16" x14ac:dyDescent="0.25">
      <c r="A884" t="s">
        <v>17</v>
      </c>
      <c r="B884">
        <v>15</v>
      </c>
      <c r="C884">
        <v>22</v>
      </c>
      <c r="D884" t="s">
        <v>851</v>
      </c>
      <c r="E884" t="s">
        <v>852</v>
      </c>
      <c r="F884">
        <v>17.399999999999999</v>
      </c>
      <c r="G884">
        <v>30.96</v>
      </c>
      <c r="H884">
        <v>0</v>
      </c>
      <c r="I884">
        <v>0</v>
      </c>
      <c r="J884">
        <v>0</v>
      </c>
      <c r="K884">
        <v>0</v>
      </c>
      <c r="L884" t="s">
        <v>20</v>
      </c>
      <c r="N884">
        <f t="shared" si="26"/>
        <v>4.1210154009613662</v>
      </c>
      <c r="O884">
        <f t="shared" si="26"/>
        <v>4.9523335663696857</v>
      </c>
      <c r="P884" s="2">
        <f t="shared" si="27"/>
        <v>-0.83131816540831949</v>
      </c>
    </row>
    <row r="885" spans="1:16" x14ac:dyDescent="0.25">
      <c r="A885" t="s">
        <v>17</v>
      </c>
      <c r="B885">
        <v>15</v>
      </c>
      <c r="C885">
        <v>23</v>
      </c>
      <c r="D885" t="s">
        <v>853</v>
      </c>
      <c r="E885" t="s">
        <v>854</v>
      </c>
      <c r="F885">
        <v>18.98</v>
      </c>
      <c r="G885">
        <v>30.96</v>
      </c>
      <c r="H885">
        <v>0</v>
      </c>
      <c r="I885">
        <v>0</v>
      </c>
      <c r="J885">
        <v>0</v>
      </c>
      <c r="K885">
        <v>0</v>
      </c>
      <c r="L885" t="s">
        <v>20</v>
      </c>
      <c r="N885">
        <f t="shared" si="26"/>
        <v>4.246408087246385</v>
      </c>
      <c r="O885">
        <f t="shared" si="26"/>
        <v>4.9523335663696857</v>
      </c>
      <c r="P885" s="2">
        <f t="shared" si="27"/>
        <v>-0.70592547912330073</v>
      </c>
    </row>
    <row r="886" spans="1:16" x14ac:dyDescent="0.25">
      <c r="A886" t="s">
        <v>17</v>
      </c>
      <c r="B886">
        <v>15</v>
      </c>
      <c r="C886">
        <v>24</v>
      </c>
      <c r="D886" t="s">
        <v>855</v>
      </c>
      <c r="E886" t="s">
        <v>856</v>
      </c>
      <c r="F886">
        <v>17.260000000000002</v>
      </c>
      <c r="G886">
        <v>30.96</v>
      </c>
      <c r="H886">
        <v>0</v>
      </c>
      <c r="I886">
        <v>0</v>
      </c>
      <c r="J886">
        <v>0</v>
      </c>
      <c r="K886">
        <v>0</v>
      </c>
      <c r="L886" t="s">
        <v>20</v>
      </c>
      <c r="N886">
        <f t="shared" si="26"/>
        <v>4.1093605594042302</v>
      </c>
      <c r="O886">
        <f t="shared" si="26"/>
        <v>4.9523335663696857</v>
      </c>
      <c r="P886" s="2">
        <f t="shared" si="27"/>
        <v>-0.84297300696545552</v>
      </c>
    </row>
    <row r="887" spans="1:16" x14ac:dyDescent="0.25">
      <c r="A887" t="s">
        <v>17</v>
      </c>
      <c r="B887">
        <v>15</v>
      </c>
      <c r="C887">
        <v>25</v>
      </c>
      <c r="D887" t="s">
        <v>857</v>
      </c>
      <c r="E887" t="s">
        <v>858</v>
      </c>
      <c r="F887">
        <v>43.66</v>
      </c>
      <c r="G887">
        <v>30.96</v>
      </c>
      <c r="H887">
        <v>12.71</v>
      </c>
      <c r="I887">
        <v>18</v>
      </c>
      <c r="J887">
        <v>0</v>
      </c>
      <c r="K887">
        <v>18</v>
      </c>
      <c r="N887">
        <f t="shared" si="26"/>
        <v>5.4482402252160664</v>
      </c>
      <c r="O887">
        <f t="shared" si="26"/>
        <v>4.9523335663696857</v>
      </c>
      <c r="P887" s="2">
        <f t="shared" si="27"/>
        <v>0.49590665884638074</v>
      </c>
    </row>
    <row r="888" spans="1:16" x14ac:dyDescent="0.25">
      <c r="A888" t="s">
        <v>17</v>
      </c>
      <c r="B888">
        <v>15</v>
      </c>
      <c r="C888">
        <v>26</v>
      </c>
      <c r="D888" t="s">
        <v>859</v>
      </c>
      <c r="E888" t="s">
        <v>860</v>
      </c>
      <c r="F888">
        <v>191.67</v>
      </c>
      <c r="G888">
        <v>30.96</v>
      </c>
      <c r="H888">
        <v>160.71</v>
      </c>
      <c r="I888">
        <v>190.5</v>
      </c>
      <c r="J888">
        <v>0</v>
      </c>
      <c r="K888">
        <v>190.5</v>
      </c>
      <c r="N888">
        <f t="shared" si="26"/>
        <v>7.5824807352409449</v>
      </c>
      <c r="O888">
        <f t="shared" si="26"/>
        <v>4.9523335663696857</v>
      </c>
      <c r="P888" s="2">
        <f t="shared" si="27"/>
        <v>2.6301471688712592</v>
      </c>
    </row>
    <row r="889" spans="1:16" x14ac:dyDescent="0.25">
      <c r="A889" t="s">
        <v>17</v>
      </c>
      <c r="B889">
        <v>15</v>
      </c>
      <c r="C889">
        <v>27</v>
      </c>
      <c r="D889" t="s">
        <v>861</v>
      </c>
      <c r="E889" t="s">
        <v>862</v>
      </c>
      <c r="F889">
        <v>32.43</v>
      </c>
      <c r="G889">
        <v>30.96</v>
      </c>
      <c r="H889">
        <v>1.47</v>
      </c>
      <c r="I889">
        <v>0</v>
      </c>
      <c r="J889">
        <v>0</v>
      </c>
      <c r="K889">
        <v>0</v>
      </c>
      <c r="N889">
        <f t="shared" si="26"/>
        <v>5.0192571186810824</v>
      </c>
      <c r="O889">
        <f t="shared" si="26"/>
        <v>4.9523335663696857</v>
      </c>
      <c r="P889" s="2">
        <f t="shared" si="27"/>
        <v>6.6923552311396683E-2</v>
      </c>
    </row>
    <row r="890" spans="1:16" x14ac:dyDescent="0.25">
      <c r="A890" t="s">
        <v>17</v>
      </c>
      <c r="B890">
        <v>15</v>
      </c>
      <c r="C890">
        <v>28</v>
      </c>
      <c r="D890" t="s">
        <v>863</v>
      </c>
      <c r="E890" t="s">
        <v>864</v>
      </c>
      <c r="F890" s="1">
        <v>1082.3599999999999</v>
      </c>
      <c r="G890">
        <v>30.96</v>
      </c>
      <c r="H890" s="1">
        <v>1051.4100000000001</v>
      </c>
      <c r="I890" s="1">
        <v>1063</v>
      </c>
      <c r="J890">
        <v>0</v>
      </c>
      <c r="K890" s="1">
        <v>1063</v>
      </c>
      <c r="N890">
        <f t="shared" si="26"/>
        <v>10.079964713431419</v>
      </c>
      <c r="O890">
        <f t="shared" si="26"/>
        <v>4.9523335663696857</v>
      </c>
      <c r="P890" s="2">
        <f t="shared" si="27"/>
        <v>5.1276311470617335</v>
      </c>
    </row>
    <row r="891" spans="1:16" x14ac:dyDescent="0.25">
      <c r="A891" t="s">
        <v>17</v>
      </c>
      <c r="B891">
        <v>15</v>
      </c>
      <c r="C891">
        <v>29</v>
      </c>
      <c r="D891" t="s">
        <v>865</v>
      </c>
      <c r="E891" t="s">
        <v>866</v>
      </c>
      <c r="F891">
        <v>107.58</v>
      </c>
      <c r="G891">
        <v>30.96</v>
      </c>
      <c r="H891">
        <v>76.62</v>
      </c>
      <c r="I891">
        <v>85.5</v>
      </c>
      <c r="J891">
        <v>0</v>
      </c>
      <c r="K891">
        <v>85.5</v>
      </c>
      <c r="N891">
        <f t="shared" si="26"/>
        <v>6.7492660838148071</v>
      </c>
      <c r="O891">
        <f t="shared" si="26"/>
        <v>4.9523335663696857</v>
      </c>
      <c r="P891" s="2">
        <f t="shared" si="27"/>
        <v>1.7969325174451214</v>
      </c>
    </row>
    <row r="892" spans="1:16" x14ac:dyDescent="0.25">
      <c r="A892" t="s">
        <v>17</v>
      </c>
      <c r="B892">
        <v>15</v>
      </c>
      <c r="C892">
        <v>30</v>
      </c>
      <c r="D892" t="s">
        <v>867</v>
      </c>
      <c r="E892" t="s">
        <v>868</v>
      </c>
      <c r="F892">
        <v>101.56</v>
      </c>
      <c r="G892">
        <v>30.96</v>
      </c>
      <c r="H892">
        <v>70.599999999999994</v>
      </c>
      <c r="I892">
        <v>52</v>
      </c>
      <c r="J892">
        <v>0</v>
      </c>
      <c r="K892">
        <v>52</v>
      </c>
      <c r="N892">
        <f t="shared" si="26"/>
        <v>6.6661884898727806</v>
      </c>
      <c r="O892">
        <f t="shared" si="26"/>
        <v>4.9523335663696857</v>
      </c>
      <c r="P892" s="2">
        <f t="shared" si="27"/>
        <v>1.7138549235030949</v>
      </c>
    </row>
    <row r="893" spans="1:16" x14ac:dyDescent="0.25">
      <c r="A893" t="s">
        <v>17</v>
      </c>
      <c r="B893">
        <v>15</v>
      </c>
      <c r="C893">
        <v>31</v>
      </c>
      <c r="D893" t="s">
        <v>869</v>
      </c>
      <c r="E893" t="s">
        <v>870</v>
      </c>
      <c r="F893">
        <v>430.64</v>
      </c>
      <c r="G893">
        <v>30.96</v>
      </c>
      <c r="H893">
        <v>399.68</v>
      </c>
      <c r="I893">
        <v>389</v>
      </c>
      <c r="J893">
        <v>0</v>
      </c>
      <c r="K893">
        <v>389</v>
      </c>
      <c r="N893">
        <f t="shared" si="26"/>
        <v>8.750338520244707</v>
      </c>
      <c r="O893">
        <f t="shared" si="26"/>
        <v>4.9523335663696857</v>
      </c>
      <c r="P893" s="2">
        <f t="shared" si="27"/>
        <v>3.7980049538750214</v>
      </c>
    </row>
    <row r="894" spans="1:16" x14ac:dyDescent="0.25">
      <c r="A894" t="s">
        <v>17</v>
      </c>
      <c r="B894">
        <v>15</v>
      </c>
      <c r="C894">
        <v>32</v>
      </c>
      <c r="D894" t="s">
        <v>871</v>
      </c>
      <c r="E894" t="s">
        <v>872</v>
      </c>
      <c r="F894">
        <v>198.01</v>
      </c>
      <c r="G894">
        <v>30.96</v>
      </c>
      <c r="H894">
        <v>167.05</v>
      </c>
      <c r="I894">
        <v>183</v>
      </c>
      <c r="J894">
        <v>0</v>
      </c>
      <c r="K894">
        <v>183</v>
      </c>
      <c r="N894">
        <f t="shared" si="26"/>
        <v>7.629429481625591</v>
      </c>
      <c r="O894">
        <f t="shared" si="26"/>
        <v>4.9523335663696857</v>
      </c>
      <c r="P894" s="2">
        <f t="shared" si="27"/>
        <v>2.6770959152559053</v>
      </c>
    </row>
    <row r="895" spans="1:16" x14ac:dyDescent="0.25">
      <c r="A895" t="s">
        <v>17</v>
      </c>
      <c r="B895">
        <v>15</v>
      </c>
      <c r="C895">
        <v>33</v>
      </c>
      <c r="D895" t="s">
        <v>873</v>
      </c>
      <c r="E895" t="s">
        <v>874</v>
      </c>
      <c r="F895">
        <v>9.11</v>
      </c>
      <c r="G895">
        <v>30.96</v>
      </c>
      <c r="H895">
        <v>0</v>
      </c>
      <c r="I895">
        <v>0</v>
      </c>
      <c r="J895">
        <v>0</v>
      </c>
      <c r="K895">
        <v>0</v>
      </c>
      <c r="L895" t="s">
        <v>20</v>
      </c>
      <c r="N895">
        <f t="shared" si="26"/>
        <v>3.187451054027326</v>
      </c>
      <c r="O895">
        <f t="shared" si="26"/>
        <v>4.9523335663696857</v>
      </c>
      <c r="P895" s="2">
        <f t="shared" si="27"/>
        <v>-1.7648825123423597</v>
      </c>
    </row>
    <row r="896" spans="1:16" x14ac:dyDescent="0.25">
      <c r="A896" t="s">
        <v>17</v>
      </c>
      <c r="B896">
        <v>15</v>
      </c>
      <c r="C896">
        <v>34</v>
      </c>
      <c r="D896" t="s">
        <v>875</v>
      </c>
      <c r="E896" t="s">
        <v>876</v>
      </c>
      <c r="F896">
        <v>53.3</v>
      </c>
      <c r="G896">
        <v>30.96</v>
      </c>
      <c r="H896">
        <v>22.34</v>
      </c>
      <c r="I896">
        <v>15</v>
      </c>
      <c r="J896">
        <v>0</v>
      </c>
      <c r="K896">
        <v>15</v>
      </c>
      <c r="N896">
        <f t="shared" si="26"/>
        <v>5.7360636278718138</v>
      </c>
      <c r="O896">
        <f t="shared" si="26"/>
        <v>4.9523335663696857</v>
      </c>
      <c r="P896" s="2">
        <f t="shared" si="27"/>
        <v>0.78373006150212809</v>
      </c>
    </row>
    <row r="897" spans="1:16" x14ac:dyDescent="0.25">
      <c r="A897" t="s">
        <v>17</v>
      </c>
      <c r="B897">
        <v>15</v>
      </c>
      <c r="C897">
        <v>35</v>
      </c>
      <c r="D897" t="s">
        <v>877</v>
      </c>
      <c r="E897" t="s">
        <v>878</v>
      </c>
      <c r="F897">
        <v>136.46</v>
      </c>
      <c r="G897">
        <v>30.96</v>
      </c>
      <c r="H897">
        <v>105.51</v>
      </c>
      <c r="I897">
        <v>74</v>
      </c>
      <c r="J897">
        <v>0</v>
      </c>
      <c r="K897">
        <v>74</v>
      </c>
      <c r="N897">
        <f t="shared" si="26"/>
        <v>7.0923343111862023</v>
      </c>
      <c r="O897">
        <f t="shared" si="26"/>
        <v>4.9523335663696857</v>
      </c>
      <c r="P897" s="2">
        <f t="shared" si="27"/>
        <v>2.1400007448165166</v>
      </c>
    </row>
    <row r="898" spans="1:16" x14ac:dyDescent="0.25">
      <c r="A898" t="s">
        <v>17</v>
      </c>
      <c r="B898">
        <v>15</v>
      </c>
      <c r="C898">
        <v>36</v>
      </c>
      <c r="D898" t="s">
        <v>879</v>
      </c>
      <c r="E898" t="s">
        <v>880</v>
      </c>
      <c r="F898">
        <v>7.06</v>
      </c>
      <c r="G898">
        <v>30.96</v>
      </c>
      <c r="H898">
        <v>0</v>
      </c>
      <c r="I898">
        <v>0</v>
      </c>
      <c r="J898">
        <v>0</v>
      </c>
      <c r="K898">
        <v>0</v>
      </c>
      <c r="L898" t="s">
        <v>20</v>
      </c>
      <c r="N898">
        <f t="shared" si="26"/>
        <v>2.8196681834964554</v>
      </c>
      <c r="O898">
        <f t="shared" si="26"/>
        <v>4.9523335663696857</v>
      </c>
      <c r="P898" s="2">
        <f t="shared" si="27"/>
        <v>-2.1326653828732303</v>
      </c>
    </row>
    <row r="899" spans="1:16" x14ac:dyDescent="0.25">
      <c r="A899" t="s">
        <v>17</v>
      </c>
      <c r="B899">
        <v>15</v>
      </c>
      <c r="C899">
        <v>37</v>
      </c>
      <c r="D899" t="s">
        <v>881</v>
      </c>
      <c r="E899" t="s">
        <v>882</v>
      </c>
      <c r="F899">
        <v>867.77</v>
      </c>
      <c r="G899">
        <v>30.96</v>
      </c>
      <c r="H899">
        <v>836.81</v>
      </c>
      <c r="I899">
        <v>855</v>
      </c>
      <c r="J899">
        <v>0</v>
      </c>
      <c r="K899">
        <v>855</v>
      </c>
      <c r="N899">
        <f t="shared" si="26"/>
        <v>9.7611689008436962</v>
      </c>
      <c r="O899">
        <f t="shared" si="26"/>
        <v>4.9523335663696857</v>
      </c>
      <c r="P899" s="2">
        <f t="shared" si="27"/>
        <v>4.8088353344740105</v>
      </c>
    </row>
    <row r="900" spans="1:16" x14ac:dyDescent="0.25">
      <c r="A900" t="s">
        <v>17</v>
      </c>
      <c r="B900">
        <v>15</v>
      </c>
      <c r="C900">
        <v>38</v>
      </c>
      <c r="D900" t="s">
        <v>883</v>
      </c>
      <c r="E900" t="s">
        <v>884</v>
      </c>
      <c r="F900">
        <v>17.79</v>
      </c>
      <c r="G900">
        <v>30.96</v>
      </c>
      <c r="H900">
        <v>0</v>
      </c>
      <c r="I900">
        <v>0</v>
      </c>
      <c r="J900">
        <v>0</v>
      </c>
      <c r="K900">
        <v>0</v>
      </c>
      <c r="L900" t="s">
        <v>20</v>
      </c>
      <c r="N900">
        <f t="shared" si="26"/>
        <v>4.1529946054924354</v>
      </c>
      <c r="O900">
        <f t="shared" si="26"/>
        <v>4.9523335663696857</v>
      </c>
      <c r="P900" s="2">
        <f t="shared" si="27"/>
        <v>-0.79933896087725032</v>
      </c>
    </row>
    <row r="901" spans="1:16" x14ac:dyDescent="0.25">
      <c r="A901" t="s">
        <v>17</v>
      </c>
      <c r="B901">
        <v>15</v>
      </c>
      <c r="C901">
        <v>39</v>
      </c>
      <c r="D901" t="s">
        <v>885</v>
      </c>
      <c r="E901" t="s">
        <v>886</v>
      </c>
      <c r="F901">
        <v>19.77</v>
      </c>
      <c r="G901">
        <v>30.96</v>
      </c>
      <c r="H901">
        <v>0</v>
      </c>
      <c r="I901">
        <v>0</v>
      </c>
      <c r="J901">
        <v>0</v>
      </c>
      <c r="K901">
        <v>0</v>
      </c>
      <c r="L901" t="s">
        <v>20</v>
      </c>
      <c r="N901">
        <f t="shared" si="26"/>
        <v>4.305240965954483</v>
      </c>
      <c r="O901">
        <f t="shared" si="26"/>
        <v>4.9523335663696857</v>
      </c>
      <c r="P901" s="2">
        <f t="shared" si="27"/>
        <v>-0.64709260041520267</v>
      </c>
    </row>
    <row r="902" spans="1:16" x14ac:dyDescent="0.25">
      <c r="A902" t="s">
        <v>17</v>
      </c>
      <c r="B902">
        <v>15</v>
      </c>
      <c r="C902">
        <v>40</v>
      </c>
      <c r="D902" t="s">
        <v>887</v>
      </c>
      <c r="E902" t="s">
        <v>888</v>
      </c>
      <c r="F902">
        <v>15.52</v>
      </c>
      <c r="G902">
        <v>30.96</v>
      </c>
      <c r="H902">
        <v>0</v>
      </c>
      <c r="I902">
        <v>0</v>
      </c>
      <c r="J902">
        <v>0</v>
      </c>
      <c r="K902">
        <v>0</v>
      </c>
      <c r="L902" t="s">
        <v>20</v>
      </c>
      <c r="N902">
        <f t="shared" si="26"/>
        <v>3.956056652412403</v>
      </c>
      <c r="O902">
        <f t="shared" si="26"/>
        <v>4.9523335663696857</v>
      </c>
      <c r="P902" s="2">
        <f t="shared" si="27"/>
        <v>-0.99627691395728268</v>
      </c>
    </row>
    <row r="903" spans="1:16" x14ac:dyDescent="0.25">
      <c r="A903" t="s">
        <v>17</v>
      </c>
      <c r="B903">
        <v>15</v>
      </c>
      <c r="C903">
        <v>41</v>
      </c>
      <c r="D903" t="s">
        <v>889</v>
      </c>
      <c r="E903" t="s">
        <v>890</v>
      </c>
      <c r="F903">
        <v>24.19</v>
      </c>
      <c r="G903">
        <v>30.96</v>
      </c>
      <c r="H903">
        <v>0</v>
      </c>
      <c r="I903">
        <v>0</v>
      </c>
      <c r="J903">
        <v>0</v>
      </c>
      <c r="K903">
        <v>0</v>
      </c>
      <c r="L903" t="s">
        <v>20</v>
      </c>
      <c r="N903">
        <f t="shared" ref="N903:O966" si="28">LOG(F903,2)</f>
        <v>4.5963388642052001</v>
      </c>
      <c r="O903">
        <f t="shared" si="28"/>
        <v>4.9523335663696857</v>
      </c>
      <c r="P903" s="2">
        <f t="shared" ref="P903:P966" si="29">N903-O903</f>
        <v>-0.35599470216448559</v>
      </c>
    </row>
    <row r="904" spans="1:16" x14ac:dyDescent="0.25">
      <c r="A904" t="s">
        <v>17</v>
      </c>
      <c r="B904">
        <v>15</v>
      </c>
      <c r="C904">
        <v>42</v>
      </c>
      <c r="D904" t="s">
        <v>891</v>
      </c>
      <c r="E904" t="s">
        <v>892</v>
      </c>
      <c r="F904">
        <v>193.12</v>
      </c>
      <c r="G904">
        <v>30.96</v>
      </c>
      <c r="H904">
        <v>162.16</v>
      </c>
      <c r="I904">
        <v>195</v>
      </c>
      <c r="J904">
        <v>0</v>
      </c>
      <c r="K904">
        <v>195</v>
      </c>
      <c r="N904">
        <f t="shared" si="28"/>
        <v>7.593353770980297</v>
      </c>
      <c r="O904">
        <f t="shared" si="28"/>
        <v>4.9523335663696857</v>
      </c>
      <c r="P904" s="2">
        <f t="shared" si="29"/>
        <v>2.6410202046106113</v>
      </c>
    </row>
    <row r="905" spans="1:16" x14ac:dyDescent="0.25">
      <c r="A905" t="s">
        <v>17</v>
      </c>
      <c r="B905">
        <v>15</v>
      </c>
      <c r="C905">
        <v>43</v>
      </c>
      <c r="D905" t="s">
        <v>893</v>
      </c>
      <c r="E905" t="s">
        <v>894</v>
      </c>
      <c r="F905">
        <v>17.12</v>
      </c>
      <c r="G905">
        <v>30.96</v>
      </c>
      <c r="H905">
        <v>0</v>
      </c>
      <c r="I905">
        <v>0</v>
      </c>
      <c r="J905">
        <v>0</v>
      </c>
      <c r="K905">
        <v>0</v>
      </c>
      <c r="L905" t="s">
        <v>20</v>
      </c>
      <c r="N905">
        <f t="shared" si="28"/>
        <v>4.0976107966264221</v>
      </c>
      <c r="O905">
        <f t="shared" si="28"/>
        <v>4.9523335663696857</v>
      </c>
      <c r="P905" s="2">
        <f t="shared" si="29"/>
        <v>-0.85472276974326356</v>
      </c>
    </row>
    <row r="906" spans="1:16" x14ac:dyDescent="0.25">
      <c r="A906" t="s">
        <v>17</v>
      </c>
      <c r="B906">
        <v>15</v>
      </c>
      <c r="C906">
        <v>44</v>
      </c>
      <c r="D906" t="s">
        <v>895</v>
      </c>
      <c r="E906" t="s">
        <v>896</v>
      </c>
      <c r="F906">
        <v>14.25</v>
      </c>
      <c r="G906">
        <v>30.96</v>
      </c>
      <c r="H906">
        <v>0</v>
      </c>
      <c r="I906">
        <v>0</v>
      </c>
      <c r="J906">
        <v>0</v>
      </c>
      <c r="K906">
        <v>0</v>
      </c>
      <c r="L906" t="s">
        <v>20</v>
      </c>
      <c r="N906">
        <f t="shared" si="28"/>
        <v>3.8328900141647417</v>
      </c>
      <c r="O906">
        <f t="shared" si="28"/>
        <v>4.9523335663696857</v>
      </c>
      <c r="P906" s="2">
        <f t="shared" si="29"/>
        <v>-1.119443552204944</v>
      </c>
    </row>
    <row r="907" spans="1:16" x14ac:dyDescent="0.25">
      <c r="A907" t="s">
        <v>17</v>
      </c>
      <c r="B907">
        <v>15</v>
      </c>
      <c r="C907">
        <v>45</v>
      </c>
      <c r="D907" t="s">
        <v>897</v>
      </c>
      <c r="E907" t="s">
        <v>898</v>
      </c>
      <c r="F907">
        <v>17.04</v>
      </c>
      <c r="G907">
        <v>30.96</v>
      </c>
      <c r="H907">
        <v>0</v>
      </c>
      <c r="I907">
        <v>0</v>
      </c>
      <c r="J907">
        <v>0</v>
      </c>
      <c r="K907">
        <v>0</v>
      </c>
      <c r="L907" t="s">
        <v>20</v>
      </c>
      <c r="N907">
        <f t="shared" si="28"/>
        <v>4.090853430451113</v>
      </c>
      <c r="O907">
        <f t="shared" si="28"/>
        <v>4.9523335663696857</v>
      </c>
      <c r="P907" s="2">
        <f t="shared" si="29"/>
        <v>-0.86148013591857264</v>
      </c>
    </row>
    <row r="908" spans="1:16" x14ac:dyDescent="0.25">
      <c r="A908" t="s">
        <v>17</v>
      </c>
      <c r="B908">
        <v>15</v>
      </c>
      <c r="C908">
        <v>46</v>
      </c>
      <c r="D908" t="s">
        <v>899</v>
      </c>
      <c r="E908" t="s">
        <v>900</v>
      </c>
      <c r="F908">
        <v>15.99</v>
      </c>
      <c r="G908">
        <v>30.96</v>
      </c>
      <c r="H908">
        <v>0</v>
      </c>
      <c r="I908">
        <v>0</v>
      </c>
      <c r="J908">
        <v>0</v>
      </c>
      <c r="K908">
        <v>0</v>
      </c>
      <c r="L908" t="s">
        <v>20</v>
      </c>
      <c r="N908">
        <f t="shared" si="28"/>
        <v>3.9990980337056077</v>
      </c>
      <c r="O908">
        <f t="shared" si="28"/>
        <v>4.9523335663696857</v>
      </c>
      <c r="P908" s="2">
        <f t="shared" si="29"/>
        <v>-0.95323553266407801</v>
      </c>
    </row>
    <row r="909" spans="1:16" x14ac:dyDescent="0.25">
      <c r="A909" t="s">
        <v>17</v>
      </c>
      <c r="B909">
        <v>15</v>
      </c>
      <c r="C909">
        <v>47</v>
      </c>
      <c r="D909" t="s">
        <v>901</v>
      </c>
      <c r="E909" t="s">
        <v>902</v>
      </c>
      <c r="F909">
        <v>11.87</v>
      </c>
      <c r="G909">
        <v>30.96</v>
      </c>
      <c r="H909">
        <v>0</v>
      </c>
      <c r="I909">
        <v>0</v>
      </c>
      <c r="J909">
        <v>0</v>
      </c>
      <c r="K909">
        <v>0</v>
      </c>
      <c r="L909" t="s">
        <v>20</v>
      </c>
      <c r="N909">
        <f t="shared" si="28"/>
        <v>3.5692480298671816</v>
      </c>
      <c r="O909">
        <f t="shared" si="28"/>
        <v>4.9523335663696857</v>
      </c>
      <c r="P909" s="2">
        <f t="shared" si="29"/>
        <v>-1.3830855365025041</v>
      </c>
    </row>
    <row r="910" spans="1:16" x14ac:dyDescent="0.25">
      <c r="A910" t="s">
        <v>17</v>
      </c>
      <c r="B910">
        <v>15</v>
      </c>
      <c r="C910">
        <v>48</v>
      </c>
      <c r="D910" t="s">
        <v>903</v>
      </c>
      <c r="E910" t="s">
        <v>904</v>
      </c>
      <c r="F910">
        <v>76</v>
      </c>
      <c r="G910">
        <v>30.96</v>
      </c>
      <c r="H910">
        <v>45.04</v>
      </c>
      <c r="I910">
        <v>51</v>
      </c>
      <c r="J910">
        <v>0</v>
      </c>
      <c r="K910">
        <v>51</v>
      </c>
      <c r="N910">
        <f t="shared" si="28"/>
        <v>6.2479275134435861</v>
      </c>
      <c r="O910">
        <f t="shared" si="28"/>
        <v>4.9523335663696857</v>
      </c>
      <c r="P910" s="2">
        <f t="shared" si="29"/>
        <v>1.2955939470739004</v>
      </c>
    </row>
    <row r="911" spans="1:16" x14ac:dyDescent="0.25">
      <c r="A911" t="s">
        <v>17</v>
      </c>
      <c r="B911">
        <v>15</v>
      </c>
      <c r="C911">
        <v>49</v>
      </c>
      <c r="D911" t="s">
        <v>905</v>
      </c>
      <c r="E911" t="s">
        <v>906</v>
      </c>
      <c r="F911">
        <v>179.49</v>
      </c>
      <c r="G911">
        <v>30.96</v>
      </c>
      <c r="H911">
        <v>148.53</v>
      </c>
      <c r="I911">
        <v>177</v>
      </c>
      <c r="J911">
        <v>0</v>
      </c>
      <c r="K911">
        <v>177</v>
      </c>
      <c r="N911">
        <f t="shared" si="28"/>
        <v>7.4877596586013873</v>
      </c>
      <c r="O911">
        <f t="shared" si="28"/>
        <v>4.9523335663696857</v>
      </c>
      <c r="P911" s="2">
        <f t="shared" si="29"/>
        <v>2.5354260922317016</v>
      </c>
    </row>
    <row r="912" spans="1:16" x14ac:dyDescent="0.25">
      <c r="A912" t="s">
        <v>17</v>
      </c>
      <c r="B912">
        <v>15</v>
      </c>
      <c r="C912">
        <v>50</v>
      </c>
      <c r="D912" t="s">
        <v>907</v>
      </c>
      <c r="E912" t="s">
        <v>908</v>
      </c>
      <c r="F912">
        <v>55.87</v>
      </c>
      <c r="G912">
        <v>30.96</v>
      </c>
      <c r="H912">
        <v>24.92</v>
      </c>
      <c r="I912">
        <v>29</v>
      </c>
      <c r="J912">
        <v>0</v>
      </c>
      <c r="K912">
        <v>29</v>
      </c>
      <c r="N912">
        <f t="shared" si="28"/>
        <v>5.8040019151793043</v>
      </c>
      <c r="O912">
        <f t="shared" si="28"/>
        <v>4.9523335663696857</v>
      </c>
      <c r="P912" s="2">
        <f t="shared" si="29"/>
        <v>0.85166834880961861</v>
      </c>
    </row>
    <row r="913" spans="1:16" x14ac:dyDescent="0.25">
      <c r="A913" t="s">
        <v>17</v>
      </c>
      <c r="B913">
        <v>15</v>
      </c>
      <c r="C913">
        <v>51</v>
      </c>
      <c r="D913" t="s">
        <v>909</v>
      </c>
      <c r="E913" t="s">
        <v>910</v>
      </c>
      <c r="F913">
        <v>23.32</v>
      </c>
      <c r="G913">
        <v>30.96</v>
      </c>
      <c r="H913">
        <v>0</v>
      </c>
      <c r="I913">
        <v>0</v>
      </c>
      <c r="J913">
        <v>0</v>
      </c>
      <c r="K913">
        <v>0</v>
      </c>
      <c r="L913" t="s">
        <v>20</v>
      </c>
      <c r="N913">
        <f t="shared" si="28"/>
        <v>4.5434958834257717</v>
      </c>
      <c r="O913">
        <f t="shared" si="28"/>
        <v>4.9523335663696857</v>
      </c>
      <c r="P913" s="2">
        <f t="shared" si="29"/>
        <v>-0.40883768294391398</v>
      </c>
    </row>
    <row r="914" spans="1:16" x14ac:dyDescent="0.25">
      <c r="A914" t="s">
        <v>17</v>
      </c>
      <c r="B914">
        <v>15</v>
      </c>
      <c r="C914">
        <v>52</v>
      </c>
      <c r="D914" t="s">
        <v>911</v>
      </c>
      <c r="E914" t="s">
        <v>912</v>
      </c>
      <c r="F914">
        <v>44.99</v>
      </c>
      <c r="G914">
        <v>30.96</v>
      </c>
      <c r="H914">
        <v>14.04</v>
      </c>
      <c r="I914">
        <v>2</v>
      </c>
      <c r="J914">
        <v>0</v>
      </c>
      <c r="K914">
        <v>2</v>
      </c>
      <c r="N914">
        <f t="shared" si="28"/>
        <v>5.4915324618043213</v>
      </c>
      <c r="O914">
        <f t="shared" si="28"/>
        <v>4.9523335663696857</v>
      </c>
      <c r="P914" s="2">
        <f t="shared" si="29"/>
        <v>0.53919889543463562</v>
      </c>
    </row>
    <row r="915" spans="1:16" x14ac:dyDescent="0.25">
      <c r="A915" t="s">
        <v>17</v>
      </c>
      <c r="B915">
        <v>15</v>
      </c>
      <c r="C915">
        <v>53</v>
      </c>
      <c r="D915" t="s">
        <v>913</v>
      </c>
      <c r="E915" t="s">
        <v>914</v>
      </c>
      <c r="F915">
        <v>12.66</v>
      </c>
      <c r="G915">
        <v>30.96</v>
      </c>
      <c r="H915">
        <v>0</v>
      </c>
      <c r="I915">
        <v>0</v>
      </c>
      <c r="J915">
        <v>0</v>
      </c>
      <c r="K915">
        <v>0</v>
      </c>
      <c r="L915" t="s">
        <v>20</v>
      </c>
      <c r="N915">
        <f t="shared" si="28"/>
        <v>3.6622054996536169</v>
      </c>
      <c r="O915">
        <f t="shared" si="28"/>
        <v>4.9523335663696857</v>
      </c>
      <c r="P915" s="2">
        <f t="shared" si="29"/>
        <v>-1.2901280667160688</v>
      </c>
    </row>
    <row r="916" spans="1:16" x14ac:dyDescent="0.25">
      <c r="A916" t="s">
        <v>17</v>
      </c>
      <c r="B916">
        <v>15</v>
      </c>
      <c r="C916">
        <v>54</v>
      </c>
      <c r="D916" t="s">
        <v>915</v>
      </c>
      <c r="E916" t="s">
        <v>916</v>
      </c>
      <c r="F916">
        <v>13.91</v>
      </c>
      <c r="G916">
        <v>30.96</v>
      </c>
      <c r="H916">
        <v>0</v>
      </c>
      <c r="I916">
        <v>0</v>
      </c>
      <c r="J916">
        <v>0</v>
      </c>
      <c r="K916">
        <v>0</v>
      </c>
      <c r="L916" t="s">
        <v>20</v>
      </c>
      <c r="N916">
        <f t="shared" si="28"/>
        <v>3.7980505147675148</v>
      </c>
      <c r="O916">
        <f t="shared" si="28"/>
        <v>4.9523335663696857</v>
      </c>
      <c r="P916" s="2">
        <f t="shared" si="29"/>
        <v>-1.1542830516021709</v>
      </c>
    </row>
    <row r="917" spans="1:16" x14ac:dyDescent="0.25">
      <c r="A917" t="s">
        <v>17</v>
      </c>
      <c r="B917">
        <v>15</v>
      </c>
      <c r="C917">
        <v>55</v>
      </c>
      <c r="D917" t="s">
        <v>917</v>
      </c>
      <c r="E917" t="s">
        <v>918</v>
      </c>
      <c r="F917">
        <v>17.36</v>
      </c>
      <c r="G917">
        <v>30.96</v>
      </c>
      <c r="H917">
        <v>0</v>
      </c>
      <c r="I917">
        <v>0</v>
      </c>
      <c r="J917">
        <v>0</v>
      </c>
      <c r="K917">
        <v>0</v>
      </c>
      <c r="L917" t="s">
        <v>20</v>
      </c>
      <c r="N917">
        <f t="shared" si="28"/>
        <v>4.1176950426697552</v>
      </c>
      <c r="O917">
        <f t="shared" si="28"/>
        <v>4.9523335663696857</v>
      </c>
      <c r="P917" s="2">
        <f t="shared" si="29"/>
        <v>-0.83463852369993052</v>
      </c>
    </row>
    <row r="918" spans="1:16" x14ac:dyDescent="0.25">
      <c r="A918" t="s">
        <v>17</v>
      </c>
      <c r="B918">
        <v>15</v>
      </c>
      <c r="C918">
        <v>56</v>
      </c>
      <c r="D918" t="s">
        <v>919</v>
      </c>
      <c r="E918" t="s">
        <v>920</v>
      </c>
      <c r="F918">
        <v>22.41</v>
      </c>
      <c r="G918">
        <v>30.96</v>
      </c>
      <c r="H918">
        <v>0</v>
      </c>
      <c r="I918">
        <v>0</v>
      </c>
      <c r="J918">
        <v>0</v>
      </c>
      <c r="K918">
        <v>0</v>
      </c>
      <c r="L918" t="s">
        <v>20</v>
      </c>
      <c r="N918">
        <f t="shared" si="28"/>
        <v>4.4860707437356684</v>
      </c>
      <c r="O918">
        <f t="shared" si="28"/>
        <v>4.9523335663696857</v>
      </c>
      <c r="P918" s="2">
        <f t="shared" si="29"/>
        <v>-0.4662628226340173</v>
      </c>
    </row>
    <row r="919" spans="1:16" x14ac:dyDescent="0.25">
      <c r="A919" t="s">
        <v>17</v>
      </c>
      <c r="B919">
        <v>15</v>
      </c>
      <c r="C919">
        <v>57</v>
      </c>
      <c r="D919" t="s">
        <v>921</v>
      </c>
      <c r="E919" t="s">
        <v>922</v>
      </c>
      <c r="F919">
        <v>10.28</v>
      </c>
      <c r="G919">
        <v>30.96</v>
      </c>
      <c r="H919">
        <v>0</v>
      </c>
      <c r="I919">
        <v>0</v>
      </c>
      <c r="J919">
        <v>0</v>
      </c>
      <c r="K919">
        <v>0</v>
      </c>
      <c r="L919" t="s">
        <v>20</v>
      </c>
      <c r="N919">
        <f t="shared" si="28"/>
        <v>3.3617683594191536</v>
      </c>
      <c r="O919">
        <f t="shared" si="28"/>
        <v>4.9523335663696857</v>
      </c>
      <c r="P919" s="2">
        <f t="shared" si="29"/>
        <v>-1.5905652069505321</v>
      </c>
    </row>
    <row r="920" spans="1:16" x14ac:dyDescent="0.25">
      <c r="A920" t="s">
        <v>17</v>
      </c>
      <c r="B920">
        <v>15</v>
      </c>
      <c r="C920">
        <v>58</v>
      </c>
      <c r="D920" t="s">
        <v>923</v>
      </c>
      <c r="E920" t="s">
        <v>924</v>
      </c>
      <c r="F920">
        <v>35.67</v>
      </c>
      <c r="G920">
        <v>30.96</v>
      </c>
      <c r="H920">
        <v>4.71</v>
      </c>
      <c r="I920">
        <v>11</v>
      </c>
      <c r="J920">
        <v>0</v>
      </c>
      <c r="K920">
        <v>11</v>
      </c>
      <c r="N920">
        <f t="shared" si="28"/>
        <v>5.1566393106920874</v>
      </c>
      <c r="O920">
        <f t="shared" si="28"/>
        <v>4.9523335663696857</v>
      </c>
      <c r="P920" s="2">
        <f t="shared" si="29"/>
        <v>0.20430574432240167</v>
      </c>
    </row>
    <row r="921" spans="1:16" x14ac:dyDescent="0.25">
      <c r="A921" t="s">
        <v>17</v>
      </c>
      <c r="B921">
        <v>15</v>
      </c>
      <c r="C921">
        <v>59</v>
      </c>
      <c r="D921" t="s">
        <v>925</v>
      </c>
      <c r="E921" t="s">
        <v>926</v>
      </c>
      <c r="F921">
        <v>19.21</v>
      </c>
      <c r="G921">
        <v>30.96</v>
      </c>
      <c r="H921">
        <v>0</v>
      </c>
      <c r="I921">
        <v>0</v>
      </c>
      <c r="J921">
        <v>0</v>
      </c>
      <c r="K921">
        <v>0</v>
      </c>
      <c r="L921" t="s">
        <v>20</v>
      </c>
      <c r="N921">
        <f t="shared" si="28"/>
        <v>4.2637856138908026</v>
      </c>
      <c r="O921">
        <f t="shared" si="28"/>
        <v>4.9523335663696857</v>
      </c>
      <c r="P921" s="2">
        <f t="shared" si="29"/>
        <v>-0.68854795247888312</v>
      </c>
    </row>
    <row r="922" spans="1:16" x14ac:dyDescent="0.25">
      <c r="A922" t="s">
        <v>17</v>
      </c>
      <c r="B922">
        <v>15</v>
      </c>
      <c r="C922">
        <v>60</v>
      </c>
      <c r="D922" t="s">
        <v>927</v>
      </c>
      <c r="E922" t="s">
        <v>928</v>
      </c>
      <c r="F922">
        <v>137.80000000000001</v>
      </c>
      <c r="G922">
        <v>30.96</v>
      </c>
      <c r="H922">
        <v>106.84</v>
      </c>
      <c r="I922">
        <v>120</v>
      </c>
      <c r="J922">
        <v>0</v>
      </c>
      <c r="K922">
        <v>120</v>
      </c>
      <c r="N922">
        <f t="shared" si="28"/>
        <v>7.1064320778169296</v>
      </c>
      <c r="O922">
        <f t="shared" si="28"/>
        <v>4.9523335663696857</v>
      </c>
      <c r="P922" s="2">
        <f t="shared" si="29"/>
        <v>2.154098511447244</v>
      </c>
    </row>
    <row r="923" spans="1:16" x14ac:dyDescent="0.25">
      <c r="A923" t="s">
        <v>17</v>
      </c>
      <c r="B923">
        <v>15</v>
      </c>
      <c r="C923">
        <v>61</v>
      </c>
      <c r="D923" t="s">
        <v>929</v>
      </c>
      <c r="E923" t="s">
        <v>930</v>
      </c>
      <c r="F923">
        <v>18.489999999999998</v>
      </c>
      <c r="G923">
        <v>30.96</v>
      </c>
      <c r="H923">
        <v>0</v>
      </c>
      <c r="I923">
        <v>0</v>
      </c>
      <c r="J923">
        <v>0</v>
      </c>
      <c r="K923">
        <v>0</v>
      </c>
      <c r="L923" t="s">
        <v>20</v>
      </c>
      <c r="N923">
        <f t="shared" si="28"/>
        <v>4.2086733196294714</v>
      </c>
      <c r="O923">
        <f t="shared" si="28"/>
        <v>4.9523335663696857</v>
      </c>
      <c r="P923" s="2">
        <f t="shared" si="29"/>
        <v>-0.74366024674021425</v>
      </c>
    </row>
    <row r="924" spans="1:16" x14ac:dyDescent="0.25">
      <c r="A924" t="s">
        <v>17</v>
      </c>
      <c r="B924">
        <v>15</v>
      </c>
      <c r="C924">
        <v>62</v>
      </c>
      <c r="D924" t="s">
        <v>931</v>
      </c>
      <c r="E924" t="s">
        <v>932</v>
      </c>
      <c r="F924">
        <v>13.87</v>
      </c>
      <c r="G924">
        <v>30.96</v>
      </c>
      <c r="H924">
        <v>0</v>
      </c>
      <c r="I924">
        <v>0</v>
      </c>
      <c r="J924">
        <v>0</v>
      </c>
      <c r="K924">
        <v>0</v>
      </c>
      <c r="L924" t="s">
        <v>20</v>
      </c>
      <c r="N924">
        <f t="shared" si="28"/>
        <v>3.7938958825488784</v>
      </c>
      <c r="O924">
        <f t="shared" si="28"/>
        <v>4.9523335663696857</v>
      </c>
      <c r="P924" s="2">
        <f t="shared" si="29"/>
        <v>-1.1584376838208073</v>
      </c>
    </row>
    <row r="925" spans="1:16" x14ac:dyDescent="0.25">
      <c r="A925" t="s">
        <v>17</v>
      </c>
      <c r="B925">
        <v>15</v>
      </c>
      <c r="C925">
        <v>63</v>
      </c>
      <c r="D925" t="s">
        <v>933</v>
      </c>
      <c r="E925" t="s">
        <v>934</v>
      </c>
      <c r="F925">
        <v>14.88</v>
      </c>
      <c r="G925">
        <v>30.96</v>
      </c>
      <c r="H925">
        <v>0</v>
      </c>
      <c r="I925">
        <v>0</v>
      </c>
      <c r="J925">
        <v>0</v>
      </c>
      <c r="K925">
        <v>0</v>
      </c>
      <c r="L925" t="s">
        <v>20</v>
      </c>
      <c r="N925">
        <f t="shared" si="28"/>
        <v>3.8953026213333071</v>
      </c>
      <c r="O925">
        <f t="shared" si="28"/>
        <v>4.9523335663696857</v>
      </c>
      <c r="P925" s="2">
        <f t="shared" si="29"/>
        <v>-1.0570309450363786</v>
      </c>
    </row>
    <row r="926" spans="1:16" x14ac:dyDescent="0.25">
      <c r="A926" t="s">
        <v>17</v>
      </c>
      <c r="B926">
        <v>15</v>
      </c>
      <c r="C926">
        <v>64</v>
      </c>
      <c r="D926" t="s">
        <v>935</v>
      </c>
      <c r="E926" t="s">
        <v>936</v>
      </c>
      <c r="F926">
        <v>24.36</v>
      </c>
      <c r="G926">
        <v>30.96</v>
      </c>
      <c r="H926">
        <v>0</v>
      </c>
      <c r="I926">
        <v>0</v>
      </c>
      <c r="J926">
        <v>0</v>
      </c>
      <c r="K926">
        <v>0</v>
      </c>
      <c r="L926" t="s">
        <v>20</v>
      </c>
      <c r="N926">
        <f t="shared" si="28"/>
        <v>4.6064422281316073</v>
      </c>
      <c r="O926">
        <f t="shared" si="28"/>
        <v>4.9523335663696857</v>
      </c>
      <c r="P926" s="2">
        <f t="shared" si="29"/>
        <v>-0.34589133823807838</v>
      </c>
    </row>
    <row r="927" spans="1:16" x14ac:dyDescent="0.25">
      <c r="A927" t="s">
        <v>17</v>
      </c>
      <c r="B927">
        <v>15</v>
      </c>
      <c r="C927">
        <v>65</v>
      </c>
      <c r="D927" t="s">
        <v>937</v>
      </c>
      <c r="E927" t="s">
        <v>938</v>
      </c>
      <c r="F927">
        <v>19.62</v>
      </c>
      <c r="G927">
        <v>30.96</v>
      </c>
      <c r="H927">
        <v>0</v>
      </c>
      <c r="I927">
        <v>0</v>
      </c>
      <c r="J927">
        <v>0</v>
      </c>
      <c r="K927">
        <v>0</v>
      </c>
      <c r="L927" t="s">
        <v>20</v>
      </c>
      <c r="N927">
        <f t="shared" si="28"/>
        <v>4.2942531364445138</v>
      </c>
      <c r="O927">
        <f t="shared" si="28"/>
        <v>4.9523335663696857</v>
      </c>
      <c r="P927" s="2">
        <f t="shared" si="29"/>
        <v>-0.65808042992517191</v>
      </c>
    </row>
    <row r="928" spans="1:16" x14ac:dyDescent="0.25">
      <c r="A928" t="s">
        <v>17</v>
      </c>
      <c r="B928">
        <v>15</v>
      </c>
      <c r="C928">
        <v>66</v>
      </c>
      <c r="D928" t="s">
        <v>939</v>
      </c>
      <c r="E928" t="s">
        <v>940</v>
      </c>
      <c r="F928">
        <v>27.4</v>
      </c>
      <c r="G928">
        <v>30.96</v>
      </c>
      <c r="H928">
        <v>0</v>
      </c>
      <c r="I928">
        <v>0</v>
      </c>
      <c r="J928">
        <v>0</v>
      </c>
      <c r="K928">
        <v>0</v>
      </c>
      <c r="L928" t="s">
        <v>20</v>
      </c>
      <c r="N928">
        <f t="shared" si="28"/>
        <v>4.7761039880731646</v>
      </c>
      <c r="O928">
        <f t="shared" si="28"/>
        <v>4.9523335663696857</v>
      </c>
      <c r="P928" s="2">
        <f t="shared" si="29"/>
        <v>-0.17622957829652108</v>
      </c>
    </row>
    <row r="929" spans="1:16" x14ac:dyDescent="0.25">
      <c r="A929" t="s">
        <v>17</v>
      </c>
      <c r="B929">
        <v>15</v>
      </c>
      <c r="C929">
        <v>67</v>
      </c>
      <c r="D929" t="s">
        <v>941</v>
      </c>
      <c r="E929" t="s">
        <v>942</v>
      </c>
      <c r="F929">
        <v>33.229999999999997</v>
      </c>
      <c r="G929">
        <v>30.96</v>
      </c>
      <c r="H929">
        <v>2.27</v>
      </c>
      <c r="I929">
        <v>12</v>
      </c>
      <c r="J929">
        <v>0</v>
      </c>
      <c r="K929">
        <v>12</v>
      </c>
      <c r="N929">
        <f t="shared" si="28"/>
        <v>5.0544143879173067</v>
      </c>
      <c r="O929">
        <f t="shared" si="28"/>
        <v>4.9523335663696857</v>
      </c>
      <c r="P929" s="2">
        <f t="shared" si="29"/>
        <v>0.10208082154762099</v>
      </c>
    </row>
    <row r="930" spans="1:16" x14ac:dyDescent="0.25">
      <c r="A930" t="s">
        <v>17</v>
      </c>
      <c r="B930">
        <v>16</v>
      </c>
      <c r="C930">
        <v>2</v>
      </c>
      <c r="D930" t="s">
        <v>943</v>
      </c>
      <c r="E930" t="s">
        <v>944</v>
      </c>
      <c r="F930">
        <v>112.61</v>
      </c>
      <c r="G930">
        <v>30.96</v>
      </c>
      <c r="H930">
        <v>81.650000000000006</v>
      </c>
      <c r="I930">
        <v>20</v>
      </c>
      <c r="J930">
        <v>0</v>
      </c>
      <c r="K930">
        <v>20</v>
      </c>
      <c r="N930">
        <f t="shared" si="28"/>
        <v>6.8151911371734935</v>
      </c>
      <c r="O930">
        <f t="shared" si="28"/>
        <v>4.9523335663696857</v>
      </c>
      <c r="P930" s="2">
        <f t="shared" si="29"/>
        <v>1.8628575708038078</v>
      </c>
    </row>
    <row r="931" spans="1:16" x14ac:dyDescent="0.25">
      <c r="A931" t="s">
        <v>17</v>
      </c>
      <c r="B931">
        <v>16</v>
      </c>
      <c r="C931">
        <v>3</v>
      </c>
      <c r="D931" t="s">
        <v>945</v>
      </c>
      <c r="E931" t="s">
        <v>946</v>
      </c>
      <c r="F931">
        <v>116.34</v>
      </c>
      <c r="G931">
        <v>30.96</v>
      </c>
      <c r="H931">
        <v>85.38</v>
      </c>
      <c r="I931">
        <v>94</v>
      </c>
      <c r="J931">
        <v>0</v>
      </c>
      <c r="K931">
        <v>94</v>
      </c>
      <c r="N931">
        <f t="shared" si="28"/>
        <v>6.8622033990532243</v>
      </c>
      <c r="O931">
        <f t="shared" si="28"/>
        <v>4.9523335663696857</v>
      </c>
      <c r="P931" s="2">
        <f t="shared" si="29"/>
        <v>1.9098698326835386</v>
      </c>
    </row>
    <row r="932" spans="1:16" x14ac:dyDescent="0.25">
      <c r="A932" t="s">
        <v>17</v>
      </c>
      <c r="B932">
        <v>16</v>
      </c>
      <c r="C932">
        <v>4</v>
      </c>
      <c r="D932" t="s">
        <v>947</v>
      </c>
      <c r="E932" t="s">
        <v>948</v>
      </c>
      <c r="F932">
        <v>402.32</v>
      </c>
      <c r="G932">
        <v>30.96</v>
      </c>
      <c r="H932">
        <v>371.36</v>
      </c>
      <c r="I932">
        <v>420</v>
      </c>
      <c r="J932">
        <v>0</v>
      </c>
      <c r="K932">
        <v>420</v>
      </c>
      <c r="N932">
        <f t="shared" si="28"/>
        <v>8.6521996483040606</v>
      </c>
      <c r="O932">
        <f t="shared" si="28"/>
        <v>4.9523335663696857</v>
      </c>
      <c r="P932" s="2">
        <f t="shared" si="29"/>
        <v>3.6998660819343749</v>
      </c>
    </row>
    <row r="933" spans="1:16" x14ac:dyDescent="0.25">
      <c r="A933" t="s">
        <v>17</v>
      </c>
      <c r="B933">
        <v>16</v>
      </c>
      <c r="C933">
        <v>5</v>
      </c>
      <c r="D933" t="s">
        <v>949</v>
      </c>
      <c r="E933" t="s">
        <v>950</v>
      </c>
      <c r="F933">
        <v>32.64</v>
      </c>
      <c r="G933">
        <v>30.96</v>
      </c>
      <c r="H933">
        <v>1.68</v>
      </c>
      <c r="I933">
        <v>5</v>
      </c>
      <c r="J933">
        <v>0</v>
      </c>
      <c r="K933">
        <v>5</v>
      </c>
      <c r="N933">
        <f t="shared" si="28"/>
        <v>5.0285691521967708</v>
      </c>
      <c r="O933">
        <f t="shared" si="28"/>
        <v>4.9523335663696857</v>
      </c>
      <c r="P933" s="2">
        <f t="shared" si="29"/>
        <v>7.6235585827085117E-2</v>
      </c>
    </row>
    <row r="934" spans="1:16" x14ac:dyDescent="0.25">
      <c r="A934" t="s">
        <v>17</v>
      </c>
      <c r="B934">
        <v>16</v>
      </c>
      <c r="C934">
        <v>6</v>
      </c>
      <c r="D934" t="s">
        <v>951</v>
      </c>
      <c r="E934" t="s">
        <v>952</v>
      </c>
      <c r="F934">
        <v>32.83</v>
      </c>
      <c r="G934">
        <v>30.96</v>
      </c>
      <c r="H934">
        <v>1.87</v>
      </c>
      <c r="I934">
        <v>0</v>
      </c>
      <c r="J934">
        <v>0</v>
      </c>
      <c r="K934">
        <v>0</v>
      </c>
      <c r="N934">
        <f t="shared" si="28"/>
        <v>5.036942844798256</v>
      </c>
      <c r="O934">
        <f t="shared" si="28"/>
        <v>4.9523335663696857</v>
      </c>
      <c r="P934" s="2">
        <f t="shared" si="29"/>
        <v>8.4609278428570356E-2</v>
      </c>
    </row>
    <row r="935" spans="1:16" x14ac:dyDescent="0.25">
      <c r="A935" t="s">
        <v>17</v>
      </c>
      <c r="B935">
        <v>16</v>
      </c>
      <c r="C935">
        <v>7</v>
      </c>
      <c r="D935" t="s">
        <v>953</v>
      </c>
      <c r="E935" t="s">
        <v>954</v>
      </c>
      <c r="F935">
        <v>27.74</v>
      </c>
      <c r="G935">
        <v>30.96</v>
      </c>
      <c r="H935">
        <v>0</v>
      </c>
      <c r="I935">
        <v>0</v>
      </c>
      <c r="J935">
        <v>0</v>
      </c>
      <c r="K935">
        <v>0</v>
      </c>
      <c r="L935" t="s">
        <v>20</v>
      </c>
      <c r="N935">
        <f t="shared" si="28"/>
        <v>4.7938958825488776</v>
      </c>
      <c r="O935">
        <f t="shared" si="28"/>
        <v>4.9523335663696857</v>
      </c>
      <c r="P935" s="2">
        <f t="shared" si="29"/>
        <v>-0.15843768382080814</v>
      </c>
    </row>
    <row r="936" spans="1:16" x14ac:dyDescent="0.25">
      <c r="A936" t="s">
        <v>17</v>
      </c>
      <c r="B936">
        <v>16</v>
      </c>
      <c r="C936">
        <v>8</v>
      </c>
      <c r="D936" t="s">
        <v>955</v>
      </c>
      <c r="E936" t="s">
        <v>956</v>
      </c>
      <c r="F936">
        <v>90.94</v>
      </c>
      <c r="G936">
        <v>30.96</v>
      </c>
      <c r="H936">
        <v>59.98</v>
      </c>
      <c r="I936">
        <v>80</v>
      </c>
      <c r="J936">
        <v>0</v>
      </c>
      <c r="K936">
        <v>80</v>
      </c>
      <c r="N936">
        <f t="shared" si="28"/>
        <v>6.5068430989698145</v>
      </c>
      <c r="O936">
        <f t="shared" si="28"/>
        <v>4.9523335663696857</v>
      </c>
      <c r="P936" s="2">
        <f t="shared" si="29"/>
        <v>1.5545095326001288</v>
      </c>
    </row>
    <row r="937" spans="1:16" x14ac:dyDescent="0.25">
      <c r="A937" t="s">
        <v>17</v>
      </c>
      <c r="B937">
        <v>16</v>
      </c>
      <c r="C937">
        <v>9</v>
      </c>
      <c r="D937" t="s">
        <v>957</v>
      </c>
      <c r="E937" t="s">
        <v>958</v>
      </c>
      <c r="F937">
        <v>296.7</v>
      </c>
      <c r="G937">
        <v>30.96</v>
      </c>
      <c r="H937">
        <v>265.74</v>
      </c>
      <c r="I937">
        <v>264</v>
      </c>
      <c r="J937">
        <v>0</v>
      </c>
      <c r="K937">
        <v>264</v>
      </c>
      <c r="N937">
        <f t="shared" si="28"/>
        <v>8.2128611165929044</v>
      </c>
      <c r="O937">
        <f t="shared" si="28"/>
        <v>4.9523335663696857</v>
      </c>
      <c r="P937" s="2">
        <f t="shared" si="29"/>
        <v>3.2605275502232187</v>
      </c>
    </row>
    <row r="938" spans="1:16" x14ac:dyDescent="0.25">
      <c r="A938" t="s">
        <v>17</v>
      </c>
      <c r="B938">
        <v>16</v>
      </c>
      <c r="C938">
        <v>10</v>
      </c>
      <c r="D938" t="s">
        <v>959</v>
      </c>
      <c r="E938" t="s">
        <v>960</v>
      </c>
      <c r="F938">
        <v>18.77</v>
      </c>
      <c r="G938">
        <v>30.96</v>
      </c>
      <c r="H938">
        <v>0</v>
      </c>
      <c r="I938">
        <v>0</v>
      </c>
      <c r="J938">
        <v>0</v>
      </c>
      <c r="K938">
        <v>0</v>
      </c>
      <c r="L938" t="s">
        <v>20</v>
      </c>
      <c r="N938">
        <f t="shared" si="28"/>
        <v>4.2303567450561497</v>
      </c>
      <c r="O938">
        <f t="shared" si="28"/>
        <v>4.9523335663696857</v>
      </c>
      <c r="P938" s="2">
        <f t="shared" si="29"/>
        <v>-0.72197682131353602</v>
      </c>
    </row>
    <row r="939" spans="1:16" x14ac:dyDescent="0.25">
      <c r="A939" t="s">
        <v>17</v>
      </c>
      <c r="B939">
        <v>16</v>
      </c>
      <c r="C939">
        <v>11</v>
      </c>
      <c r="D939" t="s">
        <v>961</v>
      </c>
      <c r="E939" t="s">
        <v>962</v>
      </c>
      <c r="F939">
        <v>156.88999999999999</v>
      </c>
      <c r="G939">
        <v>30.96</v>
      </c>
      <c r="H939">
        <v>125.94</v>
      </c>
      <c r="I939">
        <v>165</v>
      </c>
      <c r="J939">
        <v>0</v>
      </c>
      <c r="K939">
        <v>165</v>
      </c>
      <c r="N939">
        <f t="shared" si="28"/>
        <v>7.2936095891796624</v>
      </c>
      <c r="O939">
        <f t="shared" si="28"/>
        <v>4.9523335663696857</v>
      </c>
      <c r="P939" s="2">
        <f t="shared" si="29"/>
        <v>2.3412760228099767</v>
      </c>
    </row>
    <row r="940" spans="1:16" x14ac:dyDescent="0.25">
      <c r="A940" t="s">
        <v>17</v>
      </c>
      <c r="B940">
        <v>16</v>
      </c>
      <c r="C940">
        <v>12</v>
      </c>
      <c r="D940" t="s">
        <v>963</v>
      </c>
      <c r="E940" t="s">
        <v>964</v>
      </c>
      <c r="F940">
        <v>18.239999999999998</v>
      </c>
      <c r="G940">
        <v>30.96</v>
      </c>
      <c r="H940">
        <v>0</v>
      </c>
      <c r="I940">
        <v>0</v>
      </c>
      <c r="J940">
        <v>0</v>
      </c>
      <c r="K940">
        <v>0</v>
      </c>
      <c r="L940" t="s">
        <v>20</v>
      </c>
      <c r="N940">
        <f t="shared" si="28"/>
        <v>4.1890338243900169</v>
      </c>
      <c r="O940">
        <f t="shared" si="28"/>
        <v>4.9523335663696857</v>
      </c>
      <c r="P940" s="2">
        <f t="shared" si="29"/>
        <v>-0.76329974197966877</v>
      </c>
    </row>
    <row r="941" spans="1:16" x14ac:dyDescent="0.25">
      <c r="A941" t="s">
        <v>17</v>
      </c>
      <c r="B941">
        <v>16</v>
      </c>
      <c r="C941">
        <v>13</v>
      </c>
      <c r="D941" t="s">
        <v>965</v>
      </c>
      <c r="E941" t="s">
        <v>966</v>
      </c>
      <c r="F941">
        <v>33.200000000000003</v>
      </c>
      <c r="G941">
        <v>30.96</v>
      </c>
      <c r="H941">
        <v>2.2400000000000002</v>
      </c>
      <c r="I941">
        <v>0</v>
      </c>
      <c r="J941">
        <v>0</v>
      </c>
      <c r="K941">
        <v>0</v>
      </c>
      <c r="L941" t="s">
        <v>20</v>
      </c>
      <c r="N941">
        <f t="shared" si="28"/>
        <v>5.0531113364595628</v>
      </c>
      <c r="O941">
        <f t="shared" si="28"/>
        <v>4.9523335663696857</v>
      </c>
      <c r="P941" s="2">
        <f t="shared" si="29"/>
        <v>0.10077777008987709</v>
      </c>
    </row>
    <row r="942" spans="1:16" x14ac:dyDescent="0.25">
      <c r="A942" t="s">
        <v>17</v>
      </c>
      <c r="B942">
        <v>16</v>
      </c>
      <c r="C942">
        <v>14</v>
      </c>
      <c r="D942" t="s">
        <v>967</v>
      </c>
      <c r="E942" t="s">
        <v>968</v>
      </c>
      <c r="F942">
        <v>202.99</v>
      </c>
      <c r="G942">
        <v>30.96</v>
      </c>
      <c r="H942">
        <v>172.04</v>
      </c>
      <c r="I942">
        <v>210</v>
      </c>
      <c r="J942">
        <v>0</v>
      </c>
      <c r="K942">
        <v>210</v>
      </c>
      <c r="N942">
        <f t="shared" si="28"/>
        <v>7.6652648467134314</v>
      </c>
      <c r="O942">
        <f t="shared" si="28"/>
        <v>4.9523335663696857</v>
      </c>
      <c r="P942" s="2">
        <f t="shared" si="29"/>
        <v>2.7129312803437458</v>
      </c>
    </row>
    <row r="943" spans="1:16" x14ac:dyDescent="0.25">
      <c r="A943" t="s">
        <v>17</v>
      </c>
      <c r="B943">
        <v>16</v>
      </c>
      <c r="C943">
        <v>15</v>
      </c>
      <c r="D943" t="s">
        <v>969</v>
      </c>
      <c r="E943" t="s">
        <v>970</v>
      </c>
      <c r="F943">
        <v>35.54</v>
      </c>
      <c r="G943">
        <v>30.96</v>
      </c>
      <c r="H943">
        <v>4.58</v>
      </c>
      <c r="I943">
        <v>11</v>
      </c>
      <c r="J943">
        <v>0</v>
      </c>
      <c r="K943">
        <v>11</v>
      </c>
      <c r="N943">
        <f t="shared" si="28"/>
        <v>5.1513717762539537</v>
      </c>
      <c r="O943">
        <f t="shared" si="28"/>
        <v>4.9523335663696857</v>
      </c>
      <c r="P943" s="2">
        <f t="shared" si="29"/>
        <v>0.19903820988426801</v>
      </c>
    </row>
    <row r="944" spans="1:16" x14ac:dyDescent="0.25">
      <c r="A944" t="s">
        <v>17</v>
      </c>
      <c r="B944">
        <v>16</v>
      </c>
      <c r="C944">
        <v>16</v>
      </c>
      <c r="D944" t="s">
        <v>971</v>
      </c>
      <c r="E944" t="s">
        <v>972</v>
      </c>
      <c r="F944">
        <v>17.96</v>
      </c>
      <c r="G944">
        <v>30.96</v>
      </c>
      <c r="H944">
        <v>0</v>
      </c>
      <c r="I944">
        <v>0</v>
      </c>
      <c r="J944">
        <v>0</v>
      </c>
      <c r="K944">
        <v>0</v>
      </c>
      <c r="L944" t="s">
        <v>20</v>
      </c>
      <c r="N944">
        <f t="shared" si="28"/>
        <v>4.1667154449664228</v>
      </c>
      <c r="O944">
        <f t="shared" si="28"/>
        <v>4.9523335663696857</v>
      </c>
      <c r="P944" s="2">
        <f t="shared" si="29"/>
        <v>-0.78561812140326293</v>
      </c>
    </row>
    <row r="945" spans="1:16" x14ac:dyDescent="0.25">
      <c r="A945" t="s">
        <v>17</v>
      </c>
      <c r="B945">
        <v>16</v>
      </c>
      <c r="C945">
        <v>17</v>
      </c>
      <c r="D945" t="s">
        <v>973</v>
      </c>
      <c r="E945" t="s">
        <v>974</v>
      </c>
      <c r="F945">
        <v>27.19</v>
      </c>
      <c r="G945">
        <v>30.96</v>
      </c>
      <c r="H945">
        <v>0</v>
      </c>
      <c r="I945">
        <v>0</v>
      </c>
      <c r="J945">
        <v>0</v>
      </c>
      <c r="K945">
        <v>0</v>
      </c>
      <c r="L945" t="s">
        <v>20</v>
      </c>
      <c r="N945">
        <f t="shared" si="28"/>
        <v>4.7650042462500357</v>
      </c>
      <c r="O945">
        <f t="shared" si="28"/>
        <v>4.9523335663696857</v>
      </c>
      <c r="P945" s="2">
        <f t="shared" si="29"/>
        <v>-0.18732932011964998</v>
      </c>
    </row>
    <row r="946" spans="1:16" x14ac:dyDescent="0.25">
      <c r="A946" t="s">
        <v>17</v>
      </c>
      <c r="B946">
        <v>16</v>
      </c>
      <c r="C946">
        <v>18</v>
      </c>
      <c r="D946" t="s">
        <v>975</v>
      </c>
      <c r="E946" t="s">
        <v>976</v>
      </c>
      <c r="F946">
        <v>17.27</v>
      </c>
      <c r="G946">
        <v>30.96</v>
      </c>
      <c r="H946">
        <v>0</v>
      </c>
      <c r="I946">
        <v>0</v>
      </c>
      <c r="J946">
        <v>0</v>
      </c>
      <c r="K946">
        <v>0</v>
      </c>
      <c r="L946" t="s">
        <v>20</v>
      </c>
      <c r="N946">
        <f t="shared" si="28"/>
        <v>4.1101961777541991</v>
      </c>
      <c r="O946">
        <f t="shared" si="28"/>
        <v>4.9523335663696857</v>
      </c>
      <c r="P946" s="2">
        <f t="shared" si="29"/>
        <v>-0.84213738861548659</v>
      </c>
    </row>
    <row r="947" spans="1:16" x14ac:dyDescent="0.25">
      <c r="A947" t="s">
        <v>17</v>
      </c>
      <c r="B947">
        <v>16</v>
      </c>
      <c r="C947">
        <v>19</v>
      </c>
      <c r="D947" t="s">
        <v>977</v>
      </c>
      <c r="E947" t="s">
        <v>978</v>
      </c>
      <c r="F947">
        <v>48.41</v>
      </c>
      <c r="G947">
        <v>30.96</v>
      </c>
      <c r="H947">
        <v>17.45</v>
      </c>
      <c r="I947">
        <v>36</v>
      </c>
      <c r="J947">
        <v>0</v>
      </c>
      <c r="K947">
        <v>36</v>
      </c>
      <c r="N947">
        <f t="shared" si="28"/>
        <v>5.5972331890861309</v>
      </c>
      <c r="O947">
        <f t="shared" si="28"/>
        <v>4.9523335663696857</v>
      </c>
      <c r="P947" s="2">
        <f t="shared" si="29"/>
        <v>0.64489962271644519</v>
      </c>
    </row>
    <row r="948" spans="1:16" x14ac:dyDescent="0.25">
      <c r="A948" t="s">
        <v>17</v>
      </c>
      <c r="B948">
        <v>16</v>
      </c>
      <c r="C948">
        <v>20</v>
      </c>
      <c r="D948" t="s">
        <v>979</v>
      </c>
      <c r="E948" t="s">
        <v>980</v>
      </c>
      <c r="F948">
        <v>22.62</v>
      </c>
      <c r="G948">
        <v>30.96</v>
      </c>
      <c r="H948">
        <v>0</v>
      </c>
      <c r="I948">
        <v>0</v>
      </c>
      <c r="J948">
        <v>0</v>
      </c>
      <c r="K948">
        <v>0</v>
      </c>
      <c r="L948" t="s">
        <v>20</v>
      </c>
      <c r="N948">
        <f t="shared" si="28"/>
        <v>4.4995270242150962</v>
      </c>
      <c r="O948">
        <f t="shared" si="28"/>
        <v>4.9523335663696857</v>
      </c>
      <c r="P948" s="2">
        <f t="shared" si="29"/>
        <v>-0.45280654215458949</v>
      </c>
    </row>
    <row r="949" spans="1:16" x14ac:dyDescent="0.25">
      <c r="A949" t="s">
        <v>17</v>
      </c>
      <c r="B949">
        <v>16</v>
      </c>
      <c r="C949">
        <v>21</v>
      </c>
      <c r="D949" t="s">
        <v>981</v>
      </c>
      <c r="E949" t="s">
        <v>982</v>
      </c>
      <c r="F949">
        <v>29.56</v>
      </c>
      <c r="G949">
        <v>30.96</v>
      </c>
      <c r="H949">
        <v>0</v>
      </c>
      <c r="I949">
        <v>0</v>
      </c>
      <c r="J949">
        <v>0</v>
      </c>
      <c r="K949">
        <v>0</v>
      </c>
      <c r="L949" t="s">
        <v>20</v>
      </c>
      <c r="N949">
        <f t="shared" si="28"/>
        <v>4.8855743643714264</v>
      </c>
      <c r="O949">
        <f t="shared" si="28"/>
        <v>4.9523335663696857</v>
      </c>
      <c r="P949" s="2">
        <f t="shared" si="29"/>
        <v>-6.6759201998259243E-2</v>
      </c>
    </row>
    <row r="950" spans="1:16" x14ac:dyDescent="0.25">
      <c r="A950" t="s">
        <v>17</v>
      </c>
      <c r="B950">
        <v>16</v>
      </c>
      <c r="C950">
        <v>22</v>
      </c>
      <c r="D950" t="s">
        <v>983</v>
      </c>
      <c r="E950" t="s">
        <v>984</v>
      </c>
      <c r="F950">
        <v>382.44</v>
      </c>
      <c r="G950">
        <v>30.96</v>
      </c>
      <c r="H950">
        <v>351.49</v>
      </c>
      <c r="I950">
        <v>234</v>
      </c>
      <c r="J950">
        <v>0</v>
      </c>
      <c r="K950">
        <v>234</v>
      </c>
      <c r="N950">
        <f t="shared" si="28"/>
        <v>8.5790896147242837</v>
      </c>
      <c r="O950">
        <f t="shared" si="28"/>
        <v>4.9523335663696857</v>
      </c>
      <c r="P950" s="2">
        <f t="shared" si="29"/>
        <v>3.626756048354598</v>
      </c>
    </row>
    <row r="951" spans="1:16" x14ac:dyDescent="0.25">
      <c r="A951" t="s">
        <v>17</v>
      </c>
      <c r="B951">
        <v>16</v>
      </c>
      <c r="C951">
        <v>23</v>
      </c>
      <c r="D951" t="s">
        <v>985</v>
      </c>
      <c r="E951" t="s">
        <v>986</v>
      </c>
      <c r="F951">
        <v>71.489999999999995</v>
      </c>
      <c r="G951">
        <v>30.96</v>
      </c>
      <c r="H951">
        <v>40.54</v>
      </c>
      <c r="I951">
        <v>0</v>
      </c>
      <c r="J951">
        <v>0</v>
      </c>
      <c r="K951">
        <v>0</v>
      </c>
      <c r="N951">
        <f t="shared" si="28"/>
        <v>6.1596695471367022</v>
      </c>
      <c r="O951">
        <f t="shared" si="28"/>
        <v>4.9523335663696857</v>
      </c>
      <c r="P951" s="2">
        <f t="shared" si="29"/>
        <v>1.2073359807670165</v>
      </c>
    </row>
    <row r="952" spans="1:16" x14ac:dyDescent="0.25">
      <c r="A952" t="s">
        <v>17</v>
      </c>
      <c r="B952">
        <v>16</v>
      </c>
      <c r="C952">
        <v>24</v>
      </c>
      <c r="D952" t="s">
        <v>987</v>
      </c>
      <c r="E952" t="s">
        <v>988</v>
      </c>
      <c r="F952">
        <v>26.75</v>
      </c>
      <c r="G952">
        <v>30.96</v>
      </c>
      <c r="H952">
        <v>0</v>
      </c>
      <c r="I952">
        <v>0</v>
      </c>
      <c r="J952">
        <v>0</v>
      </c>
      <c r="K952">
        <v>0</v>
      </c>
      <c r="L952" t="s">
        <v>20</v>
      </c>
      <c r="N952">
        <f t="shared" si="28"/>
        <v>4.7414669864011465</v>
      </c>
      <c r="O952">
        <f t="shared" si="28"/>
        <v>4.9523335663696857</v>
      </c>
      <c r="P952" s="2">
        <f t="shared" si="29"/>
        <v>-0.21086657996853919</v>
      </c>
    </row>
    <row r="953" spans="1:16" x14ac:dyDescent="0.25">
      <c r="A953" t="s">
        <v>17</v>
      </c>
      <c r="B953">
        <v>16</v>
      </c>
      <c r="C953">
        <v>25</v>
      </c>
      <c r="D953" t="s">
        <v>989</v>
      </c>
      <c r="E953" t="s">
        <v>990</v>
      </c>
      <c r="F953">
        <v>49.48</v>
      </c>
      <c r="G953">
        <v>30.96</v>
      </c>
      <c r="H953">
        <v>18.52</v>
      </c>
      <c r="I953">
        <v>29</v>
      </c>
      <c r="J953">
        <v>0</v>
      </c>
      <c r="K953">
        <v>29</v>
      </c>
      <c r="N953">
        <f t="shared" si="28"/>
        <v>5.6287735952016451</v>
      </c>
      <c r="O953">
        <f t="shared" si="28"/>
        <v>4.9523335663696857</v>
      </c>
      <c r="P953" s="2">
        <f t="shared" si="29"/>
        <v>0.67644002883195942</v>
      </c>
    </row>
    <row r="954" spans="1:16" x14ac:dyDescent="0.25">
      <c r="A954" t="s">
        <v>17</v>
      </c>
      <c r="B954">
        <v>16</v>
      </c>
      <c r="C954">
        <v>26</v>
      </c>
      <c r="D954" t="s">
        <v>991</v>
      </c>
      <c r="E954" t="s">
        <v>992</v>
      </c>
      <c r="F954">
        <v>19.940000000000001</v>
      </c>
      <c r="G954">
        <v>30.96</v>
      </c>
      <c r="H954">
        <v>0</v>
      </c>
      <c r="I954">
        <v>0</v>
      </c>
      <c r="J954">
        <v>0</v>
      </c>
      <c r="K954">
        <v>0</v>
      </c>
      <c r="L954" t="s">
        <v>20</v>
      </c>
      <c r="N954">
        <f t="shared" si="28"/>
        <v>4.3175935046234715</v>
      </c>
      <c r="O954">
        <f t="shared" si="28"/>
        <v>4.9523335663696857</v>
      </c>
      <c r="P954" s="2">
        <f t="shared" si="29"/>
        <v>-0.63474006174621422</v>
      </c>
    </row>
    <row r="955" spans="1:16" x14ac:dyDescent="0.25">
      <c r="A955" t="s">
        <v>17</v>
      </c>
      <c r="B955">
        <v>16</v>
      </c>
      <c r="C955">
        <v>27</v>
      </c>
      <c r="D955" t="s">
        <v>993</v>
      </c>
      <c r="E955" t="s">
        <v>994</v>
      </c>
      <c r="F955">
        <v>16.09</v>
      </c>
      <c r="G955">
        <v>30.96</v>
      </c>
      <c r="H955">
        <v>0</v>
      </c>
      <c r="I955">
        <v>0</v>
      </c>
      <c r="J955">
        <v>0</v>
      </c>
      <c r="K955">
        <v>0</v>
      </c>
      <c r="L955" t="s">
        <v>20</v>
      </c>
      <c r="N955">
        <f t="shared" si="28"/>
        <v>4.0080924209487216</v>
      </c>
      <c r="O955">
        <f t="shared" si="28"/>
        <v>4.9523335663696857</v>
      </c>
      <c r="P955" s="2">
        <f t="shared" si="29"/>
        <v>-0.94424114542096405</v>
      </c>
    </row>
    <row r="956" spans="1:16" x14ac:dyDescent="0.25">
      <c r="A956" t="s">
        <v>17</v>
      </c>
      <c r="B956">
        <v>16</v>
      </c>
      <c r="C956">
        <v>28</v>
      </c>
      <c r="D956" t="s">
        <v>995</v>
      </c>
      <c r="E956" t="s">
        <v>996</v>
      </c>
      <c r="F956">
        <v>32.22</v>
      </c>
      <c r="G956">
        <v>30.96</v>
      </c>
      <c r="H956">
        <v>1.27</v>
      </c>
      <c r="I956">
        <v>0</v>
      </c>
      <c r="J956">
        <v>0</v>
      </c>
      <c r="K956">
        <v>0</v>
      </c>
      <c r="L956" t="s">
        <v>20</v>
      </c>
      <c r="N956">
        <f t="shared" si="28"/>
        <v>5.0098845889318442</v>
      </c>
      <c r="O956">
        <f t="shared" si="28"/>
        <v>4.9523335663696857</v>
      </c>
      <c r="P956" s="2">
        <f t="shared" si="29"/>
        <v>5.7551022562158494E-2</v>
      </c>
    </row>
    <row r="957" spans="1:16" x14ac:dyDescent="0.25">
      <c r="A957" t="s">
        <v>17</v>
      </c>
      <c r="B957">
        <v>16</v>
      </c>
      <c r="C957">
        <v>29</v>
      </c>
      <c r="D957" t="s">
        <v>997</v>
      </c>
      <c r="E957" t="s">
        <v>998</v>
      </c>
      <c r="F957">
        <v>50.45</v>
      </c>
      <c r="G957">
        <v>30.96</v>
      </c>
      <c r="H957">
        <v>19.489999999999998</v>
      </c>
      <c r="I957">
        <v>0</v>
      </c>
      <c r="J957">
        <v>0</v>
      </c>
      <c r="K957">
        <v>0</v>
      </c>
      <c r="L957" t="s">
        <v>20</v>
      </c>
      <c r="N957">
        <f t="shared" si="28"/>
        <v>5.6567823642189952</v>
      </c>
      <c r="O957">
        <f t="shared" si="28"/>
        <v>4.9523335663696857</v>
      </c>
      <c r="P957" s="2">
        <f t="shared" si="29"/>
        <v>0.70444879784930947</v>
      </c>
    </row>
    <row r="958" spans="1:16" x14ac:dyDescent="0.25">
      <c r="A958" t="s">
        <v>17</v>
      </c>
      <c r="B958">
        <v>16</v>
      </c>
      <c r="C958">
        <v>30</v>
      </c>
      <c r="D958" t="s">
        <v>999</v>
      </c>
      <c r="E958" t="s">
        <v>1000</v>
      </c>
      <c r="F958">
        <v>19.78</v>
      </c>
      <c r="G958">
        <v>30.96</v>
      </c>
      <c r="H958">
        <v>0</v>
      </c>
      <c r="I958">
        <v>0</v>
      </c>
      <c r="J958">
        <v>0</v>
      </c>
      <c r="K958">
        <v>0</v>
      </c>
      <c r="L958" t="s">
        <v>20</v>
      </c>
      <c r="N958">
        <f t="shared" si="28"/>
        <v>4.3059705209843866</v>
      </c>
      <c r="O958">
        <f t="shared" si="28"/>
        <v>4.9523335663696857</v>
      </c>
      <c r="P958" s="2">
        <f t="shared" si="29"/>
        <v>-0.6463630453852991</v>
      </c>
    </row>
    <row r="959" spans="1:16" x14ac:dyDescent="0.25">
      <c r="A959" t="s">
        <v>17</v>
      </c>
      <c r="B959">
        <v>16</v>
      </c>
      <c r="C959">
        <v>31</v>
      </c>
      <c r="D959" t="s">
        <v>1001</v>
      </c>
      <c r="E959" t="s">
        <v>1002</v>
      </c>
      <c r="F959">
        <v>20.350000000000001</v>
      </c>
      <c r="G959">
        <v>30.96</v>
      </c>
      <c r="H959">
        <v>0</v>
      </c>
      <c r="I959">
        <v>0</v>
      </c>
      <c r="J959">
        <v>0</v>
      </c>
      <c r="K959">
        <v>0</v>
      </c>
      <c r="L959" t="s">
        <v>20</v>
      </c>
      <c r="N959">
        <f t="shared" si="28"/>
        <v>4.3469568893788848</v>
      </c>
      <c r="O959">
        <f t="shared" si="28"/>
        <v>4.9523335663696857</v>
      </c>
      <c r="P959" s="2">
        <f t="shared" si="29"/>
        <v>-0.60537667699080089</v>
      </c>
    </row>
    <row r="960" spans="1:16" x14ac:dyDescent="0.25">
      <c r="A960" t="s">
        <v>17</v>
      </c>
      <c r="B960">
        <v>16</v>
      </c>
      <c r="C960">
        <v>32</v>
      </c>
      <c r="D960" t="s">
        <v>1003</v>
      </c>
      <c r="E960" t="s">
        <v>1004</v>
      </c>
      <c r="F960">
        <v>21.93</v>
      </c>
      <c r="G960">
        <v>30.96</v>
      </c>
      <c r="H960">
        <v>0</v>
      </c>
      <c r="I960">
        <v>0</v>
      </c>
      <c r="J960">
        <v>0</v>
      </c>
      <c r="K960">
        <v>0</v>
      </c>
      <c r="L960" t="s">
        <v>20</v>
      </c>
      <c r="N960">
        <f t="shared" si="28"/>
        <v>4.4548339068988687</v>
      </c>
      <c r="O960">
        <f t="shared" si="28"/>
        <v>4.9523335663696857</v>
      </c>
      <c r="P960" s="2">
        <f t="shared" si="29"/>
        <v>-0.49749965947081698</v>
      </c>
    </row>
    <row r="961" spans="1:16" x14ac:dyDescent="0.25">
      <c r="A961" t="s">
        <v>17</v>
      </c>
      <c r="B961">
        <v>16</v>
      </c>
      <c r="C961">
        <v>33</v>
      </c>
      <c r="D961" t="s">
        <v>1005</v>
      </c>
      <c r="E961" t="s">
        <v>1006</v>
      </c>
      <c r="F961">
        <v>824.42</v>
      </c>
      <c r="G961">
        <v>30.96</v>
      </c>
      <c r="H961">
        <v>793.46</v>
      </c>
      <c r="I961">
        <v>765</v>
      </c>
      <c r="J961">
        <v>0</v>
      </c>
      <c r="K961">
        <v>765</v>
      </c>
      <c r="N961">
        <f t="shared" si="28"/>
        <v>9.6872356941070432</v>
      </c>
      <c r="O961">
        <f t="shared" si="28"/>
        <v>4.9523335663696857</v>
      </c>
      <c r="P961" s="2">
        <f t="shared" si="29"/>
        <v>4.7349021277373575</v>
      </c>
    </row>
    <row r="962" spans="1:16" x14ac:dyDescent="0.25">
      <c r="A962" t="s">
        <v>17</v>
      </c>
      <c r="B962">
        <v>16</v>
      </c>
      <c r="C962">
        <v>34</v>
      </c>
      <c r="D962" t="s">
        <v>1007</v>
      </c>
      <c r="E962" t="s">
        <v>1008</v>
      </c>
      <c r="F962">
        <v>209.25</v>
      </c>
      <c r="G962">
        <v>30.96</v>
      </c>
      <c r="H962">
        <v>178.29</v>
      </c>
      <c r="I962">
        <v>182</v>
      </c>
      <c r="J962">
        <v>0</v>
      </c>
      <c r="K962">
        <v>182</v>
      </c>
      <c r="N962">
        <f t="shared" si="28"/>
        <v>7.709083812550344</v>
      </c>
      <c r="O962">
        <f t="shared" si="28"/>
        <v>4.9523335663696857</v>
      </c>
      <c r="P962" s="2">
        <f t="shared" si="29"/>
        <v>2.7567502461806583</v>
      </c>
    </row>
    <row r="963" spans="1:16" x14ac:dyDescent="0.25">
      <c r="A963" t="s">
        <v>17</v>
      </c>
      <c r="B963">
        <v>16</v>
      </c>
      <c r="C963">
        <v>35</v>
      </c>
      <c r="D963" t="s">
        <v>1009</v>
      </c>
      <c r="E963" t="s">
        <v>1010</v>
      </c>
      <c r="F963">
        <v>143.47</v>
      </c>
      <c r="G963">
        <v>30.96</v>
      </c>
      <c r="H963">
        <v>112.51</v>
      </c>
      <c r="I963">
        <v>127</v>
      </c>
      <c r="J963">
        <v>0</v>
      </c>
      <c r="K963">
        <v>127</v>
      </c>
      <c r="N963">
        <f t="shared" si="28"/>
        <v>7.1646052864248997</v>
      </c>
      <c r="O963">
        <f t="shared" si="28"/>
        <v>4.9523335663696857</v>
      </c>
      <c r="P963" s="2">
        <f t="shared" si="29"/>
        <v>2.212271720055214</v>
      </c>
    </row>
    <row r="964" spans="1:16" x14ac:dyDescent="0.25">
      <c r="A964" t="s">
        <v>17</v>
      </c>
      <c r="B964">
        <v>16</v>
      </c>
      <c r="C964">
        <v>36</v>
      </c>
      <c r="D964" t="s">
        <v>1011</v>
      </c>
      <c r="E964" t="s">
        <v>1012</v>
      </c>
      <c r="F964" s="1">
        <v>2133.27</v>
      </c>
      <c r="G964">
        <v>30.96</v>
      </c>
      <c r="H964" s="1">
        <v>2102.31</v>
      </c>
      <c r="I964" s="1">
        <v>2032</v>
      </c>
      <c r="J964">
        <v>0</v>
      </c>
      <c r="K964" s="1">
        <v>2032</v>
      </c>
      <c r="N964">
        <f t="shared" si="28"/>
        <v>11.058850858408771</v>
      </c>
      <c r="O964">
        <f t="shared" si="28"/>
        <v>4.9523335663696857</v>
      </c>
      <c r="P964" s="2">
        <f t="shared" si="29"/>
        <v>6.1065172920390856</v>
      </c>
    </row>
    <row r="965" spans="1:16" x14ac:dyDescent="0.25">
      <c r="A965" t="s">
        <v>17</v>
      </c>
      <c r="B965">
        <v>16</v>
      </c>
      <c r="C965">
        <v>37</v>
      </c>
      <c r="D965" t="s">
        <v>1013</v>
      </c>
      <c r="E965" t="s">
        <v>1014</v>
      </c>
      <c r="F965" s="1">
        <v>6482.24</v>
      </c>
      <c r="G965">
        <v>30.96</v>
      </c>
      <c r="H965" s="1">
        <v>6451.29</v>
      </c>
      <c r="I965" s="1">
        <v>5732</v>
      </c>
      <c r="J965">
        <v>0</v>
      </c>
      <c r="K965" s="1">
        <v>5732</v>
      </c>
      <c r="N965">
        <f t="shared" si="28"/>
        <v>12.662276720992011</v>
      </c>
      <c r="O965">
        <f t="shared" si="28"/>
        <v>4.9523335663696857</v>
      </c>
      <c r="P965" s="2">
        <f t="shared" si="29"/>
        <v>7.7099431546223256</v>
      </c>
    </row>
    <row r="966" spans="1:16" x14ac:dyDescent="0.25">
      <c r="A966" t="s">
        <v>17</v>
      </c>
      <c r="B966">
        <v>16</v>
      </c>
      <c r="C966">
        <v>38</v>
      </c>
      <c r="D966" t="s">
        <v>1015</v>
      </c>
      <c r="E966" t="s">
        <v>1016</v>
      </c>
      <c r="F966">
        <v>420.74</v>
      </c>
      <c r="G966">
        <v>30.96</v>
      </c>
      <c r="H966">
        <v>389.78</v>
      </c>
      <c r="I966">
        <v>380</v>
      </c>
      <c r="J966">
        <v>0</v>
      </c>
      <c r="K966">
        <v>380</v>
      </c>
      <c r="N966">
        <f t="shared" si="28"/>
        <v>8.7167851722702832</v>
      </c>
      <c r="O966">
        <f t="shared" si="28"/>
        <v>4.9523335663696857</v>
      </c>
      <c r="P966" s="2">
        <f t="shared" si="29"/>
        <v>3.7644516059005975</v>
      </c>
    </row>
    <row r="967" spans="1:16" x14ac:dyDescent="0.25">
      <c r="A967" t="s">
        <v>17</v>
      </c>
      <c r="B967">
        <v>16</v>
      </c>
      <c r="C967">
        <v>39</v>
      </c>
      <c r="D967" t="s">
        <v>1017</v>
      </c>
      <c r="E967" t="s">
        <v>1018</v>
      </c>
      <c r="F967">
        <v>36.94</v>
      </c>
      <c r="G967">
        <v>30.96</v>
      </c>
      <c r="H967">
        <v>5.98</v>
      </c>
      <c r="I967">
        <v>0</v>
      </c>
      <c r="J967">
        <v>0</v>
      </c>
      <c r="K967">
        <v>0</v>
      </c>
      <c r="L967" t="s">
        <v>20</v>
      </c>
      <c r="N967">
        <f t="shared" ref="N967:O1030" si="30">LOG(F967,2)</f>
        <v>5.2071119612077137</v>
      </c>
      <c r="O967">
        <f t="shared" si="30"/>
        <v>4.9523335663696857</v>
      </c>
      <c r="P967" s="2">
        <f t="shared" ref="P967:P1030" si="31">N967-O967</f>
        <v>0.254778394838028</v>
      </c>
    </row>
    <row r="968" spans="1:16" x14ac:dyDescent="0.25">
      <c r="A968" t="s">
        <v>17</v>
      </c>
      <c r="B968">
        <v>16</v>
      </c>
      <c r="C968">
        <v>40</v>
      </c>
      <c r="D968" t="s">
        <v>1019</v>
      </c>
      <c r="E968" t="s">
        <v>1020</v>
      </c>
      <c r="F968">
        <v>280.44</v>
      </c>
      <c r="G968">
        <v>30.96</v>
      </c>
      <c r="H968">
        <v>249.48</v>
      </c>
      <c r="I968">
        <v>269</v>
      </c>
      <c r="J968">
        <v>0</v>
      </c>
      <c r="K968">
        <v>269</v>
      </c>
      <c r="N968">
        <f t="shared" si="30"/>
        <v>8.1315483297292577</v>
      </c>
      <c r="O968">
        <f t="shared" si="30"/>
        <v>4.9523335663696857</v>
      </c>
      <c r="P968" s="2">
        <f t="shared" si="31"/>
        <v>3.179214763359572</v>
      </c>
    </row>
    <row r="969" spans="1:16" x14ac:dyDescent="0.25">
      <c r="A969" t="s">
        <v>17</v>
      </c>
      <c r="B969">
        <v>16</v>
      </c>
      <c r="C969">
        <v>41</v>
      </c>
      <c r="D969" t="s">
        <v>1021</v>
      </c>
      <c r="E969" t="s">
        <v>1022</v>
      </c>
      <c r="F969">
        <v>19.45</v>
      </c>
      <c r="G969">
        <v>30.96</v>
      </c>
      <c r="H969">
        <v>0</v>
      </c>
      <c r="I969">
        <v>0</v>
      </c>
      <c r="J969">
        <v>0</v>
      </c>
      <c r="K969">
        <v>0</v>
      </c>
      <c r="L969" t="s">
        <v>20</v>
      </c>
      <c r="N969">
        <f t="shared" si="30"/>
        <v>4.2816982500988301</v>
      </c>
      <c r="O969">
        <f t="shared" si="30"/>
        <v>4.9523335663696857</v>
      </c>
      <c r="P969" s="2">
        <f t="shared" si="31"/>
        <v>-0.6706353162708556</v>
      </c>
    </row>
    <row r="970" spans="1:16" x14ac:dyDescent="0.25">
      <c r="A970" t="s">
        <v>17</v>
      </c>
      <c r="B970">
        <v>16</v>
      </c>
      <c r="C970">
        <v>42</v>
      </c>
      <c r="D970" t="s">
        <v>1023</v>
      </c>
      <c r="E970" t="s">
        <v>1024</v>
      </c>
      <c r="F970">
        <v>465.45</v>
      </c>
      <c r="G970">
        <v>30.96</v>
      </c>
      <c r="H970">
        <v>434.49</v>
      </c>
      <c r="I970">
        <v>376</v>
      </c>
      <c r="J970">
        <v>0</v>
      </c>
      <c r="K970">
        <v>376</v>
      </c>
      <c r="N970">
        <f t="shared" si="30"/>
        <v>8.8624823873625136</v>
      </c>
      <c r="O970">
        <f t="shared" si="30"/>
        <v>4.9523335663696857</v>
      </c>
      <c r="P970" s="2">
        <f t="shared" si="31"/>
        <v>3.9101488209928279</v>
      </c>
    </row>
    <row r="971" spans="1:16" x14ac:dyDescent="0.25">
      <c r="A971" t="s">
        <v>17</v>
      </c>
      <c r="B971">
        <v>16</v>
      </c>
      <c r="C971">
        <v>43</v>
      </c>
      <c r="D971" t="s">
        <v>1025</v>
      </c>
      <c r="E971" t="s">
        <v>1026</v>
      </c>
      <c r="F971">
        <v>16.670000000000002</v>
      </c>
      <c r="G971">
        <v>30.96</v>
      </c>
      <c r="H971">
        <v>0</v>
      </c>
      <c r="I971">
        <v>0</v>
      </c>
      <c r="J971">
        <v>0</v>
      </c>
      <c r="K971">
        <v>0</v>
      </c>
      <c r="L971" t="s">
        <v>20</v>
      </c>
      <c r="N971">
        <f t="shared" si="30"/>
        <v>4.0591821992116923</v>
      </c>
      <c r="O971">
        <f t="shared" si="30"/>
        <v>4.9523335663696857</v>
      </c>
      <c r="P971" s="2">
        <f t="shared" si="31"/>
        <v>-0.89315136715799337</v>
      </c>
    </row>
    <row r="972" spans="1:16" x14ac:dyDescent="0.25">
      <c r="A972" t="s">
        <v>17</v>
      </c>
      <c r="B972">
        <v>16</v>
      </c>
      <c r="C972">
        <v>44</v>
      </c>
      <c r="D972" t="s">
        <v>1027</v>
      </c>
      <c r="E972" t="s">
        <v>1028</v>
      </c>
      <c r="F972">
        <v>80.23</v>
      </c>
      <c r="G972">
        <v>30.96</v>
      </c>
      <c r="H972">
        <v>49.28</v>
      </c>
      <c r="I972">
        <v>55</v>
      </c>
      <c r="J972">
        <v>0</v>
      </c>
      <c r="K972">
        <v>55</v>
      </c>
      <c r="N972">
        <f t="shared" si="30"/>
        <v>6.3260698921451448</v>
      </c>
      <c r="O972">
        <f t="shared" si="30"/>
        <v>4.9523335663696857</v>
      </c>
      <c r="P972" s="2">
        <f t="shared" si="31"/>
        <v>1.3737363257754591</v>
      </c>
    </row>
    <row r="973" spans="1:16" x14ac:dyDescent="0.25">
      <c r="A973" t="s">
        <v>17</v>
      </c>
      <c r="B973">
        <v>16</v>
      </c>
      <c r="C973">
        <v>45</v>
      </c>
      <c r="D973" t="s">
        <v>1029</v>
      </c>
      <c r="E973" t="s">
        <v>1030</v>
      </c>
      <c r="F973">
        <v>516.72</v>
      </c>
      <c r="G973">
        <v>30.96</v>
      </c>
      <c r="H973">
        <v>485.76</v>
      </c>
      <c r="I973">
        <v>493</v>
      </c>
      <c r="J973">
        <v>0</v>
      </c>
      <c r="K973">
        <v>493</v>
      </c>
      <c r="N973">
        <f t="shared" si="30"/>
        <v>9.0132389151136643</v>
      </c>
      <c r="O973">
        <f t="shared" si="30"/>
        <v>4.9523335663696857</v>
      </c>
      <c r="P973" s="2">
        <f t="shared" si="31"/>
        <v>4.0609053487439786</v>
      </c>
    </row>
    <row r="974" spans="1:16" x14ac:dyDescent="0.25">
      <c r="A974" t="s">
        <v>17</v>
      </c>
      <c r="B974">
        <v>16</v>
      </c>
      <c r="C974">
        <v>46</v>
      </c>
      <c r="D974" t="s">
        <v>1031</v>
      </c>
      <c r="E974" t="s">
        <v>1032</v>
      </c>
      <c r="F974">
        <v>36.42</v>
      </c>
      <c r="G974">
        <v>30.96</v>
      </c>
      <c r="H974">
        <v>5.47</v>
      </c>
      <c r="I974">
        <v>0</v>
      </c>
      <c r="J974">
        <v>0</v>
      </c>
      <c r="K974">
        <v>0</v>
      </c>
      <c r="N974">
        <f t="shared" si="30"/>
        <v>5.1866590172021141</v>
      </c>
      <c r="O974">
        <f t="shared" si="30"/>
        <v>4.9523335663696857</v>
      </c>
      <c r="P974" s="2">
        <f t="shared" si="31"/>
        <v>0.23432545083242839</v>
      </c>
    </row>
    <row r="975" spans="1:16" x14ac:dyDescent="0.25">
      <c r="A975" t="s">
        <v>17</v>
      </c>
      <c r="B975">
        <v>16</v>
      </c>
      <c r="C975">
        <v>47</v>
      </c>
      <c r="D975" t="s">
        <v>1033</v>
      </c>
      <c r="E975" t="s">
        <v>1034</v>
      </c>
      <c r="F975">
        <v>271.62</v>
      </c>
      <c r="G975">
        <v>30.96</v>
      </c>
      <c r="H975">
        <v>240.67</v>
      </c>
      <c r="I975">
        <v>240</v>
      </c>
      <c r="J975">
        <v>0</v>
      </c>
      <c r="K975">
        <v>240</v>
      </c>
      <c r="N975">
        <f t="shared" si="30"/>
        <v>8.0854459021942713</v>
      </c>
      <c r="O975">
        <f t="shared" si="30"/>
        <v>4.9523335663696857</v>
      </c>
      <c r="P975" s="2">
        <f t="shared" si="31"/>
        <v>3.1331123358245856</v>
      </c>
    </row>
    <row r="976" spans="1:16" x14ac:dyDescent="0.25">
      <c r="A976" t="s">
        <v>17</v>
      </c>
      <c r="B976">
        <v>16</v>
      </c>
      <c r="C976">
        <v>48</v>
      </c>
      <c r="D976" t="s">
        <v>1035</v>
      </c>
      <c r="E976" t="s">
        <v>1036</v>
      </c>
      <c r="F976">
        <v>119.05</v>
      </c>
      <c r="G976">
        <v>30.96</v>
      </c>
      <c r="H976">
        <v>88.09</v>
      </c>
      <c r="I976">
        <v>105</v>
      </c>
      <c r="J976">
        <v>0</v>
      </c>
      <c r="K976">
        <v>105</v>
      </c>
      <c r="N976">
        <f t="shared" si="30"/>
        <v>6.8954238103829724</v>
      </c>
      <c r="O976">
        <f t="shared" si="30"/>
        <v>4.9523335663696857</v>
      </c>
      <c r="P976" s="2">
        <f t="shared" si="31"/>
        <v>1.9430902440132867</v>
      </c>
    </row>
    <row r="977" spans="1:16" x14ac:dyDescent="0.25">
      <c r="A977" t="s">
        <v>17</v>
      </c>
      <c r="B977">
        <v>16</v>
      </c>
      <c r="C977">
        <v>49</v>
      </c>
      <c r="D977" t="s">
        <v>1037</v>
      </c>
      <c r="E977" t="s">
        <v>1038</v>
      </c>
      <c r="F977">
        <v>66.19</v>
      </c>
      <c r="G977">
        <v>30.96</v>
      </c>
      <c r="H977">
        <v>35.229999999999997</v>
      </c>
      <c r="I977">
        <v>12</v>
      </c>
      <c r="J977">
        <v>0</v>
      </c>
      <c r="K977">
        <v>12</v>
      </c>
      <c r="N977">
        <f t="shared" si="30"/>
        <v>6.0485413656937608</v>
      </c>
      <c r="O977">
        <f t="shared" si="30"/>
        <v>4.9523335663696857</v>
      </c>
      <c r="P977" s="2">
        <f t="shared" si="31"/>
        <v>1.0962077993240751</v>
      </c>
    </row>
    <row r="978" spans="1:16" x14ac:dyDescent="0.25">
      <c r="A978" t="s">
        <v>17</v>
      </c>
      <c r="B978">
        <v>16</v>
      </c>
      <c r="C978">
        <v>50</v>
      </c>
      <c r="D978" t="s">
        <v>1039</v>
      </c>
      <c r="E978" t="s">
        <v>1040</v>
      </c>
      <c r="F978">
        <v>22.43</v>
      </c>
      <c r="G978">
        <v>30.96</v>
      </c>
      <c r="H978">
        <v>0</v>
      </c>
      <c r="I978">
        <v>0</v>
      </c>
      <c r="J978">
        <v>0</v>
      </c>
      <c r="K978">
        <v>0</v>
      </c>
      <c r="L978" t="s">
        <v>20</v>
      </c>
      <c r="N978">
        <f t="shared" si="30"/>
        <v>4.487357715311548</v>
      </c>
      <c r="O978">
        <f t="shared" si="30"/>
        <v>4.9523335663696857</v>
      </c>
      <c r="P978" s="2">
        <f t="shared" si="31"/>
        <v>-0.46497585105813766</v>
      </c>
    </row>
    <row r="979" spans="1:16" x14ac:dyDescent="0.25">
      <c r="A979" t="s">
        <v>17</v>
      </c>
      <c r="B979">
        <v>16</v>
      </c>
      <c r="C979">
        <v>51</v>
      </c>
      <c r="D979" t="s">
        <v>1041</v>
      </c>
      <c r="E979" t="s">
        <v>1042</v>
      </c>
      <c r="F979">
        <v>12.85</v>
      </c>
      <c r="G979">
        <v>30.96</v>
      </c>
      <c r="H979">
        <v>0</v>
      </c>
      <c r="I979">
        <v>0</v>
      </c>
      <c r="J979">
        <v>0</v>
      </c>
      <c r="K979">
        <v>0</v>
      </c>
      <c r="L979" t="s">
        <v>20</v>
      </c>
      <c r="N979">
        <f t="shared" si="30"/>
        <v>3.6836964543065158</v>
      </c>
      <c r="O979">
        <f t="shared" si="30"/>
        <v>4.9523335663696857</v>
      </c>
      <c r="P979" s="2">
        <f t="shared" si="31"/>
        <v>-1.2686371120631699</v>
      </c>
    </row>
    <row r="980" spans="1:16" x14ac:dyDescent="0.25">
      <c r="A980" t="s">
        <v>17</v>
      </c>
      <c r="B980">
        <v>16</v>
      </c>
      <c r="C980">
        <v>52</v>
      </c>
      <c r="D980" t="s">
        <v>1043</v>
      </c>
      <c r="E980" t="s">
        <v>1044</v>
      </c>
      <c r="F980">
        <v>16.739999999999998</v>
      </c>
      <c r="G980">
        <v>30.96</v>
      </c>
      <c r="H980">
        <v>0</v>
      </c>
      <c r="I980">
        <v>0</v>
      </c>
      <c r="J980">
        <v>0</v>
      </c>
      <c r="K980">
        <v>0</v>
      </c>
      <c r="L980" t="s">
        <v>20</v>
      </c>
      <c r="N980">
        <f t="shared" si="30"/>
        <v>4.0652276227756188</v>
      </c>
      <c r="O980">
        <f t="shared" si="30"/>
        <v>4.9523335663696857</v>
      </c>
      <c r="P980" s="2">
        <f t="shared" si="31"/>
        <v>-0.88710594359406691</v>
      </c>
    </row>
    <row r="981" spans="1:16" x14ac:dyDescent="0.25">
      <c r="A981" t="s">
        <v>17</v>
      </c>
      <c r="B981">
        <v>16</v>
      </c>
      <c r="C981">
        <v>53</v>
      </c>
      <c r="D981" t="s">
        <v>1045</v>
      </c>
      <c r="E981" t="s">
        <v>1046</v>
      </c>
      <c r="F981">
        <v>37.35</v>
      </c>
      <c r="G981">
        <v>30.96</v>
      </c>
      <c r="H981">
        <v>6.4</v>
      </c>
      <c r="I981">
        <v>0</v>
      </c>
      <c r="J981">
        <v>0</v>
      </c>
      <c r="K981">
        <v>0</v>
      </c>
      <c r="N981">
        <f t="shared" si="30"/>
        <v>5.2230363379018749</v>
      </c>
      <c r="O981">
        <f t="shared" si="30"/>
        <v>4.9523335663696857</v>
      </c>
      <c r="P981" s="2">
        <f t="shared" si="31"/>
        <v>0.27070277153218925</v>
      </c>
    </row>
    <row r="982" spans="1:16" x14ac:dyDescent="0.25">
      <c r="A982" t="s">
        <v>17</v>
      </c>
      <c r="B982">
        <v>16</v>
      </c>
      <c r="C982">
        <v>54</v>
      </c>
      <c r="D982" t="s">
        <v>1047</v>
      </c>
      <c r="E982" t="s">
        <v>1048</v>
      </c>
      <c r="F982">
        <v>35.49</v>
      </c>
      <c r="G982">
        <v>30.96</v>
      </c>
      <c r="H982">
        <v>4.53</v>
      </c>
      <c r="I982">
        <v>6</v>
      </c>
      <c r="J982">
        <v>0</v>
      </c>
      <c r="K982">
        <v>6</v>
      </c>
      <c r="N982">
        <f t="shared" si="30"/>
        <v>5.1493406692862198</v>
      </c>
      <c r="O982">
        <f t="shared" si="30"/>
        <v>4.9523335663696857</v>
      </c>
      <c r="P982" s="2">
        <f t="shared" si="31"/>
        <v>0.19700710291653412</v>
      </c>
    </row>
    <row r="983" spans="1:16" x14ac:dyDescent="0.25">
      <c r="A983" t="s">
        <v>17</v>
      </c>
      <c r="B983">
        <v>16</v>
      </c>
      <c r="C983">
        <v>55</v>
      </c>
      <c r="D983" t="s">
        <v>1049</v>
      </c>
      <c r="E983" t="s">
        <v>1050</v>
      </c>
      <c r="F983">
        <v>27.99</v>
      </c>
      <c r="G983">
        <v>30.96</v>
      </c>
      <c r="H983">
        <v>0</v>
      </c>
      <c r="I983">
        <v>2</v>
      </c>
      <c r="J983">
        <v>0</v>
      </c>
      <c r="K983">
        <v>2</v>
      </c>
      <c r="L983" t="s">
        <v>20</v>
      </c>
      <c r="N983">
        <f t="shared" si="30"/>
        <v>4.8068395817981902</v>
      </c>
      <c r="O983">
        <f t="shared" si="30"/>
        <v>4.9523335663696857</v>
      </c>
      <c r="P983" s="2">
        <f t="shared" si="31"/>
        <v>-0.14549398457149554</v>
      </c>
    </row>
    <row r="984" spans="1:16" x14ac:dyDescent="0.25">
      <c r="A984" t="s">
        <v>17</v>
      </c>
      <c r="B984">
        <v>16</v>
      </c>
      <c r="C984">
        <v>56</v>
      </c>
      <c r="D984" t="s">
        <v>1051</v>
      </c>
      <c r="E984" t="s">
        <v>1052</v>
      </c>
      <c r="F984">
        <v>34.950000000000003</v>
      </c>
      <c r="G984">
        <v>30.96</v>
      </c>
      <c r="H984">
        <v>4</v>
      </c>
      <c r="I984">
        <v>0</v>
      </c>
      <c r="J984">
        <v>0</v>
      </c>
      <c r="K984">
        <v>0</v>
      </c>
      <c r="N984">
        <f t="shared" si="30"/>
        <v>5.1272205504880741</v>
      </c>
      <c r="O984">
        <f t="shared" si="30"/>
        <v>4.9523335663696857</v>
      </c>
      <c r="P984" s="2">
        <f t="shared" si="31"/>
        <v>0.17488698411838843</v>
      </c>
    </row>
    <row r="985" spans="1:16" x14ac:dyDescent="0.25">
      <c r="A985" t="s">
        <v>17</v>
      </c>
      <c r="B985">
        <v>16</v>
      </c>
      <c r="C985">
        <v>57</v>
      </c>
      <c r="D985" t="s">
        <v>1053</v>
      </c>
      <c r="E985" t="s">
        <v>1054</v>
      </c>
      <c r="F985">
        <v>223.13</v>
      </c>
      <c r="G985">
        <v>30.96</v>
      </c>
      <c r="H985">
        <v>192.17</v>
      </c>
      <c r="I985">
        <v>177</v>
      </c>
      <c r="J985">
        <v>0</v>
      </c>
      <c r="K985">
        <v>177</v>
      </c>
      <c r="N985">
        <f t="shared" si="30"/>
        <v>7.8017406878548705</v>
      </c>
      <c r="O985">
        <f t="shared" si="30"/>
        <v>4.9523335663696857</v>
      </c>
      <c r="P985" s="2">
        <f t="shared" si="31"/>
        <v>2.8494071214851848</v>
      </c>
    </row>
    <row r="986" spans="1:16" x14ac:dyDescent="0.25">
      <c r="A986" t="s">
        <v>17</v>
      </c>
      <c r="B986">
        <v>16</v>
      </c>
      <c r="C986">
        <v>58</v>
      </c>
      <c r="D986" t="s">
        <v>1055</v>
      </c>
      <c r="E986" t="s">
        <v>1056</v>
      </c>
      <c r="F986">
        <v>39.35</v>
      </c>
      <c r="G986">
        <v>30.96</v>
      </c>
      <c r="H986">
        <v>8.39</v>
      </c>
      <c r="I986">
        <v>2</v>
      </c>
      <c r="J986">
        <v>0</v>
      </c>
      <c r="K986">
        <v>2</v>
      </c>
      <c r="N986">
        <f t="shared" si="30"/>
        <v>5.2982917306201243</v>
      </c>
      <c r="O986">
        <f t="shared" si="30"/>
        <v>4.9523335663696857</v>
      </c>
      <c r="P986" s="2">
        <f t="shared" si="31"/>
        <v>0.34595816425043857</v>
      </c>
    </row>
    <row r="987" spans="1:16" x14ac:dyDescent="0.25">
      <c r="A987" t="s">
        <v>17</v>
      </c>
      <c r="B987">
        <v>16</v>
      </c>
      <c r="C987">
        <v>59</v>
      </c>
      <c r="D987" t="s">
        <v>1057</v>
      </c>
      <c r="E987" t="s">
        <v>1058</v>
      </c>
      <c r="F987">
        <v>53.62</v>
      </c>
      <c r="G987">
        <v>30.96</v>
      </c>
      <c r="H987">
        <v>22.66</v>
      </c>
      <c r="I987">
        <v>31</v>
      </c>
      <c r="J987">
        <v>0</v>
      </c>
      <c r="K987">
        <v>31</v>
      </c>
      <c r="N987">
        <f t="shared" si="30"/>
        <v>5.7446993142078364</v>
      </c>
      <c r="O987">
        <f t="shared" si="30"/>
        <v>4.9523335663696857</v>
      </c>
      <c r="P987" s="2">
        <f t="shared" si="31"/>
        <v>0.79236574783815072</v>
      </c>
    </row>
    <row r="988" spans="1:16" x14ac:dyDescent="0.25">
      <c r="A988" t="s">
        <v>17</v>
      </c>
      <c r="B988">
        <v>16</v>
      </c>
      <c r="C988">
        <v>60</v>
      </c>
      <c r="D988" t="s">
        <v>1059</v>
      </c>
      <c r="E988" t="s">
        <v>1060</v>
      </c>
      <c r="F988">
        <v>38.39</v>
      </c>
      <c r="G988">
        <v>30.96</v>
      </c>
      <c r="H988">
        <v>7.44</v>
      </c>
      <c r="I988">
        <v>0</v>
      </c>
      <c r="J988">
        <v>0</v>
      </c>
      <c r="K988">
        <v>0</v>
      </c>
      <c r="N988">
        <f t="shared" si="30"/>
        <v>5.262658655072225</v>
      </c>
      <c r="O988">
        <f t="shared" si="30"/>
        <v>4.9523335663696857</v>
      </c>
      <c r="P988" s="2">
        <f t="shared" si="31"/>
        <v>0.31032508870253928</v>
      </c>
    </row>
    <row r="989" spans="1:16" x14ac:dyDescent="0.25">
      <c r="A989" t="s">
        <v>17</v>
      </c>
      <c r="B989">
        <v>16</v>
      </c>
      <c r="C989">
        <v>61</v>
      </c>
      <c r="D989" t="s">
        <v>1061</v>
      </c>
      <c r="E989" t="s">
        <v>1062</v>
      </c>
      <c r="F989">
        <v>440.58</v>
      </c>
      <c r="G989">
        <v>30.96</v>
      </c>
      <c r="H989">
        <v>409.62</v>
      </c>
      <c r="I989">
        <v>426.5</v>
      </c>
      <c r="J989">
        <v>0</v>
      </c>
      <c r="K989">
        <v>426.5</v>
      </c>
      <c r="N989">
        <f t="shared" si="30"/>
        <v>8.7832601955813043</v>
      </c>
      <c r="O989">
        <f t="shared" si="30"/>
        <v>4.9523335663696857</v>
      </c>
      <c r="P989" s="2">
        <f t="shared" si="31"/>
        <v>3.8309266292116186</v>
      </c>
    </row>
    <row r="990" spans="1:16" x14ac:dyDescent="0.25">
      <c r="A990" t="s">
        <v>17</v>
      </c>
      <c r="B990">
        <v>16</v>
      </c>
      <c r="C990">
        <v>62</v>
      </c>
      <c r="D990" t="s">
        <v>1063</v>
      </c>
      <c r="E990" t="s">
        <v>1064</v>
      </c>
      <c r="F990">
        <v>34.36</v>
      </c>
      <c r="G990">
        <v>30.96</v>
      </c>
      <c r="H990">
        <v>3.41</v>
      </c>
      <c r="I990">
        <v>0</v>
      </c>
      <c r="J990">
        <v>0</v>
      </c>
      <c r="K990">
        <v>0</v>
      </c>
      <c r="N990">
        <f t="shared" si="30"/>
        <v>5.1026581313637394</v>
      </c>
      <c r="O990">
        <f t="shared" si="30"/>
        <v>4.9523335663696857</v>
      </c>
      <c r="P990" s="2">
        <f t="shared" si="31"/>
        <v>0.15032456499405367</v>
      </c>
    </row>
    <row r="991" spans="1:16" x14ac:dyDescent="0.25">
      <c r="A991" t="s">
        <v>17</v>
      </c>
      <c r="B991">
        <v>16</v>
      </c>
      <c r="C991">
        <v>63</v>
      </c>
      <c r="D991" t="s">
        <v>1065</v>
      </c>
      <c r="E991" t="s">
        <v>1066</v>
      </c>
      <c r="F991">
        <v>14.84</v>
      </c>
      <c r="G991">
        <v>30.96</v>
      </c>
      <c r="H991">
        <v>0</v>
      </c>
      <c r="I991">
        <v>0</v>
      </c>
      <c r="J991">
        <v>0</v>
      </c>
      <c r="K991">
        <v>0</v>
      </c>
      <c r="L991" t="s">
        <v>20</v>
      </c>
      <c r="N991">
        <f t="shared" si="30"/>
        <v>3.8914191868460786</v>
      </c>
      <c r="O991">
        <f t="shared" si="30"/>
        <v>4.9523335663696857</v>
      </c>
      <c r="P991" s="2">
        <f t="shared" si="31"/>
        <v>-1.0609143795236071</v>
      </c>
    </row>
    <row r="992" spans="1:16" x14ac:dyDescent="0.25">
      <c r="A992" t="s">
        <v>17</v>
      </c>
      <c r="B992">
        <v>16</v>
      </c>
      <c r="C992">
        <v>64</v>
      </c>
      <c r="D992" t="s">
        <v>1067</v>
      </c>
      <c r="E992" t="s">
        <v>1068</v>
      </c>
      <c r="F992">
        <v>52.33</v>
      </c>
      <c r="G992">
        <v>30.96</v>
      </c>
      <c r="H992">
        <v>21.37</v>
      </c>
      <c r="I992">
        <v>33</v>
      </c>
      <c r="J992">
        <v>0</v>
      </c>
      <c r="K992">
        <v>33</v>
      </c>
      <c r="N992">
        <f t="shared" si="30"/>
        <v>5.7095663538399908</v>
      </c>
      <c r="O992">
        <f t="shared" si="30"/>
        <v>4.9523335663696857</v>
      </c>
      <c r="P992" s="2">
        <f t="shared" si="31"/>
        <v>0.75723278747030509</v>
      </c>
    </row>
    <row r="993" spans="1:16" x14ac:dyDescent="0.25">
      <c r="A993" t="s">
        <v>17</v>
      </c>
      <c r="B993">
        <v>16</v>
      </c>
      <c r="C993">
        <v>65</v>
      </c>
      <c r="D993" t="s">
        <v>1069</v>
      </c>
      <c r="E993" t="s">
        <v>1070</v>
      </c>
      <c r="F993">
        <v>18.97</v>
      </c>
      <c r="G993">
        <v>30.96</v>
      </c>
      <c r="H993">
        <v>0</v>
      </c>
      <c r="I993">
        <v>0</v>
      </c>
      <c r="J993">
        <v>0</v>
      </c>
      <c r="K993">
        <v>0</v>
      </c>
      <c r="L993" t="s">
        <v>20</v>
      </c>
      <c r="N993">
        <f t="shared" si="30"/>
        <v>4.2456477736367511</v>
      </c>
      <c r="O993">
        <f t="shared" si="30"/>
        <v>4.9523335663696857</v>
      </c>
      <c r="P993" s="2">
        <f t="shared" si="31"/>
        <v>-0.70668579273293464</v>
      </c>
    </row>
    <row r="994" spans="1:16" x14ac:dyDescent="0.25">
      <c r="A994" t="s">
        <v>17</v>
      </c>
      <c r="B994">
        <v>16</v>
      </c>
      <c r="C994">
        <v>66</v>
      </c>
      <c r="D994" t="s">
        <v>1071</v>
      </c>
      <c r="E994" t="s">
        <v>1072</v>
      </c>
      <c r="F994">
        <v>32.32</v>
      </c>
      <c r="G994">
        <v>30.96</v>
      </c>
      <c r="H994">
        <v>1.37</v>
      </c>
      <c r="I994">
        <v>1</v>
      </c>
      <c r="J994">
        <v>0</v>
      </c>
      <c r="K994">
        <v>1</v>
      </c>
      <c r="N994">
        <f t="shared" si="30"/>
        <v>5.0143552929770703</v>
      </c>
      <c r="O994">
        <f t="shared" si="30"/>
        <v>4.9523335663696857</v>
      </c>
      <c r="P994" s="2">
        <f t="shared" si="31"/>
        <v>6.2021726607384586E-2</v>
      </c>
    </row>
    <row r="995" spans="1:16" x14ac:dyDescent="0.25">
      <c r="A995" t="s">
        <v>17</v>
      </c>
      <c r="B995">
        <v>16</v>
      </c>
      <c r="C995">
        <v>67</v>
      </c>
      <c r="D995" t="s">
        <v>1073</v>
      </c>
      <c r="E995" t="s">
        <v>1074</v>
      </c>
      <c r="F995">
        <v>18.059999999999999</v>
      </c>
      <c r="G995">
        <v>30.96</v>
      </c>
      <c r="H995">
        <v>0</v>
      </c>
      <c r="I995">
        <v>0</v>
      </c>
      <c r="J995">
        <v>0</v>
      </c>
      <c r="K995">
        <v>0</v>
      </c>
      <c r="L995" t="s">
        <v>20</v>
      </c>
      <c r="N995">
        <f t="shared" si="30"/>
        <v>4.1747259877061333</v>
      </c>
      <c r="O995">
        <f t="shared" si="30"/>
        <v>4.9523335663696857</v>
      </c>
      <c r="P995" s="2">
        <f t="shared" si="31"/>
        <v>-0.77760757866355235</v>
      </c>
    </row>
    <row r="996" spans="1:16" x14ac:dyDescent="0.25">
      <c r="A996" t="s">
        <v>17</v>
      </c>
      <c r="B996">
        <v>17</v>
      </c>
      <c r="C996">
        <v>2</v>
      </c>
      <c r="D996" t="s">
        <v>943</v>
      </c>
      <c r="E996" t="s">
        <v>944</v>
      </c>
      <c r="F996">
        <v>42.17</v>
      </c>
      <c r="G996">
        <v>30.96</v>
      </c>
      <c r="H996">
        <v>11.21</v>
      </c>
      <c r="I996">
        <v>27</v>
      </c>
      <c r="J996">
        <v>0</v>
      </c>
      <c r="K996">
        <v>27</v>
      </c>
      <c r="N996">
        <f t="shared" si="30"/>
        <v>5.3981451165044092</v>
      </c>
      <c r="O996">
        <f t="shared" si="30"/>
        <v>4.9523335663696857</v>
      </c>
      <c r="P996" s="2">
        <f t="shared" si="31"/>
        <v>0.44581155013472351</v>
      </c>
    </row>
    <row r="997" spans="1:16" x14ac:dyDescent="0.25">
      <c r="A997" t="s">
        <v>17</v>
      </c>
      <c r="B997">
        <v>17</v>
      </c>
      <c r="C997">
        <v>3</v>
      </c>
      <c r="D997" t="s">
        <v>945</v>
      </c>
      <c r="E997" t="s">
        <v>946</v>
      </c>
      <c r="F997">
        <v>54.74</v>
      </c>
      <c r="G997">
        <v>30.96</v>
      </c>
      <c r="H997">
        <v>23.79</v>
      </c>
      <c r="I997">
        <v>29</v>
      </c>
      <c r="J997">
        <v>0</v>
      </c>
      <c r="K997">
        <v>29</v>
      </c>
      <c r="N997">
        <f t="shared" si="30"/>
        <v>5.7745235295902315</v>
      </c>
      <c r="O997">
        <f t="shared" si="30"/>
        <v>4.9523335663696857</v>
      </c>
      <c r="P997" s="2">
        <f t="shared" si="31"/>
        <v>0.82218996322054583</v>
      </c>
    </row>
    <row r="998" spans="1:16" x14ac:dyDescent="0.25">
      <c r="A998" t="s">
        <v>17</v>
      </c>
      <c r="B998">
        <v>17</v>
      </c>
      <c r="C998">
        <v>4</v>
      </c>
      <c r="D998" t="s">
        <v>947</v>
      </c>
      <c r="E998" t="s">
        <v>948</v>
      </c>
      <c r="F998">
        <v>420.72</v>
      </c>
      <c r="G998">
        <v>30.96</v>
      </c>
      <c r="H998">
        <v>389.76</v>
      </c>
      <c r="I998">
        <v>346</v>
      </c>
      <c r="J998">
        <v>0</v>
      </c>
      <c r="K998">
        <v>346</v>
      </c>
      <c r="N998">
        <f t="shared" si="30"/>
        <v>8.7167165917059695</v>
      </c>
      <c r="O998">
        <f t="shared" si="30"/>
        <v>4.9523335663696857</v>
      </c>
      <c r="P998" s="2">
        <f t="shared" si="31"/>
        <v>3.7643830253362838</v>
      </c>
    </row>
    <row r="999" spans="1:16" x14ac:dyDescent="0.25">
      <c r="A999" t="s">
        <v>17</v>
      </c>
      <c r="B999">
        <v>17</v>
      </c>
      <c r="C999">
        <v>5</v>
      </c>
      <c r="D999" t="s">
        <v>949</v>
      </c>
      <c r="E999" t="s">
        <v>950</v>
      </c>
      <c r="F999">
        <v>56.78</v>
      </c>
      <c r="G999">
        <v>30.96</v>
      </c>
      <c r="H999">
        <v>25.82</v>
      </c>
      <c r="I999">
        <v>46</v>
      </c>
      <c r="J999">
        <v>0</v>
      </c>
      <c r="K999">
        <v>46</v>
      </c>
      <c r="N999">
        <f t="shared" si="30"/>
        <v>5.8273109439496675</v>
      </c>
      <c r="O999">
        <f t="shared" si="30"/>
        <v>4.9523335663696857</v>
      </c>
      <c r="P999" s="2">
        <f t="shared" si="31"/>
        <v>0.87497737757998184</v>
      </c>
    </row>
    <row r="1000" spans="1:16" x14ac:dyDescent="0.25">
      <c r="A1000" t="s">
        <v>17</v>
      </c>
      <c r="B1000">
        <v>17</v>
      </c>
      <c r="C1000">
        <v>6</v>
      </c>
      <c r="D1000" t="s">
        <v>951</v>
      </c>
      <c r="E1000" t="s">
        <v>952</v>
      </c>
      <c r="F1000">
        <v>59.91</v>
      </c>
      <c r="G1000">
        <v>30.96</v>
      </c>
      <c r="H1000">
        <v>28.95</v>
      </c>
      <c r="I1000">
        <v>47</v>
      </c>
      <c r="J1000">
        <v>0</v>
      </c>
      <c r="K1000">
        <v>47</v>
      </c>
      <c r="N1000">
        <f t="shared" si="30"/>
        <v>5.9047249283904044</v>
      </c>
      <c r="O1000">
        <f t="shared" si="30"/>
        <v>4.9523335663696857</v>
      </c>
      <c r="P1000" s="2">
        <f t="shared" si="31"/>
        <v>0.95239136202071872</v>
      </c>
    </row>
    <row r="1001" spans="1:16" x14ac:dyDescent="0.25">
      <c r="A1001" t="s">
        <v>17</v>
      </c>
      <c r="B1001">
        <v>17</v>
      </c>
      <c r="C1001">
        <v>7</v>
      </c>
      <c r="D1001" t="s">
        <v>953</v>
      </c>
      <c r="E1001" t="s">
        <v>954</v>
      </c>
      <c r="F1001">
        <v>45.79</v>
      </c>
      <c r="G1001">
        <v>30.96</v>
      </c>
      <c r="H1001">
        <v>14.84</v>
      </c>
      <c r="I1001">
        <v>26</v>
      </c>
      <c r="J1001">
        <v>0</v>
      </c>
      <c r="K1001">
        <v>26</v>
      </c>
      <c r="N1001">
        <f t="shared" si="30"/>
        <v>5.5169606598988228</v>
      </c>
      <c r="O1001">
        <f t="shared" si="30"/>
        <v>4.9523335663696857</v>
      </c>
      <c r="P1001" s="2">
        <f t="shared" si="31"/>
        <v>0.56462709352913709</v>
      </c>
    </row>
    <row r="1002" spans="1:16" x14ac:dyDescent="0.25">
      <c r="A1002" t="s">
        <v>17</v>
      </c>
      <c r="B1002">
        <v>17</v>
      </c>
      <c r="C1002">
        <v>8</v>
      </c>
      <c r="D1002" t="s">
        <v>955</v>
      </c>
      <c r="E1002" t="s">
        <v>956</v>
      </c>
      <c r="F1002">
        <v>113.54</v>
      </c>
      <c r="G1002">
        <v>30.96</v>
      </c>
      <c r="H1002">
        <v>82.58</v>
      </c>
      <c r="I1002">
        <v>113</v>
      </c>
      <c r="J1002">
        <v>0</v>
      </c>
      <c r="K1002">
        <v>113</v>
      </c>
      <c r="N1002">
        <f t="shared" si="30"/>
        <v>6.8270568365001525</v>
      </c>
      <c r="O1002">
        <f t="shared" si="30"/>
        <v>4.9523335663696857</v>
      </c>
      <c r="P1002" s="2">
        <f t="shared" si="31"/>
        <v>1.8747232701304668</v>
      </c>
    </row>
    <row r="1003" spans="1:16" x14ac:dyDescent="0.25">
      <c r="A1003" t="s">
        <v>17</v>
      </c>
      <c r="B1003">
        <v>17</v>
      </c>
      <c r="C1003">
        <v>9</v>
      </c>
      <c r="D1003" t="s">
        <v>957</v>
      </c>
      <c r="E1003" t="s">
        <v>958</v>
      </c>
      <c r="F1003">
        <v>290.11</v>
      </c>
      <c r="G1003">
        <v>30.96</v>
      </c>
      <c r="H1003">
        <v>259.14999999999998</v>
      </c>
      <c r="I1003">
        <v>246</v>
      </c>
      <c r="J1003">
        <v>0</v>
      </c>
      <c r="K1003">
        <v>246</v>
      </c>
      <c r="N1003">
        <f t="shared" si="30"/>
        <v>8.1804562154097731</v>
      </c>
      <c r="O1003">
        <f t="shared" si="30"/>
        <v>4.9523335663696857</v>
      </c>
      <c r="P1003" s="2">
        <f t="shared" si="31"/>
        <v>3.2281226490400874</v>
      </c>
    </row>
    <row r="1004" spans="1:16" x14ac:dyDescent="0.25">
      <c r="A1004" t="s">
        <v>17</v>
      </c>
      <c r="B1004">
        <v>17</v>
      </c>
      <c r="C1004">
        <v>10</v>
      </c>
      <c r="D1004" t="s">
        <v>959</v>
      </c>
      <c r="E1004" t="s">
        <v>960</v>
      </c>
      <c r="F1004">
        <v>15.25</v>
      </c>
      <c r="G1004">
        <v>30.96</v>
      </c>
      <c r="H1004">
        <v>0</v>
      </c>
      <c r="I1004">
        <v>0</v>
      </c>
      <c r="J1004">
        <v>0</v>
      </c>
      <c r="K1004">
        <v>0</v>
      </c>
      <c r="L1004" t="s">
        <v>20</v>
      </c>
      <c r="N1004">
        <f t="shared" si="30"/>
        <v>3.9307373375628862</v>
      </c>
      <c r="O1004">
        <f t="shared" si="30"/>
        <v>4.9523335663696857</v>
      </c>
      <c r="P1004" s="2">
        <f t="shared" si="31"/>
        <v>-1.0215962288067995</v>
      </c>
    </row>
    <row r="1005" spans="1:16" x14ac:dyDescent="0.25">
      <c r="A1005" t="s">
        <v>17</v>
      </c>
      <c r="B1005">
        <v>17</v>
      </c>
      <c r="C1005">
        <v>11</v>
      </c>
      <c r="D1005" t="s">
        <v>961</v>
      </c>
      <c r="E1005" t="s">
        <v>962</v>
      </c>
      <c r="F1005">
        <v>80.209999999999994</v>
      </c>
      <c r="G1005">
        <v>30.96</v>
      </c>
      <c r="H1005">
        <v>49.25</v>
      </c>
      <c r="I1005">
        <v>67</v>
      </c>
      <c r="J1005">
        <v>0</v>
      </c>
      <c r="K1005">
        <v>67</v>
      </c>
      <c r="N1005">
        <f t="shared" si="30"/>
        <v>6.3257102075157858</v>
      </c>
      <c r="O1005">
        <f t="shared" si="30"/>
        <v>4.9523335663696857</v>
      </c>
      <c r="P1005" s="2">
        <f t="shared" si="31"/>
        <v>1.3733766411461001</v>
      </c>
    </row>
    <row r="1006" spans="1:16" x14ac:dyDescent="0.25">
      <c r="A1006" t="s">
        <v>17</v>
      </c>
      <c r="B1006">
        <v>17</v>
      </c>
      <c r="C1006">
        <v>12</v>
      </c>
      <c r="D1006" t="s">
        <v>963</v>
      </c>
      <c r="E1006" t="s">
        <v>964</v>
      </c>
      <c r="F1006">
        <v>15.42</v>
      </c>
      <c r="G1006">
        <v>30.96</v>
      </c>
      <c r="H1006">
        <v>0</v>
      </c>
      <c r="I1006">
        <v>0</v>
      </c>
      <c r="J1006">
        <v>0</v>
      </c>
      <c r="K1006">
        <v>0</v>
      </c>
      <c r="L1006" t="s">
        <v>20</v>
      </c>
      <c r="N1006">
        <f t="shared" si="30"/>
        <v>3.9467308601403093</v>
      </c>
      <c r="O1006">
        <f t="shared" si="30"/>
        <v>4.9523335663696857</v>
      </c>
      <c r="P1006" s="2">
        <f t="shared" si="31"/>
        <v>-1.0056027062293764</v>
      </c>
    </row>
    <row r="1007" spans="1:16" x14ac:dyDescent="0.25">
      <c r="A1007" t="s">
        <v>17</v>
      </c>
      <c r="B1007">
        <v>17</v>
      </c>
      <c r="C1007">
        <v>13</v>
      </c>
      <c r="D1007" t="s">
        <v>965</v>
      </c>
      <c r="E1007" t="s">
        <v>966</v>
      </c>
      <c r="F1007">
        <v>16.350000000000001</v>
      </c>
      <c r="G1007">
        <v>30.96</v>
      </c>
      <c r="H1007">
        <v>0</v>
      </c>
      <c r="I1007">
        <v>0</v>
      </c>
      <c r="J1007">
        <v>0</v>
      </c>
      <c r="K1007">
        <v>0</v>
      </c>
      <c r="L1007" t="s">
        <v>20</v>
      </c>
      <c r="N1007">
        <f t="shared" si="30"/>
        <v>4.0312187306107203</v>
      </c>
      <c r="O1007">
        <f t="shared" si="30"/>
        <v>4.9523335663696857</v>
      </c>
      <c r="P1007" s="2">
        <f t="shared" si="31"/>
        <v>-0.92111483575896536</v>
      </c>
    </row>
    <row r="1008" spans="1:16" x14ac:dyDescent="0.25">
      <c r="A1008" t="s">
        <v>17</v>
      </c>
      <c r="B1008">
        <v>17</v>
      </c>
      <c r="C1008">
        <v>14</v>
      </c>
      <c r="D1008" t="s">
        <v>967</v>
      </c>
      <c r="E1008" t="s">
        <v>968</v>
      </c>
      <c r="F1008">
        <v>185.45</v>
      </c>
      <c r="G1008">
        <v>30.96</v>
      </c>
      <c r="H1008">
        <v>154.49</v>
      </c>
      <c r="I1008">
        <v>189</v>
      </c>
      <c r="J1008">
        <v>0</v>
      </c>
      <c r="K1008">
        <v>189</v>
      </c>
      <c r="N1008">
        <f t="shared" si="30"/>
        <v>7.5348864576156469</v>
      </c>
      <c r="O1008">
        <f t="shared" si="30"/>
        <v>4.9523335663696857</v>
      </c>
      <c r="P1008" s="2">
        <f t="shared" si="31"/>
        <v>2.5825528912459612</v>
      </c>
    </row>
    <row r="1009" spans="1:16" x14ac:dyDescent="0.25">
      <c r="A1009" t="s">
        <v>17</v>
      </c>
      <c r="B1009">
        <v>17</v>
      </c>
      <c r="C1009">
        <v>15</v>
      </c>
      <c r="D1009" t="s">
        <v>969</v>
      </c>
      <c r="E1009" t="s">
        <v>970</v>
      </c>
      <c r="F1009">
        <v>45.31</v>
      </c>
      <c r="G1009">
        <v>30.96</v>
      </c>
      <c r="H1009">
        <v>14.35</v>
      </c>
      <c r="I1009">
        <v>25</v>
      </c>
      <c r="J1009">
        <v>0</v>
      </c>
      <c r="K1009">
        <v>25</v>
      </c>
      <c r="N1009">
        <f t="shared" si="30"/>
        <v>5.5017575857386642</v>
      </c>
      <c r="O1009">
        <f t="shared" si="30"/>
        <v>4.9523335663696857</v>
      </c>
      <c r="P1009" s="2">
        <f t="shared" si="31"/>
        <v>0.54942401936897856</v>
      </c>
    </row>
    <row r="1010" spans="1:16" x14ac:dyDescent="0.25">
      <c r="A1010" t="s">
        <v>17</v>
      </c>
      <c r="B1010">
        <v>17</v>
      </c>
      <c r="C1010">
        <v>16</v>
      </c>
      <c r="D1010" t="s">
        <v>971</v>
      </c>
      <c r="E1010" t="s">
        <v>972</v>
      </c>
      <c r="F1010">
        <v>27.1</v>
      </c>
      <c r="G1010">
        <v>30.96</v>
      </c>
      <c r="H1010">
        <v>0</v>
      </c>
      <c r="I1010">
        <v>0</v>
      </c>
      <c r="J1010">
        <v>0</v>
      </c>
      <c r="K1010">
        <v>0</v>
      </c>
      <c r="L1010" t="s">
        <v>20</v>
      </c>
      <c r="N1010">
        <f t="shared" si="30"/>
        <v>4.7602209464665091</v>
      </c>
      <c r="O1010">
        <f t="shared" si="30"/>
        <v>4.9523335663696857</v>
      </c>
      <c r="P1010" s="2">
        <f t="shared" si="31"/>
        <v>-0.19211261990317663</v>
      </c>
    </row>
    <row r="1011" spans="1:16" x14ac:dyDescent="0.25">
      <c r="A1011" t="s">
        <v>17</v>
      </c>
      <c r="B1011">
        <v>17</v>
      </c>
      <c r="C1011">
        <v>17</v>
      </c>
      <c r="D1011" t="s">
        <v>973</v>
      </c>
      <c r="E1011" t="s">
        <v>974</v>
      </c>
      <c r="F1011">
        <v>56.67</v>
      </c>
      <c r="G1011">
        <v>30.96</v>
      </c>
      <c r="H1011">
        <v>25.71</v>
      </c>
      <c r="I1011">
        <v>34</v>
      </c>
      <c r="J1011">
        <v>0</v>
      </c>
      <c r="K1011">
        <v>34</v>
      </c>
      <c r="N1011">
        <f t="shared" si="30"/>
        <v>5.8245132973348017</v>
      </c>
      <c r="O1011">
        <f t="shared" si="30"/>
        <v>4.9523335663696857</v>
      </c>
      <c r="P1011" s="2">
        <f t="shared" si="31"/>
        <v>0.87217973096511603</v>
      </c>
    </row>
    <row r="1012" spans="1:16" x14ac:dyDescent="0.25">
      <c r="A1012" t="s">
        <v>17</v>
      </c>
      <c r="B1012">
        <v>17</v>
      </c>
      <c r="C1012">
        <v>18</v>
      </c>
      <c r="D1012" t="s">
        <v>975</v>
      </c>
      <c r="E1012" t="s">
        <v>976</v>
      </c>
      <c r="F1012">
        <v>13.34</v>
      </c>
      <c r="G1012">
        <v>30.96</v>
      </c>
      <c r="H1012">
        <v>0</v>
      </c>
      <c r="I1012">
        <v>0</v>
      </c>
      <c r="J1012">
        <v>0</v>
      </c>
      <c r="K1012">
        <v>0</v>
      </c>
      <c r="L1012" t="s">
        <v>20</v>
      </c>
      <c r="N1012">
        <f t="shared" si="30"/>
        <v>3.7376867614098606</v>
      </c>
      <c r="O1012">
        <f t="shared" si="30"/>
        <v>4.9523335663696857</v>
      </c>
      <c r="P1012" s="2">
        <f t="shared" si="31"/>
        <v>-1.2146468049598251</v>
      </c>
    </row>
    <row r="1013" spans="1:16" x14ac:dyDescent="0.25">
      <c r="A1013" t="s">
        <v>17</v>
      </c>
      <c r="B1013">
        <v>17</v>
      </c>
      <c r="C1013">
        <v>19</v>
      </c>
      <c r="D1013" t="s">
        <v>977</v>
      </c>
      <c r="E1013" t="s">
        <v>978</v>
      </c>
      <c r="F1013">
        <v>88.9</v>
      </c>
      <c r="G1013">
        <v>30.96</v>
      </c>
      <c r="H1013">
        <v>57.94</v>
      </c>
      <c r="I1013">
        <v>89</v>
      </c>
      <c r="J1013">
        <v>0</v>
      </c>
      <c r="K1013">
        <v>89</v>
      </c>
      <c r="N1013">
        <f t="shared" si="30"/>
        <v>6.4741115139424075</v>
      </c>
      <c r="O1013">
        <f t="shared" si="30"/>
        <v>4.9523335663696857</v>
      </c>
      <c r="P1013" s="2">
        <f t="shared" si="31"/>
        <v>1.5217779475727218</v>
      </c>
    </row>
    <row r="1014" spans="1:16" x14ac:dyDescent="0.25">
      <c r="A1014" t="s">
        <v>17</v>
      </c>
      <c r="B1014">
        <v>17</v>
      </c>
      <c r="C1014">
        <v>20</v>
      </c>
      <c r="D1014" t="s">
        <v>979</v>
      </c>
      <c r="E1014" t="s">
        <v>980</v>
      </c>
      <c r="F1014">
        <v>20.39</v>
      </c>
      <c r="G1014">
        <v>30.96</v>
      </c>
      <c r="H1014">
        <v>0</v>
      </c>
      <c r="I1014">
        <v>0</v>
      </c>
      <c r="J1014">
        <v>0</v>
      </c>
      <c r="K1014">
        <v>0</v>
      </c>
      <c r="L1014" t="s">
        <v>20</v>
      </c>
      <c r="N1014">
        <f t="shared" si="30"/>
        <v>4.3497898702418718</v>
      </c>
      <c r="O1014">
        <f t="shared" si="30"/>
        <v>4.9523335663696857</v>
      </c>
      <c r="P1014" s="2">
        <f t="shared" si="31"/>
        <v>-0.60254369612781389</v>
      </c>
    </row>
    <row r="1015" spans="1:16" x14ac:dyDescent="0.25">
      <c r="A1015" t="s">
        <v>17</v>
      </c>
      <c r="B1015">
        <v>17</v>
      </c>
      <c r="C1015">
        <v>21</v>
      </c>
      <c r="D1015" t="s">
        <v>981</v>
      </c>
      <c r="E1015" t="s">
        <v>982</v>
      </c>
      <c r="F1015">
        <v>12.75</v>
      </c>
      <c r="G1015">
        <v>30.96</v>
      </c>
      <c r="H1015">
        <v>0</v>
      </c>
      <c r="I1015">
        <v>0</v>
      </c>
      <c r="J1015">
        <v>0</v>
      </c>
      <c r="K1015">
        <v>0</v>
      </c>
      <c r="L1015" t="s">
        <v>20</v>
      </c>
      <c r="N1015">
        <f t="shared" si="30"/>
        <v>3.6724253419714961</v>
      </c>
      <c r="O1015">
        <f t="shared" si="30"/>
        <v>4.9523335663696857</v>
      </c>
      <c r="P1015" s="2">
        <f t="shared" si="31"/>
        <v>-1.2799082243981896</v>
      </c>
    </row>
    <row r="1016" spans="1:16" x14ac:dyDescent="0.25">
      <c r="A1016" t="s">
        <v>17</v>
      </c>
      <c r="B1016">
        <v>17</v>
      </c>
      <c r="C1016">
        <v>22</v>
      </c>
      <c r="D1016" t="s">
        <v>983</v>
      </c>
      <c r="E1016" t="s">
        <v>984</v>
      </c>
      <c r="F1016">
        <v>140.22999999999999</v>
      </c>
      <c r="G1016">
        <v>30.96</v>
      </c>
      <c r="H1016">
        <v>109.27</v>
      </c>
      <c r="I1016">
        <v>140</v>
      </c>
      <c r="J1016">
        <v>0</v>
      </c>
      <c r="K1016">
        <v>140</v>
      </c>
      <c r="N1016">
        <f t="shared" si="30"/>
        <v>7.1316512140253172</v>
      </c>
      <c r="O1016">
        <f t="shared" si="30"/>
        <v>4.9523335663696857</v>
      </c>
      <c r="P1016" s="2">
        <f t="shared" si="31"/>
        <v>2.1793176476556315</v>
      </c>
    </row>
    <row r="1017" spans="1:16" x14ac:dyDescent="0.25">
      <c r="A1017" t="s">
        <v>17</v>
      </c>
      <c r="B1017">
        <v>17</v>
      </c>
      <c r="C1017">
        <v>23</v>
      </c>
      <c r="D1017" t="s">
        <v>985</v>
      </c>
      <c r="E1017" t="s">
        <v>986</v>
      </c>
      <c r="F1017">
        <v>46.16</v>
      </c>
      <c r="G1017">
        <v>30.96</v>
      </c>
      <c r="H1017">
        <v>15.2</v>
      </c>
      <c r="I1017">
        <v>17</v>
      </c>
      <c r="J1017">
        <v>0</v>
      </c>
      <c r="K1017">
        <v>17</v>
      </c>
      <c r="N1017">
        <f t="shared" si="30"/>
        <v>5.5285713188707577</v>
      </c>
      <c r="O1017">
        <f t="shared" si="30"/>
        <v>4.9523335663696857</v>
      </c>
      <c r="P1017" s="2">
        <f t="shared" si="31"/>
        <v>0.57623775250107201</v>
      </c>
    </row>
    <row r="1018" spans="1:16" x14ac:dyDescent="0.25">
      <c r="A1018" t="s">
        <v>17</v>
      </c>
      <c r="B1018">
        <v>17</v>
      </c>
      <c r="C1018">
        <v>24</v>
      </c>
      <c r="D1018" t="s">
        <v>987</v>
      </c>
      <c r="E1018" t="s">
        <v>988</v>
      </c>
      <c r="F1018">
        <v>25.32</v>
      </c>
      <c r="G1018">
        <v>30.96</v>
      </c>
      <c r="H1018">
        <v>0</v>
      </c>
      <c r="I1018">
        <v>0</v>
      </c>
      <c r="J1018">
        <v>0</v>
      </c>
      <c r="K1018">
        <v>0</v>
      </c>
      <c r="L1018" t="s">
        <v>20</v>
      </c>
      <c r="N1018">
        <f t="shared" si="30"/>
        <v>4.6622054996536173</v>
      </c>
      <c r="O1018">
        <f t="shared" si="30"/>
        <v>4.9523335663696857</v>
      </c>
      <c r="P1018" s="2">
        <f t="shared" si="31"/>
        <v>-0.29012806671606839</v>
      </c>
    </row>
    <row r="1019" spans="1:16" x14ac:dyDescent="0.25">
      <c r="A1019" t="s">
        <v>17</v>
      </c>
      <c r="B1019">
        <v>17</v>
      </c>
      <c r="C1019">
        <v>25</v>
      </c>
      <c r="D1019" t="s">
        <v>989</v>
      </c>
      <c r="E1019" t="s">
        <v>990</v>
      </c>
      <c r="F1019">
        <v>78.319999999999993</v>
      </c>
      <c r="G1019">
        <v>30.96</v>
      </c>
      <c r="H1019">
        <v>47.36</v>
      </c>
      <c r="I1019">
        <v>69</v>
      </c>
      <c r="J1019">
        <v>0</v>
      </c>
      <c r="K1019">
        <v>69</v>
      </c>
      <c r="N1019">
        <f t="shared" si="30"/>
        <v>6.2913088598289706</v>
      </c>
      <c r="O1019">
        <f t="shared" si="30"/>
        <v>4.9523335663696857</v>
      </c>
      <c r="P1019" s="2">
        <f t="shared" si="31"/>
        <v>1.3389752934592849</v>
      </c>
    </row>
    <row r="1020" spans="1:16" x14ac:dyDescent="0.25">
      <c r="A1020" t="s">
        <v>17</v>
      </c>
      <c r="B1020">
        <v>17</v>
      </c>
      <c r="C1020">
        <v>26</v>
      </c>
      <c r="D1020" t="s">
        <v>991</v>
      </c>
      <c r="E1020" t="s">
        <v>992</v>
      </c>
      <c r="F1020">
        <v>12.32</v>
      </c>
      <c r="G1020">
        <v>30.96</v>
      </c>
      <c r="H1020">
        <v>0</v>
      </c>
      <c r="I1020">
        <v>0</v>
      </c>
      <c r="J1020">
        <v>0</v>
      </c>
      <c r="K1020">
        <v>0</v>
      </c>
      <c r="L1020" t="s">
        <v>20</v>
      </c>
      <c r="N1020">
        <f t="shared" si="30"/>
        <v>3.6229303509201771</v>
      </c>
      <c r="O1020">
        <f t="shared" si="30"/>
        <v>4.9523335663696857</v>
      </c>
      <c r="P1020" s="2">
        <f t="shared" si="31"/>
        <v>-1.3294032154495086</v>
      </c>
    </row>
    <row r="1021" spans="1:16" x14ac:dyDescent="0.25">
      <c r="A1021" t="s">
        <v>17</v>
      </c>
      <c r="B1021">
        <v>17</v>
      </c>
      <c r="C1021">
        <v>27</v>
      </c>
      <c r="D1021" t="s">
        <v>993</v>
      </c>
      <c r="E1021" t="s">
        <v>994</v>
      </c>
      <c r="F1021">
        <v>12.12</v>
      </c>
      <c r="G1021">
        <v>30.96</v>
      </c>
      <c r="H1021">
        <v>0</v>
      </c>
      <c r="I1021">
        <v>0</v>
      </c>
      <c r="J1021">
        <v>0</v>
      </c>
      <c r="K1021">
        <v>0</v>
      </c>
      <c r="L1021" t="s">
        <v>20</v>
      </c>
      <c r="N1021">
        <f t="shared" si="30"/>
        <v>3.5993177936982259</v>
      </c>
      <c r="O1021">
        <f t="shared" si="30"/>
        <v>4.9523335663696857</v>
      </c>
      <c r="P1021" s="2">
        <f t="shared" si="31"/>
        <v>-1.3530157726714598</v>
      </c>
    </row>
    <row r="1022" spans="1:16" x14ac:dyDescent="0.25">
      <c r="A1022" t="s">
        <v>17</v>
      </c>
      <c r="B1022">
        <v>17</v>
      </c>
      <c r="C1022">
        <v>28</v>
      </c>
      <c r="D1022" t="s">
        <v>995</v>
      </c>
      <c r="E1022" t="s">
        <v>996</v>
      </c>
      <c r="F1022">
        <v>14.07</v>
      </c>
      <c r="G1022">
        <v>30.96</v>
      </c>
      <c r="H1022">
        <v>0</v>
      </c>
      <c r="I1022">
        <v>0</v>
      </c>
      <c r="J1022">
        <v>0</v>
      </c>
      <c r="K1022">
        <v>0</v>
      </c>
      <c r="L1022" t="s">
        <v>20</v>
      </c>
      <c r="N1022">
        <f t="shared" si="30"/>
        <v>3.8145504234618084</v>
      </c>
      <c r="O1022">
        <f t="shared" si="30"/>
        <v>4.9523335663696857</v>
      </c>
      <c r="P1022" s="2">
        <f t="shared" si="31"/>
        <v>-1.1377831429078773</v>
      </c>
    </row>
    <row r="1023" spans="1:16" x14ac:dyDescent="0.25">
      <c r="A1023" t="s">
        <v>17</v>
      </c>
      <c r="B1023">
        <v>17</v>
      </c>
      <c r="C1023">
        <v>29</v>
      </c>
      <c r="D1023" t="s">
        <v>997</v>
      </c>
      <c r="E1023" t="s">
        <v>998</v>
      </c>
      <c r="F1023">
        <v>20.94</v>
      </c>
      <c r="G1023">
        <v>30.96</v>
      </c>
      <c r="H1023">
        <v>0</v>
      </c>
      <c r="I1023">
        <v>0</v>
      </c>
      <c r="J1023">
        <v>0</v>
      </c>
      <c r="K1023">
        <v>0</v>
      </c>
      <c r="L1023" t="s">
        <v>20</v>
      </c>
      <c r="N1023">
        <f t="shared" si="30"/>
        <v>4.3881895371560846</v>
      </c>
      <c r="O1023">
        <f t="shared" si="30"/>
        <v>4.9523335663696857</v>
      </c>
      <c r="P1023" s="2">
        <f t="shared" si="31"/>
        <v>-0.56414402921360107</v>
      </c>
    </row>
    <row r="1024" spans="1:16" x14ac:dyDescent="0.25">
      <c r="A1024" t="s">
        <v>17</v>
      </c>
      <c r="B1024">
        <v>17</v>
      </c>
      <c r="C1024">
        <v>30</v>
      </c>
      <c r="D1024" t="s">
        <v>999</v>
      </c>
      <c r="E1024" t="s">
        <v>1000</v>
      </c>
      <c r="F1024">
        <v>27.82</v>
      </c>
      <c r="G1024">
        <v>30.96</v>
      </c>
      <c r="H1024">
        <v>0</v>
      </c>
      <c r="I1024">
        <v>0</v>
      </c>
      <c r="J1024">
        <v>0</v>
      </c>
      <c r="K1024">
        <v>0</v>
      </c>
      <c r="L1024" t="s">
        <v>20</v>
      </c>
      <c r="N1024">
        <f t="shared" si="30"/>
        <v>4.7980505147675148</v>
      </c>
      <c r="O1024">
        <f t="shared" si="30"/>
        <v>4.9523335663696857</v>
      </c>
      <c r="P1024" s="2">
        <f t="shared" si="31"/>
        <v>-0.15428305160217093</v>
      </c>
    </row>
    <row r="1025" spans="1:16" x14ac:dyDescent="0.25">
      <c r="A1025" t="s">
        <v>17</v>
      </c>
      <c r="B1025">
        <v>17</v>
      </c>
      <c r="C1025">
        <v>31</v>
      </c>
      <c r="D1025" t="s">
        <v>1001</v>
      </c>
      <c r="E1025" t="s">
        <v>1002</v>
      </c>
      <c r="F1025">
        <v>16.64</v>
      </c>
      <c r="G1025">
        <v>30.96</v>
      </c>
      <c r="H1025">
        <v>0</v>
      </c>
      <c r="I1025">
        <v>0</v>
      </c>
      <c r="J1025">
        <v>0</v>
      </c>
      <c r="K1025">
        <v>0</v>
      </c>
      <c r="L1025" t="s">
        <v>20</v>
      </c>
      <c r="N1025">
        <f t="shared" si="30"/>
        <v>4.0565835283663683</v>
      </c>
      <c r="O1025">
        <f t="shared" si="30"/>
        <v>4.9523335663696857</v>
      </c>
      <c r="P1025" s="2">
        <f t="shared" si="31"/>
        <v>-0.89575003800331743</v>
      </c>
    </row>
    <row r="1026" spans="1:16" x14ac:dyDescent="0.25">
      <c r="A1026" t="s">
        <v>17</v>
      </c>
      <c r="B1026">
        <v>17</v>
      </c>
      <c r="C1026">
        <v>32</v>
      </c>
      <c r="D1026" t="s">
        <v>1003</v>
      </c>
      <c r="E1026" t="s">
        <v>1004</v>
      </c>
      <c r="F1026">
        <v>8.7899999999999991</v>
      </c>
      <c r="G1026">
        <v>30.96</v>
      </c>
      <c r="H1026">
        <v>0</v>
      </c>
      <c r="I1026">
        <v>0</v>
      </c>
      <c r="J1026">
        <v>0</v>
      </c>
      <c r="K1026">
        <v>0</v>
      </c>
      <c r="L1026" t="s">
        <v>20</v>
      </c>
      <c r="N1026">
        <f t="shared" si="30"/>
        <v>3.1358631653686793</v>
      </c>
      <c r="O1026">
        <f t="shared" si="30"/>
        <v>4.9523335663696857</v>
      </c>
      <c r="P1026" s="2">
        <f t="shared" si="31"/>
        <v>-1.8164704010010064</v>
      </c>
    </row>
    <row r="1027" spans="1:16" x14ac:dyDescent="0.25">
      <c r="A1027" t="s">
        <v>17</v>
      </c>
      <c r="B1027">
        <v>17</v>
      </c>
      <c r="C1027">
        <v>33</v>
      </c>
      <c r="D1027" t="s">
        <v>1005</v>
      </c>
      <c r="E1027" t="s">
        <v>1006</v>
      </c>
      <c r="F1027" s="1">
        <v>1311.8</v>
      </c>
      <c r="G1027">
        <v>30.96</v>
      </c>
      <c r="H1027" s="1">
        <v>1280.8399999999999</v>
      </c>
      <c r="I1027" s="1">
        <v>1309</v>
      </c>
      <c r="J1027">
        <v>0</v>
      </c>
      <c r="K1027" s="1">
        <v>1309</v>
      </c>
      <c r="N1027">
        <f t="shared" si="30"/>
        <v>10.357332064829428</v>
      </c>
      <c r="O1027">
        <f t="shared" si="30"/>
        <v>4.9523335663696857</v>
      </c>
      <c r="P1027" s="2">
        <f t="shared" si="31"/>
        <v>5.4049984984597428</v>
      </c>
    </row>
    <row r="1028" spans="1:16" x14ac:dyDescent="0.25">
      <c r="A1028" t="s">
        <v>17</v>
      </c>
      <c r="B1028">
        <v>17</v>
      </c>
      <c r="C1028">
        <v>34</v>
      </c>
      <c r="D1028" t="s">
        <v>1007</v>
      </c>
      <c r="E1028" t="s">
        <v>1008</v>
      </c>
      <c r="F1028">
        <v>399.02</v>
      </c>
      <c r="G1028">
        <v>30.96</v>
      </c>
      <c r="H1028">
        <v>368.06</v>
      </c>
      <c r="I1028">
        <v>359</v>
      </c>
      <c r="J1028">
        <v>0</v>
      </c>
      <c r="K1028">
        <v>359</v>
      </c>
      <c r="N1028">
        <f t="shared" si="30"/>
        <v>8.6403172499508845</v>
      </c>
      <c r="O1028">
        <f t="shared" si="30"/>
        <v>4.9523335663696857</v>
      </c>
      <c r="P1028" s="2">
        <f t="shared" si="31"/>
        <v>3.6879836835811988</v>
      </c>
    </row>
    <row r="1029" spans="1:16" x14ac:dyDescent="0.25">
      <c r="A1029" t="s">
        <v>17</v>
      </c>
      <c r="B1029">
        <v>17</v>
      </c>
      <c r="C1029">
        <v>35</v>
      </c>
      <c r="D1029" t="s">
        <v>1009</v>
      </c>
      <c r="E1029" t="s">
        <v>1010</v>
      </c>
      <c r="F1029">
        <v>322.25</v>
      </c>
      <c r="G1029">
        <v>30.96</v>
      </c>
      <c r="H1029">
        <v>291.29000000000002</v>
      </c>
      <c r="I1029">
        <v>320</v>
      </c>
      <c r="J1029">
        <v>0</v>
      </c>
      <c r="K1029">
        <v>320</v>
      </c>
      <c r="N1029">
        <f t="shared" si="30"/>
        <v>8.3320365483616516</v>
      </c>
      <c r="O1029">
        <f t="shared" si="30"/>
        <v>4.9523335663696857</v>
      </c>
      <c r="P1029" s="2">
        <f t="shared" si="31"/>
        <v>3.3797029819919659</v>
      </c>
    </row>
    <row r="1030" spans="1:16" x14ac:dyDescent="0.25">
      <c r="A1030" t="s">
        <v>17</v>
      </c>
      <c r="B1030">
        <v>17</v>
      </c>
      <c r="C1030">
        <v>36</v>
      </c>
      <c r="D1030" t="s">
        <v>1011</v>
      </c>
      <c r="E1030" t="s">
        <v>1012</v>
      </c>
      <c r="F1030" s="1">
        <v>1788.66</v>
      </c>
      <c r="G1030">
        <v>30.96</v>
      </c>
      <c r="H1030" s="1">
        <v>1757.7</v>
      </c>
      <c r="I1030" s="1">
        <v>1782</v>
      </c>
      <c r="J1030">
        <v>0</v>
      </c>
      <c r="K1030" s="1">
        <v>1782</v>
      </c>
      <c r="N1030">
        <f t="shared" si="30"/>
        <v>10.804663461358116</v>
      </c>
      <c r="O1030">
        <f t="shared" si="30"/>
        <v>4.9523335663696857</v>
      </c>
      <c r="P1030" s="2">
        <f t="shared" si="31"/>
        <v>5.8523298949884301</v>
      </c>
    </row>
    <row r="1031" spans="1:16" x14ac:dyDescent="0.25">
      <c r="A1031" t="s">
        <v>17</v>
      </c>
      <c r="B1031">
        <v>17</v>
      </c>
      <c r="C1031">
        <v>37</v>
      </c>
      <c r="D1031" t="s">
        <v>1013</v>
      </c>
      <c r="E1031" t="s">
        <v>1014</v>
      </c>
      <c r="F1031" s="1">
        <v>6850.15</v>
      </c>
      <c r="G1031">
        <v>30.96</v>
      </c>
      <c r="H1031" s="1">
        <v>6819.2</v>
      </c>
      <c r="I1031" s="1">
        <v>6612</v>
      </c>
      <c r="J1031">
        <v>0</v>
      </c>
      <c r="K1031" s="1">
        <v>6612</v>
      </c>
      <c r="N1031">
        <f t="shared" ref="N1031:O1094" si="32">LOG(F1031,2)</f>
        <v>12.741919864251571</v>
      </c>
      <c r="O1031">
        <f t="shared" si="32"/>
        <v>4.9523335663696857</v>
      </c>
      <c r="P1031" s="2">
        <f t="shared" ref="P1031:P1094" si="33">N1031-O1031</f>
        <v>7.7895862978818853</v>
      </c>
    </row>
    <row r="1032" spans="1:16" x14ac:dyDescent="0.25">
      <c r="A1032" t="s">
        <v>17</v>
      </c>
      <c r="B1032">
        <v>17</v>
      </c>
      <c r="C1032">
        <v>38</v>
      </c>
      <c r="D1032" t="s">
        <v>1015</v>
      </c>
      <c r="E1032" t="s">
        <v>1016</v>
      </c>
      <c r="F1032">
        <v>296.99</v>
      </c>
      <c r="G1032">
        <v>30.96</v>
      </c>
      <c r="H1032">
        <v>266.02999999999997</v>
      </c>
      <c r="I1032">
        <v>278</v>
      </c>
      <c r="J1032">
        <v>0</v>
      </c>
      <c r="K1032">
        <v>278</v>
      </c>
      <c r="N1032">
        <f t="shared" si="32"/>
        <v>8.2142705443923738</v>
      </c>
      <c r="O1032">
        <f t="shared" si="32"/>
        <v>4.9523335663696857</v>
      </c>
      <c r="P1032" s="2">
        <f t="shared" si="33"/>
        <v>3.2619369780226881</v>
      </c>
    </row>
    <row r="1033" spans="1:16" x14ac:dyDescent="0.25">
      <c r="A1033" t="s">
        <v>17</v>
      </c>
      <c r="B1033">
        <v>17</v>
      </c>
      <c r="C1033">
        <v>39</v>
      </c>
      <c r="D1033" t="s">
        <v>1017</v>
      </c>
      <c r="E1033" t="s">
        <v>1018</v>
      </c>
      <c r="F1033">
        <v>24.11</v>
      </c>
      <c r="G1033">
        <v>30.96</v>
      </c>
      <c r="H1033">
        <v>0</v>
      </c>
      <c r="I1033">
        <v>0</v>
      </c>
      <c r="J1033">
        <v>0</v>
      </c>
      <c r="K1033">
        <v>0</v>
      </c>
      <c r="L1033" t="s">
        <v>20</v>
      </c>
      <c r="N1033">
        <f t="shared" si="32"/>
        <v>4.5915597458278015</v>
      </c>
      <c r="O1033">
        <f t="shared" si="32"/>
        <v>4.9523335663696857</v>
      </c>
      <c r="P1033" s="2">
        <f t="shared" si="33"/>
        <v>-0.36077382054188423</v>
      </c>
    </row>
    <row r="1034" spans="1:16" x14ac:dyDescent="0.25">
      <c r="A1034" t="s">
        <v>17</v>
      </c>
      <c r="B1034">
        <v>17</v>
      </c>
      <c r="C1034">
        <v>40</v>
      </c>
      <c r="D1034" t="s">
        <v>1019</v>
      </c>
      <c r="E1034" t="s">
        <v>1020</v>
      </c>
      <c r="F1034">
        <v>181.15</v>
      </c>
      <c r="G1034">
        <v>30.96</v>
      </c>
      <c r="H1034">
        <v>150.19</v>
      </c>
      <c r="I1034">
        <v>179</v>
      </c>
      <c r="J1034">
        <v>0</v>
      </c>
      <c r="K1034">
        <v>179</v>
      </c>
      <c r="N1034">
        <f t="shared" si="32"/>
        <v>7.5010409955659254</v>
      </c>
      <c r="O1034">
        <f t="shared" si="32"/>
        <v>4.9523335663696857</v>
      </c>
      <c r="P1034" s="2">
        <f t="shared" si="33"/>
        <v>2.5487074291962397</v>
      </c>
    </row>
    <row r="1035" spans="1:16" x14ac:dyDescent="0.25">
      <c r="A1035" t="s">
        <v>17</v>
      </c>
      <c r="B1035">
        <v>17</v>
      </c>
      <c r="C1035">
        <v>41</v>
      </c>
      <c r="D1035" t="s">
        <v>1021</v>
      </c>
      <c r="E1035" t="s">
        <v>1022</v>
      </c>
      <c r="F1035">
        <v>18.87</v>
      </c>
      <c r="G1035">
        <v>30.96</v>
      </c>
      <c r="H1035">
        <v>0</v>
      </c>
      <c r="I1035">
        <v>0</v>
      </c>
      <c r="J1035">
        <v>0</v>
      </c>
      <c r="K1035">
        <v>0</v>
      </c>
      <c r="L1035" t="s">
        <v>20</v>
      </c>
      <c r="N1035">
        <f t="shared" si="32"/>
        <v>4.2380225178257209</v>
      </c>
      <c r="O1035">
        <f t="shared" si="32"/>
        <v>4.9523335663696857</v>
      </c>
      <c r="P1035" s="2">
        <f t="shared" si="33"/>
        <v>-0.71431104854396477</v>
      </c>
    </row>
    <row r="1036" spans="1:16" x14ac:dyDescent="0.25">
      <c r="A1036" t="s">
        <v>17</v>
      </c>
      <c r="B1036">
        <v>17</v>
      </c>
      <c r="C1036">
        <v>42</v>
      </c>
      <c r="D1036" t="s">
        <v>1023</v>
      </c>
      <c r="E1036" t="s">
        <v>1024</v>
      </c>
      <c r="F1036">
        <v>379.34</v>
      </c>
      <c r="G1036">
        <v>30.96</v>
      </c>
      <c r="H1036">
        <v>348.39</v>
      </c>
      <c r="I1036">
        <v>306</v>
      </c>
      <c r="J1036">
        <v>0</v>
      </c>
      <c r="K1036">
        <v>306</v>
      </c>
      <c r="N1036">
        <f t="shared" si="32"/>
        <v>8.5673476962842585</v>
      </c>
      <c r="O1036">
        <f t="shared" si="32"/>
        <v>4.9523335663696857</v>
      </c>
      <c r="P1036" s="2">
        <f t="shared" si="33"/>
        <v>3.6150141299145728</v>
      </c>
    </row>
    <row r="1037" spans="1:16" x14ac:dyDescent="0.25">
      <c r="A1037" t="s">
        <v>17</v>
      </c>
      <c r="B1037">
        <v>17</v>
      </c>
      <c r="C1037">
        <v>43</v>
      </c>
      <c r="D1037" t="s">
        <v>1025</v>
      </c>
      <c r="E1037" t="s">
        <v>1026</v>
      </c>
      <c r="F1037">
        <v>95.07</v>
      </c>
      <c r="G1037">
        <v>30.96</v>
      </c>
      <c r="H1037">
        <v>64.11</v>
      </c>
      <c r="I1037">
        <v>61</v>
      </c>
      <c r="J1037">
        <v>0</v>
      </c>
      <c r="K1037">
        <v>61</v>
      </c>
      <c r="N1037">
        <f t="shared" si="32"/>
        <v>6.5709182553286647</v>
      </c>
      <c r="O1037">
        <f t="shared" si="32"/>
        <v>4.9523335663696857</v>
      </c>
      <c r="P1037" s="2">
        <f t="shared" si="33"/>
        <v>1.618584688958979</v>
      </c>
    </row>
    <row r="1038" spans="1:16" x14ac:dyDescent="0.25">
      <c r="A1038" t="s">
        <v>17</v>
      </c>
      <c r="B1038">
        <v>17</v>
      </c>
      <c r="C1038">
        <v>44</v>
      </c>
      <c r="D1038" t="s">
        <v>1027</v>
      </c>
      <c r="E1038" t="s">
        <v>1028</v>
      </c>
      <c r="F1038">
        <v>90.74</v>
      </c>
      <c r="G1038">
        <v>30.96</v>
      </c>
      <c r="H1038">
        <v>59.78</v>
      </c>
      <c r="I1038">
        <v>44</v>
      </c>
      <c r="J1038">
        <v>0</v>
      </c>
      <c r="K1038">
        <v>44</v>
      </c>
      <c r="N1038">
        <f t="shared" si="32"/>
        <v>6.5036667545760194</v>
      </c>
      <c r="O1038">
        <f t="shared" si="32"/>
        <v>4.9523335663696857</v>
      </c>
      <c r="P1038" s="2">
        <f t="shared" si="33"/>
        <v>1.5513331882063337</v>
      </c>
    </row>
    <row r="1039" spans="1:16" x14ac:dyDescent="0.25">
      <c r="A1039" t="s">
        <v>17</v>
      </c>
      <c r="B1039">
        <v>17</v>
      </c>
      <c r="C1039">
        <v>45</v>
      </c>
      <c r="D1039" t="s">
        <v>1029</v>
      </c>
      <c r="E1039" t="s">
        <v>1030</v>
      </c>
      <c r="F1039">
        <v>670.81</v>
      </c>
      <c r="G1039">
        <v>30.96</v>
      </c>
      <c r="H1039">
        <v>639.85</v>
      </c>
      <c r="I1039">
        <v>695</v>
      </c>
      <c r="J1039">
        <v>0</v>
      </c>
      <c r="K1039">
        <v>695</v>
      </c>
      <c r="N1039">
        <f t="shared" si="32"/>
        <v>9.3897603855983824</v>
      </c>
      <c r="O1039">
        <f t="shared" si="32"/>
        <v>4.9523335663696857</v>
      </c>
      <c r="P1039" s="2">
        <f t="shared" si="33"/>
        <v>4.4374268192286968</v>
      </c>
    </row>
    <row r="1040" spans="1:16" x14ac:dyDescent="0.25">
      <c r="A1040" t="s">
        <v>17</v>
      </c>
      <c r="B1040">
        <v>17</v>
      </c>
      <c r="C1040">
        <v>46</v>
      </c>
      <c r="D1040" t="s">
        <v>1031</v>
      </c>
      <c r="E1040" t="s">
        <v>1032</v>
      </c>
      <c r="F1040">
        <v>69.97</v>
      </c>
      <c r="G1040">
        <v>30.96</v>
      </c>
      <c r="H1040">
        <v>39.01</v>
      </c>
      <c r="I1040">
        <v>0</v>
      </c>
      <c r="J1040">
        <v>0</v>
      </c>
      <c r="K1040">
        <v>0</v>
      </c>
      <c r="N1040">
        <f t="shared" si="32"/>
        <v>6.1286645865400304</v>
      </c>
      <c r="O1040">
        <f t="shared" si="32"/>
        <v>4.9523335663696857</v>
      </c>
      <c r="P1040" s="2">
        <f t="shared" si="33"/>
        <v>1.1763310201703447</v>
      </c>
    </row>
    <row r="1041" spans="1:16" x14ac:dyDescent="0.25">
      <c r="A1041" t="s">
        <v>17</v>
      </c>
      <c r="B1041">
        <v>17</v>
      </c>
      <c r="C1041">
        <v>47</v>
      </c>
      <c r="D1041" t="s">
        <v>1033</v>
      </c>
      <c r="E1041" t="s">
        <v>1034</v>
      </c>
      <c r="F1041">
        <v>342.77</v>
      </c>
      <c r="G1041">
        <v>30.96</v>
      </c>
      <c r="H1041">
        <v>311.81</v>
      </c>
      <c r="I1041">
        <v>318</v>
      </c>
      <c r="J1041">
        <v>0</v>
      </c>
      <c r="K1041">
        <v>318</v>
      </c>
      <c r="N1041">
        <f t="shared" si="32"/>
        <v>8.4210970368412692</v>
      </c>
      <c r="O1041">
        <f t="shared" si="32"/>
        <v>4.9523335663696857</v>
      </c>
      <c r="P1041" s="2">
        <f t="shared" si="33"/>
        <v>3.4687634704715835</v>
      </c>
    </row>
    <row r="1042" spans="1:16" x14ac:dyDescent="0.25">
      <c r="A1042" t="s">
        <v>17</v>
      </c>
      <c r="B1042">
        <v>17</v>
      </c>
      <c r="C1042">
        <v>48</v>
      </c>
      <c r="D1042" t="s">
        <v>1035</v>
      </c>
      <c r="E1042" t="s">
        <v>1036</v>
      </c>
      <c r="F1042">
        <v>97.69</v>
      </c>
      <c r="G1042">
        <v>30.96</v>
      </c>
      <c r="H1042">
        <v>66.73</v>
      </c>
      <c r="I1042">
        <v>63</v>
      </c>
      <c r="J1042">
        <v>0</v>
      </c>
      <c r="K1042">
        <v>63</v>
      </c>
      <c r="N1042">
        <f t="shared" si="32"/>
        <v>6.610138983705502</v>
      </c>
      <c r="O1042">
        <f t="shared" si="32"/>
        <v>4.9523335663696857</v>
      </c>
      <c r="P1042" s="2">
        <f t="shared" si="33"/>
        <v>1.6578054173358163</v>
      </c>
    </row>
    <row r="1043" spans="1:16" x14ac:dyDescent="0.25">
      <c r="A1043" t="s">
        <v>17</v>
      </c>
      <c r="B1043">
        <v>17</v>
      </c>
      <c r="C1043">
        <v>49</v>
      </c>
      <c r="D1043" t="s">
        <v>1037</v>
      </c>
      <c r="E1043" t="s">
        <v>1038</v>
      </c>
      <c r="F1043">
        <v>101.43</v>
      </c>
      <c r="G1043">
        <v>30.96</v>
      </c>
      <c r="H1043">
        <v>70.47</v>
      </c>
      <c r="I1043">
        <v>63</v>
      </c>
      <c r="J1043">
        <v>0</v>
      </c>
      <c r="K1043">
        <v>63</v>
      </c>
      <c r="N1043">
        <f t="shared" si="32"/>
        <v>6.6643406118398101</v>
      </c>
      <c r="O1043">
        <f t="shared" si="32"/>
        <v>4.9523335663696857</v>
      </c>
      <c r="P1043" s="2">
        <f t="shared" si="33"/>
        <v>1.7120070454701244</v>
      </c>
    </row>
    <row r="1044" spans="1:16" x14ac:dyDescent="0.25">
      <c r="A1044" t="s">
        <v>17</v>
      </c>
      <c r="B1044">
        <v>17</v>
      </c>
      <c r="C1044">
        <v>50</v>
      </c>
      <c r="D1044" t="s">
        <v>1039</v>
      </c>
      <c r="E1044" t="s">
        <v>1040</v>
      </c>
      <c r="F1044">
        <v>35.049999999999997</v>
      </c>
      <c r="G1044">
        <v>30.96</v>
      </c>
      <c r="H1044">
        <v>4.0999999999999996</v>
      </c>
      <c r="I1044">
        <v>0</v>
      </c>
      <c r="J1044">
        <v>0</v>
      </c>
      <c r="K1044">
        <v>0</v>
      </c>
      <c r="L1044" t="s">
        <v>20</v>
      </c>
      <c r="N1044">
        <f t="shared" si="32"/>
        <v>5.1313425391232608</v>
      </c>
      <c r="O1044">
        <f t="shared" si="32"/>
        <v>4.9523335663696857</v>
      </c>
      <c r="P1044" s="2">
        <f t="shared" si="33"/>
        <v>0.17900897275357508</v>
      </c>
    </row>
    <row r="1045" spans="1:16" x14ac:dyDescent="0.25">
      <c r="A1045" t="s">
        <v>17</v>
      </c>
      <c r="B1045">
        <v>17</v>
      </c>
      <c r="C1045">
        <v>51</v>
      </c>
      <c r="D1045" t="s">
        <v>1041</v>
      </c>
      <c r="E1045" t="s">
        <v>1042</v>
      </c>
      <c r="F1045">
        <v>30.49</v>
      </c>
      <c r="G1045">
        <v>30.96</v>
      </c>
      <c r="H1045">
        <v>0</v>
      </c>
      <c r="I1045">
        <v>0</v>
      </c>
      <c r="J1045">
        <v>0</v>
      </c>
      <c r="K1045">
        <v>0</v>
      </c>
      <c r="L1045" t="s">
        <v>20</v>
      </c>
      <c r="N1045">
        <f t="shared" si="32"/>
        <v>4.9302642452350236</v>
      </c>
      <c r="O1045">
        <f t="shared" si="32"/>
        <v>4.9523335663696857</v>
      </c>
      <c r="P1045" s="2">
        <f t="shared" si="33"/>
        <v>-2.206932113466209E-2</v>
      </c>
    </row>
    <row r="1046" spans="1:16" x14ac:dyDescent="0.25">
      <c r="A1046" t="s">
        <v>17</v>
      </c>
      <c r="B1046">
        <v>17</v>
      </c>
      <c r="C1046">
        <v>52</v>
      </c>
      <c r="D1046" t="s">
        <v>1043</v>
      </c>
      <c r="E1046" t="s">
        <v>1044</v>
      </c>
      <c r="F1046">
        <v>40.58</v>
      </c>
      <c r="G1046">
        <v>30.96</v>
      </c>
      <c r="H1046">
        <v>9.6199999999999992</v>
      </c>
      <c r="I1046">
        <v>0</v>
      </c>
      <c r="J1046">
        <v>0</v>
      </c>
      <c r="K1046">
        <v>0</v>
      </c>
      <c r="L1046" t="s">
        <v>20</v>
      </c>
      <c r="N1046">
        <f t="shared" si="32"/>
        <v>5.3426969599819349</v>
      </c>
      <c r="O1046">
        <f t="shared" si="32"/>
        <v>4.9523335663696857</v>
      </c>
      <c r="P1046" s="2">
        <f t="shared" si="33"/>
        <v>0.39036339361224925</v>
      </c>
    </row>
    <row r="1047" spans="1:16" x14ac:dyDescent="0.25">
      <c r="A1047" t="s">
        <v>17</v>
      </c>
      <c r="B1047">
        <v>17</v>
      </c>
      <c r="C1047">
        <v>53</v>
      </c>
      <c r="D1047" t="s">
        <v>1045</v>
      </c>
      <c r="E1047" t="s">
        <v>1046</v>
      </c>
      <c r="F1047">
        <v>31.29</v>
      </c>
      <c r="G1047">
        <v>30.96</v>
      </c>
      <c r="H1047">
        <v>0.34</v>
      </c>
      <c r="I1047">
        <v>4</v>
      </c>
      <c r="J1047">
        <v>0</v>
      </c>
      <c r="K1047">
        <v>4</v>
      </c>
      <c r="N1047">
        <f t="shared" si="32"/>
        <v>4.9676297534661975</v>
      </c>
      <c r="O1047">
        <f t="shared" si="32"/>
        <v>4.9523335663696857</v>
      </c>
      <c r="P1047" s="2">
        <f t="shared" si="33"/>
        <v>1.5296187096511815E-2</v>
      </c>
    </row>
    <row r="1048" spans="1:16" x14ac:dyDescent="0.25">
      <c r="A1048" t="s">
        <v>17</v>
      </c>
      <c r="B1048">
        <v>17</v>
      </c>
      <c r="C1048">
        <v>54</v>
      </c>
      <c r="D1048" t="s">
        <v>1047</v>
      </c>
      <c r="E1048" t="s">
        <v>1048</v>
      </c>
      <c r="F1048">
        <v>28.86</v>
      </c>
      <c r="G1048">
        <v>30.96</v>
      </c>
      <c r="H1048">
        <v>0</v>
      </c>
      <c r="I1048">
        <v>0</v>
      </c>
      <c r="J1048">
        <v>0</v>
      </c>
      <c r="K1048">
        <v>0</v>
      </c>
      <c r="L1048" t="s">
        <v>20</v>
      </c>
      <c r="N1048">
        <f t="shared" si="32"/>
        <v>4.8509993947164736</v>
      </c>
      <c r="O1048">
        <f t="shared" si="32"/>
        <v>4.9523335663696857</v>
      </c>
      <c r="P1048" s="2">
        <f t="shared" si="33"/>
        <v>-0.10133417165321212</v>
      </c>
    </row>
    <row r="1049" spans="1:16" x14ac:dyDescent="0.25">
      <c r="A1049" t="s">
        <v>17</v>
      </c>
      <c r="B1049">
        <v>17</v>
      </c>
      <c r="C1049">
        <v>55</v>
      </c>
      <c r="D1049" t="s">
        <v>1049</v>
      </c>
      <c r="E1049" t="s">
        <v>1050</v>
      </c>
      <c r="F1049">
        <v>39.19</v>
      </c>
      <c r="G1049">
        <v>30.96</v>
      </c>
      <c r="H1049">
        <v>8.24</v>
      </c>
      <c r="I1049">
        <v>0</v>
      </c>
      <c r="J1049">
        <v>0</v>
      </c>
      <c r="K1049">
        <v>0</v>
      </c>
      <c r="N1049">
        <f t="shared" si="32"/>
        <v>5.2924136678274847</v>
      </c>
      <c r="O1049">
        <f t="shared" si="32"/>
        <v>4.9523335663696857</v>
      </c>
      <c r="P1049" s="2">
        <f t="shared" si="33"/>
        <v>0.34008010145779899</v>
      </c>
    </row>
    <row r="1050" spans="1:16" x14ac:dyDescent="0.25">
      <c r="A1050" t="s">
        <v>17</v>
      </c>
      <c r="B1050">
        <v>17</v>
      </c>
      <c r="C1050">
        <v>56</v>
      </c>
      <c r="D1050" t="s">
        <v>1051</v>
      </c>
      <c r="E1050" t="s">
        <v>1052</v>
      </c>
      <c r="F1050">
        <v>28.01</v>
      </c>
      <c r="G1050">
        <v>30.96</v>
      </c>
      <c r="H1050">
        <v>0</v>
      </c>
      <c r="I1050">
        <v>0</v>
      </c>
      <c r="J1050">
        <v>0</v>
      </c>
      <c r="K1050">
        <v>0</v>
      </c>
      <c r="L1050" t="s">
        <v>20</v>
      </c>
      <c r="N1050">
        <f t="shared" si="32"/>
        <v>4.8078700782997821</v>
      </c>
      <c r="O1050">
        <f t="shared" si="32"/>
        <v>4.9523335663696857</v>
      </c>
      <c r="P1050" s="2">
        <f t="shared" si="33"/>
        <v>-0.14446348806990361</v>
      </c>
    </row>
    <row r="1051" spans="1:16" x14ac:dyDescent="0.25">
      <c r="A1051" t="s">
        <v>17</v>
      </c>
      <c r="B1051">
        <v>17</v>
      </c>
      <c r="C1051">
        <v>57</v>
      </c>
      <c r="D1051" t="s">
        <v>1053</v>
      </c>
      <c r="E1051" t="s">
        <v>1054</v>
      </c>
      <c r="F1051">
        <v>256.13</v>
      </c>
      <c r="G1051">
        <v>30.96</v>
      </c>
      <c r="H1051">
        <v>225.17</v>
      </c>
      <c r="I1051">
        <v>237</v>
      </c>
      <c r="J1051">
        <v>0</v>
      </c>
      <c r="K1051">
        <v>237</v>
      </c>
      <c r="N1051">
        <f t="shared" si="32"/>
        <v>8.000732432621966</v>
      </c>
      <c r="O1051">
        <f t="shared" si="32"/>
        <v>4.9523335663696857</v>
      </c>
      <c r="P1051" s="2">
        <f t="shared" si="33"/>
        <v>3.0483988662522803</v>
      </c>
    </row>
    <row r="1052" spans="1:16" x14ac:dyDescent="0.25">
      <c r="A1052" t="s">
        <v>17</v>
      </c>
      <c r="B1052">
        <v>17</v>
      </c>
      <c r="C1052">
        <v>58</v>
      </c>
      <c r="D1052" t="s">
        <v>1055</v>
      </c>
      <c r="E1052" t="s">
        <v>1056</v>
      </c>
      <c r="F1052">
        <v>55.65</v>
      </c>
      <c r="G1052">
        <v>30.96</v>
      </c>
      <c r="H1052">
        <v>24.69</v>
      </c>
      <c r="I1052">
        <v>38</v>
      </c>
      <c r="J1052">
        <v>0</v>
      </c>
      <c r="K1052">
        <v>38</v>
      </c>
      <c r="N1052">
        <f t="shared" si="32"/>
        <v>5.7983097824545968</v>
      </c>
      <c r="O1052">
        <f t="shared" si="32"/>
        <v>4.9523335663696857</v>
      </c>
      <c r="P1052" s="2">
        <f t="shared" si="33"/>
        <v>0.84597621608491114</v>
      </c>
    </row>
    <row r="1053" spans="1:16" x14ac:dyDescent="0.25">
      <c r="A1053" t="s">
        <v>17</v>
      </c>
      <c r="B1053">
        <v>17</v>
      </c>
      <c r="C1053">
        <v>59</v>
      </c>
      <c r="D1053" t="s">
        <v>1057</v>
      </c>
      <c r="E1053" t="s">
        <v>1058</v>
      </c>
      <c r="F1053">
        <v>103.71</v>
      </c>
      <c r="G1053">
        <v>30.96</v>
      </c>
      <c r="H1053">
        <v>72.75</v>
      </c>
      <c r="I1053">
        <v>85</v>
      </c>
      <c r="J1053">
        <v>0</v>
      </c>
      <c r="K1053">
        <v>85</v>
      </c>
      <c r="N1053">
        <f t="shared" si="32"/>
        <v>6.6964111992088302</v>
      </c>
      <c r="O1053">
        <f t="shared" si="32"/>
        <v>4.9523335663696857</v>
      </c>
      <c r="P1053" s="2">
        <f t="shared" si="33"/>
        <v>1.7440776328391445</v>
      </c>
    </row>
    <row r="1054" spans="1:16" x14ac:dyDescent="0.25">
      <c r="A1054" t="s">
        <v>17</v>
      </c>
      <c r="B1054">
        <v>17</v>
      </c>
      <c r="C1054">
        <v>60</v>
      </c>
      <c r="D1054" t="s">
        <v>1059</v>
      </c>
      <c r="E1054" t="s">
        <v>1060</v>
      </c>
      <c r="F1054">
        <v>53.63</v>
      </c>
      <c r="G1054">
        <v>30.96</v>
      </c>
      <c r="H1054">
        <v>22.67</v>
      </c>
      <c r="I1054">
        <v>23</v>
      </c>
      <c r="J1054">
        <v>0</v>
      </c>
      <c r="K1054">
        <v>23</v>
      </c>
      <c r="N1054">
        <f t="shared" si="32"/>
        <v>5.7449683482488751</v>
      </c>
      <c r="O1054">
        <f t="shared" si="32"/>
        <v>4.9523335663696857</v>
      </c>
      <c r="P1054" s="2">
        <f t="shared" si="33"/>
        <v>0.79263478187918945</v>
      </c>
    </row>
    <row r="1055" spans="1:16" x14ac:dyDescent="0.25">
      <c r="A1055" t="s">
        <v>17</v>
      </c>
      <c r="B1055">
        <v>17</v>
      </c>
      <c r="C1055">
        <v>61</v>
      </c>
      <c r="D1055" t="s">
        <v>1061</v>
      </c>
      <c r="E1055" t="s">
        <v>1062</v>
      </c>
      <c r="F1055">
        <v>658.83</v>
      </c>
      <c r="G1055">
        <v>30.96</v>
      </c>
      <c r="H1055">
        <v>627.88</v>
      </c>
      <c r="I1055">
        <v>642</v>
      </c>
      <c r="J1055">
        <v>0</v>
      </c>
      <c r="K1055">
        <v>642</v>
      </c>
      <c r="N1055">
        <f t="shared" si="32"/>
        <v>9.3637624398387036</v>
      </c>
      <c r="O1055">
        <f t="shared" si="32"/>
        <v>4.9523335663696857</v>
      </c>
      <c r="P1055" s="2">
        <f t="shared" si="33"/>
        <v>4.4114288734690179</v>
      </c>
    </row>
    <row r="1056" spans="1:16" x14ac:dyDescent="0.25">
      <c r="A1056" t="s">
        <v>17</v>
      </c>
      <c r="B1056">
        <v>17</v>
      </c>
      <c r="C1056">
        <v>62</v>
      </c>
      <c r="D1056" t="s">
        <v>1063</v>
      </c>
      <c r="E1056" t="s">
        <v>1064</v>
      </c>
      <c r="F1056">
        <v>51.72</v>
      </c>
      <c r="G1056">
        <v>30.96</v>
      </c>
      <c r="H1056">
        <v>20.77</v>
      </c>
      <c r="I1056">
        <v>40</v>
      </c>
      <c r="J1056">
        <v>0</v>
      </c>
      <c r="K1056">
        <v>40</v>
      </c>
      <c r="N1056">
        <f t="shared" si="32"/>
        <v>5.6926503700355298</v>
      </c>
      <c r="O1056">
        <f t="shared" si="32"/>
        <v>4.9523335663696857</v>
      </c>
      <c r="P1056" s="2">
        <f t="shared" si="33"/>
        <v>0.74031680366584407</v>
      </c>
    </row>
    <row r="1057" spans="1:16" x14ac:dyDescent="0.25">
      <c r="A1057" t="s">
        <v>17</v>
      </c>
      <c r="B1057">
        <v>17</v>
      </c>
      <c r="C1057">
        <v>63</v>
      </c>
      <c r="D1057" t="s">
        <v>1065</v>
      </c>
      <c r="E1057" t="s">
        <v>1066</v>
      </c>
      <c r="F1057">
        <v>23.31</v>
      </c>
      <c r="G1057">
        <v>30.96</v>
      </c>
      <c r="H1057">
        <v>0</v>
      </c>
      <c r="I1057">
        <v>0</v>
      </c>
      <c r="J1057">
        <v>0</v>
      </c>
      <c r="K1057">
        <v>0</v>
      </c>
      <c r="L1057" t="s">
        <v>20</v>
      </c>
      <c r="N1057">
        <f t="shared" si="32"/>
        <v>4.5428770993541416</v>
      </c>
      <c r="O1057">
        <f t="shared" si="32"/>
        <v>4.9523335663696857</v>
      </c>
      <c r="P1057" s="2">
        <f t="shared" si="33"/>
        <v>-0.40945646701554406</v>
      </c>
    </row>
    <row r="1058" spans="1:16" x14ac:dyDescent="0.25">
      <c r="A1058" t="s">
        <v>17</v>
      </c>
      <c r="B1058">
        <v>17</v>
      </c>
      <c r="C1058">
        <v>64</v>
      </c>
      <c r="D1058" t="s">
        <v>1067</v>
      </c>
      <c r="E1058" t="s">
        <v>1068</v>
      </c>
      <c r="F1058">
        <v>50.04</v>
      </c>
      <c r="G1058">
        <v>30.96</v>
      </c>
      <c r="H1058">
        <v>19.079999999999998</v>
      </c>
      <c r="I1058">
        <v>21</v>
      </c>
      <c r="J1058">
        <v>0</v>
      </c>
      <c r="K1058">
        <v>21</v>
      </c>
      <c r="N1058">
        <f t="shared" si="32"/>
        <v>5.6450098843910954</v>
      </c>
      <c r="O1058">
        <f t="shared" si="32"/>
        <v>4.9523335663696857</v>
      </c>
      <c r="P1058" s="2">
        <f t="shared" si="33"/>
        <v>0.69267631802140972</v>
      </c>
    </row>
    <row r="1059" spans="1:16" x14ac:dyDescent="0.25">
      <c r="A1059" t="s">
        <v>17</v>
      </c>
      <c r="B1059">
        <v>17</v>
      </c>
      <c r="C1059">
        <v>65</v>
      </c>
      <c r="D1059" t="s">
        <v>1069</v>
      </c>
      <c r="E1059" t="s">
        <v>1070</v>
      </c>
      <c r="F1059">
        <v>14.28</v>
      </c>
      <c r="G1059">
        <v>30.96</v>
      </c>
      <c r="H1059">
        <v>0</v>
      </c>
      <c r="I1059">
        <v>0</v>
      </c>
      <c r="J1059">
        <v>0</v>
      </c>
      <c r="K1059">
        <v>0</v>
      </c>
      <c r="L1059" t="s">
        <v>20</v>
      </c>
      <c r="N1059">
        <f t="shared" si="32"/>
        <v>3.835924074254375</v>
      </c>
      <c r="O1059">
        <f t="shared" si="32"/>
        <v>4.9523335663696857</v>
      </c>
      <c r="P1059" s="2">
        <f t="shared" si="33"/>
        <v>-1.1164094921153107</v>
      </c>
    </row>
    <row r="1060" spans="1:16" x14ac:dyDescent="0.25">
      <c r="A1060" t="s">
        <v>17</v>
      </c>
      <c r="B1060">
        <v>17</v>
      </c>
      <c r="C1060">
        <v>66</v>
      </c>
      <c r="D1060" t="s">
        <v>1071</v>
      </c>
      <c r="E1060" t="s">
        <v>1072</v>
      </c>
      <c r="F1060">
        <v>41.72</v>
      </c>
      <c r="G1060">
        <v>30.96</v>
      </c>
      <c r="H1060">
        <v>10.77</v>
      </c>
      <c r="I1060">
        <v>4</v>
      </c>
      <c r="J1060">
        <v>0</v>
      </c>
      <c r="K1060">
        <v>4</v>
      </c>
      <c r="N1060">
        <f t="shared" si="32"/>
        <v>5.3826672527450414</v>
      </c>
      <c r="O1060">
        <f t="shared" si="32"/>
        <v>4.9523335663696857</v>
      </c>
      <c r="P1060" s="2">
        <f t="shared" si="33"/>
        <v>0.43033368637535574</v>
      </c>
    </row>
    <row r="1061" spans="1:16" x14ac:dyDescent="0.25">
      <c r="A1061" t="s">
        <v>17</v>
      </c>
      <c r="B1061">
        <v>17</v>
      </c>
      <c r="C1061">
        <v>67</v>
      </c>
      <c r="D1061" t="s">
        <v>1073</v>
      </c>
      <c r="E1061" t="s">
        <v>1074</v>
      </c>
      <c r="F1061">
        <v>20.51</v>
      </c>
      <c r="G1061">
        <v>30.96</v>
      </c>
      <c r="H1061">
        <v>0</v>
      </c>
      <c r="I1061">
        <v>0</v>
      </c>
      <c r="J1061">
        <v>0</v>
      </c>
      <c r="K1061">
        <v>0</v>
      </c>
      <c r="L1061" t="s">
        <v>20</v>
      </c>
      <c r="N1061">
        <f t="shared" si="32"/>
        <v>4.3582555867051278</v>
      </c>
      <c r="O1061">
        <f t="shared" si="32"/>
        <v>4.9523335663696857</v>
      </c>
      <c r="P1061" s="2">
        <f t="shared" si="33"/>
        <v>-0.59407797966455789</v>
      </c>
    </row>
    <row r="1062" spans="1:16" x14ac:dyDescent="0.25">
      <c r="A1062" t="s">
        <v>17</v>
      </c>
      <c r="B1062">
        <v>18</v>
      </c>
      <c r="C1062">
        <v>2</v>
      </c>
      <c r="D1062" t="s">
        <v>1075</v>
      </c>
      <c r="E1062" t="s">
        <v>1076</v>
      </c>
      <c r="F1062">
        <v>13.32</v>
      </c>
      <c r="G1062">
        <v>30.96</v>
      </c>
      <c r="H1062">
        <v>0</v>
      </c>
      <c r="I1062">
        <v>0</v>
      </c>
      <c r="J1062">
        <v>0</v>
      </c>
      <c r="K1062">
        <v>0</v>
      </c>
      <c r="L1062" t="s">
        <v>20</v>
      </c>
      <c r="N1062">
        <f t="shared" si="32"/>
        <v>3.7355221772965375</v>
      </c>
      <c r="O1062">
        <f t="shared" si="32"/>
        <v>4.9523335663696857</v>
      </c>
      <c r="P1062" s="2">
        <f t="shared" si="33"/>
        <v>-1.2168113890731482</v>
      </c>
    </row>
    <row r="1063" spans="1:16" x14ac:dyDescent="0.25">
      <c r="A1063" t="s">
        <v>17</v>
      </c>
      <c r="B1063">
        <v>18</v>
      </c>
      <c r="C1063">
        <v>3</v>
      </c>
      <c r="D1063" t="s">
        <v>1077</v>
      </c>
      <c r="E1063" t="s">
        <v>1078</v>
      </c>
      <c r="F1063">
        <v>18.72</v>
      </c>
      <c r="G1063">
        <v>30.96</v>
      </c>
      <c r="H1063">
        <v>0</v>
      </c>
      <c r="I1063">
        <v>0</v>
      </c>
      <c r="J1063">
        <v>0</v>
      </c>
      <c r="K1063">
        <v>0</v>
      </c>
      <c r="L1063" t="s">
        <v>20</v>
      </c>
      <c r="N1063">
        <f t="shared" si="32"/>
        <v>4.2265085298086804</v>
      </c>
      <c r="O1063">
        <f t="shared" si="32"/>
        <v>4.9523335663696857</v>
      </c>
      <c r="P1063" s="2">
        <f t="shared" si="33"/>
        <v>-0.72582503656100528</v>
      </c>
    </row>
    <row r="1064" spans="1:16" x14ac:dyDescent="0.25">
      <c r="A1064" t="s">
        <v>17</v>
      </c>
      <c r="B1064">
        <v>18</v>
      </c>
      <c r="C1064">
        <v>4</v>
      </c>
      <c r="D1064" t="s">
        <v>1079</v>
      </c>
      <c r="E1064" t="s">
        <v>1080</v>
      </c>
      <c r="F1064">
        <v>49.26</v>
      </c>
      <c r="G1064">
        <v>30.96</v>
      </c>
      <c r="H1064">
        <v>18.3</v>
      </c>
      <c r="I1064">
        <v>11</v>
      </c>
      <c r="J1064">
        <v>0</v>
      </c>
      <c r="K1064">
        <v>11</v>
      </c>
      <c r="N1064">
        <f t="shared" si="32"/>
        <v>5.622344722724236</v>
      </c>
      <c r="O1064">
        <f t="shared" si="32"/>
        <v>4.9523335663696857</v>
      </c>
      <c r="P1064" s="2">
        <f t="shared" si="33"/>
        <v>0.67001115635455033</v>
      </c>
    </row>
    <row r="1065" spans="1:16" x14ac:dyDescent="0.25">
      <c r="A1065" t="s">
        <v>17</v>
      </c>
      <c r="B1065">
        <v>18</v>
      </c>
      <c r="C1065">
        <v>5</v>
      </c>
      <c r="D1065" t="s">
        <v>1081</v>
      </c>
      <c r="E1065" t="s">
        <v>1082</v>
      </c>
      <c r="F1065">
        <v>157.35</v>
      </c>
      <c r="G1065">
        <v>30.96</v>
      </c>
      <c r="H1065">
        <v>126.4</v>
      </c>
      <c r="I1065">
        <v>147</v>
      </c>
      <c r="J1065">
        <v>0</v>
      </c>
      <c r="K1065">
        <v>147</v>
      </c>
      <c r="N1065">
        <f t="shared" si="32"/>
        <v>7.2978333684110614</v>
      </c>
      <c r="O1065">
        <f t="shared" si="32"/>
        <v>4.9523335663696857</v>
      </c>
      <c r="P1065" s="2">
        <f t="shared" si="33"/>
        <v>2.3454998020413758</v>
      </c>
    </row>
    <row r="1066" spans="1:16" x14ac:dyDescent="0.25">
      <c r="A1066" t="s">
        <v>17</v>
      </c>
      <c r="B1066">
        <v>18</v>
      </c>
      <c r="C1066">
        <v>6</v>
      </c>
      <c r="D1066" t="s">
        <v>1083</v>
      </c>
      <c r="E1066" t="s">
        <v>1084</v>
      </c>
      <c r="F1066">
        <v>169.85</v>
      </c>
      <c r="G1066">
        <v>30.96</v>
      </c>
      <c r="H1066">
        <v>138.9</v>
      </c>
      <c r="I1066">
        <v>169</v>
      </c>
      <c r="J1066">
        <v>0</v>
      </c>
      <c r="K1066">
        <v>169</v>
      </c>
      <c r="N1066">
        <f t="shared" si="32"/>
        <v>7.4081174079918393</v>
      </c>
      <c r="O1066">
        <f t="shared" si="32"/>
        <v>4.9523335663696857</v>
      </c>
      <c r="P1066" s="2">
        <f t="shared" si="33"/>
        <v>2.4557838416221536</v>
      </c>
    </row>
    <row r="1067" spans="1:16" x14ac:dyDescent="0.25">
      <c r="A1067" t="s">
        <v>17</v>
      </c>
      <c r="B1067">
        <v>18</v>
      </c>
      <c r="C1067">
        <v>7</v>
      </c>
      <c r="D1067" t="s">
        <v>1085</v>
      </c>
      <c r="E1067" t="s">
        <v>1086</v>
      </c>
      <c r="F1067">
        <v>104.71</v>
      </c>
      <c r="G1067">
        <v>30.96</v>
      </c>
      <c r="H1067">
        <v>73.75</v>
      </c>
      <c r="I1067">
        <v>88</v>
      </c>
      <c r="J1067">
        <v>0</v>
      </c>
      <c r="K1067">
        <v>88</v>
      </c>
      <c r="N1067">
        <f t="shared" si="32"/>
        <v>6.7102554186861072</v>
      </c>
      <c r="O1067">
        <f t="shared" si="32"/>
        <v>4.9523335663696857</v>
      </c>
      <c r="P1067" s="2">
        <f t="shared" si="33"/>
        <v>1.7579218523164215</v>
      </c>
    </row>
    <row r="1068" spans="1:16" x14ac:dyDescent="0.25">
      <c r="A1068" t="s">
        <v>17</v>
      </c>
      <c r="B1068">
        <v>18</v>
      </c>
      <c r="C1068">
        <v>8</v>
      </c>
      <c r="D1068" t="s">
        <v>1087</v>
      </c>
      <c r="E1068" t="s">
        <v>1088</v>
      </c>
      <c r="F1068">
        <v>146.71</v>
      </c>
      <c r="G1068">
        <v>30.96</v>
      </c>
      <c r="H1068">
        <v>115.75</v>
      </c>
      <c r="I1068">
        <v>127</v>
      </c>
      <c r="J1068">
        <v>0</v>
      </c>
      <c r="K1068">
        <v>127</v>
      </c>
      <c r="N1068">
        <f t="shared" si="32"/>
        <v>7.1968234006545702</v>
      </c>
      <c r="O1068">
        <f t="shared" si="32"/>
        <v>4.9523335663696857</v>
      </c>
      <c r="P1068" s="2">
        <f t="shared" si="33"/>
        <v>2.2444898342848845</v>
      </c>
    </row>
    <row r="1069" spans="1:16" x14ac:dyDescent="0.25">
      <c r="A1069" t="s">
        <v>17</v>
      </c>
      <c r="B1069">
        <v>18</v>
      </c>
      <c r="C1069">
        <v>9</v>
      </c>
      <c r="D1069" t="s">
        <v>1089</v>
      </c>
      <c r="E1069" t="s">
        <v>1090</v>
      </c>
      <c r="F1069">
        <v>151.15</v>
      </c>
      <c r="G1069">
        <v>30.96</v>
      </c>
      <c r="H1069">
        <v>120.19</v>
      </c>
      <c r="I1069">
        <v>152</v>
      </c>
      <c r="J1069">
        <v>0</v>
      </c>
      <c r="K1069">
        <v>152</v>
      </c>
      <c r="N1069">
        <f t="shared" si="32"/>
        <v>7.2398371687403458</v>
      </c>
      <c r="O1069">
        <f t="shared" si="32"/>
        <v>4.9523335663696857</v>
      </c>
      <c r="P1069" s="2">
        <f t="shared" si="33"/>
        <v>2.2875036023706601</v>
      </c>
    </row>
    <row r="1070" spans="1:16" x14ac:dyDescent="0.25">
      <c r="A1070" t="s">
        <v>17</v>
      </c>
      <c r="B1070">
        <v>18</v>
      </c>
      <c r="C1070">
        <v>10</v>
      </c>
      <c r="D1070" t="s">
        <v>1091</v>
      </c>
      <c r="E1070" t="s">
        <v>1092</v>
      </c>
      <c r="F1070">
        <v>18.88</v>
      </c>
      <c r="G1070">
        <v>30.96</v>
      </c>
      <c r="H1070">
        <v>0</v>
      </c>
      <c r="I1070">
        <v>0</v>
      </c>
      <c r="J1070">
        <v>0</v>
      </c>
      <c r="K1070">
        <v>0</v>
      </c>
      <c r="L1070" t="s">
        <v>20</v>
      </c>
      <c r="N1070">
        <f t="shared" si="32"/>
        <v>4.2387868595871163</v>
      </c>
      <c r="O1070">
        <f t="shared" si="32"/>
        <v>4.9523335663696857</v>
      </c>
      <c r="P1070" s="2">
        <f t="shared" si="33"/>
        <v>-0.71354670678256937</v>
      </c>
    </row>
    <row r="1071" spans="1:16" x14ac:dyDescent="0.25">
      <c r="A1071" t="s">
        <v>17</v>
      </c>
      <c r="B1071">
        <v>18</v>
      </c>
      <c r="C1071">
        <v>11</v>
      </c>
      <c r="D1071" t="s">
        <v>1093</v>
      </c>
      <c r="E1071" t="s">
        <v>1094</v>
      </c>
      <c r="F1071">
        <v>20.14</v>
      </c>
      <c r="G1071">
        <v>30.96</v>
      </c>
      <c r="H1071">
        <v>0</v>
      </c>
      <c r="I1071">
        <v>0</v>
      </c>
      <c r="J1071">
        <v>0</v>
      </c>
      <c r="K1071">
        <v>0</v>
      </c>
      <c r="L1071" t="s">
        <v>20</v>
      </c>
      <c r="N1071">
        <f t="shared" si="32"/>
        <v>4.3319917782320605</v>
      </c>
      <c r="O1071">
        <f t="shared" si="32"/>
        <v>4.9523335663696857</v>
      </c>
      <c r="P1071" s="2">
        <f t="shared" si="33"/>
        <v>-0.62034178813762519</v>
      </c>
    </row>
    <row r="1072" spans="1:16" x14ac:dyDescent="0.25">
      <c r="A1072" t="s">
        <v>17</v>
      </c>
      <c r="B1072">
        <v>18</v>
      </c>
      <c r="C1072">
        <v>12</v>
      </c>
      <c r="D1072" t="s">
        <v>1095</v>
      </c>
      <c r="E1072" t="s">
        <v>1096</v>
      </c>
      <c r="F1072">
        <v>11.72</v>
      </c>
      <c r="G1072">
        <v>30.96</v>
      </c>
      <c r="H1072">
        <v>0</v>
      </c>
      <c r="I1072">
        <v>0</v>
      </c>
      <c r="J1072">
        <v>0</v>
      </c>
      <c r="K1072">
        <v>0</v>
      </c>
      <c r="L1072" t="s">
        <v>20</v>
      </c>
      <c r="N1072">
        <f t="shared" si="32"/>
        <v>3.5509006646475236</v>
      </c>
      <c r="O1072">
        <f t="shared" si="32"/>
        <v>4.9523335663696857</v>
      </c>
      <c r="P1072" s="2">
        <f t="shared" si="33"/>
        <v>-1.4014329017221621</v>
      </c>
    </row>
    <row r="1073" spans="1:16" x14ac:dyDescent="0.25">
      <c r="A1073" t="s">
        <v>17</v>
      </c>
      <c r="B1073">
        <v>18</v>
      </c>
      <c r="C1073">
        <v>13</v>
      </c>
      <c r="D1073" t="s">
        <v>1097</v>
      </c>
      <c r="E1073" t="s">
        <v>1098</v>
      </c>
      <c r="F1073">
        <v>22.04</v>
      </c>
      <c r="G1073">
        <v>30.96</v>
      </c>
      <c r="H1073">
        <v>0</v>
      </c>
      <c r="I1073">
        <v>0</v>
      </c>
      <c r="J1073">
        <v>0</v>
      </c>
      <c r="K1073">
        <v>0</v>
      </c>
      <c r="L1073" t="s">
        <v>20</v>
      </c>
      <c r="N1073">
        <f t="shared" si="32"/>
        <v>4.4620523187964336</v>
      </c>
      <c r="O1073">
        <f t="shared" si="32"/>
        <v>4.9523335663696857</v>
      </c>
      <c r="P1073" s="2">
        <f t="shared" si="33"/>
        <v>-0.49028124757325209</v>
      </c>
    </row>
    <row r="1074" spans="1:16" x14ac:dyDescent="0.25">
      <c r="A1074" t="s">
        <v>17</v>
      </c>
      <c r="B1074">
        <v>18</v>
      </c>
      <c r="C1074">
        <v>14</v>
      </c>
      <c r="D1074" t="s">
        <v>1099</v>
      </c>
      <c r="E1074" t="s">
        <v>1100</v>
      </c>
      <c r="F1074">
        <v>12.12</v>
      </c>
      <c r="G1074">
        <v>30.96</v>
      </c>
      <c r="H1074">
        <v>0</v>
      </c>
      <c r="I1074">
        <v>0</v>
      </c>
      <c r="J1074">
        <v>0</v>
      </c>
      <c r="K1074">
        <v>0</v>
      </c>
      <c r="L1074" t="s">
        <v>20</v>
      </c>
      <c r="N1074">
        <f t="shared" si="32"/>
        <v>3.5993177936982259</v>
      </c>
      <c r="O1074">
        <f t="shared" si="32"/>
        <v>4.9523335663696857</v>
      </c>
      <c r="P1074" s="2">
        <f t="shared" si="33"/>
        <v>-1.3530157726714598</v>
      </c>
    </row>
    <row r="1075" spans="1:16" x14ac:dyDescent="0.25">
      <c r="A1075" t="s">
        <v>17</v>
      </c>
      <c r="B1075">
        <v>18</v>
      </c>
      <c r="C1075">
        <v>15</v>
      </c>
      <c r="D1075" t="s">
        <v>1101</v>
      </c>
      <c r="E1075" t="s">
        <v>1102</v>
      </c>
      <c r="F1075">
        <v>13.11</v>
      </c>
      <c r="G1075">
        <v>30.96</v>
      </c>
      <c r="H1075">
        <v>0</v>
      </c>
      <c r="I1075">
        <v>0</v>
      </c>
      <c r="J1075">
        <v>0</v>
      </c>
      <c r="K1075">
        <v>0</v>
      </c>
      <c r="L1075" t="s">
        <v>20</v>
      </c>
      <c r="N1075">
        <f t="shared" si="32"/>
        <v>3.71259578044703</v>
      </c>
      <c r="O1075">
        <f t="shared" si="32"/>
        <v>4.9523335663696857</v>
      </c>
      <c r="P1075" s="2">
        <f t="shared" si="33"/>
        <v>-1.2397377859226557</v>
      </c>
    </row>
    <row r="1076" spans="1:16" x14ac:dyDescent="0.25">
      <c r="A1076" t="s">
        <v>17</v>
      </c>
      <c r="B1076">
        <v>18</v>
      </c>
      <c r="C1076">
        <v>16</v>
      </c>
      <c r="D1076" t="s">
        <v>1103</v>
      </c>
      <c r="E1076" t="s">
        <v>1104</v>
      </c>
      <c r="F1076">
        <v>22.12</v>
      </c>
      <c r="G1076">
        <v>30.96</v>
      </c>
      <c r="H1076">
        <v>0</v>
      </c>
      <c r="I1076">
        <v>0</v>
      </c>
      <c r="J1076">
        <v>0</v>
      </c>
      <c r="K1076">
        <v>0</v>
      </c>
      <c r="L1076" t="s">
        <v>20</v>
      </c>
      <c r="N1076">
        <f t="shared" si="32"/>
        <v>4.4672794804599825</v>
      </c>
      <c r="O1076">
        <f t="shared" si="32"/>
        <v>4.9523335663696857</v>
      </c>
      <c r="P1076" s="2">
        <f t="shared" si="33"/>
        <v>-0.48505408590970323</v>
      </c>
    </row>
    <row r="1077" spans="1:16" x14ac:dyDescent="0.25">
      <c r="A1077" t="s">
        <v>17</v>
      </c>
      <c r="B1077">
        <v>18</v>
      </c>
      <c r="C1077">
        <v>17</v>
      </c>
      <c r="D1077" t="s">
        <v>1105</v>
      </c>
      <c r="E1077" t="s">
        <v>1106</v>
      </c>
      <c r="F1077">
        <v>14.16</v>
      </c>
      <c r="G1077">
        <v>30.96</v>
      </c>
      <c r="H1077">
        <v>0</v>
      </c>
      <c r="I1077">
        <v>0</v>
      </c>
      <c r="J1077">
        <v>0</v>
      </c>
      <c r="K1077">
        <v>0</v>
      </c>
      <c r="L1077" t="s">
        <v>20</v>
      </c>
      <c r="N1077">
        <f t="shared" si="32"/>
        <v>3.8237493603082728</v>
      </c>
      <c r="O1077">
        <f t="shared" si="32"/>
        <v>4.9523335663696857</v>
      </c>
      <c r="P1077" s="2">
        <f t="shared" si="33"/>
        <v>-1.1285842060614129</v>
      </c>
    </row>
    <row r="1078" spans="1:16" x14ac:dyDescent="0.25">
      <c r="A1078" t="s">
        <v>17</v>
      </c>
      <c r="B1078">
        <v>18</v>
      </c>
      <c r="C1078">
        <v>18</v>
      </c>
      <c r="D1078" t="s">
        <v>1107</v>
      </c>
      <c r="E1078" t="s">
        <v>1108</v>
      </c>
      <c r="F1078">
        <v>27.05</v>
      </c>
      <c r="G1078">
        <v>30.96</v>
      </c>
      <c r="H1078">
        <v>0</v>
      </c>
      <c r="I1078">
        <v>0</v>
      </c>
      <c r="J1078">
        <v>0</v>
      </c>
      <c r="K1078">
        <v>0</v>
      </c>
      <c r="L1078" t="s">
        <v>20</v>
      </c>
      <c r="N1078">
        <f t="shared" si="32"/>
        <v>4.7575566889394532</v>
      </c>
      <c r="O1078">
        <f t="shared" si="32"/>
        <v>4.9523335663696857</v>
      </c>
      <c r="P1078" s="2">
        <f t="shared" si="33"/>
        <v>-0.19477687743023253</v>
      </c>
    </row>
    <row r="1079" spans="1:16" x14ac:dyDescent="0.25">
      <c r="A1079" t="s">
        <v>17</v>
      </c>
      <c r="B1079">
        <v>18</v>
      </c>
      <c r="C1079">
        <v>19</v>
      </c>
      <c r="D1079" t="s">
        <v>1109</v>
      </c>
      <c r="E1079" t="s">
        <v>1110</v>
      </c>
      <c r="F1079">
        <v>149.94999999999999</v>
      </c>
      <c r="G1079">
        <v>30.96</v>
      </c>
      <c r="H1079">
        <v>119</v>
      </c>
      <c r="I1079">
        <v>124</v>
      </c>
      <c r="J1079">
        <v>0</v>
      </c>
      <c r="K1079">
        <v>124</v>
      </c>
      <c r="N1079">
        <f t="shared" si="32"/>
        <v>7.2283377119813776</v>
      </c>
      <c r="O1079">
        <f t="shared" si="32"/>
        <v>4.9523335663696857</v>
      </c>
      <c r="P1079" s="2">
        <f t="shared" si="33"/>
        <v>2.276004145611692</v>
      </c>
    </row>
    <row r="1080" spans="1:16" x14ac:dyDescent="0.25">
      <c r="A1080" t="s">
        <v>17</v>
      </c>
      <c r="B1080">
        <v>18</v>
      </c>
      <c r="C1080">
        <v>20</v>
      </c>
      <c r="D1080" t="s">
        <v>1111</v>
      </c>
      <c r="E1080" t="s">
        <v>1112</v>
      </c>
      <c r="F1080">
        <v>9.76</v>
      </c>
      <c r="G1080">
        <v>30.96</v>
      </c>
      <c r="H1080">
        <v>0</v>
      </c>
      <c r="I1080">
        <v>0</v>
      </c>
      <c r="J1080">
        <v>0</v>
      </c>
      <c r="K1080">
        <v>0</v>
      </c>
      <c r="L1080" t="s">
        <v>20</v>
      </c>
      <c r="N1080">
        <f t="shared" si="32"/>
        <v>3.2868811477881619</v>
      </c>
      <c r="O1080">
        <f t="shared" si="32"/>
        <v>4.9523335663696857</v>
      </c>
      <c r="P1080" s="2">
        <f t="shared" si="33"/>
        <v>-1.6654524185815238</v>
      </c>
    </row>
    <row r="1081" spans="1:16" x14ac:dyDescent="0.25">
      <c r="A1081" t="s">
        <v>17</v>
      </c>
      <c r="B1081">
        <v>18</v>
      </c>
      <c r="C1081">
        <v>21</v>
      </c>
      <c r="D1081" t="s">
        <v>1113</v>
      </c>
      <c r="E1081" t="s">
        <v>1114</v>
      </c>
      <c r="F1081">
        <v>17.899999999999999</v>
      </c>
      <c r="G1081">
        <v>30.96</v>
      </c>
      <c r="H1081">
        <v>0</v>
      </c>
      <c r="I1081">
        <v>0</v>
      </c>
      <c r="J1081">
        <v>0</v>
      </c>
      <c r="K1081">
        <v>0</v>
      </c>
      <c r="L1081" t="s">
        <v>20</v>
      </c>
      <c r="N1081">
        <f t="shared" si="32"/>
        <v>4.1618876823768938</v>
      </c>
      <c r="O1081">
        <f t="shared" si="32"/>
        <v>4.9523335663696857</v>
      </c>
      <c r="P1081" s="2">
        <f t="shared" si="33"/>
        <v>-0.79044588399279192</v>
      </c>
    </row>
    <row r="1082" spans="1:16" x14ac:dyDescent="0.25">
      <c r="A1082" t="s">
        <v>17</v>
      </c>
      <c r="B1082">
        <v>18</v>
      </c>
      <c r="C1082">
        <v>22</v>
      </c>
      <c r="D1082" t="s">
        <v>1115</v>
      </c>
      <c r="E1082" t="s">
        <v>1116</v>
      </c>
      <c r="F1082">
        <v>10.81</v>
      </c>
      <c r="G1082">
        <v>30.96</v>
      </c>
      <c r="H1082">
        <v>0</v>
      </c>
      <c r="I1082">
        <v>0</v>
      </c>
      <c r="J1082">
        <v>0</v>
      </c>
      <c r="K1082">
        <v>0</v>
      </c>
      <c r="L1082" t="s">
        <v>20</v>
      </c>
      <c r="N1082">
        <f t="shared" si="32"/>
        <v>3.4342946179599254</v>
      </c>
      <c r="O1082">
        <f t="shared" si="32"/>
        <v>4.9523335663696857</v>
      </c>
      <c r="P1082" s="2">
        <f t="shared" si="33"/>
        <v>-1.5180389484097603</v>
      </c>
    </row>
    <row r="1083" spans="1:16" x14ac:dyDescent="0.25">
      <c r="A1083" t="s">
        <v>17</v>
      </c>
      <c r="B1083">
        <v>18</v>
      </c>
      <c r="C1083">
        <v>23</v>
      </c>
      <c r="D1083" t="s">
        <v>1117</v>
      </c>
      <c r="E1083" t="s">
        <v>1118</v>
      </c>
      <c r="F1083">
        <v>17.690000000000001</v>
      </c>
      <c r="G1083">
        <v>30.96</v>
      </c>
      <c r="H1083">
        <v>0</v>
      </c>
      <c r="I1083">
        <v>0</v>
      </c>
      <c r="J1083">
        <v>0</v>
      </c>
      <c r="K1083">
        <v>0</v>
      </c>
      <c r="L1083" t="s">
        <v>20</v>
      </c>
      <c r="N1083">
        <f t="shared" si="32"/>
        <v>4.1448621429157342</v>
      </c>
      <c r="O1083">
        <f t="shared" si="32"/>
        <v>4.9523335663696857</v>
      </c>
      <c r="P1083" s="2">
        <f t="shared" si="33"/>
        <v>-0.80747142345395151</v>
      </c>
    </row>
    <row r="1084" spans="1:16" x14ac:dyDescent="0.25">
      <c r="A1084" t="s">
        <v>17</v>
      </c>
      <c r="B1084">
        <v>18</v>
      </c>
      <c r="C1084">
        <v>24</v>
      </c>
      <c r="D1084" t="s">
        <v>1119</v>
      </c>
      <c r="E1084" t="s">
        <v>1120</v>
      </c>
      <c r="F1084">
        <v>61.58</v>
      </c>
      <c r="G1084">
        <v>30.96</v>
      </c>
      <c r="H1084">
        <v>30.62</v>
      </c>
      <c r="I1084">
        <v>6</v>
      </c>
      <c r="J1084">
        <v>0</v>
      </c>
      <c r="K1084">
        <v>6</v>
      </c>
      <c r="N1084">
        <f t="shared" si="32"/>
        <v>5.9443899622700931</v>
      </c>
      <c r="O1084">
        <f t="shared" si="32"/>
        <v>4.9523335663696857</v>
      </c>
      <c r="P1084" s="2">
        <f t="shared" si="33"/>
        <v>0.9920563959004074</v>
      </c>
    </row>
    <row r="1085" spans="1:16" x14ac:dyDescent="0.25">
      <c r="A1085" t="s">
        <v>17</v>
      </c>
      <c r="B1085">
        <v>18</v>
      </c>
      <c r="C1085">
        <v>25</v>
      </c>
      <c r="D1085" t="s">
        <v>1121</v>
      </c>
      <c r="E1085" t="s">
        <v>1122</v>
      </c>
      <c r="F1085">
        <v>20.74</v>
      </c>
      <c r="G1085">
        <v>30.96</v>
      </c>
      <c r="H1085">
        <v>0</v>
      </c>
      <c r="I1085">
        <v>0</v>
      </c>
      <c r="J1085">
        <v>0</v>
      </c>
      <c r="K1085">
        <v>0</v>
      </c>
      <c r="L1085" t="s">
        <v>20</v>
      </c>
      <c r="N1085">
        <f t="shared" si="32"/>
        <v>4.3743439890385005</v>
      </c>
      <c r="O1085">
        <f t="shared" si="32"/>
        <v>4.9523335663696857</v>
      </c>
      <c r="P1085" s="2">
        <f t="shared" si="33"/>
        <v>-0.57798957733118517</v>
      </c>
    </row>
    <row r="1086" spans="1:16" x14ac:dyDescent="0.25">
      <c r="A1086" t="s">
        <v>17</v>
      </c>
      <c r="B1086">
        <v>18</v>
      </c>
      <c r="C1086">
        <v>26</v>
      </c>
      <c r="D1086" t="s">
        <v>1123</v>
      </c>
      <c r="E1086" t="s">
        <v>1124</v>
      </c>
      <c r="F1086">
        <v>13.87</v>
      </c>
      <c r="G1086">
        <v>30.96</v>
      </c>
      <c r="H1086">
        <v>0</v>
      </c>
      <c r="I1086">
        <v>0</v>
      </c>
      <c r="J1086">
        <v>0</v>
      </c>
      <c r="K1086">
        <v>0</v>
      </c>
      <c r="L1086" t="s">
        <v>20</v>
      </c>
      <c r="N1086">
        <f t="shared" si="32"/>
        <v>3.7938958825488784</v>
      </c>
      <c r="O1086">
        <f t="shared" si="32"/>
        <v>4.9523335663696857</v>
      </c>
      <c r="P1086" s="2">
        <f t="shared" si="33"/>
        <v>-1.1584376838208073</v>
      </c>
    </row>
    <row r="1087" spans="1:16" x14ac:dyDescent="0.25">
      <c r="A1087" t="s">
        <v>17</v>
      </c>
      <c r="B1087">
        <v>18</v>
      </c>
      <c r="C1087">
        <v>27</v>
      </c>
      <c r="D1087" t="s">
        <v>1125</v>
      </c>
      <c r="E1087" t="s">
        <v>1126</v>
      </c>
      <c r="F1087">
        <v>18.86</v>
      </c>
      <c r="G1087">
        <v>30.96</v>
      </c>
      <c r="H1087">
        <v>0</v>
      </c>
      <c r="I1087">
        <v>0</v>
      </c>
      <c r="J1087">
        <v>0</v>
      </c>
      <c r="K1087">
        <v>0</v>
      </c>
      <c r="L1087" t="s">
        <v>20</v>
      </c>
      <c r="N1087">
        <f t="shared" si="32"/>
        <v>4.2372577709003716</v>
      </c>
      <c r="O1087">
        <f t="shared" si="32"/>
        <v>4.9523335663696857</v>
      </c>
      <c r="P1087" s="2">
        <f t="shared" si="33"/>
        <v>-0.7150757954693141</v>
      </c>
    </row>
    <row r="1088" spans="1:16" x14ac:dyDescent="0.25">
      <c r="A1088" t="s">
        <v>17</v>
      </c>
      <c r="B1088">
        <v>18</v>
      </c>
      <c r="C1088">
        <v>28</v>
      </c>
      <c r="D1088" t="s">
        <v>1127</v>
      </c>
      <c r="E1088" t="s">
        <v>1128</v>
      </c>
      <c r="F1088">
        <v>298.83</v>
      </c>
      <c r="G1088">
        <v>30.96</v>
      </c>
      <c r="H1088">
        <v>267.87</v>
      </c>
      <c r="I1088">
        <v>235</v>
      </c>
      <c r="J1088">
        <v>0</v>
      </c>
      <c r="K1088">
        <v>235</v>
      </c>
      <c r="N1088">
        <f t="shared" si="32"/>
        <v>8.2231811795305187</v>
      </c>
      <c r="O1088">
        <f t="shared" si="32"/>
        <v>4.9523335663696857</v>
      </c>
      <c r="P1088" s="2">
        <f t="shared" si="33"/>
        <v>3.2708476131608331</v>
      </c>
    </row>
    <row r="1089" spans="1:16" x14ac:dyDescent="0.25">
      <c r="A1089" t="s">
        <v>17</v>
      </c>
      <c r="B1089">
        <v>18</v>
      </c>
      <c r="C1089">
        <v>29</v>
      </c>
      <c r="D1089" t="s">
        <v>1129</v>
      </c>
      <c r="E1089" t="s">
        <v>1130</v>
      </c>
      <c r="F1089">
        <v>16.29</v>
      </c>
      <c r="G1089">
        <v>30.96</v>
      </c>
      <c r="H1089">
        <v>0</v>
      </c>
      <c r="I1089">
        <v>0</v>
      </c>
      <c r="J1089">
        <v>0</v>
      </c>
      <c r="K1089">
        <v>0</v>
      </c>
      <c r="L1089" t="s">
        <v>20</v>
      </c>
      <c r="N1089">
        <f t="shared" si="32"/>
        <v>4.0259146987507934</v>
      </c>
      <c r="O1089">
        <f t="shared" si="32"/>
        <v>4.9523335663696857</v>
      </c>
      <c r="P1089" s="2">
        <f t="shared" si="33"/>
        <v>-0.92641886761889225</v>
      </c>
    </row>
    <row r="1090" spans="1:16" x14ac:dyDescent="0.25">
      <c r="A1090" t="s">
        <v>17</v>
      </c>
      <c r="B1090">
        <v>18</v>
      </c>
      <c r="C1090">
        <v>30</v>
      </c>
      <c r="D1090" t="s">
        <v>1131</v>
      </c>
      <c r="E1090" t="s">
        <v>1132</v>
      </c>
      <c r="F1090">
        <v>17.12</v>
      </c>
      <c r="G1090">
        <v>30.96</v>
      </c>
      <c r="H1090">
        <v>0</v>
      </c>
      <c r="I1090">
        <v>0</v>
      </c>
      <c r="J1090">
        <v>0</v>
      </c>
      <c r="K1090">
        <v>0</v>
      </c>
      <c r="L1090" t="s">
        <v>20</v>
      </c>
      <c r="N1090">
        <f t="shared" si="32"/>
        <v>4.0976107966264221</v>
      </c>
      <c r="O1090">
        <f t="shared" si="32"/>
        <v>4.9523335663696857</v>
      </c>
      <c r="P1090" s="2">
        <f t="shared" si="33"/>
        <v>-0.85472276974326356</v>
      </c>
    </row>
    <row r="1091" spans="1:16" x14ac:dyDescent="0.25">
      <c r="A1091" t="s">
        <v>17</v>
      </c>
      <c r="B1091">
        <v>18</v>
      </c>
      <c r="C1091">
        <v>31</v>
      </c>
      <c r="D1091" t="s">
        <v>1133</v>
      </c>
      <c r="E1091" t="s">
        <v>1134</v>
      </c>
      <c r="F1091" s="1">
        <v>1141.82</v>
      </c>
      <c r="G1091">
        <v>30.96</v>
      </c>
      <c r="H1091" s="1">
        <v>1110.8599999999999</v>
      </c>
      <c r="I1091" s="1">
        <v>1012</v>
      </c>
      <c r="J1091">
        <v>0</v>
      </c>
      <c r="K1091" s="1">
        <v>1012</v>
      </c>
      <c r="N1091">
        <f t="shared" si="32"/>
        <v>10.15711952242496</v>
      </c>
      <c r="O1091">
        <f t="shared" si="32"/>
        <v>4.9523335663696857</v>
      </c>
      <c r="P1091" s="2">
        <f t="shared" si="33"/>
        <v>5.2047859560552743</v>
      </c>
    </row>
    <row r="1092" spans="1:16" x14ac:dyDescent="0.25">
      <c r="A1092" t="s">
        <v>17</v>
      </c>
      <c r="B1092">
        <v>18</v>
      </c>
      <c r="C1092">
        <v>32</v>
      </c>
      <c r="D1092" t="s">
        <v>1135</v>
      </c>
      <c r="E1092" t="s">
        <v>1136</v>
      </c>
      <c r="F1092">
        <v>432.8</v>
      </c>
      <c r="G1092">
        <v>30.96</v>
      </c>
      <c r="H1092">
        <v>401.84</v>
      </c>
      <c r="I1092">
        <v>114</v>
      </c>
      <c r="J1092">
        <v>0</v>
      </c>
      <c r="K1092">
        <v>114</v>
      </c>
      <c r="N1092">
        <f t="shared" si="32"/>
        <v>8.7575566889394523</v>
      </c>
      <c r="O1092">
        <f t="shared" si="32"/>
        <v>4.9523335663696857</v>
      </c>
      <c r="P1092" s="2">
        <f t="shared" si="33"/>
        <v>3.8052231225697666</v>
      </c>
    </row>
    <row r="1093" spans="1:16" x14ac:dyDescent="0.25">
      <c r="A1093" t="s">
        <v>17</v>
      </c>
      <c r="B1093">
        <v>18</v>
      </c>
      <c r="C1093">
        <v>33</v>
      </c>
      <c r="D1093" t="s">
        <v>1137</v>
      </c>
      <c r="E1093" t="s">
        <v>1138</v>
      </c>
      <c r="F1093">
        <v>12.12</v>
      </c>
      <c r="G1093">
        <v>30.96</v>
      </c>
      <c r="H1093">
        <v>0</v>
      </c>
      <c r="I1093">
        <v>0</v>
      </c>
      <c r="J1093">
        <v>0</v>
      </c>
      <c r="K1093">
        <v>0</v>
      </c>
      <c r="L1093" t="s">
        <v>20</v>
      </c>
      <c r="N1093">
        <f t="shared" si="32"/>
        <v>3.5993177936982259</v>
      </c>
      <c r="O1093">
        <f t="shared" si="32"/>
        <v>4.9523335663696857</v>
      </c>
      <c r="P1093" s="2">
        <f t="shared" si="33"/>
        <v>-1.3530157726714598</v>
      </c>
    </row>
    <row r="1094" spans="1:16" x14ac:dyDescent="0.25">
      <c r="A1094" t="s">
        <v>17</v>
      </c>
      <c r="B1094">
        <v>18</v>
      </c>
      <c r="C1094">
        <v>34</v>
      </c>
      <c r="D1094" t="s">
        <v>1139</v>
      </c>
      <c r="E1094" t="s">
        <v>1140</v>
      </c>
      <c r="F1094">
        <v>15.11</v>
      </c>
      <c r="G1094">
        <v>30.96</v>
      </c>
      <c r="H1094">
        <v>0</v>
      </c>
      <c r="I1094">
        <v>0</v>
      </c>
      <c r="J1094">
        <v>0</v>
      </c>
      <c r="K1094">
        <v>0</v>
      </c>
      <c r="L1094" t="s">
        <v>20</v>
      </c>
      <c r="N1094">
        <f t="shared" si="32"/>
        <v>3.9174317553901044</v>
      </c>
      <c r="O1094">
        <f t="shared" si="32"/>
        <v>4.9523335663696857</v>
      </c>
      <c r="P1094" s="2">
        <f t="shared" si="33"/>
        <v>-1.0349018109795813</v>
      </c>
    </row>
    <row r="1095" spans="1:16" x14ac:dyDescent="0.25">
      <c r="A1095" t="s">
        <v>17</v>
      </c>
      <c r="B1095">
        <v>18</v>
      </c>
      <c r="C1095">
        <v>35</v>
      </c>
      <c r="D1095" t="s">
        <v>1141</v>
      </c>
      <c r="E1095" t="s">
        <v>1142</v>
      </c>
      <c r="F1095">
        <v>12.41</v>
      </c>
      <c r="G1095">
        <v>30.96</v>
      </c>
      <c r="H1095">
        <v>0</v>
      </c>
      <c r="I1095">
        <v>0</v>
      </c>
      <c r="J1095">
        <v>0</v>
      </c>
      <c r="K1095">
        <v>0</v>
      </c>
      <c r="L1095" t="s">
        <v>20</v>
      </c>
      <c r="N1095">
        <f t="shared" ref="N1095:O1158" si="34">LOG(F1095,2)</f>
        <v>3.6334312103556319</v>
      </c>
      <c r="O1095">
        <f t="shared" si="34"/>
        <v>4.9523335663696857</v>
      </c>
      <c r="P1095" s="2">
        <f t="shared" ref="P1095:P1158" si="35">N1095-O1095</f>
        <v>-1.3189023560140538</v>
      </c>
    </row>
    <row r="1096" spans="1:16" x14ac:dyDescent="0.25">
      <c r="A1096" t="s">
        <v>17</v>
      </c>
      <c r="B1096">
        <v>18</v>
      </c>
      <c r="C1096">
        <v>36</v>
      </c>
      <c r="D1096" t="s">
        <v>1143</v>
      </c>
      <c r="E1096" t="s">
        <v>1144</v>
      </c>
      <c r="F1096">
        <v>13.09</v>
      </c>
      <c r="G1096">
        <v>30.96</v>
      </c>
      <c r="H1096">
        <v>0</v>
      </c>
      <c r="I1096">
        <v>0</v>
      </c>
      <c r="J1096">
        <v>0</v>
      </c>
      <c r="K1096">
        <v>0</v>
      </c>
      <c r="L1096" t="s">
        <v>20</v>
      </c>
      <c r="N1096">
        <f t="shared" si="34"/>
        <v>3.7103931921705162</v>
      </c>
      <c r="O1096">
        <f t="shared" si="34"/>
        <v>4.9523335663696857</v>
      </c>
      <c r="P1096" s="2">
        <f t="shared" si="35"/>
        <v>-1.2419403741991695</v>
      </c>
    </row>
    <row r="1097" spans="1:16" x14ac:dyDescent="0.25">
      <c r="A1097" t="s">
        <v>17</v>
      </c>
      <c r="B1097">
        <v>18</v>
      </c>
      <c r="C1097">
        <v>37</v>
      </c>
      <c r="D1097" t="s">
        <v>1145</v>
      </c>
      <c r="E1097" t="s">
        <v>1146</v>
      </c>
      <c r="F1097">
        <v>14.92</v>
      </c>
      <c r="G1097">
        <v>30.96</v>
      </c>
      <c r="H1097">
        <v>0</v>
      </c>
      <c r="I1097">
        <v>0</v>
      </c>
      <c r="J1097">
        <v>0</v>
      </c>
      <c r="K1097">
        <v>0</v>
      </c>
      <c r="L1097" t="s">
        <v>20</v>
      </c>
      <c r="N1097">
        <f t="shared" si="34"/>
        <v>3.8991756304805132</v>
      </c>
      <c r="O1097">
        <f t="shared" si="34"/>
        <v>4.9523335663696857</v>
      </c>
      <c r="P1097" s="2">
        <f t="shared" si="35"/>
        <v>-1.0531579358891725</v>
      </c>
    </row>
    <row r="1098" spans="1:16" x14ac:dyDescent="0.25">
      <c r="A1098" t="s">
        <v>17</v>
      </c>
      <c r="B1098">
        <v>18</v>
      </c>
      <c r="C1098">
        <v>38</v>
      </c>
      <c r="D1098" t="s">
        <v>1147</v>
      </c>
      <c r="E1098" t="s">
        <v>1148</v>
      </c>
      <c r="F1098">
        <v>10.88</v>
      </c>
      <c r="G1098">
        <v>30.96</v>
      </c>
      <c r="H1098">
        <v>0</v>
      </c>
      <c r="I1098">
        <v>0</v>
      </c>
      <c r="J1098">
        <v>0</v>
      </c>
      <c r="K1098">
        <v>0</v>
      </c>
      <c r="L1098" t="s">
        <v>20</v>
      </c>
      <c r="N1098">
        <f t="shared" si="34"/>
        <v>3.4436066514756152</v>
      </c>
      <c r="O1098">
        <f t="shared" si="34"/>
        <v>4.9523335663696857</v>
      </c>
      <c r="P1098" s="2">
        <f t="shared" si="35"/>
        <v>-1.5087269148940705</v>
      </c>
    </row>
    <row r="1099" spans="1:16" x14ac:dyDescent="0.25">
      <c r="A1099" t="s">
        <v>17</v>
      </c>
      <c r="B1099">
        <v>18</v>
      </c>
      <c r="C1099">
        <v>39</v>
      </c>
      <c r="D1099" t="s">
        <v>1149</v>
      </c>
      <c r="E1099" t="s">
        <v>1150</v>
      </c>
      <c r="F1099">
        <v>14.7</v>
      </c>
      <c r="G1099">
        <v>30.96</v>
      </c>
      <c r="H1099">
        <v>0</v>
      </c>
      <c r="I1099">
        <v>0</v>
      </c>
      <c r="J1099">
        <v>0</v>
      </c>
      <c r="K1099">
        <v>0</v>
      </c>
      <c r="L1099" t="s">
        <v>20</v>
      </c>
      <c r="N1099">
        <f t="shared" si="34"/>
        <v>3.8777442499490022</v>
      </c>
      <c r="O1099">
        <f t="shared" si="34"/>
        <v>4.9523335663696857</v>
      </c>
      <c r="P1099" s="2">
        <f t="shared" si="35"/>
        <v>-1.0745893164206834</v>
      </c>
    </row>
    <row r="1100" spans="1:16" x14ac:dyDescent="0.25">
      <c r="A1100" t="s">
        <v>17</v>
      </c>
      <c r="B1100">
        <v>18</v>
      </c>
      <c r="C1100">
        <v>40</v>
      </c>
      <c r="D1100" t="s">
        <v>1151</v>
      </c>
      <c r="E1100" t="s">
        <v>1152</v>
      </c>
      <c r="F1100">
        <v>10.039999999999999</v>
      </c>
      <c r="G1100">
        <v>30.96</v>
      </c>
      <c r="H1100">
        <v>0</v>
      </c>
      <c r="I1100">
        <v>0</v>
      </c>
      <c r="J1100">
        <v>0</v>
      </c>
      <c r="K1100">
        <v>0</v>
      </c>
      <c r="L1100" t="s">
        <v>20</v>
      </c>
      <c r="N1100">
        <f t="shared" si="34"/>
        <v>3.3276873641760472</v>
      </c>
      <c r="O1100">
        <f t="shared" si="34"/>
        <v>4.9523335663696857</v>
      </c>
      <c r="P1100" s="2">
        <f t="shared" si="35"/>
        <v>-1.6246462021936385</v>
      </c>
    </row>
    <row r="1101" spans="1:16" x14ac:dyDescent="0.25">
      <c r="A1101" t="s">
        <v>17</v>
      </c>
      <c r="B1101">
        <v>18</v>
      </c>
      <c r="C1101">
        <v>41</v>
      </c>
      <c r="D1101" t="s">
        <v>1153</v>
      </c>
      <c r="E1101" t="s">
        <v>1154</v>
      </c>
      <c r="F1101">
        <v>487.39</v>
      </c>
      <c r="G1101">
        <v>30.96</v>
      </c>
      <c r="H1101">
        <v>456.43</v>
      </c>
      <c r="I1101">
        <v>458.5</v>
      </c>
      <c r="J1101">
        <v>0</v>
      </c>
      <c r="K1101">
        <v>458.5</v>
      </c>
      <c r="N1101">
        <f t="shared" si="34"/>
        <v>8.9289328407161381</v>
      </c>
      <c r="O1101">
        <f t="shared" si="34"/>
        <v>4.9523335663696857</v>
      </c>
      <c r="P1101" s="2">
        <f t="shared" si="35"/>
        <v>3.9765992743464524</v>
      </c>
    </row>
    <row r="1102" spans="1:16" x14ac:dyDescent="0.25">
      <c r="A1102" t="s">
        <v>17</v>
      </c>
      <c r="B1102">
        <v>18</v>
      </c>
      <c r="C1102">
        <v>42</v>
      </c>
      <c r="D1102" t="s">
        <v>1155</v>
      </c>
      <c r="E1102" t="s">
        <v>1156</v>
      </c>
      <c r="F1102">
        <v>31.14</v>
      </c>
      <c r="G1102">
        <v>30.96</v>
      </c>
      <c r="H1102">
        <v>0.18</v>
      </c>
      <c r="I1102">
        <v>0</v>
      </c>
      <c r="J1102">
        <v>0</v>
      </c>
      <c r="K1102">
        <v>0</v>
      </c>
      <c r="N1102">
        <f t="shared" si="34"/>
        <v>4.9606970393043124</v>
      </c>
      <c r="O1102">
        <f t="shared" si="34"/>
        <v>4.9523335663696857</v>
      </c>
      <c r="P1102" s="2">
        <f t="shared" si="35"/>
        <v>8.3634729346266923E-3</v>
      </c>
    </row>
    <row r="1103" spans="1:16" x14ac:dyDescent="0.25">
      <c r="A1103" t="s">
        <v>17</v>
      </c>
      <c r="B1103">
        <v>18</v>
      </c>
      <c r="C1103">
        <v>43</v>
      </c>
      <c r="D1103" t="s">
        <v>1157</v>
      </c>
      <c r="E1103" t="s">
        <v>1158</v>
      </c>
      <c r="F1103">
        <v>17.46</v>
      </c>
      <c r="G1103">
        <v>30.96</v>
      </c>
      <c r="H1103">
        <v>0</v>
      </c>
      <c r="I1103">
        <v>0</v>
      </c>
      <c r="J1103">
        <v>0</v>
      </c>
      <c r="K1103">
        <v>0</v>
      </c>
      <c r="L1103" t="s">
        <v>20</v>
      </c>
      <c r="N1103">
        <f t="shared" si="34"/>
        <v>4.1259816538547156</v>
      </c>
      <c r="O1103">
        <f t="shared" si="34"/>
        <v>4.9523335663696857</v>
      </c>
      <c r="P1103" s="2">
        <f t="shared" si="35"/>
        <v>-0.82635191251497009</v>
      </c>
    </row>
    <row r="1104" spans="1:16" x14ac:dyDescent="0.25">
      <c r="A1104" t="s">
        <v>17</v>
      </c>
      <c r="B1104">
        <v>18</v>
      </c>
      <c r="C1104">
        <v>44</v>
      </c>
      <c r="D1104" t="s">
        <v>1159</v>
      </c>
      <c r="E1104" t="s">
        <v>1160</v>
      </c>
      <c r="F1104">
        <v>19.62</v>
      </c>
      <c r="G1104">
        <v>30.96</v>
      </c>
      <c r="H1104">
        <v>0</v>
      </c>
      <c r="I1104">
        <v>0</v>
      </c>
      <c r="J1104">
        <v>0</v>
      </c>
      <c r="K1104">
        <v>0</v>
      </c>
      <c r="L1104" t="s">
        <v>20</v>
      </c>
      <c r="N1104">
        <f t="shared" si="34"/>
        <v>4.2942531364445138</v>
      </c>
      <c r="O1104">
        <f t="shared" si="34"/>
        <v>4.9523335663696857</v>
      </c>
      <c r="P1104" s="2">
        <f t="shared" si="35"/>
        <v>-0.65808042992517191</v>
      </c>
    </row>
    <row r="1105" spans="1:16" x14ac:dyDescent="0.25">
      <c r="A1105" t="s">
        <v>17</v>
      </c>
      <c r="B1105">
        <v>18</v>
      </c>
      <c r="C1105">
        <v>45</v>
      </c>
      <c r="D1105" t="s">
        <v>1161</v>
      </c>
      <c r="E1105" t="s">
        <v>1162</v>
      </c>
      <c r="F1105">
        <v>14.85</v>
      </c>
      <c r="G1105">
        <v>30.96</v>
      </c>
      <c r="H1105">
        <v>0</v>
      </c>
      <c r="I1105">
        <v>0</v>
      </c>
      <c r="J1105">
        <v>0</v>
      </c>
      <c r="K1105">
        <v>0</v>
      </c>
      <c r="L1105" t="s">
        <v>20</v>
      </c>
      <c r="N1105">
        <f t="shared" si="34"/>
        <v>3.8923910259134034</v>
      </c>
      <c r="O1105">
        <f t="shared" si="34"/>
        <v>4.9523335663696857</v>
      </c>
      <c r="P1105" s="2">
        <f t="shared" si="35"/>
        <v>-1.0599425404562823</v>
      </c>
    </row>
    <row r="1106" spans="1:16" x14ac:dyDescent="0.25">
      <c r="A1106" t="s">
        <v>17</v>
      </c>
      <c r="B1106">
        <v>18</v>
      </c>
      <c r="C1106">
        <v>46</v>
      </c>
      <c r="D1106" t="s">
        <v>1163</v>
      </c>
      <c r="E1106" t="s">
        <v>1164</v>
      </c>
      <c r="F1106">
        <v>12.45</v>
      </c>
      <c r="G1106">
        <v>30.96</v>
      </c>
      <c r="H1106">
        <v>0</v>
      </c>
      <c r="I1106">
        <v>0</v>
      </c>
      <c r="J1106">
        <v>0</v>
      </c>
      <c r="K1106">
        <v>0</v>
      </c>
      <c r="L1106" t="s">
        <v>20</v>
      </c>
      <c r="N1106">
        <f t="shared" si="34"/>
        <v>3.6380738371807184</v>
      </c>
      <c r="O1106">
        <f t="shared" si="34"/>
        <v>4.9523335663696857</v>
      </c>
      <c r="P1106" s="2">
        <f t="shared" si="35"/>
        <v>-1.3142597291889673</v>
      </c>
    </row>
    <row r="1107" spans="1:16" x14ac:dyDescent="0.25">
      <c r="A1107" t="s">
        <v>17</v>
      </c>
      <c r="B1107">
        <v>18</v>
      </c>
      <c r="C1107">
        <v>47</v>
      </c>
      <c r="D1107" t="s">
        <v>1165</v>
      </c>
      <c r="E1107" t="s">
        <v>1166</v>
      </c>
      <c r="F1107">
        <v>15.75</v>
      </c>
      <c r="G1107">
        <v>30.96</v>
      </c>
      <c r="H1107">
        <v>0</v>
      </c>
      <c r="I1107">
        <v>0</v>
      </c>
      <c r="J1107">
        <v>0</v>
      </c>
      <c r="K1107">
        <v>0</v>
      </c>
      <c r="L1107" t="s">
        <v>20</v>
      </c>
      <c r="N1107">
        <f t="shared" si="34"/>
        <v>3.9772799234999168</v>
      </c>
      <c r="O1107">
        <f t="shared" si="34"/>
        <v>4.9523335663696857</v>
      </c>
      <c r="P1107" s="2">
        <f t="shared" si="35"/>
        <v>-0.97505364286976892</v>
      </c>
    </row>
    <row r="1108" spans="1:16" x14ac:dyDescent="0.25">
      <c r="A1108" t="s">
        <v>17</v>
      </c>
      <c r="B1108">
        <v>18</v>
      </c>
      <c r="C1108">
        <v>48</v>
      </c>
      <c r="D1108" t="s">
        <v>1167</v>
      </c>
      <c r="E1108" t="s">
        <v>1168</v>
      </c>
      <c r="F1108">
        <v>9.51</v>
      </c>
      <c r="G1108">
        <v>30.96</v>
      </c>
      <c r="H1108">
        <v>0</v>
      </c>
      <c r="I1108">
        <v>0</v>
      </c>
      <c r="J1108">
        <v>0</v>
      </c>
      <c r="K1108">
        <v>0</v>
      </c>
      <c r="L1108" t="s">
        <v>20</v>
      </c>
      <c r="N1108">
        <f t="shared" si="34"/>
        <v>3.2494453410858388</v>
      </c>
      <c r="O1108">
        <f t="shared" si="34"/>
        <v>4.9523335663696857</v>
      </c>
      <c r="P1108" s="2">
        <f t="shared" si="35"/>
        <v>-1.7028882252838469</v>
      </c>
    </row>
    <row r="1109" spans="1:16" x14ac:dyDescent="0.25">
      <c r="A1109" t="s">
        <v>17</v>
      </c>
      <c r="B1109">
        <v>18</v>
      </c>
      <c r="C1109">
        <v>49</v>
      </c>
      <c r="D1109" t="s">
        <v>1169</v>
      </c>
      <c r="E1109" t="s">
        <v>1170</v>
      </c>
      <c r="F1109">
        <v>38.04</v>
      </c>
      <c r="G1109">
        <v>30.96</v>
      </c>
      <c r="H1109">
        <v>7.08</v>
      </c>
      <c r="I1109">
        <v>0</v>
      </c>
      <c r="J1109">
        <v>0</v>
      </c>
      <c r="K1109">
        <v>0</v>
      </c>
      <c r="N1109">
        <f t="shared" si="34"/>
        <v>5.2494453410858393</v>
      </c>
      <c r="O1109">
        <f t="shared" si="34"/>
        <v>4.9523335663696857</v>
      </c>
      <c r="P1109" s="2">
        <f t="shared" si="35"/>
        <v>0.29711177471615358</v>
      </c>
    </row>
    <row r="1110" spans="1:16" x14ac:dyDescent="0.25">
      <c r="A1110" t="s">
        <v>17</v>
      </c>
      <c r="B1110">
        <v>18</v>
      </c>
      <c r="C1110">
        <v>50</v>
      </c>
      <c r="D1110" t="s">
        <v>1171</v>
      </c>
      <c r="E1110" t="s">
        <v>1172</v>
      </c>
      <c r="F1110">
        <v>11.47</v>
      </c>
      <c r="G1110">
        <v>30.96</v>
      </c>
      <c r="H1110">
        <v>0</v>
      </c>
      <c r="I1110">
        <v>0</v>
      </c>
      <c r="J1110">
        <v>0</v>
      </c>
      <c r="K1110">
        <v>0</v>
      </c>
      <c r="L1110" t="s">
        <v>20</v>
      </c>
      <c r="N1110">
        <f t="shared" si="34"/>
        <v>3.5197934862411002</v>
      </c>
      <c r="O1110">
        <f t="shared" si="34"/>
        <v>4.9523335663696857</v>
      </c>
      <c r="P1110" s="2">
        <f t="shared" si="35"/>
        <v>-1.4325400801285855</v>
      </c>
    </row>
    <row r="1111" spans="1:16" x14ac:dyDescent="0.25">
      <c r="A1111" t="s">
        <v>17</v>
      </c>
      <c r="B1111">
        <v>18</v>
      </c>
      <c r="C1111">
        <v>51</v>
      </c>
      <c r="D1111" t="s">
        <v>1173</v>
      </c>
      <c r="E1111" t="s">
        <v>1174</v>
      </c>
      <c r="F1111">
        <v>40.340000000000003</v>
      </c>
      <c r="G1111">
        <v>30.96</v>
      </c>
      <c r="H1111">
        <v>9.3800000000000008</v>
      </c>
      <c r="I1111">
        <v>18</v>
      </c>
      <c r="J1111">
        <v>0</v>
      </c>
      <c r="K1111">
        <v>18</v>
      </c>
      <c r="N1111">
        <f t="shared" si="34"/>
        <v>5.3341391788382371</v>
      </c>
      <c r="O1111">
        <f t="shared" si="34"/>
        <v>4.9523335663696857</v>
      </c>
      <c r="P1111" s="2">
        <f t="shared" si="35"/>
        <v>0.38180561246855138</v>
      </c>
    </row>
    <row r="1112" spans="1:16" x14ac:dyDescent="0.25">
      <c r="A1112" t="s">
        <v>17</v>
      </c>
      <c r="B1112">
        <v>18</v>
      </c>
      <c r="C1112">
        <v>52</v>
      </c>
      <c r="D1112" t="s">
        <v>1175</v>
      </c>
      <c r="E1112" t="s">
        <v>1176</v>
      </c>
      <c r="F1112">
        <v>47.98</v>
      </c>
      <c r="G1112">
        <v>30.96</v>
      </c>
      <c r="H1112">
        <v>17.02</v>
      </c>
      <c r="I1112">
        <v>37</v>
      </c>
      <c r="J1112">
        <v>0</v>
      </c>
      <c r="K1112">
        <v>37</v>
      </c>
      <c r="N1112">
        <f t="shared" si="34"/>
        <v>5.5843612525187103</v>
      </c>
      <c r="O1112">
        <f t="shared" si="34"/>
        <v>4.9523335663696857</v>
      </c>
      <c r="P1112" s="2">
        <f t="shared" si="35"/>
        <v>0.6320276861490246</v>
      </c>
    </row>
    <row r="1113" spans="1:16" x14ac:dyDescent="0.25">
      <c r="A1113" t="s">
        <v>17</v>
      </c>
      <c r="B1113">
        <v>18</v>
      </c>
      <c r="C1113">
        <v>53</v>
      </c>
      <c r="D1113" t="s">
        <v>1177</v>
      </c>
      <c r="E1113" t="s">
        <v>1178</v>
      </c>
      <c r="F1113">
        <v>23.84</v>
      </c>
      <c r="G1113">
        <v>30.96</v>
      </c>
      <c r="H1113">
        <v>0</v>
      </c>
      <c r="I1113">
        <v>0</v>
      </c>
      <c r="J1113">
        <v>0</v>
      </c>
      <c r="K1113">
        <v>0</v>
      </c>
      <c r="L1113" t="s">
        <v>20</v>
      </c>
      <c r="N1113">
        <f t="shared" si="34"/>
        <v>4.5753123306874368</v>
      </c>
      <c r="O1113">
        <f t="shared" si="34"/>
        <v>4.9523335663696857</v>
      </c>
      <c r="P1113" s="2">
        <f t="shared" si="35"/>
        <v>-0.37702123568224888</v>
      </c>
    </row>
    <row r="1114" spans="1:16" x14ac:dyDescent="0.25">
      <c r="A1114" t="s">
        <v>17</v>
      </c>
      <c r="B1114">
        <v>18</v>
      </c>
      <c r="C1114">
        <v>54</v>
      </c>
      <c r="D1114" t="s">
        <v>1179</v>
      </c>
      <c r="E1114" t="s">
        <v>1180</v>
      </c>
      <c r="F1114">
        <v>15.01</v>
      </c>
      <c r="G1114">
        <v>30.96</v>
      </c>
      <c r="H1114">
        <v>0</v>
      </c>
      <c r="I1114">
        <v>0</v>
      </c>
      <c r="J1114">
        <v>0</v>
      </c>
      <c r="K1114">
        <v>0</v>
      </c>
      <c r="L1114" t="s">
        <v>20</v>
      </c>
      <c r="N1114">
        <f t="shared" si="34"/>
        <v>3.9078520718459635</v>
      </c>
      <c r="O1114">
        <f t="shared" si="34"/>
        <v>4.9523335663696857</v>
      </c>
      <c r="P1114" s="2">
        <f t="shared" si="35"/>
        <v>-1.0444814945237222</v>
      </c>
    </row>
    <row r="1115" spans="1:16" x14ac:dyDescent="0.25">
      <c r="A1115" t="s">
        <v>17</v>
      </c>
      <c r="B1115">
        <v>18</v>
      </c>
      <c r="C1115">
        <v>55</v>
      </c>
      <c r="D1115" t="s">
        <v>1181</v>
      </c>
      <c r="E1115" t="s">
        <v>1182</v>
      </c>
      <c r="F1115">
        <v>17.16</v>
      </c>
      <c r="G1115">
        <v>30.96</v>
      </c>
      <c r="H1115">
        <v>0</v>
      </c>
      <c r="I1115">
        <v>0</v>
      </c>
      <c r="J1115">
        <v>0</v>
      </c>
      <c r="K1115">
        <v>0</v>
      </c>
      <c r="L1115" t="s">
        <v>20</v>
      </c>
      <c r="N1115">
        <f t="shared" si="34"/>
        <v>4.1009776477248217</v>
      </c>
      <c r="O1115">
        <f t="shared" si="34"/>
        <v>4.9523335663696857</v>
      </c>
      <c r="P1115" s="2">
        <f t="shared" si="35"/>
        <v>-0.85135591864486404</v>
      </c>
    </row>
    <row r="1116" spans="1:16" x14ac:dyDescent="0.25">
      <c r="A1116" t="s">
        <v>17</v>
      </c>
      <c r="B1116">
        <v>18</v>
      </c>
      <c r="C1116">
        <v>56</v>
      </c>
      <c r="D1116" t="s">
        <v>1183</v>
      </c>
      <c r="E1116" t="s">
        <v>1184</v>
      </c>
      <c r="F1116">
        <v>18.62</v>
      </c>
      <c r="G1116">
        <v>30.96</v>
      </c>
      <c r="H1116">
        <v>0</v>
      </c>
      <c r="I1116">
        <v>0</v>
      </c>
      <c r="J1116">
        <v>0</v>
      </c>
      <c r="K1116">
        <v>0</v>
      </c>
      <c r="L1116" t="s">
        <v>20</v>
      </c>
      <c r="N1116">
        <f t="shared" si="34"/>
        <v>4.2187811677840692</v>
      </c>
      <c r="O1116">
        <f t="shared" si="34"/>
        <v>4.9523335663696857</v>
      </c>
      <c r="P1116" s="2">
        <f t="shared" si="35"/>
        <v>-0.73355239858561649</v>
      </c>
    </row>
    <row r="1117" spans="1:16" x14ac:dyDescent="0.25">
      <c r="A1117" t="s">
        <v>17</v>
      </c>
      <c r="B1117">
        <v>18</v>
      </c>
      <c r="C1117">
        <v>57</v>
      </c>
      <c r="D1117" t="s">
        <v>1185</v>
      </c>
      <c r="E1117" t="s">
        <v>1186</v>
      </c>
      <c r="F1117">
        <v>222.33</v>
      </c>
      <c r="G1117">
        <v>30.96</v>
      </c>
      <c r="H1117">
        <v>191.37</v>
      </c>
      <c r="I1117">
        <v>40</v>
      </c>
      <c r="J1117">
        <v>0</v>
      </c>
      <c r="K1117">
        <v>40</v>
      </c>
      <c r="N1117">
        <f t="shared" si="34"/>
        <v>7.7965588206904783</v>
      </c>
      <c r="O1117">
        <f t="shared" si="34"/>
        <v>4.9523335663696857</v>
      </c>
      <c r="P1117" s="2">
        <f t="shared" si="35"/>
        <v>2.8442252543207927</v>
      </c>
    </row>
    <row r="1118" spans="1:16" x14ac:dyDescent="0.25">
      <c r="A1118" t="s">
        <v>17</v>
      </c>
      <c r="B1118">
        <v>18</v>
      </c>
      <c r="C1118">
        <v>58</v>
      </c>
      <c r="D1118" t="s">
        <v>1187</v>
      </c>
      <c r="E1118" t="s">
        <v>1188</v>
      </c>
      <c r="F1118">
        <v>19.66</v>
      </c>
      <c r="G1118">
        <v>30.96</v>
      </c>
      <c r="H1118">
        <v>0</v>
      </c>
      <c r="I1118">
        <v>0</v>
      </c>
      <c r="J1118">
        <v>0</v>
      </c>
      <c r="K1118">
        <v>0</v>
      </c>
      <c r="L1118" t="s">
        <v>20</v>
      </c>
      <c r="N1118">
        <f t="shared" si="34"/>
        <v>4.2971914165658562</v>
      </c>
      <c r="O1118">
        <f t="shared" si="34"/>
        <v>4.9523335663696857</v>
      </c>
      <c r="P1118" s="2">
        <f t="shared" si="35"/>
        <v>-0.65514214980382945</v>
      </c>
    </row>
    <row r="1119" spans="1:16" x14ac:dyDescent="0.25">
      <c r="A1119" t="s">
        <v>17</v>
      </c>
      <c r="B1119">
        <v>18</v>
      </c>
      <c r="C1119">
        <v>59</v>
      </c>
      <c r="D1119" t="s">
        <v>1189</v>
      </c>
      <c r="E1119" t="s">
        <v>1190</v>
      </c>
      <c r="F1119">
        <v>40.380000000000003</v>
      </c>
      <c r="G1119">
        <v>30.96</v>
      </c>
      <c r="H1119">
        <v>9.42</v>
      </c>
      <c r="I1119">
        <v>25</v>
      </c>
      <c r="J1119">
        <v>0</v>
      </c>
      <c r="K1119">
        <v>25</v>
      </c>
      <c r="N1119">
        <f t="shared" si="34"/>
        <v>5.3355690055567484</v>
      </c>
      <c r="O1119">
        <f t="shared" si="34"/>
        <v>4.9523335663696857</v>
      </c>
      <c r="P1119" s="2">
        <f t="shared" si="35"/>
        <v>0.38323543918706271</v>
      </c>
    </row>
    <row r="1120" spans="1:16" x14ac:dyDescent="0.25">
      <c r="A1120" t="s">
        <v>17</v>
      </c>
      <c r="B1120">
        <v>18</v>
      </c>
      <c r="C1120">
        <v>60</v>
      </c>
      <c r="D1120" t="s">
        <v>1191</v>
      </c>
      <c r="E1120" t="s">
        <v>1192</v>
      </c>
      <c r="F1120">
        <v>17.52</v>
      </c>
      <c r="G1120">
        <v>30.96</v>
      </c>
      <c r="H1120">
        <v>0</v>
      </c>
      <c r="I1120">
        <v>0</v>
      </c>
      <c r="J1120">
        <v>0</v>
      </c>
      <c r="K1120">
        <v>0</v>
      </c>
      <c r="L1120" t="s">
        <v>20</v>
      </c>
      <c r="N1120">
        <f t="shared" si="34"/>
        <v>4.1309308698264484</v>
      </c>
      <c r="O1120">
        <f t="shared" si="34"/>
        <v>4.9523335663696857</v>
      </c>
      <c r="P1120" s="2">
        <f t="shared" si="35"/>
        <v>-0.82140269654323728</v>
      </c>
    </row>
    <row r="1121" spans="1:16" x14ac:dyDescent="0.25">
      <c r="A1121" t="s">
        <v>17</v>
      </c>
      <c r="B1121">
        <v>18</v>
      </c>
      <c r="C1121">
        <v>61</v>
      </c>
      <c r="D1121" t="s">
        <v>1193</v>
      </c>
      <c r="E1121" t="s">
        <v>1194</v>
      </c>
      <c r="F1121">
        <v>21.12</v>
      </c>
      <c r="G1121">
        <v>30.96</v>
      </c>
      <c r="H1121">
        <v>0</v>
      </c>
      <c r="I1121">
        <v>0</v>
      </c>
      <c r="J1121">
        <v>0</v>
      </c>
      <c r="K1121">
        <v>0</v>
      </c>
      <c r="L1121" t="s">
        <v>20</v>
      </c>
      <c r="N1121">
        <f t="shared" si="34"/>
        <v>4.400537929583729</v>
      </c>
      <c r="O1121">
        <f t="shared" si="34"/>
        <v>4.9523335663696857</v>
      </c>
      <c r="P1121" s="2">
        <f t="shared" si="35"/>
        <v>-0.55179563678595667</v>
      </c>
    </row>
    <row r="1122" spans="1:16" x14ac:dyDescent="0.25">
      <c r="A1122" t="s">
        <v>17</v>
      </c>
      <c r="B1122">
        <v>18</v>
      </c>
      <c r="C1122">
        <v>62</v>
      </c>
      <c r="D1122" t="s">
        <v>1195</v>
      </c>
      <c r="E1122" t="s">
        <v>1196</v>
      </c>
      <c r="F1122">
        <v>14.92</v>
      </c>
      <c r="G1122">
        <v>30.96</v>
      </c>
      <c r="H1122">
        <v>0</v>
      </c>
      <c r="I1122">
        <v>0</v>
      </c>
      <c r="J1122">
        <v>0</v>
      </c>
      <c r="K1122">
        <v>0</v>
      </c>
      <c r="L1122" t="s">
        <v>20</v>
      </c>
      <c r="N1122">
        <f t="shared" si="34"/>
        <v>3.8991756304805132</v>
      </c>
      <c r="O1122">
        <f t="shared" si="34"/>
        <v>4.9523335663696857</v>
      </c>
      <c r="P1122" s="2">
        <f t="shared" si="35"/>
        <v>-1.0531579358891725</v>
      </c>
    </row>
    <row r="1123" spans="1:16" x14ac:dyDescent="0.25">
      <c r="A1123" t="s">
        <v>17</v>
      </c>
      <c r="B1123">
        <v>18</v>
      </c>
      <c r="C1123">
        <v>63</v>
      </c>
      <c r="D1123" t="s">
        <v>1197</v>
      </c>
      <c r="E1123" t="s">
        <v>1198</v>
      </c>
      <c r="F1123">
        <v>142.97</v>
      </c>
      <c r="G1123">
        <v>30.96</v>
      </c>
      <c r="H1123">
        <v>112.01</v>
      </c>
      <c r="I1123">
        <v>19.5</v>
      </c>
      <c r="J1123">
        <v>0</v>
      </c>
      <c r="K1123">
        <v>19.5</v>
      </c>
      <c r="N1123">
        <f t="shared" si="34"/>
        <v>7.1595686417307594</v>
      </c>
      <c r="O1123">
        <f t="shared" si="34"/>
        <v>4.9523335663696857</v>
      </c>
      <c r="P1123" s="2">
        <f t="shared" si="35"/>
        <v>2.2072350753610737</v>
      </c>
    </row>
    <row r="1124" spans="1:16" x14ac:dyDescent="0.25">
      <c r="A1124" t="s">
        <v>17</v>
      </c>
      <c r="B1124">
        <v>18</v>
      </c>
      <c r="C1124">
        <v>64</v>
      </c>
      <c r="D1124" t="s">
        <v>1199</v>
      </c>
      <c r="E1124" t="s">
        <v>1200</v>
      </c>
      <c r="F1124">
        <v>29.14</v>
      </c>
      <c r="G1124">
        <v>30.96</v>
      </c>
      <c r="H1124">
        <v>0</v>
      </c>
      <c r="I1124">
        <v>0</v>
      </c>
      <c r="J1124">
        <v>0</v>
      </c>
      <c r="K1124">
        <v>0</v>
      </c>
      <c r="L1124" t="s">
        <v>20</v>
      </c>
      <c r="N1124">
        <f t="shared" si="34"/>
        <v>4.8649289722897882</v>
      </c>
      <c r="O1124">
        <f t="shared" si="34"/>
        <v>4.9523335663696857</v>
      </c>
      <c r="P1124" s="2">
        <f t="shared" si="35"/>
        <v>-8.7404594079897535E-2</v>
      </c>
    </row>
    <row r="1125" spans="1:16" x14ac:dyDescent="0.25">
      <c r="A1125" t="s">
        <v>17</v>
      </c>
      <c r="B1125">
        <v>18</v>
      </c>
      <c r="C1125">
        <v>65</v>
      </c>
      <c r="D1125" t="s">
        <v>1201</v>
      </c>
      <c r="E1125" t="s">
        <v>1202</v>
      </c>
      <c r="F1125">
        <v>25.64</v>
      </c>
      <c r="G1125">
        <v>30.96</v>
      </c>
      <c r="H1125">
        <v>0</v>
      </c>
      <c r="I1125">
        <v>0</v>
      </c>
      <c r="J1125">
        <v>0</v>
      </c>
      <c r="K1125">
        <v>0</v>
      </c>
      <c r="L1125" t="s">
        <v>20</v>
      </c>
      <c r="N1125">
        <f t="shared" si="34"/>
        <v>4.6803243568440163</v>
      </c>
      <c r="O1125">
        <f t="shared" si="34"/>
        <v>4.9523335663696857</v>
      </c>
      <c r="P1125" s="2">
        <f t="shared" si="35"/>
        <v>-0.27200920952566943</v>
      </c>
    </row>
    <row r="1126" spans="1:16" x14ac:dyDescent="0.25">
      <c r="A1126" t="s">
        <v>17</v>
      </c>
      <c r="B1126">
        <v>18</v>
      </c>
      <c r="C1126">
        <v>66</v>
      </c>
      <c r="D1126" t="s">
        <v>1203</v>
      </c>
      <c r="E1126" t="s">
        <v>1204</v>
      </c>
      <c r="F1126">
        <v>16.09</v>
      </c>
      <c r="G1126">
        <v>30.96</v>
      </c>
      <c r="H1126">
        <v>0</v>
      </c>
      <c r="I1126">
        <v>0</v>
      </c>
      <c r="J1126">
        <v>0</v>
      </c>
      <c r="K1126">
        <v>0</v>
      </c>
      <c r="L1126" t="s">
        <v>20</v>
      </c>
      <c r="N1126">
        <f t="shared" si="34"/>
        <v>4.0080924209487216</v>
      </c>
      <c r="O1126">
        <f t="shared" si="34"/>
        <v>4.9523335663696857</v>
      </c>
      <c r="P1126" s="2">
        <f t="shared" si="35"/>
        <v>-0.94424114542096405</v>
      </c>
    </row>
    <row r="1127" spans="1:16" x14ac:dyDescent="0.25">
      <c r="A1127" t="s">
        <v>17</v>
      </c>
      <c r="B1127">
        <v>18</v>
      </c>
      <c r="C1127">
        <v>67</v>
      </c>
      <c r="D1127" t="s">
        <v>1205</v>
      </c>
      <c r="E1127" t="s">
        <v>1206</v>
      </c>
      <c r="F1127">
        <v>20.9</v>
      </c>
      <c r="G1127">
        <v>30.96</v>
      </c>
      <c r="H1127">
        <v>0</v>
      </c>
      <c r="I1127">
        <v>0</v>
      </c>
      <c r="J1127">
        <v>0</v>
      </c>
      <c r="K1127">
        <v>0</v>
      </c>
      <c r="L1127" t="s">
        <v>20</v>
      </c>
      <c r="N1127">
        <f t="shared" si="34"/>
        <v>4.3854310371935199</v>
      </c>
      <c r="O1127">
        <f t="shared" si="34"/>
        <v>4.9523335663696857</v>
      </c>
      <c r="P1127" s="2">
        <f t="shared" si="35"/>
        <v>-0.56690252917616579</v>
      </c>
    </row>
    <row r="1128" spans="1:16" x14ac:dyDescent="0.25">
      <c r="A1128" t="s">
        <v>17</v>
      </c>
      <c r="B1128">
        <v>19</v>
      </c>
      <c r="C1128">
        <v>2</v>
      </c>
      <c r="D1128" t="s">
        <v>1075</v>
      </c>
      <c r="E1128" t="s">
        <v>1076</v>
      </c>
      <c r="F1128">
        <v>22.44</v>
      </c>
      <c r="G1128">
        <v>30.96</v>
      </c>
      <c r="H1128">
        <v>0</v>
      </c>
      <c r="I1128">
        <v>0</v>
      </c>
      <c r="J1128">
        <v>0</v>
      </c>
      <c r="K1128">
        <v>0</v>
      </c>
      <c r="L1128" t="s">
        <v>20</v>
      </c>
      <c r="N1128">
        <f t="shared" si="34"/>
        <v>4.488000770834069</v>
      </c>
      <c r="O1128">
        <f t="shared" si="34"/>
        <v>4.9523335663696857</v>
      </c>
      <c r="P1128" s="2">
        <f t="shared" si="35"/>
        <v>-0.46433279553561668</v>
      </c>
    </row>
    <row r="1129" spans="1:16" x14ac:dyDescent="0.25">
      <c r="A1129" t="s">
        <v>17</v>
      </c>
      <c r="B1129">
        <v>19</v>
      </c>
      <c r="C1129">
        <v>3</v>
      </c>
      <c r="D1129" t="s">
        <v>1077</v>
      </c>
      <c r="E1129" t="s">
        <v>1078</v>
      </c>
      <c r="F1129">
        <v>15.49</v>
      </c>
      <c r="G1129">
        <v>30.96</v>
      </c>
      <c r="H1129">
        <v>0</v>
      </c>
      <c r="I1129">
        <v>0</v>
      </c>
      <c r="J1129">
        <v>0</v>
      </c>
      <c r="K1129">
        <v>0</v>
      </c>
      <c r="L1129" t="s">
        <v>20</v>
      </c>
      <c r="N1129">
        <f t="shared" si="34"/>
        <v>3.9532652390148439</v>
      </c>
      <c r="O1129">
        <f t="shared" si="34"/>
        <v>4.9523335663696857</v>
      </c>
      <c r="P1129" s="2">
        <f t="shared" si="35"/>
        <v>-0.99906832735484175</v>
      </c>
    </row>
    <row r="1130" spans="1:16" x14ac:dyDescent="0.25">
      <c r="A1130" t="s">
        <v>17</v>
      </c>
      <c r="B1130">
        <v>19</v>
      </c>
      <c r="C1130">
        <v>4</v>
      </c>
      <c r="D1130" t="s">
        <v>1079</v>
      </c>
      <c r="E1130" t="s">
        <v>1080</v>
      </c>
      <c r="F1130">
        <v>36.159999999999997</v>
      </c>
      <c r="G1130">
        <v>30.96</v>
      </c>
      <c r="H1130">
        <v>5.2</v>
      </c>
      <c r="I1130">
        <v>4</v>
      </c>
      <c r="J1130">
        <v>0</v>
      </c>
      <c r="K1130">
        <v>4</v>
      </c>
      <c r="N1130">
        <f t="shared" si="34"/>
        <v>5.1763227726404626</v>
      </c>
      <c r="O1130">
        <f t="shared" si="34"/>
        <v>4.9523335663696857</v>
      </c>
      <c r="P1130" s="2">
        <f t="shared" si="35"/>
        <v>0.2239892062707769</v>
      </c>
    </row>
    <row r="1131" spans="1:16" x14ac:dyDescent="0.25">
      <c r="A1131" t="s">
        <v>17</v>
      </c>
      <c r="B1131">
        <v>19</v>
      </c>
      <c r="C1131">
        <v>5</v>
      </c>
      <c r="D1131" t="s">
        <v>1081</v>
      </c>
      <c r="E1131" t="s">
        <v>1082</v>
      </c>
      <c r="F1131">
        <v>165.65</v>
      </c>
      <c r="G1131">
        <v>30.96</v>
      </c>
      <c r="H1131">
        <v>134.69</v>
      </c>
      <c r="I1131">
        <v>166</v>
      </c>
      <c r="J1131">
        <v>0</v>
      </c>
      <c r="K1131">
        <v>166</v>
      </c>
      <c r="N1131">
        <f t="shared" si="34"/>
        <v>7.3719943931936518</v>
      </c>
      <c r="O1131">
        <f t="shared" si="34"/>
        <v>4.9523335663696857</v>
      </c>
      <c r="P1131" s="2">
        <f t="shared" si="35"/>
        <v>2.4196608268239661</v>
      </c>
    </row>
    <row r="1132" spans="1:16" x14ac:dyDescent="0.25">
      <c r="A1132" t="s">
        <v>17</v>
      </c>
      <c r="B1132">
        <v>19</v>
      </c>
      <c r="C1132">
        <v>6</v>
      </c>
      <c r="D1132" t="s">
        <v>1083</v>
      </c>
      <c r="E1132" t="s">
        <v>1084</v>
      </c>
      <c r="F1132">
        <v>228.28</v>
      </c>
      <c r="G1132">
        <v>30.96</v>
      </c>
      <c r="H1132">
        <v>197.32</v>
      </c>
      <c r="I1132">
        <v>232</v>
      </c>
      <c r="J1132">
        <v>0</v>
      </c>
      <c r="K1132">
        <v>232</v>
      </c>
      <c r="N1132">
        <f t="shared" si="34"/>
        <v>7.8346606579017264</v>
      </c>
      <c r="O1132">
        <f t="shared" si="34"/>
        <v>4.9523335663696857</v>
      </c>
      <c r="P1132" s="2">
        <f t="shared" si="35"/>
        <v>2.8823270915320407</v>
      </c>
    </row>
    <row r="1133" spans="1:16" x14ac:dyDescent="0.25">
      <c r="A1133" t="s">
        <v>17</v>
      </c>
      <c r="B1133">
        <v>19</v>
      </c>
      <c r="C1133">
        <v>7</v>
      </c>
      <c r="D1133" t="s">
        <v>1085</v>
      </c>
      <c r="E1133" t="s">
        <v>1086</v>
      </c>
      <c r="F1133">
        <v>89.77</v>
      </c>
      <c r="G1133">
        <v>30.96</v>
      </c>
      <c r="H1133">
        <v>58.81</v>
      </c>
      <c r="I1133">
        <v>90</v>
      </c>
      <c r="J1133">
        <v>0</v>
      </c>
      <c r="K1133">
        <v>90</v>
      </c>
      <c r="N1133">
        <f t="shared" si="34"/>
        <v>6.4881614899386619</v>
      </c>
      <c r="O1133">
        <f t="shared" si="34"/>
        <v>4.9523335663696857</v>
      </c>
      <c r="P1133" s="2">
        <f t="shared" si="35"/>
        <v>1.5358279235689762</v>
      </c>
    </row>
    <row r="1134" spans="1:16" x14ac:dyDescent="0.25">
      <c r="A1134" t="s">
        <v>17</v>
      </c>
      <c r="B1134">
        <v>19</v>
      </c>
      <c r="C1134">
        <v>8</v>
      </c>
      <c r="D1134" t="s">
        <v>1087</v>
      </c>
      <c r="E1134" t="s">
        <v>1088</v>
      </c>
      <c r="F1134">
        <v>72.95</v>
      </c>
      <c r="G1134">
        <v>30.96</v>
      </c>
      <c r="H1134">
        <v>41.99</v>
      </c>
      <c r="I1134">
        <v>48</v>
      </c>
      <c r="J1134">
        <v>0</v>
      </c>
      <c r="K1134">
        <v>48</v>
      </c>
      <c r="N1134">
        <f t="shared" si="34"/>
        <v>6.1888360730305294</v>
      </c>
      <c r="O1134">
        <f t="shared" si="34"/>
        <v>4.9523335663696857</v>
      </c>
      <c r="P1134" s="2">
        <f t="shared" si="35"/>
        <v>1.2365025066608437</v>
      </c>
    </row>
    <row r="1135" spans="1:16" x14ac:dyDescent="0.25">
      <c r="A1135" t="s">
        <v>17</v>
      </c>
      <c r="B1135">
        <v>19</v>
      </c>
      <c r="C1135">
        <v>9</v>
      </c>
      <c r="D1135" t="s">
        <v>1089</v>
      </c>
      <c r="E1135" t="s">
        <v>1090</v>
      </c>
      <c r="F1135">
        <v>144.86000000000001</v>
      </c>
      <c r="G1135">
        <v>30.96</v>
      </c>
      <c r="H1135">
        <v>113.9</v>
      </c>
      <c r="I1135">
        <v>133</v>
      </c>
      <c r="J1135">
        <v>0</v>
      </c>
      <c r="K1135">
        <v>133</v>
      </c>
      <c r="N1135">
        <f t="shared" si="34"/>
        <v>7.1785154701886027</v>
      </c>
      <c r="O1135">
        <f t="shared" si="34"/>
        <v>4.9523335663696857</v>
      </c>
      <c r="P1135" s="2">
        <f t="shared" si="35"/>
        <v>2.226181903818917</v>
      </c>
    </row>
    <row r="1136" spans="1:16" x14ac:dyDescent="0.25">
      <c r="A1136" t="s">
        <v>17</v>
      </c>
      <c r="B1136">
        <v>19</v>
      </c>
      <c r="C1136">
        <v>10</v>
      </c>
      <c r="D1136" t="s">
        <v>1091</v>
      </c>
      <c r="E1136" t="s">
        <v>1092</v>
      </c>
      <c r="F1136">
        <v>27.36</v>
      </c>
      <c r="G1136">
        <v>30.96</v>
      </c>
      <c r="H1136">
        <v>0</v>
      </c>
      <c r="I1136">
        <v>0</v>
      </c>
      <c r="J1136">
        <v>0</v>
      </c>
      <c r="K1136">
        <v>0</v>
      </c>
      <c r="L1136" t="s">
        <v>20</v>
      </c>
      <c r="N1136">
        <f t="shared" si="34"/>
        <v>4.773996325111173</v>
      </c>
      <c r="O1136">
        <f t="shared" si="34"/>
        <v>4.9523335663696857</v>
      </c>
      <c r="P1136" s="2">
        <f t="shared" si="35"/>
        <v>-0.17833724125851269</v>
      </c>
    </row>
    <row r="1137" spans="1:16" x14ac:dyDescent="0.25">
      <c r="A1137" t="s">
        <v>17</v>
      </c>
      <c r="B1137">
        <v>19</v>
      </c>
      <c r="C1137">
        <v>11</v>
      </c>
      <c r="D1137" t="s">
        <v>1093</v>
      </c>
      <c r="E1137" t="s">
        <v>1094</v>
      </c>
      <c r="F1137">
        <v>26.26</v>
      </c>
      <c r="G1137">
        <v>30.96</v>
      </c>
      <c r="H1137">
        <v>0</v>
      </c>
      <c r="I1137">
        <v>0</v>
      </c>
      <c r="J1137">
        <v>0</v>
      </c>
      <c r="K1137">
        <v>0</v>
      </c>
      <c r="L1137" t="s">
        <v>20</v>
      </c>
      <c r="N1137">
        <f t="shared" si="34"/>
        <v>4.714795011118162</v>
      </c>
      <c r="O1137">
        <f t="shared" si="34"/>
        <v>4.9523335663696857</v>
      </c>
      <c r="P1137" s="2">
        <f t="shared" si="35"/>
        <v>-0.23753855525152368</v>
      </c>
    </row>
    <row r="1138" spans="1:16" x14ac:dyDescent="0.25">
      <c r="A1138" t="s">
        <v>17</v>
      </c>
      <c r="B1138">
        <v>19</v>
      </c>
      <c r="C1138">
        <v>12</v>
      </c>
      <c r="D1138" t="s">
        <v>1095</v>
      </c>
      <c r="E1138" t="s">
        <v>1096</v>
      </c>
      <c r="F1138">
        <v>16.940000000000001</v>
      </c>
      <c r="G1138">
        <v>30.96</v>
      </c>
      <c r="H1138">
        <v>0</v>
      </c>
      <c r="I1138">
        <v>0</v>
      </c>
      <c r="J1138">
        <v>0</v>
      </c>
      <c r="K1138">
        <v>0</v>
      </c>
      <c r="L1138" t="s">
        <v>20</v>
      </c>
      <c r="N1138">
        <f t="shared" si="34"/>
        <v>4.082361969557474</v>
      </c>
      <c r="O1138">
        <f t="shared" si="34"/>
        <v>4.9523335663696857</v>
      </c>
      <c r="P1138" s="2">
        <f t="shared" si="35"/>
        <v>-0.8699715968122117</v>
      </c>
    </row>
    <row r="1139" spans="1:16" x14ac:dyDescent="0.25">
      <c r="A1139" t="s">
        <v>17</v>
      </c>
      <c r="B1139">
        <v>19</v>
      </c>
      <c r="C1139">
        <v>13</v>
      </c>
      <c r="D1139" t="s">
        <v>1097</v>
      </c>
      <c r="E1139" t="s">
        <v>1098</v>
      </c>
      <c r="F1139">
        <v>21.04</v>
      </c>
      <c r="G1139">
        <v>30.96</v>
      </c>
      <c r="H1139">
        <v>0</v>
      </c>
      <c r="I1139">
        <v>0</v>
      </c>
      <c r="J1139">
        <v>0</v>
      </c>
      <c r="K1139">
        <v>0</v>
      </c>
      <c r="L1139" t="s">
        <v>20</v>
      </c>
      <c r="N1139">
        <f t="shared" si="34"/>
        <v>4.3950627995175777</v>
      </c>
      <c r="O1139">
        <f t="shared" si="34"/>
        <v>4.9523335663696857</v>
      </c>
      <c r="P1139" s="2">
        <f t="shared" si="35"/>
        <v>-0.55727076685210797</v>
      </c>
    </row>
    <row r="1140" spans="1:16" x14ac:dyDescent="0.25">
      <c r="A1140" t="s">
        <v>17</v>
      </c>
      <c r="B1140">
        <v>19</v>
      </c>
      <c r="C1140">
        <v>14</v>
      </c>
      <c r="D1140" t="s">
        <v>1099</v>
      </c>
      <c r="E1140" t="s">
        <v>1100</v>
      </c>
      <c r="F1140">
        <v>16.16</v>
      </c>
      <c r="G1140">
        <v>30.96</v>
      </c>
      <c r="H1140">
        <v>0</v>
      </c>
      <c r="I1140">
        <v>0</v>
      </c>
      <c r="J1140">
        <v>0</v>
      </c>
      <c r="K1140">
        <v>0</v>
      </c>
      <c r="L1140" t="s">
        <v>20</v>
      </c>
      <c r="N1140">
        <f t="shared" si="34"/>
        <v>4.0143552929770703</v>
      </c>
      <c r="O1140">
        <f t="shared" si="34"/>
        <v>4.9523335663696857</v>
      </c>
      <c r="P1140" s="2">
        <f t="shared" si="35"/>
        <v>-0.93797827339261541</v>
      </c>
    </row>
    <row r="1141" spans="1:16" x14ac:dyDescent="0.25">
      <c r="A1141" t="s">
        <v>17</v>
      </c>
      <c r="B1141">
        <v>19</v>
      </c>
      <c r="C1141">
        <v>15</v>
      </c>
      <c r="D1141" t="s">
        <v>1101</v>
      </c>
      <c r="E1141" t="s">
        <v>1102</v>
      </c>
      <c r="F1141">
        <v>16.600000000000001</v>
      </c>
      <c r="G1141">
        <v>30.96</v>
      </c>
      <c r="H1141">
        <v>0</v>
      </c>
      <c r="I1141">
        <v>0</v>
      </c>
      <c r="J1141">
        <v>0</v>
      </c>
      <c r="K1141">
        <v>0</v>
      </c>
      <c r="L1141" t="s">
        <v>20</v>
      </c>
      <c r="N1141">
        <f t="shared" si="34"/>
        <v>4.0531113364595628</v>
      </c>
      <c r="O1141">
        <f t="shared" si="34"/>
        <v>4.9523335663696857</v>
      </c>
      <c r="P1141" s="2">
        <f t="shared" si="35"/>
        <v>-0.89922222991012291</v>
      </c>
    </row>
    <row r="1142" spans="1:16" x14ac:dyDescent="0.25">
      <c r="A1142" t="s">
        <v>17</v>
      </c>
      <c r="B1142">
        <v>19</v>
      </c>
      <c r="C1142">
        <v>16</v>
      </c>
      <c r="D1142" t="s">
        <v>1103</v>
      </c>
      <c r="E1142" t="s">
        <v>1104</v>
      </c>
      <c r="F1142">
        <v>22.78</v>
      </c>
      <c r="G1142">
        <v>30.96</v>
      </c>
      <c r="H1142">
        <v>0</v>
      </c>
      <c r="I1142">
        <v>0</v>
      </c>
      <c r="J1142">
        <v>0</v>
      </c>
      <c r="K1142">
        <v>0</v>
      </c>
      <c r="L1142" t="s">
        <v>20</v>
      </c>
      <c r="N1142">
        <f t="shared" si="34"/>
        <v>4.5096958419333868</v>
      </c>
      <c r="O1142">
        <f t="shared" si="34"/>
        <v>4.9523335663696857</v>
      </c>
      <c r="P1142" s="2">
        <f t="shared" si="35"/>
        <v>-0.4426377244362989</v>
      </c>
    </row>
    <row r="1143" spans="1:16" x14ac:dyDescent="0.25">
      <c r="A1143" t="s">
        <v>17</v>
      </c>
      <c r="B1143">
        <v>19</v>
      </c>
      <c r="C1143">
        <v>17</v>
      </c>
      <c r="D1143" t="s">
        <v>1105</v>
      </c>
      <c r="E1143" t="s">
        <v>1106</v>
      </c>
      <c r="F1143">
        <v>20.87</v>
      </c>
      <c r="G1143">
        <v>30.96</v>
      </c>
      <c r="H1143">
        <v>0</v>
      </c>
      <c r="I1143">
        <v>0</v>
      </c>
      <c r="J1143">
        <v>0</v>
      </c>
      <c r="K1143">
        <v>0</v>
      </c>
      <c r="L1143" t="s">
        <v>20</v>
      </c>
      <c r="N1143">
        <f t="shared" si="34"/>
        <v>4.3833586953851098</v>
      </c>
      <c r="O1143">
        <f t="shared" si="34"/>
        <v>4.9523335663696857</v>
      </c>
      <c r="P1143" s="2">
        <f t="shared" si="35"/>
        <v>-0.56897487098457589</v>
      </c>
    </row>
    <row r="1144" spans="1:16" x14ac:dyDescent="0.25">
      <c r="A1144" t="s">
        <v>17</v>
      </c>
      <c r="B1144">
        <v>19</v>
      </c>
      <c r="C1144">
        <v>18</v>
      </c>
      <c r="D1144" t="s">
        <v>1107</v>
      </c>
      <c r="E1144" t="s">
        <v>1108</v>
      </c>
      <c r="F1144">
        <v>27.25</v>
      </c>
      <c r="G1144">
        <v>30.96</v>
      </c>
      <c r="H1144">
        <v>0</v>
      </c>
      <c r="I1144">
        <v>0</v>
      </c>
      <c r="J1144">
        <v>0</v>
      </c>
      <c r="K1144">
        <v>0</v>
      </c>
      <c r="L1144" t="s">
        <v>20</v>
      </c>
      <c r="N1144">
        <f t="shared" si="34"/>
        <v>4.7681843247769269</v>
      </c>
      <c r="O1144">
        <f t="shared" si="34"/>
        <v>4.9523335663696857</v>
      </c>
      <c r="P1144" s="2">
        <f t="shared" si="35"/>
        <v>-0.18414924159275881</v>
      </c>
    </row>
    <row r="1145" spans="1:16" x14ac:dyDescent="0.25">
      <c r="A1145" t="s">
        <v>17</v>
      </c>
      <c r="B1145">
        <v>19</v>
      </c>
      <c r="C1145">
        <v>19</v>
      </c>
      <c r="D1145" t="s">
        <v>1109</v>
      </c>
      <c r="E1145" t="s">
        <v>1110</v>
      </c>
      <c r="F1145">
        <v>209.91</v>
      </c>
      <c r="G1145">
        <v>30.96</v>
      </c>
      <c r="H1145">
        <v>178.95</v>
      </c>
      <c r="I1145">
        <v>213</v>
      </c>
      <c r="J1145">
        <v>0</v>
      </c>
      <c r="K1145">
        <v>213</v>
      </c>
      <c r="N1145">
        <f t="shared" si="34"/>
        <v>7.7136270872611874</v>
      </c>
      <c r="O1145">
        <f t="shared" si="34"/>
        <v>4.9523335663696857</v>
      </c>
      <c r="P1145" s="2">
        <f t="shared" si="35"/>
        <v>2.7612935208915017</v>
      </c>
    </row>
    <row r="1146" spans="1:16" x14ac:dyDescent="0.25">
      <c r="A1146" t="s">
        <v>17</v>
      </c>
      <c r="B1146">
        <v>19</v>
      </c>
      <c r="C1146">
        <v>20</v>
      </c>
      <c r="D1146" t="s">
        <v>1111</v>
      </c>
      <c r="E1146" t="s">
        <v>1112</v>
      </c>
      <c r="F1146">
        <v>18.84</v>
      </c>
      <c r="G1146">
        <v>30.96</v>
      </c>
      <c r="H1146">
        <v>0</v>
      </c>
      <c r="I1146">
        <v>0</v>
      </c>
      <c r="J1146">
        <v>0</v>
      </c>
      <c r="K1146">
        <v>0</v>
      </c>
      <c r="L1146" t="s">
        <v>20</v>
      </c>
      <c r="N1146">
        <f t="shared" si="34"/>
        <v>4.2357270598380588</v>
      </c>
      <c r="O1146">
        <f t="shared" si="34"/>
        <v>4.9523335663696857</v>
      </c>
      <c r="P1146" s="2">
        <f t="shared" si="35"/>
        <v>-0.71660650653162694</v>
      </c>
    </row>
    <row r="1147" spans="1:16" x14ac:dyDescent="0.25">
      <c r="A1147" t="s">
        <v>17</v>
      </c>
      <c r="B1147">
        <v>19</v>
      </c>
      <c r="C1147">
        <v>21</v>
      </c>
      <c r="D1147" t="s">
        <v>1113</v>
      </c>
      <c r="E1147" t="s">
        <v>1114</v>
      </c>
      <c r="F1147">
        <v>23.85</v>
      </c>
      <c r="G1147">
        <v>30.96</v>
      </c>
      <c r="H1147">
        <v>0</v>
      </c>
      <c r="I1147">
        <v>0</v>
      </c>
      <c r="J1147">
        <v>0</v>
      </c>
      <c r="K1147">
        <v>0</v>
      </c>
      <c r="L1147" t="s">
        <v>20</v>
      </c>
      <c r="N1147">
        <f t="shared" si="34"/>
        <v>4.5759173611181492</v>
      </c>
      <c r="O1147">
        <f t="shared" si="34"/>
        <v>4.9523335663696857</v>
      </c>
      <c r="P1147" s="2">
        <f t="shared" si="35"/>
        <v>-0.37641620525153652</v>
      </c>
    </row>
    <row r="1148" spans="1:16" x14ac:dyDescent="0.25">
      <c r="A1148" t="s">
        <v>17</v>
      </c>
      <c r="B1148">
        <v>19</v>
      </c>
      <c r="C1148">
        <v>22</v>
      </c>
      <c r="D1148" t="s">
        <v>1115</v>
      </c>
      <c r="E1148" t="s">
        <v>1116</v>
      </c>
      <c r="F1148">
        <v>18.350000000000001</v>
      </c>
      <c r="G1148">
        <v>30.96</v>
      </c>
      <c r="H1148">
        <v>0</v>
      </c>
      <c r="I1148">
        <v>0</v>
      </c>
      <c r="J1148">
        <v>0</v>
      </c>
      <c r="K1148">
        <v>0</v>
      </c>
      <c r="L1148" t="s">
        <v>20</v>
      </c>
      <c r="N1148">
        <f t="shared" si="34"/>
        <v>4.1977081579558506</v>
      </c>
      <c r="O1148">
        <f t="shared" si="34"/>
        <v>4.9523335663696857</v>
      </c>
      <c r="P1148" s="2">
        <f t="shared" si="35"/>
        <v>-0.75462540841383507</v>
      </c>
    </row>
    <row r="1149" spans="1:16" x14ac:dyDescent="0.25">
      <c r="A1149" t="s">
        <v>17</v>
      </c>
      <c r="B1149">
        <v>19</v>
      </c>
      <c r="C1149">
        <v>23</v>
      </c>
      <c r="D1149" t="s">
        <v>1117</v>
      </c>
      <c r="E1149" t="s">
        <v>1118</v>
      </c>
      <c r="F1149">
        <v>18.5</v>
      </c>
      <c r="G1149">
        <v>30.96</v>
      </c>
      <c r="H1149">
        <v>0</v>
      </c>
      <c r="I1149">
        <v>0</v>
      </c>
      <c r="J1149">
        <v>0</v>
      </c>
      <c r="K1149">
        <v>0</v>
      </c>
      <c r="L1149" t="s">
        <v>20</v>
      </c>
      <c r="N1149">
        <f t="shared" si="34"/>
        <v>4.2094533656289492</v>
      </c>
      <c r="O1149">
        <f t="shared" si="34"/>
        <v>4.9523335663696857</v>
      </c>
      <c r="P1149" s="2">
        <f t="shared" si="35"/>
        <v>-0.74288020074073646</v>
      </c>
    </row>
    <row r="1150" spans="1:16" x14ac:dyDescent="0.25">
      <c r="A1150" t="s">
        <v>17</v>
      </c>
      <c r="B1150">
        <v>19</v>
      </c>
      <c r="C1150">
        <v>24</v>
      </c>
      <c r="D1150" t="s">
        <v>1119</v>
      </c>
      <c r="E1150" t="s">
        <v>1120</v>
      </c>
      <c r="F1150">
        <v>16.57</v>
      </c>
      <c r="G1150">
        <v>30.96</v>
      </c>
      <c r="H1150">
        <v>0</v>
      </c>
      <c r="I1150">
        <v>0</v>
      </c>
      <c r="J1150">
        <v>0</v>
      </c>
      <c r="K1150">
        <v>0</v>
      </c>
      <c r="L1150" t="s">
        <v>20</v>
      </c>
      <c r="N1150">
        <f t="shared" si="34"/>
        <v>4.0505016974467276</v>
      </c>
      <c r="O1150">
        <f t="shared" si="34"/>
        <v>4.9523335663696857</v>
      </c>
      <c r="P1150" s="2">
        <f t="shared" si="35"/>
        <v>-0.90183186892295808</v>
      </c>
    </row>
    <row r="1151" spans="1:16" x14ac:dyDescent="0.25">
      <c r="A1151" t="s">
        <v>17</v>
      </c>
      <c r="B1151">
        <v>19</v>
      </c>
      <c r="C1151">
        <v>25</v>
      </c>
      <c r="D1151" t="s">
        <v>1121</v>
      </c>
      <c r="E1151" t="s">
        <v>1122</v>
      </c>
      <c r="F1151">
        <v>16.739999999999998</v>
      </c>
      <c r="G1151">
        <v>30.96</v>
      </c>
      <c r="H1151">
        <v>0</v>
      </c>
      <c r="I1151">
        <v>0</v>
      </c>
      <c r="J1151">
        <v>0</v>
      </c>
      <c r="K1151">
        <v>0</v>
      </c>
      <c r="L1151" t="s">
        <v>20</v>
      </c>
      <c r="N1151">
        <f t="shared" si="34"/>
        <v>4.0652276227756188</v>
      </c>
      <c r="O1151">
        <f t="shared" si="34"/>
        <v>4.9523335663696857</v>
      </c>
      <c r="P1151" s="2">
        <f t="shared" si="35"/>
        <v>-0.88710594359406691</v>
      </c>
    </row>
    <row r="1152" spans="1:16" x14ac:dyDescent="0.25">
      <c r="A1152" t="s">
        <v>17</v>
      </c>
      <c r="B1152">
        <v>19</v>
      </c>
      <c r="C1152">
        <v>26</v>
      </c>
      <c r="D1152" t="s">
        <v>1123</v>
      </c>
      <c r="E1152" t="s">
        <v>1124</v>
      </c>
      <c r="F1152">
        <v>16.739999999999998</v>
      </c>
      <c r="G1152">
        <v>30.96</v>
      </c>
      <c r="H1152">
        <v>0</v>
      </c>
      <c r="I1152">
        <v>0</v>
      </c>
      <c r="J1152">
        <v>0</v>
      </c>
      <c r="K1152">
        <v>0</v>
      </c>
      <c r="L1152" t="s">
        <v>20</v>
      </c>
      <c r="N1152">
        <f t="shared" si="34"/>
        <v>4.0652276227756188</v>
      </c>
      <c r="O1152">
        <f t="shared" si="34"/>
        <v>4.9523335663696857</v>
      </c>
      <c r="P1152" s="2">
        <f t="shared" si="35"/>
        <v>-0.88710594359406691</v>
      </c>
    </row>
    <row r="1153" spans="1:16" x14ac:dyDescent="0.25">
      <c r="A1153" t="s">
        <v>17</v>
      </c>
      <c r="B1153">
        <v>19</v>
      </c>
      <c r="C1153">
        <v>27</v>
      </c>
      <c r="D1153" t="s">
        <v>1125</v>
      </c>
      <c r="E1153" t="s">
        <v>1126</v>
      </c>
      <c r="F1153">
        <v>21.79</v>
      </c>
      <c r="G1153">
        <v>30.96</v>
      </c>
      <c r="H1153">
        <v>0</v>
      </c>
      <c r="I1153">
        <v>0</v>
      </c>
      <c r="J1153">
        <v>0</v>
      </c>
      <c r="K1153">
        <v>0</v>
      </c>
      <c r="L1153" t="s">
        <v>20</v>
      </c>
      <c r="N1153">
        <f t="shared" si="34"/>
        <v>4.4455942913411821</v>
      </c>
      <c r="O1153">
        <f t="shared" si="34"/>
        <v>4.9523335663696857</v>
      </c>
      <c r="P1153" s="2">
        <f t="shared" si="35"/>
        <v>-0.50673927502850358</v>
      </c>
    </row>
    <row r="1154" spans="1:16" x14ac:dyDescent="0.25">
      <c r="A1154" t="s">
        <v>17</v>
      </c>
      <c r="B1154">
        <v>19</v>
      </c>
      <c r="C1154">
        <v>28</v>
      </c>
      <c r="D1154" t="s">
        <v>1127</v>
      </c>
      <c r="E1154" t="s">
        <v>1128</v>
      </c>
      <c r="F1154">
        <v>463.51</v>
      </c>
      <c r="G1154">
        <v>30.96</v>
      </c>
      <c r="H1154">
        <v>432.55</v>
      </c>
      <c r="I1154">
        <v>502.5</v>
      </c>
      <c r="J1154">
        <v>0</v>
      </c>
      <c r="K1154">
        <v>502.5</v>
      </c>
      <c r="N1154">
        <f t="shared" si="34"/>
        <v>8.8564566543963625</v>
      </c>
      <c r="O1154">
        <f t="shared" si="34"/>
        <v>4.9523335663696857</v>
      </c>
      <c r="P1154" s="2">
        <f t="shared" si="35"/>
        <v>3.9041230880266768</v>
      </c>
    </row>
    <row r="1155" spans="1:16" x14ac:dyDescent="0.25">
      <c r="A1155" t="s">
        <v>17</v>
      </c>
      <c r="B1155">
        <v>19</v>
      </c>
      <c r="C1155">
        <v>29</v>
      </c>
      <c r="D1155" t="s">
        <v>1129</v>
      </c>
      <c r="E1155" t="s">
        <v>1130</v>
      </c>
      <c r="F1155">
        <v>39.51</v>
      </c>
      <c r="G1155">
        <v>30.96</v>
      </c>
      <c r="H1155">
        <v>8.5500000000000007</v>
      </c>
      <c r="I1155">
        <v>0</v>
      </c>
      <c r="J1155">
        <v>0</v>
      </c>
      <c r="K1155">
        <v>0</v>
      </c>
      <c r="L1155" t="s">
        <v>20</v>
      </c>
      <c r="N1155">
        <f t="shared" si="34"/>
        <v>5.3041459412029459</v>
      </c>
      <c r="O1155">
        <f t="shared" si="34"/>
        <v>4.9523335663696857</v>
      </c>
      <c r="P1155" s="2">
        <f t="shared" si="35"/>
        <v>0.35181237483326022</v>
      </c>
    </row>
    <row r="1156" spans="1:16" x14ac:dyDescent="0.25">
      <c r="A1156" t="s">
        <v>17</v>
      </c>
      <c r="B1156">
        <v>19</v>
      </c>
      <c r="C1156">
        <v>30</v>
      </c>
      <c r="D1156" t="s">
        <v>1131</v>
      </c>
      <c r="E1156" t="s">
        <v>1132</v>
      </c>
      <c r="F1156">
        <v>9.31</v>
      </c>
      <c r="G1156">
        <v>30.96</v>
      </c>
      <c r="H1156">
        <v>0</v>
      </c>
      <c r="I1156">
        <v>0</v>
      </c>
      <c r="J1156">
        <v>0</v>
      </c>
      <c r="K1156">
        <v>0</v>
      </c>
      <c r="L1156" t="s">
        <v>20</v>
      </c>
      <c r="N1156">
        <f t="shared" si="34"/>
        <v>3.2187811677840692</v>
      </c>
      <c r="O1156">
        <f t="shared" si="34"/>
        <v>4.9523335663696857</v>
      </c>
      <c r="P1156" s="2">
        <f t="shared" si="35"/>
        <v>-1.7335523985856165</v>
      </c>
    </row>
    <row r="1157" spans="1:16" x14ac:dyDescent="0.25">
      <c r="A1157" t="s">
        <v>17</v>
      </c>
      <c r="B1157">
        <v>19</v>
      </c>
      <c r="C1157">
        <v>31</v>
      </c>
      <c r="D1157" t="s">
        <v>1133</v>
      </c>
      <c r="E1157" t="s">
        <v>1134</v>
      </c>
      <c r="F1157">
        <v>877.6</v>
      </c>
      <c r="G1157">
        <v>30.96</v>
      </c>
      <c r="H1157">
        <v>846.64</v>
      </c>
      <c r="I1157">
        <v>668</v>
      </c>
      <c r="J1157">
        <v>0</v>
      </c>
      <c r="K1157">
        <v>668</v>
      </c>
      <c r="N1157">
        <f t="shared" si="34"/>
        <v>9.7774197155158298</v>
      </c>
      <c r="O1157">
        <f t="shared" si="34"/>
        <v>4.9523335663696857</v>
      </c>
      <c r="P1157" s="2">
        <f t="shared" si="35"/>
        <v>4.8250861491461441</v>
      </c>
    </row>
    <row r="1158" spans="1:16" x14ac:dyDescent="0.25">
      <c r="A1158" t="s">
        <v>17</v>
      </c>
      <c r="B1158">
        <v>19</v>
      </c>
      <c r="C1158">
        <v>32</v>
      </c>
      <c r="D1158" t="s">
        <v>1135</v>
      </c>
      <c r="E1158" t="s">
        <v>1136</v>
      </c>
      <c r="F1158">
        <v>750.61</v>
      </c>
      <c r="G1158">
        <v>30.96</v>
      </c>
      <c r="H1158">
        <v>719.65</v>
      </c>
      <c r="I1158">
        <v>171</v>
      </c>
      <c r="J1158">
        <v>0</v>
      </c>
      <c r="K1158">
        <v>171</v>
      </c>
      <c r="N1158">
        <f t="shared" si="34"/>
        <v>9.5519197004290124</v>
      </c>
      <c r="O1158">
        <f t="shared" si="34"/>
        <v>4.9523335663696857</v>
      </c>
      <c r="P1158" s="2">
        <f t="shared" si="35"/>
        <v>4.5995861340593267</v>
      </c>
    </row>
    <row r="1159" spans="1:16" x14ac:dyDescent="0.25">
      <c r="A1159" t="s">
        <v>17</v>
      </c>
      <c r="B1159">
        <v>19</v>
      </c>
      <c r="C1159">
        <v>33</v>
      </c>
      <c r="D1159" t="s">
        <v>1137</v>
      </c>
      <c r="E1159" t="s">
        <v>1138</v>
      </c>
      <c r="F1159">
        <v>12.94</v>
      </c>
      <c r="G1159">
        <v>30.96</v>
      </c>
      <c r="H1159">
        <v>0</v>
      </c>
      <c r="I1159">
        <v>0</v>
      </c>
      <c r="J1159">
        <v>0</v>
      </c>
      <c r="K1159">
        <v>0</v>
      </c>
      <c r="L1159" t="s">
        <v>20</v>
      </c>
      <c r="N1159">
        <f t="shared" ref="N1159:O1222" si="36">LOG(F1159,2)</f>
        <v>3.6937657122177829</v>
      </c>
      <c r="O1159">
        <f t="shared" si="36"/>
        <v>4.9523335663696857</v>
      </c>
      <c r="P1159" s="2">
        <f t="shared" ref="P1159:P1222" si="37">N1159-O1159</f>
        <v>-1.2585678541519028</v>
      </c>
    </row>
    <row r="1160" spans="1:16" x14ac:dyDescent="0.25">
      <c r="A1160" t="s">
        <v>17</v>
      </c>
      <c r="B1160">
        <v>19</v>
      </c>
      <c r="C1160">
        <v>34</v>
      </c>
      <c r="D1160" t="s">
        <v>1139</v>
      </c>
      <c r="E1160" t="s">
        <v>1140</v>
      </c>
      <c r="F1160">
        <v>15.41</v>
      </c>
      <c r="G1160">
        <v>30.96</v>
      </c>
      <c r="H1160">
        <v>0</v>
      </c>
      <c r="I1160">
        <v>0</v>
      </c>
      <c r="J1160">
        <v>0</v>
      </c>
      <c r="K1160">
        <v>0</v>
      </c>
      <c r="L1160" t="s">
        <v>20</v>
      </c>
      <c r="N1160">
        <f t="shared" si="36"/>
        <v>3.9457949567400608</v>
      </c>
      <c r="O1160">
        <f t="shared" si="36"/>
        <v>4.9523335663696857</v>
      </c>
      <c r="P1160" s="2">
        <f t="shared" si="37"/>
        <v>-1.0065386096296249</v>
      </c>
    </row>
    <row r="1161" spans="1:16" x14ac:dyDescent="0.25">
      <c r="A1161" t="s">
        <v>17</v>
      </c>
      <c r="B1161">
        <v>19</v>
      </c>
      <c r="C1161">
        <v>35</v>
      </c>
      <c r="D1161" t="s">
        <v>1141</v>
      </c>
      <c r="E1161" t="s">
        <v>1142</v>
      </c>
      <c r="F1161">
        <v>14.91</v>
      </c>
      <c r="G1161">
        <v>30.96</v>
      </c>
      <c r="H1161">
        <v>0</v>
      </c>
      <c r="I1161">
        <v>0</v>
      </c>
      <c r="J1161">
        <v>0</v>
      </c>
      <c r="K1161">
        <v>0</v>
      </c>
      <c r="L1161" t="s">
        <v>20</v>
      </c>
      <c r="N1161">
        <f t="shared" si="36"/>
        <v>3.8982083525087177</v>
      </c>
      <c r="O1161">
        <f t="shared" si="36"/>
        <v>4.9523335663696857</v>
      </c>
      <c r="P1161" s="2">
        <f t="shared" si="37"/>
        <v>-1.054125213860968</v>
      </c>
    </row>
    <row r="1162" spans="1:16" x14ac:dyDescent="0.25">
      <c r="A1162" t="s">
        <v>17</v>
      </c>
      <c r="B1162">
        <v>19</v>
      </c>
      <c r="C1162">
        <v>36</v>
      </c>
      <c r="D1162" t="s">
        <v>1143</v>
      </c>
      <c r="E1162" t="s">
        <v>1144</v>
      </c>
      <c r="F1162">
        <v>44.67</v>
      </c>
      <c r="G1162">
        <v>30.96</v>
      </c>
      <c r="H1162">
        <v>13.71</v>
      </c>
      <c r="I1162">
        <v>12</v>
      </c>
      <c r="J1162">
        <v>0</v>
      </c>
      <c r="K1162">
        <v>12</v>
      </c>
      <c r="L1162" t="s">
        <v>20</v>
      </c>
      <c r="N1162">
        <f t="shared" si="36"/>
        <v>5.4812343495285321</v>
      </c>
      <c r="O1162">
        <f t="shared" si="36"/>
        <v>4.9523335663696857</v>
      </c>
      <c r="P1162" s="2">
        <f t="shared" si="37"/>
        <v>0.52890078315884637</v>
      </c>
    </row>
    <row r="1163" spans="1:16" x14ac:dyDescent="0.25">
      <c r="A1163" t="s">
        <v>17</v>
      </c>
      <c r="B1163">
        <v>19</v>
      </c>
      <c r="C1163">
        <v>37</v>
      </c>
      <c r="D1163" t="s">
        <v>1145</v>
      </c>
      <c r="E1163" t="s">
        <v>1146</v>
      </c>
      <c r="F1163">
        <v>22.2</v>
      </c>
      <c r="G1163">
        <v>30.96</v>
      </c>
      <c r="H1163">
        <v>0</v>
      </c>
      <c r="I1163">
        <v>0</v>
      </c>
      <c r="J1163">
        <v>0</v>
      </c>
      <c r="K1163">
        <v>0</v>
      </c>
      <c r="L1163" t="s">
        <v>20</v>
      </c>
      <c r="N1163">
        <f t="shared" si="36"/>
        <v>4.4724877714627436</v>
      </c>
      <c r="O1163">
        <f t="shared" si="36"/>
        <v>4.9523335663696857</v>
      </c>
      <c r="P1163" s="2">
        <f t="shared" si="37"/>
        <v>-0.47984579490694212</v>
      </c>
    </row>
    <row r="1164" spans="1:16" x14ac:dyDescent="0.25">
      <c r="A1164" t="s">
        <v>17</v>
      </c>
      <c r="B1164">
        <v>19</v>
      </c>
      <c r="C1164">
        <v>38</v>
      </c>
      <c r="D1164" t="s">
        <v>1147</v>
      </c>
      <c r="E1164" t="s">
        <v>1148</v>
      </c>
      <c r="F1164">
        <v>15.65</v>
      </c>
      <c r="G1164">
        <v>30.96</v>
      </c>
      <c r="H1164">
        <v>0</v>
      </c>
      <c r="I1164">
        <v>0</v>
      </c>
      <c r="J1164">
        <v>0</v>
      </c>
      <c r="K1164">
        <v>0</v>
      </c>
      <c r="L1164" t="s">
        <v>20</v>
      </c>
      <c r="N1164">
        <f t="shared" si="36"/>
        <v>3.968090752045256</v>
      </c>
      <c r="O1164">
        <f t="shared" si="36"/>
        <v>4.9523335663696857</v>
      </c>
      <c r="P1164" s="2">
        <f t="shared" si="37"/>
        <v>-0.98424281432442973</v>
      </c>
    </row>
    <row r="1165" spans="1:16" x14ac:dyDescent="0.25">
      <c r="A1165" t="s">
        <v>17</v>
      </c>
      <c r="B1165">
        <v>19</v>
      </c>
      <c r="C1165">
        <v>39</v>
      </c>
      <c r="D1165" t="s">
        <v>1149</v>
      </c>
      <c r="E1165" t="s">
        <v>1150</v>
      </c>
      <c r="F1165">
        <v>25.39</v>
      </c>
      <c r="G1165">
        <v>30.96</v>
      </c>
      <c r="H1165">
        <v>0</v>
      </c>
      <c r="I1165">
        <v>0</v>
      </c>
      <c r="J1165">
        <v>0</v>
      </c>
      <c r="K1165">
        <v>0</v>
      </c>
      <c r="L1165" t="s">
        <v>20</v>
      </c>
      <c r="N1165">
        <f t="shared" si="36"/>
        <v>4.6661884898727806</v>
      </c>
      <c r="O1165">
        <f t="shared" si="36"/>
        <v>4.9523335663696857</v>
      </c>
      <c r="P1165" s="2">
        <f t="shared" si="37"/>
        <v>-0.28614507649690513</v>
      </c>
    </row>
    <row r="1166" spans="1:16" x14ac:dyDescent="0.25">
      <c r="A1166" t="s">
        <v>17</v>
      </c>
      <c r="B1166">
        <v>19</v>
      </c>
      <c r="C1166">
        <v>40</v>
      </c>
      <c r="D1166" t="s">
        <v>1151</v>
      </c>
      <c r="E1166" t="s">
        <v>1152</v>
      </c>
      <c r="F1166">
        <v>10.26</v>
      </c>
      <c r="G1166">
        <v>30.96</v>
      </c>
      <c r="H1166">
        <v>0</v>
      </c>
      <c r="I1166">
        <v>0</v>
      </c>
      <c r="J1166">
        <v>0</v>
      </c>
      <c r="K1166">
        <v>0</v>
      </c>
      <c r="L1166" t="s">
        <v>20</v>
      </c>
      <c r="N1166">
        <f t="shared" si="36"/>
        <v>3.3589588258323295</v>
      </c>
      <c r="O1166">
        <f t="shared" si="36"/>
        <v>4.9523335663696857</v>
      </c>
      <c r="P1166" s="2">
        <f t="shared" si="37"/>
        <v>-1.5933747405373562</v>
      </c>
    </row>
    <row r="1167" spans="1:16" x14ac:dyDescent="0.25">
      <c r="A1167" t="s">
        <v>17</v>
      </c>
      <c r="B1167">
        <v>19</v>
      </c>
      <c r="C1167">
        <v>41</v>
      </c>
      <c r="D1167" t="s">
        <v>1153</v>
      </c>
      <c r="E1167" t="s">
        <v>1154</v>
      </c>
      <c r="F1167">
        <v>760.38</v>
      </c>
      <c r="G1167">
        <v>30.96</v>
      </c>
      <c r="H1167">
        <v>729.42</v>
      </c>
      <c r="I1167">
        <v>772</v>
      </c>
      <c r="J1167">
        <v>0</v>
      </c>
      <c r="K1167">
        <v>772</v>
      </c>
      <c r="N1167">
        <f t="shared" si="36"/>
        <v>9.5705767755746027</v>
      </c>
      <c r="O1167">
        <f t="shared" si="36"/>
        <v>4.9523335663696857</v>
      </c>
      <c r="P1167" s="2">
        <f t="shared" si="37"/>
        <v>4.618243209204917</v>
      </c>
    </row>
    <row r="1168" spans="1:16" x14ac:dyDescent="0.25">
      <c r="A1168" t="s">
        <v>17</v>
      </c>
      <c r="B1168">
        <v>19</v>
      </c>
      <c r="C1168">
        <v>42</v>
      </c>
      <c r="D1168" t="s">
        <v>1155</v>
      </c>
      <c r="E1168" t="s">
        <v>1156</v>
      </c>
      <c r="F1168">
        <v>65.290000000000006</v>
      </c>
      <c r="G1168">
        <v>30.96</v>
      </c>
      <c r="H1168">
        <v>34.340000000000003</v>
      </c>
      <c r="I1168">
        <v>32</v>
      </c>
      <c r="J1168">
        <v>0</v>
      </c>
      <c r="K1168">
        <v>32</v>
      </c>
      <c r="N1168">
        <f t="shared" si="36"/>
        <v>6.028790136349901</v>
      </c>
      <c r="O1168">
        <f t="shared" si="36"/>
        <v>4.9523335663696857</v>
      </c>
      <c r="P1168" s="2">
        <f t="shared" si="37"/>
        <v>1.0764565699802153</v>
      </c>
    </row>
    <row r="1169" spans="1:16" x14ac:dyDescent="0.25">
      <c r="A1169" t="s">
        <v>17</v>
      </c>
      <c r="B1169">
        <v>19</v>
      </c>
      <c r="C1169">
        <v>43</v>
      </c>
      <c r="D1169" t="s">
        <v>1157</v>
      </c>
      <c r="E1169" t="s">
        <v>1158</v>
      </c>
      <c r="F1169">
        <v>31.45</v>
      </c>
      <c r="G1169">
        <v>30.96</v>
      </c>
      <c r="H1169">
        <v>0.5</v>
      </c>
      <c r="I1169">
        <v>0</v>
      </c>
      <c r="J1169">
        <v>0</v>
      </c>
      <c r="K1169">
        <v>0</v>
      </c>
      <c r="L1169" t="s">
        <v>20</v>
      </c>
      <c r="N1169">
        <f t="shared" si="36"/>
        <v>4.9749881119919275</v>
      </c>
      <c r="O1169">
        <f t="shared" si="36"/>
        <v>4.9523335663696857</v>
      </c>
      <c r="P1169" s="2">
        <f t="shared" si="37"/>
        <v>2.2654545622241784E-2</v>
      </c>
    </row>
    <row r="1170" spans="1:16" x14ac:dyDescent="0.25">
      <c r="A1170" t="s">
        <v>17</v>
      </c>
      <c r="B1170">
        <v>19</v>
      </c>
      <c r="C1170">
        <v>44</v>
      </c>
      <c r="D1170" t="s">
        <v>1159</v>
      </c>
      <c r="E1170" t="s">
        <v>1160</v>
      </c>
      <c r="F1170">
        <v>19.149999999999999</v>
      </c>
      <c r="G1170">
        <v>30.96</v>
      </c>
      <c r="H1170">
        <v>0</v>
      </c>
      <c r="I1170">
        <v>0</v>
      </c>
      <c r="J1170">
        <v>0</v>
      </c>
      <c r="K1170">
        <v>0</v>
      </c>
      <c r="L1170" t="s">
        <v>20</v>
      </c>
      <c r="N1170">
        <f t="shared" si="36"/>
        <v>4.2592724870375944</v>
      </c>
      <c r="O1170">
        <f t="shared" si="36"/>
        <v>4.9523335663696857</v>
      </c>
      <c r="P1170" s="2">
        <f t="shared" si="37"/>
        <v>-0.69306107933209127</v>
      </c>
    </row>
    <row r="1171" spans="1:16" x14ac:dyDescent="0.25">
      <c r="A1171" t="s">
        <v>17</v>
      </c>
      <c r="B1171">
        <v>19</v>
      </c>
      <c r="C1171">
        <v>45</v>
      </c>
      <c r="D1171" t="s">
        <v>1161</v>
      </c>
      <c r="E1171" t="s">
        <v>1162</v>
      </c>
      <c r="F1171">
        <v>20.09</v>
      </c>
      <c r="G1171">
        <v>30.96</v>
      </c>
      <c r="H1171">
        <v>0</v>
      </c>
      <c r="I1171">
        <v>0</v>
      </c>
      <c r="J1171">
        <v>0</v>
      </c>
      <c r="K1171">
        <v>0</v>
      </c>
      <c r="L1171" t="s">
        <v>20</v>
      </c>
      <c r="N1171">
        <f t="shared" si="36"/>
        <v>4.3284056589585678</v>
      </c>
      <c r="O1171">
        <f t="shared" si="36"/>
        <v>4.9523335663696857</v>
      </c>
      <c r="P1171" s="2">
        <f t="shared" si="37"/>
        <v>-0.62392790741111792</v>
      </c>
    </row>
    <row r="1172" spans="1:16" x14ac:dyDescent="0.25">
      <c r="A1172" t="s">
        <v>17</v>
      </c>
      <c r="B1172">
        <v>19</v>
      </c>
      <c r="C1172">
        <v>46</v>
      </c>
      <c r="D1172" t="s">
        <v>1163</v>
      </c>
      <c r="E1172" t="s">
        <v>1164</v>
      </c>
      <c r="F1172">
        <v>18.11</v>
      </c>
      <c r="G1172">
        <v>30.96</v>
      </c>
      <c r="H1172">
        <v>0</v>
      </c>
      <c r="I1172">
        <v>0</v>
      </c>
      <c r="J1172">
        <v>0</v>
      </c>
      <c r="K1172">
        <v>0</v>
      </c>
      <c r="L1172" t="s">
        <v>20</v>
      </c>
      <c r="N1172">
        <f t="shared" si="36"/>
        <v>4.1787146411754437</v>
      </c>
      <c r="O1172">
        <f t="shared" si="36"/>
        <v>4.9523335663696857</v>
      </c>
      <c r="P1172" s="2">
        <f t="shared" si="37"/>
        <v>-0.77361892519424202</v>
      </c>
    </row>
    <row r="1173" spans="1:16" x14ac:dyDescent="0.25">
      <c r="A1173" t="s">
        <v>17</v>
      </c>
      <c r="B1173">
        <v>19</v>
      </c>
      <c r="C1173">
        <v>47</v>
      </c>
      <c r="D1173" t="s">
        <v>1165</v>
      </c>
      <c r="E1173" t="s">
        <v>1166</v>
      </c>
      <c r="F1173">
        <v>27.09</v>
      </c>
      <c r="G1173">
        <v>30.96</v>
      </c>
      <c r="H1173">
        <v>0</v>
      </c>
      <c r="I1173">
        <v>0</v>
      </c>
      <c r="J1173">
        <v>0</v>
      </c>
      <c r="K1173">
        <v>0</v>
      </c>
      <c r="L1173" t="s">
        <v>20</v>
      </c>
      <c r="N1173">
        <f t="shared" si="36"/>
        <v>4.7596884884272894</v>
      </c>
      <c r="O1173">
        <f t="shared" si="36"/>
        <v>4.9523335663696857</v>
      </c>
      <c r="P1173" s="2">
        <f t="shared" si="37"/>
        <v>-0.19264507794239627</v>
      </c>
    </row>
    <row r="1174" spans="1:16" x14ac:dyDescent="0.25">
      <c r="A1174" t="s">
        <v>17</v>
      </c>
      <c r="B1174">
        <v>19</v>
      </c>
      <c r="C1174">
        <v>48</v>
      </c>
      <c r="D1174" t="s">
        <v>1167</v>
      </c>
      <c r="E1174" t="s">
        <v>1168</v>
      </c>
      <c r="F1174">
        <v>36.19</v>
      </c>
      <c r="G1174">
        <v>30.96</v>
      </c>
      <c r="H1174">
        <v>5.24</v>
      </c>
      <c r="I1174">
        <v>0</v>
      </c>
      <c r="J1174">
        <v>0</v>
      </c>
      <c r="K1174">
        <v>0</v>
      </c>
      <c r="L1174" t="s">
        <v>20</v>
      </c>
      <c r="N1174">
        <f t="shared" si="36"/>
        <v>5.1775192025978143</v>
      </c>
      <c r="O1174">
        <f t="shared" si="36"/>
        <v>4.9523335663696857</v>
      </c>
      <c r="P1174" s="2">
        <f t="shared" si="37"/>
        <v>0.22518563622812859</v>
      </c>
    </row>
    <row r="1175" spans="1:16" x14ac:dyDescent="0.25">
      <c r="A1175" t="s">
        <v>17</v>
      </c>
      <c r="B1175">
        <v>19</v>
      </c>
      <c r="C1175">
        <v>49</v>
      </c>
      <c r="D1175" t="s">
        <v>1169</v>
      </c>
      <c r="E1175" t="s">
        <v>1170</v>
      </c>
      <c r="F1175">
        <v>43.16</v>
      </c>
      <c r="G1175">
        <v>30.96</v>
      </c>
      <c r="H1175">
        <v>12.21</v>
      </c>
      <c r="I1175">
        <v>8</v>
      </c>
      <c r="J1175">
        <v>0</v>
      </c>
      <c r="K1175">
        <v>8</v>
      </c>
      <c r="N1175">
        <f t="shared" si="36"/>
        <v>5.4316229597132928</v>
      </c>
      <c r="O1175">
        <f t="shared" si="36"/>
        <v>4.9523335663696857</v>
      </c>
      <c r="P1175" s="2">
        <f t="shared" si="37"/>
        <v>0.4792893933436071</v>
      </c>
    </row>
    <row r="1176" spans="1:16" x14ac:dyDescent="0.25">
      <c r="A1176" t="s">
        <v>17</v>
      </c>
      <c r="B1176">
        <v>19</v>
      </c>
      <c r="C1176">
        <v>50</v>
      </c>
      <c r="D1176" t="s">
        <v>1171</v>
      </c>
      <c r="E1176" t="s">
        <v>1172</v>
      </c>
      <c r="F1176">
        <v>10.28</v>
      </c>
      <c r="G1176">
        <v>30.96</v>
      </c>
      <c r="H1176">
        <v>0</v>
      </c>
      <c r="I1176">
        <v>0</v>
      </c>
      <c r="J1176">
        <v>0</v>
      </c>
      <c r="K1176">
        <v>0</v>
      </c>
      <c r="L1176" t="s">
        <v>20</v>
      </c>
      <c r="N1176">
        <f t="shared" si="36"/>
        <v>3.3617683594191536</v>
      </c>
      <c r="O1176">
        <f t="shared" si="36"/>
        <v>4.9523335663696857</v>
      </c>
      <c r="P1176" s="2">
        <f t="shared" si="37"/>
        <v>-1.5905652069505321</v>
      </c>
    </row>
    <row r="1177" spans="1:16" x14ac:dyDescent="0.25">
      <c r="A1177" t="s">
        <v>17</v>
      </c>
      <c r="B1177">
        <v>19</v>
      </c>
      <c r="C1177">
        <v>51</v>
      </c>
      <c r="D1177" t="s">
        <v>1173</v>
      </c>
      <c r="E1177" t="s">
        <v>1174</v>
      </c>
      <c r="F1177">
        <v>54.45</v>
      </c>
      <c r="G1177">
        <v>30.96</v>
      </c>
      <c r="H1177">
        <v>23.49</v>
      </c>
      <c r="I1177">
        <v>39</v>
      </c>
      <c r="J1177">
        <v>0</v>
      </c>
      <c r="K1177">
        <v>39</v>
      </c>
      <c r="N1177">
        <f t="shared" si="36"/>
        <v>5.766860143829545</v>
      </c>
      <c r="O1177">
        <f t="shared" si="36"/>
        <v>4.9523335663696857</v>
      </c>
      <c r="P1177" s="2">
        <f t="shared" si="37"/>
        <v>0.81452657745985935</v>
      </c>
    </row>
    <row r="1178" spans="1:16" x14ac:dyDescent="0.25">
      <c r="A1178" t="s">
        <v>17</v>
      </c>
      <c r="B1178">
        <v>19</v>
      </c>
      <c r="C1178">
        <v>52</v>
      </c>
      <c r="D1178" t="s">
        <v>1175</v>
      </c>
      <c r="E1178" t="s">
        <v>1176</v>
      </c>
      <c r="F1178">
        <v>56.52</v>
      </c>
      <c r="G1178">
        <v>30.96</v>
      </c>
      <c r="H1178">
        <v>25.56</v>
      </c>
      <c r="I1178">
        <v>36</v>
      </c>
      <c r="J1178">
        <v>0</v>
      </c>
      <c r="K1178">
        <v>36</v>
      </c>
      <c r="N1178">
        <f t="shared" si="36"/>
        <v>5.8206895605592148</v>
      </c>
      <c r="O1178">
        <f t="shared" si="36"/>
        <v>4.9523335663696857</v>
      </c>
      <c r="P1178" s="2">
        <f t="shared" si="37"/>
        <v>0.86835599418952913</v>
      </c>
    </row>
    <row r="1179" spans="1:16" x14ac:dyDescent="0.25">
      <c r="A1179" t="s">
        <v>17</v>
      </c>
      <c r="B1179">
        <v>19</v>
      </c>
      <c r="C1179">
        <v>53</v>
      </c>
      <c r="D1179" t="s">
        <v>1177</v>
      </c>
      <c r="E1179" t="s">
        <v>1178</v>
      </c>
      <c r="F1179">
        <v>21.34</v>
      </c>
      <c r="G1179">
        <v>30.96</v>
      </c>
      <c r="H1179">
        <v>0</v>
      </c>
      <c r="I1179">
        <v>0</v>
      </c>
      <c r="J1179">
        <v>0</v>
      </c>
      <c r="K1179">
        <v>0</v>
      </c>
      <c r="L1179" t="s">
        <v>20</v>
      </c>
      <c r="N1179">
        <f t="shared" si="36"/>
        <v>4.4154882710496999</v>
      </c>
      <c r="O1179">
        <f t="shared" si="36"/>
        <v>4.9523335663696857</v>
      </c>
      <c r="P1179" s="2">
        <f t="shared" si="37"/>
        <v>-0.53684529531998582</v>
      </c>
    </row>
    <row r="1180" spans="1:16" x14ac:dyDescent="0.25">
      <c r="A1180" t="s">
        <v>17</v>
      </c>
      <c r="B1180">
        <v>19</v>
      </c>
      <c r="C1180">
        <v>54</v>
      </c>
      <c r="D1180" t="s">
        <v>1179</v>
      </c>
      <c r="E1180" t="s">
        <v>1180</v>
      </c>
      <c r="F1180">
        <v>18.690000000000001</v>
      </c>
      <c r="G1180">
        <v>30.96</v>
      </c>
      <c r="H1180">
        <v>0</v>
      </c>
      <c r="I1180">
        <v>0</v>
      </c>
      <c r="J1180">
        <v>0</v>
      </c>
      <c r="K1180">
        <v>0</v>
      </c>
      <c r="L1180" t="s">
        <v>20</v>
      </c>
      <c r="N1180">
        <f t="shared" si="36"/>
        <v>4.224194663970434</v>
      </c>
      <c r="O1180">
        <f t="shared" si="36"/>
        <v>4.9523335663696857</v>
      </c>
      <c r="P1180" s="2">
        <f t="shared" si="37"/>
        <v>-0.72813890239925172</v>
      </c>
    </row>
    <row r="1181" spans="1:16" x14ac:dyDescent="0.25">
      <c r="A1181" t="s">
        <v>17</v>
      </c>
      <c r="B1181">
        <v>19</v>
      </c>
      <c r="C1181">
        <v>55</v>
      </c>
      <c r="D1181" t="s">
        <v>1181</v>
      </c>
      <c r="E1181" t="s">
        <v>1182</v>
      </c>
      <c r="F1181">
        <v>22.8</v>
      </c>
      <c r="G1181">
        <v>30.96</v>
      </c>
      <c r="H1181">
        <v>0</v>
      </c>
      <c r="I1181">
        <v>0</v>
      </c>
      <c r="J1181">
        <v>0</v>
      </c>
      <c r="K1181">
        <v>0</v>
      </c>
      <c r="L1181" t="s">
        <v>20</v>
      </c>
      <c r="N1181">
        <f t="shared" si="36"/>
        <v>4.5109619192773796</v>
      </c>
      <c r="O1181">
        <f t="shared" si="36"/>
        <v>4.9523335663696857</v>
      </c>
      <c r="P1181" s="2">
        <f t="shared" si="37"/>
        <v>-0.44137164709230614</v>
      </c>
    </row>
    <row r="1182" spans="1:16" x14ac:dyDescent="0.25">
      <c r="A1182" t="s">
        <v>17</v>
      </c>
      <c r="B1182">
        <v>19</v>
      </c>
      <c r="C1182">
        <v>56</v>
      </c>
      <c r="D1182" t="s">
        <v>1183</v>
      </c>
      <c r="E1182" t="s">
        <v>1184</v>
      </c>
      <c r="F1182">
        <v>23.57</v>
      </c>
      <c r="G1182">
        <v>30.96</v>
      </c>
      <c r="H1182">
        <v>0</v>
      </c>
      <c r="I1182">
        <v>0</v>
      </c>
      <c r="J1182">
        <v>0</v>
      </c>
      <c r="K1182">
        <v>0</v>
      </c>
      <c r="L1182" t="s">
        <v>20</v>
      </c>
      <c r="N1182">
        <f t="shared" si="36"/>
        <v>4.5588798534754424</v>
      </c>
      <c r="O1182">
        <f t="shared" si="36"/>
        <v>4.9523335663696857</v>
      </c>
      <c r="P1182" s="2">
        <f t="shared" si="37"/>
        <v>-0.39345371289424325</v>
      </c>
    </row>
    <row r="1183" spans="1:16" x14ac:dyDescent="0.25">
      <c r="A1183" t="s">
        <v>17</v>
      </c>
      <c r="B1183">
        <v>19</v>
      </c>
      <c r="C1183">
        <v>57</v>
      </c>
      <c r="D1183" t="s">
        <v>1185</v>
      </c>
      <c r="E1183" t="s">
        <v>1186</v>
      </c>
      <c r="F1183">
        <v>44</v>
      </c>
      <c r="G1183">
        <v>30.96</v>
      </c>
      <c r="H1183">
        <v>13.04</v>
      </c>
      <c r="I1183">
        <v>7</v>
      </c>
      <c r="J1183">
        <v>0</v>
      </c>
      <c r="K1183">
        <v>7</v>
      </c>
      <c r="N1183">
        <f t="shared" si="36"/>
        <v>5.4594316186372973</v>
      </c>
      <c r="O1183">
        <f t="shared" si="36"/>
        <v>4.9523335663696857</v>
      </c>
      <c r="P1183" s="2">
        <f t="shared" si="37"/>
        <v>0.50709805226761162</v>
      </c>
    </row>
    <row r="1184" spans="1:16" x14ac:dyDescent="0.25">
      <c r="A1184" t="s">
        <v>17</v>
      </c>
      <c r="B1184">
        <v>19</v>
      </c>
      <c r="C1184">
        <v>58</v>
      </c>
      <c r="D1184" t="s">
        <v>1187</v>
      </c>
      <c r="E1184" t="s">
        <v>1188</v>
      </c>
      <c r="F1184">
        <v>12.22</v>
      </c>
      <c r="G1184">
        <v>30.96</v>
      </c>
      <c r="H1184">
        <v>0</v>
      </c>
      <c r="I1184">
        <v>0</v>
      </c>
      <c r="J1184">
        <v>0</v>
      </c>
      <c r="K1184">
        <v>0</v>
      </c>
      <c r="L1184" t="s">
        <v>20</v>
      </c>
      <c r="N1184">
        <f t="shared" si="36"/>
        <v>3.611172380044005</v>
      </c>
      <c r="O1184">
        <f t="shared" si="36"/>
        <v>4.9523335663696857</v>
      </c>
      <c r="P1184" s="2">
        <f t="shared" si="37"/>
        <v>-1.3411611863256807</v>
      </c>
    </row>
    <row r="1185" spans="1:16" x14ac:dyDescent="0.25">
      <c r="A1185" t="s">
        <v>17</v>
      </c>
      <c r="B1185">
        <v>19</v>
      </c>
      <c r="C1185">
        <v>59</v>
      </c>
      <c r="D1185" t="s">
        <v>1189</v>
      </c>
      <c r="E1185" t="s">
        <v>1190</v>
      </c>
      <c r="F1185">
        <v>39.090000000000003</v>
      </c>
      <c r="G1185">
        <v>30.96</v>
      </c>
      <c r="H1185">
        <v>8.1300000000000008</v>
      </c>
      <c r="I1185">
        <v>18</v>
      </c>
      <c r="J1185">
        <v>0</v>
      </c>
      <c r="K1185">
        <v>18</v>
      </c>
      <c r="N1185">
        <f t="shared" si="36"/>
        <v>5.2887276795145661</v>
      </c>
      <c r="O1185">
        <f t="shared" si="36"/>
        <v>4.9523335663696857</v>
      </c>
      <c r="P1185" s="2">
        <f t="shared" si="37"/>
        <v>0.33639411314488044</v>
      </c>
    </row>
    <row r="1186" spans="1:16" x14ac:dyDescent="0.25">
      <c r="A1186" t="s">
        <v>17</v>
      </c>
      <c r="B1186">
        <v>19</v>
      </c>
      <c r="C1186">
        <v>60</v>
      </c>
      <c r="D1186" t="s">
        <v>1191</v>
      </c>
      <c r="E1186" t="s">
        <v>1192</v>
      </c>
      <c r="F1186">
        <v>22.35</v>
      </c>
      <c r="G1186">
        <v>30.96</v>
      </c>
      <c r="H1186">
        <v>0</v>
      </c>
      <c r="I1186">
        <v>0</v>
      </c>
      <c r="J1186">
        <v>0</v>
      </c>
      <c r="K1186">
        <v>0</v>
      </c>
      <c r="L1186" t="s">
        <v>20</v>
      </c>
      <c r="N1186">
        <f t="shared" si="36"/>
        <v>4.4822029262959555</v>
      </c>
      <c r="O1186">
        <f t="shared" si="36"/>
        <v>4.9523335663696857</v>
      </c>
      <c r="P1186" s="2">
        <f t="shared" si="37"/>
        <v>-0.47013064007373018</v>
      </c>
    </row>
    <row r="1187" spans="1:16" x14ac:dyDescent="0.25">
      <c r="A1187" t="s">
        <v>17</v>
      </c>
      <c r="B1187">
        <v>19</v>
      </c>
      <c r="C1187">
        <v>61</v>
      </c>
      <c r="D1187" t="s">
        <v>1193</v>
      </c>
      <c r="E1187" t="s">
        <v>1194</v>
      </c>
      <c r="F1187">
        <v>31.31</v>
      </c>
      <c r="G1187">
        <v>30.96</v>
      </c>
      <c r="H1187">
        <v>0.35</v>
      </c>
      <c r="I1187">
        <v>0</v>
      </c>
      <c r="J1187">
        <v>0</v>
      </c>
      <c r="K1187">
        <v>0</v>
      </c>
      <c r="L1187" t="s">
        <v>20</v>
      </c>
      <c r="N1187">
        <f t="shared" si="36"/>
        <v>4.9685516033639452</v>
      </c>
      <c r="O1187">
        <f t="shared" si="36"/>
        <v>4.9523335663696857</v>
      </c>
      <c r="P1187" s="2">
        <f t="shared" si="37"/>
        <v>1.6218036994259499E-2</v>
      </c>
    </row>
    <row r="1188" spans="1:16" x14ac:dyDescent="0.25">
      <c r="A1188" t="s">
        <v>17</v>
      </c>
      <c r="B1188">
        <v>19</v>
      </c>
      <c r="C1188">
        <v>62</v>
      </c>
      <c r="D1188" t="s">
        <v>1195</v>
      </c>
      <c r="E1188" t="s">
        <v>1196</v>
      </c>
      <c r="F1188">
        <v>23.72</v>
      </c>
      <c r="G1188">
        <v>30.96</v>
      </c>
      <c r="H1188">
        <v>0</v>
      </c>
      <c r="I1188">
        <v>0</v>
      </c>
      <c r="J1188">
        <v>0</v>
      </c>
      <c r="K1188">
        <v>0</v>
      </c>
      <c r="L1188" t="s">
        <v>20</v>
      </c>
      <c r="N1188">
        <f t="shared" si="36"/>
        <v>4.5680321047712793</v>
      </c>
      <c r="O1188">
        <f t="shared" si="36"/>
        <v>4.9523335663696857</v>
      </c>
      <c r="P1188" s="2">
        <f t="shared" si="37"/>
        <v>-0.38430146159840639</v>
      </c>
    </row>
    <row r="1189" spans="1:16" x14ac:dyDescent="0.25">
      <c r="A1189" t="s">
        <v>17</v>
      </c>
      <c r="B1189">
        <v>19</v>
      </c>
      <c r="C1189">
        <v>63</v>
      </c>
      <c r="D1189" t="s">
        <v>1197</v>
      </c>
      <c r="E1189" t="s">
        <v>1198</v>
      </c>
      <c r="F1189">
        <v>108.88</v>
      </c>
      <c r="G1189">
        <v>30.96</v>
      </c>
      <c r="H1189">
        <v>77.92</v>
      </c>
      <c r="I1189">
        <v>107</v>
      </c>
      <c r="J1189">
        <v>0</v>
      </c>
      <c r="K1189">
        <v>107</v>
      </c>
      <c r="N1189">
        <f t="shared" si="36"/>
        <v>6.7665951617292697</v>
      </c>
      <c r="O1189">
        <f t="shared" si="36"/>
        <v>4.9523335663696857</v>
      </c>
      <c r="P1189" s="2">
        <f t="shared" si="37"/>
        <v>1.814261595359584</v>
      </c>
    </row>
    <row r="1190" spans="1:16" x14ac:dyDescent="0.25">
      <c r="A1190" t="s">
        <v>17</v>
      </c>
      <c r="B1190">
        <v>19</v>
      </c>
      <c r="C1190">
        <v>64</v>
      </c>
      <c r="D1190" t="s">
        <v>1199</v>
      </c>
      <c r="E1190" t="s">
        <v>1200</v>
      </c>
      <c r="F1190">
        <v>53.82</v>
      </c>
      <c r="G1190">
        <v>30.96</v>
      </c>
      <c r="H1190">
        <v>22.86</v>
      </c>
      <c r="I1190">
        <v>23</v>
      </c>
      <c r="J1190">
        <v>0</v>
      </c>
      <c r="K1190">
        <v>23</v>
      </c>
      <c r="N1190">
        <f t="shared" si="36"/>
        <v>5.7500704858656926</v>
      </c>
      <c r="O1190">
        <f t="shared" si="36"/>
        <v>4.9523335663696857</v>
      </c>
      <c r="P1190" s="2">
        <f t="shared" si="37"/>
        <v>0.79773691949600689</v>
      </c>
    </row>
    <row r="1191" spans="1:16" x14ac:dyDescent="0.25">
      <c r="A1191" t="s">
        <v>17</v>
      </c>
      <c r="B1191">
        <v>19</v>
      </c>
      <c r="C1191">
        <v>65</v>
      </c>
      <c r="D1191" t="s">
        <v>1201</v>
      </c>
      <c r="E1191" t="s">
        <v>1202</v>
      </c>
      <c r="F1191">
        <v>72.14</v>
      </c>
      <c r="G1191">
        <v>30.96</v>
      </c>
      <c r="H1191">
        <v>41.18</v>
      </c>
      <c r="I1191">
        <v>59</v>
      </c>
      <c r="J1191">
        <v>0</v>
      </c>
      <c r="K1191">
        <v>59</v>
      </c>
      <c r="N1191">
        <f t="shared" si="36"/>
        <v>6.172727518012846</v>
      </c>
      <c r="O1191">
        <f t="shared" si="36"/>
        <v>4.9523335663696857</v>
      </c>
      <c r="P1191" s="2">
        <f t="shared" si="37"/>
        <v>1.2203939516431603</v>
      </c>
    </row>
    <row r="1192" spans="1:16" x14ac:dyDescent="0.25">
      <c r="A1192" t="s">
        <v>17</v>
      </c>
      <c r="B1192">
        <v>19</v>
      </c>
      <c r="C1192">
        <v>66</v>
      </c>
      <c r="D1192" t="s">
        <v>1203</v>
      </c>
      <c r="E1192" t="s">
        <v>1204</v>
      </c>
      <c r="F1192">
        <v>15.94</v>
      </c>
      <c r="G1192">
        <v>30.96</v>
      </c>
      <c r="H1192">
        <v>0</v>
      </c>
      <c r="I1192">
        <v>0</v>
      </c>
      <c r="J1192">
        <v>0</v>
      </c>
      <c r="K1192">
        <v>0</v>
      </c>
      <c r="L1192" t="s">
        <v>20</v>
      </c>
      <c r="N1192">
        <f t="shared" si="36"/>
        <v>3.9945797242157468</v>
      </c>
      <c r="O1192">
        <f t="shared" si="36"/>
        <v>4.9523335663696857</v>
      </c>
      <c r="P1192" s="2">
        <f t="shared" si="37"/>
        <v>-0.95775384215393888</v>
      </c>
    </row>
    <row r="1193" spans="1:16" x14ac:dyDescent="0.25">
      <c r="A1193" t="s">
        <v>17</v>
      </c>
      <c r="B1193">
        <v>19</v>
      </c>
      <c r="C1193">
        <v>67</v>
      </c>
      <c r="D1193" t="s">
        <v>1205</v>
      </c>
      <c r="E1193" t="s">
        <v>1206</v>
      </c>
      <c r="F1193">
        <v>26.82</v>
      </c>
      <c r="G1193">
        <v>30.96</v>
      </c>
      <c r="H1193">
        <v>0</v>
      </c>
      <c r="I1193">
        <v>0</v>
      </c>
      <c r="J1193">
        <v>0</v>
      </c>
      <c r="K1193">
        <v>0</v>
      </c>
      <c r="L1193" t="s">
        <v>20</v>
      </c>
      <c r="N1193">
        <f t="shared" si="36"/>
        <v>4.745237332129749</v>
      </c>
      <c r="O1193">
        <f t="shared" si="36"/>
        <v>4.9523335663696857</v>
      </c>
      <c r="P1193" s="2">
        <f t="shared" si="37"/>
        <v>-0.20709623423993673</v>
      </c>
    </row>
    <row r="1194" spans="1:16" x14ac:dyDescent="0.25">
      <c r="A1194" t="s">
        <v>17</v>
      </c>
      <c r="B1194">
        <v>20</v>
      </c>
      <c r="C1194">
        <v>2</v>
      </c>
      <c r="D1194" t="s">
        <v>1207</v>
      </c>
      <c r="E1194" t="s">
        <v>1208</v>
      </c>
      <c r="F1194">
        <v>60.62</v>
      </c>
      <c r="G1194">
        <v>30.96</v>
      </c>
      <c r="H1194">
        <v>29.67</v>
      </c>
      <c r="I1194">
        <v>1</v>
      </c>
      <c r="J1194">
        <v>0</v>
      </c>
      <c r="K1194">
        <v>1</v>
      </c>
      <c r="N1194">
        <f t="shared" si="36"/>
        <v>5.9217219470096039</v>
      </c>
      <c r="O1194">
        <f t="shared" si="36"/>
        <v>4.9523335663696857</v>
      </c>
      <c r="P1194" s="2">
        <f t="shared" si="37"/>
        <v>0.96938838063991817</v>
      </c>
    </row>
    <row r="1195" spans="1:16" x14ac:dyDescent="0.25">
      <c r="A1195" t="s">
        <v>17</v>
      </c>
      <c r="B1195">
        <v>20</v>
      </c>
      <c r="C1195">
        <v>3</v>
      </c>
      <c r="D1195" t="s">
        <v>1209</v>
      </c>
      <c r="E1195" t="s">
        <v>1210</v>
      </c>
      <c r="F1195">
        <v>21.59</v>
      </c>
      <c r="G1195">
        <v>30.96</v>
      </c>
      <c r="H1195">
        <v>0</v>
      </c>
      <c r="I1195">
        <v>0</v>
      </c>
      <c r="J1195">
        <v>0</v>
      </c>
      <c r="K1195">
        <v>0</v>
      </c>
      <c r="L1195" t="s">
        <v>20</v>
      </c>
      <c r="N1195">
        <f t="shared" si="36"/>
        <v>4.4322913382477811</v>
      </c>
      <c r="O1195">
        <f t="shared" si="36"/>
        <v>4.9523335663696857</v>
      </c>
      <c r="P1195" s="2">
        <f t="shared" si="37"/>
        <v>-0.52004222812190459</v>
      </c>
    </row>
    <row r="1196" spans="1:16" x14ac:dyDescent="0.25">
      <c r="A1196" t="s">
        <v>17</v>
      </c>
      <c r="B1196">
        <v>20</v>
      </c>
      <c r="C1196">
        <v>4</v>
      </c>
      <c r="D1196" t="s">
        <v>1211</v>
      </c>
      <c r="E1196" t="s">
        <v>1212</v>
      </c>
      <c r="F1196">
        <v>16.440000000000001</v>
      </c>
      <c r="G1196">
        <v>30.96</v>
      </c>
      <c r="H1196">
        <v>0</v>
      </c>
      <c r="I1196">
        <v>0</v>
      </c>
      <c r="J1196">
        <v>0</v>
      </c>
      <c r="K1196">
        <v>0</v>
      </c>
      <c r="L1196" t="s">
        <v>20</v>
      </c>
      <c r="N1196">
        <f t="shared" si="36"/>
        <v>4.0391383939069589</v>
      </c>
      <c r="O1196">
        <f t="shared" si="36"/>
        <v>4.9523335663696857</v>
      </c>
      <c r="P1196" s="2">
        <f t="shared" si="37"/>
        <v>-0.91319517246272675</v>
      </c>
    </row>
    <row r="1197" spans="1:16" x14ac:dyDescent="0.25">
      <c r="A1197" t="s">
        <v>17</v>
      </c>
      <c r="B1197">
        <v>20</v>
      </c>
      <c r="C1197">
        <v>5</v>
      </c>
      <c r="D1197" t="s">
        <v>1213</v>
      </c>
      <c r="E1197" t="s">
        <v>1214</v>
      </c>
      <c r="F1197">
        <v>15.53</v>
      </c>
      <c r="G1197">
        <v>30.96</v>
      </c>
      <c r="H1197">
        <v>0</v>
      </c>
      <c r="I1197">
        <v>0</v>
      </c>
      <c r="J1197">
        <v>0</v>
      </c>
      <c r="K1197">
        <v>0</v>
      </c>
      <c r="L1197" t="s">
        <v>20</v>
      </c>
      <c r="N1197">
        <f t="shared" si="36"/>
        <v>3.9569859246125763</v>
      </c>
      <c r="O1197">
        <f t="shared" si="36"/>
        <v>4.9523335663696857</v>
      </c>
      <c r="P1197" s="2">
        <f t="shared" si="37"/>
        <v>-0.99534764175710944</v>
      </c>
    </row>
    <row r="1198" spans="1:16" x14ac:dyDescent="0.25">
      <c r="A1198" t="s">
        <v>17</v>
      </c>
      <c r="B1198">
        <v>20</v>
      </c>
      <c r="C1198">
        <v>6</v>
      </c>
      <c r="D1198">
        <v>0</v>
      </c>
      <c r="F1198">
        <v>17.36</v>
      </c>
      <c r="G1198">
        <v>30.96</v>
      </c>
      <c r="H1198">
        <v>0</v>
      </c>
      <c r="I1198">
        <v>0</v>
      </c>
      <c r="J1198">
        <v>0</v>
      </c>
      <c r="K1198">
        <v>0</v>
      </c>
      <c r="L1198" t="s">
        <v>20</v>
      </c>
      <c r="N1198">
        <f t="shared" si="36"/>
        <v>4.1176950426697552</v>
      </c>
      <c r="O1198">
        <f t="shared" si="36"/>
        <v>4.9523335663696857</v>
      </c>
      <c r="P1198" s="2">
        <f t="shared" si="37"/>
        <v>-0.83463852369993052</v>
      </c>
    </row>
    <row r="1199" spans="1:16" x14ac:dyDescent="0.25">
      <c r="A1199" t="s">
        <v>17</v>
      </c>
      <c r="B1199">
        <v>20</v>
      </c>
      <c r="C1199">
        <v>7</v>
      </c>
      <c r="D1199">
        <v>0</v>
      </c>
      <c r="F1199">
        <v>20.010000000000002</v>
      </c>
      <c r="G1199">
        <v>30.96</v>
      </c>
      <c r="H1199">
        <v>0</v>
      </c>
      <c r="I1199">
        <v>0</v>
      </c>
      <c r="J1199">
        <v>0</v>
      </c>
      <c r="K1199">
        <v>0</v>
      </c>
      <c r="L1199" t="s">
        <v>20</v>
      </c>
      <c r="N1199">
        <f t="shared" si="36"/>
        <v>4.3226492621310166</v>
      </c>
      <c r="O1199">
        <f t="shared" si="36"/>
        <v>4.9523335663696857</v>
      </c>
      <c r="P1199" s="2">
        <f t="shared" si="37"/>
        <v>-0.62968430423866906</v>
      </c>
    </row>
    <row r="1200" spans="1:16" x14ac:dyDescent="0.25">
      <c r="A1200" t="s">
        <v>17</v>
      </c>
      <c r="B1200">
        <v>20</v>
      </c>
      <c r="C1200">
        <v>8</v>
      </c>
      <c r="D1200">
        <v>0</v>
      </c>
      <c r="F1200">
        <v>17.75</v>
      </c>
      <c r="G1200">
        <v>30.96</v>
      </c>
      <c r="H1200">
        <v>0</v>
      </c>
      <c r="I1200">
        <v>0</v>
      </c>
      <c r="J1200">
        <v>0</v>
      </c>
      <c r="K1200">
        <v>0</v>
      </c>
      <c r="L1200" t="s">
        <v>20</v>
      </c>
      <c r="N1200">
        <f t="shared" si="36"/>
        <v>4.1497471195046822</v>
      </c>
      <c r="O1200">
        <f t="shared" si="36"/>
        <v>4.9523335663696857</v>
      </c>
      <c r="P1200" s="2">
        <f t="shared" si="37"/>
        <v>-0.80258644686500347</v>
      </c>
    </row>
    <row r="1201" spans="1:16" x14ac:dyDescent="0.25">
      <c r="A1201" t="s">
        <v>17</v>
      </c>
      <c r="B1201">
        <v>20</v>
      </c>
      <c r="C1201">
        <v>9</v>
      </c>
      <c r="D1201">
        <v>0</v>
      </c>
      <c r="F1201">
        <v>15.72</v>
      </c>
      <c r="G1201">
        <v>30.96</v>
      </c>
      <c r="H1201">
        <v>0</v>
      </c>
      <c r="I1201">
        <v>0</v>
      </c>
      <c r="J1201">
        <v>0</v>
      </c>
      <c r="K1201">
        <v>0</v>
      </c>
      <c r="L1201" t="s">
        <v>20</v>
      </c>
      <c r="N1201">
        <f t="shared" si="36"/>
        <v>3.9745293124838823</v>
      </c>
      <c r="O1201">
        <f t="shared" si="36"/>
        <v>4.9523335663696857</v>
      </c>
      <c r="P1201" s="2">
        <f t="shared" si="37"/>
        <v>-0.97780425388580339</v>
      </c>
    </row>
    <row r="1202" spans="1:16" x14ac:dyDescent="0.25">
      <c r="A1202" t="s">
        <v>17</v>
      </c>
      <c r="B1202">
        <v>20</v>
      </c>
      <c r="C1202">
        <v>10</v>
      </c>
      <c r="D1202">
        <v>0</v>
      </c>
      <c r="F1202">
        <v>23.19</v>
      </c>
      <c r="G1202">
        <v>30.96</v>
      </c>
      <c r="H1202">
        <v>0</v>
      </c>
      <c r="I1202">
        <v>0</v>
      </c>
      <c r="J1202">
        <v>0</v>
      </c>
      <c r="K1202">
        <v>0</v>
      </c>
      <c r="L1202" t="s">
        <v>20</v>
      </c>
      <c r="N1202">
        <f t="shared" si="36"/>
        <v>4.535430914871279</v>
      </c>
      <c r="O1202">
        <f t="shared" si="36"/>
        <v>4.9523335663696857</v>
      </c>
      <c r="P1202" s="2">
        <f t="shared" si="37"/>
        <v>-0.41690265149840666</v>
      </c>
    </row>
    <row r="1203" spans="1:16" x14ac:dyDescent="0.25">
      <c r="A1203" t="s">
        <v>17</v>
      </c>
      <c r="B1203">
        <v>20</v>
      </c>
      <c r="C1203">
        <v>11</v>
      </c>
      <c r="D1203">
        <v>0</v>
      </c>
      <c r="F1203">
        <v>16.510000000000002</v>
      </c>
      <c r="G1203">
        <v>30.96</v>
      </c>
      <c r="H1203">
        <v>0</v>
      </c>
      <c r="I1203">
        <v>0</v>
      </c>
      <c r="J1203">
        <v>0</v>
      </c>
      <c r="K1203">
        <v>0</v>
      </c>
      <c r="L1203" t="s">
        <v>20</v>
      </c>
      <c r="N1203">
        <f t="shared" si="36"/>
        <v>4.0452682151385337</v>
      </c>
      <c r="O1203">
        <f t="shared" si="36"/>
        <v>4.9523335663696857</v>
      </c>
      <c r="P1203" s="2">
        <f t="shared" si="37"/>
        <v>-0.90706535123115195</v>
      </c>
    </row>
    <row r="1204" spans="1:16" x14ac:dyDescent="0.25">
      <c r="A1204" t="s">
        <v>17</v>
      </c>
      <c r="B1204">
        <v>20</v>
      </c>
      <c r="C1204">
        <v>12</v>
      </c>
      <c r="D1204">
        <v>0</v>
      </c>
      <c r="F1204">
        <v>20.5</v>
      </c>
      <c r="G1204">
        <v>30.96</v>
      </c>
      <c r="H1204">
        <v>0</v>
      </c>
      <c r="I1204">
        <v>0</v>
      </c>
      <c r="J1204">
        <v>0</v>
      </c>
      <c r="K1204">
        <v>0</v>
      </c>
      <c r="L1204" t="s">
        <v>20</v>
      </c>
      <c r="N1204">
        <f t="shared" si="36"/>
        <v>4.3575520046180838</v>
      </c>
      <c r="O1204">
        <f t="shared" si="36"/>
        <v>4.9523335663696857</v>
      </c>
      <c r="P1204" s="2">
        <f t="shared" si="37"/>
        <v>-0.59478156175160191</v>
      </c>
    </row>
    <row r="1205" spans="1:16" x14ac:dyDescent="0.25">
      <c r="A1205" t="s">
        <v>17</v>
      </c>
      <c r="B1205">
        <v>20</v>
      </c>
      <c r="C1205">
        <v>13</v>
      </c>
      <c r="D1205">
        <v>0</v>
      </c>
      <c r="F1205">
        <v>27.17</v>
      </c>
      <c r="G1205">
        <v>30.96</v>
      </c>
      <c r="H1205">
        <v>0</v>
      </c>
      <c r="I1205">
        <v>0</v>
      </c>
      <c r="J1205">
        <v>0</v>
      </c>
      <c r="K1205">
        <v>0</v>
      </c>
      <c r="L1205" t="s">
        <v>20</v>
      </c>
      <c r="N1205">
        <f t="shared" si="36"/>
        <v>4.7639426604472499</v>
      </c>
      <c r="O1205">
        <f t="shared" si="36"/>
        <v>4.9523335663696857</v>
      </c>
      <c r="P1205" s="2">
        <f t="shared" si="37"/>
        <v>-0.18839090592243579</v>
      </c>
    </row>
    <row r="1206" spans="1:16" x14ac:dyDescent="0.25">
      <c r="A1206" t="s">
        <v>17</v>
      </c>
      <c r="B1206">
        <v>20</v>
      </c>
      <c r="C1206">
        <v>14</v>
      </c>
      <c r="D1206">
        <v>0</v>
      </c>
      <c r="F1206">
        <v>16.510000000000002</v>
      </c>
      <c r="G1206">
        <v>30.96</v>
      </c>
      <c r="H1206">
        <v>0</v>
      </c>
      <c r="I1206">
        <v>0</v>
      </c>
      <c r="J1206">
        <v>0</v>
      </c>
      <c r="K1206">
        <v>0</v>
      </c>
      <c r="L1206" t="s">
        <v>20</v>
      </c>
      <c r="N1206">
        <f t="shared" si="36"/>
        <v>4.0452682151385337</v>
      </c>
      <c r="O1206">
        <f t="shared" si="36"/>
        <v>4.9523335663696857</v>
      </c>
      <c r="P1206" s="2">
        <f t="shared" si="37"/>
        <v>-0.90706535123115195</v>
      </c>
    </row>
    <row r="1207" spans="1:16" x14ac:dyDescent="0.25">
      <c r="A1207" t="s">
        <v>17</v>
      </c>
      <c r="B1207">
        <v>20</v>
      </c>
      <c r="C1207">
        <v>15</v>
      </c>
      <c r="D1207">
        <v>0</v>
      </c>
      <c r="F1207">
        <v>18.86</v>
      </c>
      <c r="G1207">
        <v>30.96</v>
      </c>
      <c r="H1207">
        <v>0</v>
      </c>
      <c r="I1207">
        <v>0</v>
      </c>
      <c r="J1207">
        <v>0</v>
      </c>
      <c r="K1207">
        <v>0</v>
      </c>
      <c r="L1207" t="s">
        <v>20</v>
      </c>
      <c r="N1207">
        <f t="shared" si="36"/>
        <v>4.2372577709003716</v>
      </c>
      <c r="O1207">
        <f t="shared" si="36"/>
        <v>4.9523335663696857</v>
      </c>
      <c r="P1207" s="2">
        <f t="shared" si="37"/>
        <v>-0.7150757954693141</v>
      </c>
    </row>
    <row r="1208" spans="1:16" x14ac:dyDescent="0.25">
      <c r="A1208" t="s">
        <v>17</v>
      </c>
      <c r="B1208">
        <v>20</v>
      </c>
      <c r="C1208">
        <v>16</v>
      </c>
      <c r="D1208">
        <v>0</v>
      </c>
      <c r="F1208">
        <v>20.76</v>
      </c>
      <c r="G1208">
        <v>30.96</v>
      </c>
      <c r="H1208">
        <v>0</v>
      </c>
      <c r="I1208">
        <v>0</v>
      </c>
      <c r="J1208">
        <v>0</v>
      </c>
      <c r="K1208">
        <v>0</v>
      </c>
      <c r="L1208" t="s">
        <v>20</v>
      </c>
      <c r="N1208">
        <f t="shared" si="36"/>
        <v>4.3757345385831563</v>
      </c>
      <c r="O1208">
        <f t="shared" si="36"/>
        <v>4.9523335663696857</v>
      </c>
      <c r="P1208" s="2">
        <f t="shared" si="37"/>
        <v>-0.57659902778652938</v>
      </c>
    </row>
    <row r="1209" spans="1:16" x14ac:dyDescent="0.25">
      <c r="A1209" t="s">
        <v>17</v>
      </c>
      <c r="B1209">
        <v>20</v>
      </c>
      <c r="C1209">
        <v>17</v>
      </c>
      <c r="D1209">
        <v>0</v>
      </c>
      <c r="F1209">
        <v>17.420000000000002</v>
      </c>
      <c r="G1209">
        <v>30.96</v>
      </c>
      <c r="H1209">
        <v>0</v>
      </c>
      <c r="I1209">
        <v>0</v>
      </c>
      <c r="J1209">
        <v>0</v>
      </c>
      <c r="K1209">
        <v>0</v>
      </c>
      <c r="L1209" t="s">
        <v>20</v>
      </c>
      <c r="N1209">
        <f t="shared" si="36"/>
        <v>4.1226727188241403</v>
      </c>
      <c r="O1209">
        <f t="shared" si="36"/>
        <v>4.9523335663696857</v>
      </c>
      <c r="P1209" s="2">
        <f t="shared" si="37"/>
        <v>-0.82966084754554537</v>
      </c>
    </row>
    <row r="1210" spans="1:16" x14ac:dyDescent="0.25">
      <c r="A1210" t="s">
        <v>17</v>
      </c>
      <c r="B1210">
        <v>20</v>
      </c>
      <c r="C1210">
        <v>18</v>
      </c>
      <c r="D1210">
        <v>0</v>
      </c>
      <c r="F1210">
        <v>18.98</v>
      </c>
      <c r="G1210">
        <v>30.96</v>
      </c>
      <c r="H1210">
        <v>0</v>
      </c>
      <c r="I1210">
        <v>0</v>
      </c>
      <c r="J1210">
        <v>0</v>
      </c>
      <c r="K1210">
        <v>0</v>
      </c>
      <c r="L1210" t="s">
        <v>20</v>
      </c>
      <c r="N1210">
        <f t="shared" si="36"/>
        <v>4.246408087246385</v>
      </c>
      <c r="O1210">
        <f t="shared" si="36"/>
        <v>4.9523335663696857</v>
      </c>
      <c r="P1210" s="2">
        <f t="shared" si="37"/>
        <v>-0.70592547912330073</v>
      </c>
    </row>
    <row r="1211" spans="1:16" x14ac:dyDescent="0.25">
      <c r="A1211" t="s">
        <v>17</v>
      </c>
      <c r="B1211">
        <v>20</v>
      </c>
      <c r="C1211">
        <v>19</v>
      </c>
      <c r="D1211">
        <v>0</v>
      </c>
      <c r="F1211">
        <v>17.09</v>
      </c>
      <c r="G1211">
        <v>30.96</v>
      </c>
      <c r="H1211">
        <v>0</v>
      </c>
      <c r="I1211">
        <v>0</v>
      </c>
      <c r="J1211">
        <v>0</v>
      </c>
      <c r="K1211">
        <v>0</v>
      </c>
      <c r="L1211" t="s">
        <v>20</v>
      </c>
      <c r="N1211">
        <f t="shared" si="36"/>
        <v>4.0950804919014141</v>
      </c>
      <c r="O1211">
        <f t="shared" si="36"/>
        <v>4.9523335663696857</v>
      </c>
      <c r="P1211" s="2">
        <f t="shared" si="37"/>
        <v>-0.85725307446827159</v>
      </c>
    </row>
    <row r="1212" spans="1:16" x14ac:dyDescent="0.25">
      <c r="A1212" t="s">
        <v>17</v>
      </c>
      <c r="B1212">
        <v>20</v>
      </c>
      <c r="C1212">
        <v>20</v>
      </c>
      <c r="D1212">
        <v>0</v>
      </c>
      <c r="F1212">
        <v>20.72</v>
      </c>
      <c r="G1212">
        <v>30.96</v>
      </c>
      <c r="H1212">
        <v>0</v>
      </c>
      <c r="I1212">
        <v>0</v>
      </c>
      <c r="J1212">
        <v>0</v>
      </c>
      <c r="K1212">
        <v>0</v>
      </c>
      <c r="L1212" t="s">
        <v>20</v>
      </c>
      <c r="N1212">
        <f t="shared" si="36"/>
        <v>4.3729520979118295</v>
      </c>
      <c r="O1212">
        <f t="shared" si="36"/>
        <v>4.9523335663696857</v>
      </c>
      <c r="P1212" s="2">
        <f t="shared" si="37"/>
        <v>-0.57938146845785621</v>
      </c>
    </row>
    <row r="1213" spans="1:16" x14ac:dyDescent="0.25">
      <c r="A1213" t="s">
        <v>17</v>
      </c>
      <c r="B1213">
        <v>20</v>
      </c>
      <c r="C1213">
        <v>21</v>
      </c>
      <c r="D1213">
        <v>0</v>
      </c>
      <c r="F1213">
        <v>28.55</v>
      </c>
      <c r="G1213">
        <v>30.96</v>
      </c>
      <c r="H1213">
        <v>0</v>
      </c>
      <c r="I1213">
        <v>0</v>
      </c>
      <c r="J1213">
        <v>0</v>
      </c>
      <c r="K1213">
        <v>0</v>
      </c>
      <c r="L1213" t="s">
        <v>20</v>
      </c>
      <c r="N1213">
        <f t="shared" si="36"/>
        <v>4.835418840475481</v>
      </c>
      <c r="O1213">
        <f t="shared" si="36"/>
        <v>4.9523335663696857</v>
      </c>
      <c r="P1213" s="2">
        <f t="shared" si="37"/>
        <v>-0.11691472589420471</v>
      </c>
    </row>
    <row r="1214" spans="1:16" x14ac:dyDescent="0.25">
      <c r="A1214" t="s">
        <v>17</v>
      </c>
      <c r="B1214">
        <v>20</v>
      </c>
      <c r="C1214">
        <v>22</v>
      </c>
      <c r="D1214">
        <v>0</v>
      </c>
      <c r="F1214">
        <v>21.96</v>
      </c>
      <c r="G1214">
        <v>30.96</v>
      </c>
      <c r="H1214">
        <v>0</v>
      </c>
      <c r="I1214">
        <v>0</v>
      </c>
      <c r="J1214">
        <v>0</v>
      </c>
      <c r="K1214">
        <v>0</v>
      </c>
      <c r="L1214" t="s">
        <v>20</v>
      </c>
      <c r="N1214">
        <f t="shared" si="36"/>
        <v>4.4568061492304745</v>
      </c>
      <c r="O1214">
        <f t="shared" si="36"/>
        <v>4.9523335663696857</v>
      </c>
      <c r="P1214" s="2">
        <f t="shared" si="37"/>
        <v>-0.49552741713921122</v>
      </c>
    </row>
    <row r="1215" spans="1:16" x14ac:dyDescent="0.25">
      <c r="A1215" t="s">
        <v>17</v>
      </c>
      <c r="B1215">
        <v>20</v>
      </c>
      <c r="C1215">
        <v>23</v>
      </c>
      <c r="D1215">
        <v>0</v>
      </c>
      <c r="F1215">
        <v>24.66</v>
      </c>
      <c r="G1215">
        <v>30.96</v>
      </c>
      <c r="H1215">
        <v>0</v>
      </c>
      <c r="I1215">
        <v>0</v>
      </c>
      <c r="J1215">
        <v>0</v>
      </c>
      <c r="K1215">
        <v>0</v>
      </c>
      <c r="L1215" t="s">
        <v>20</v>
      </c>
      <c r="N1215">
        <f t="shared" si="36"/>
        <v>4.6241008946281141</v>
      </c>
      <c r="O1215">
        <f t="shared" si="36"/>
        <v>4.9523335663696857</v>
      </c>
      <c r="P1215" s="2">
        <f t="shared" si="37"/>
        <v>-0.32823267174157156</v>
      </c>
    </row>
    <row r="1216" spans="1:16" x14ac:dyDescent="0.25">
      <c r="A1216" t="s">
        <v>17</v>
      </c>
      <c r="B1216">
        <v>20</v>
      </c>
      <c r="C1216">
        <v>24</v>
      </c>
      <c r="D1216">
        <v>0</v>
      </c>
      <c r="F1216">
        <v>20.66</v>
      </c>
      <c r="G1216">
        <v>30.96</v>
      </c>
      <c r="H1216">
        <v>0</v>
      </c>
      <c r="I1216">
        <v>0</v>
      </c>
      <c r="J1216">
        <v>0</v>
      </c>
      <c r="K1216">
        <v>0</v>
      </c>
      <c r="L1216" t="s">
        <v>20</v>
      </c>
      <c r="N1216">
        <f t="shared" si="36"/>
        <v>4.3687683490903355</v>
      </c>
      <c r="O1216">
        <f t="shared" si="36"/>
        <v>4.9523335663696857</v>
      </c>
      <c r="P1216" s="2">
        <f t="shared" si="37"/>
        <v>-0.58356521727935018</v>
      </c>
    </row>
    <row r="1217" spans="1:16" x14ac:dyDescent="0.25">
      <c r="A1217" t="s">
        <v>17</v>
      </c>
      <c r="B1217">
        <v>20</v>
      </c>
      <c r="C1217">
        <v>25</v>
      </c>
      <c r="D1217">
        <v>0</v>
      </c>
      <c r="F1217">
        <v>22.05</v>
      </c>
      <c r="G1217">
        <v>30.96</v>
      </c>
      <c r="H1217">
        <v>0</v>
      </c>
      <c r="I1217">
        <v>0</v>
      </c>
      <c r="J1217">
        <v>0</v>
      </c>
      <c r="K1217">
        <v>0</v>
      </c>
      <c r="L1217" t="s">
        <v>20</v>
      </c>
      <c r="N1217">
        <f t="shared" si="36"/>
        <v>4.4627067506701588</v>
      </c>
      <c r="O1217">
        <f t="shared" si="36"/>
        <v>4.9523335663696857</v>
      </c>
      <c r="P1217" s="2">
        <f t="shared" si="37"/>
        <v>-0.48962681569952693</v>
      </c>
    </row>
    <row r="1218" spans="1:16" x14ac:dyDescent="0.25">
      <c r="A1218" t="s">
        <v>17</v>
      </c>
      <c r="B1218">
        <v>20</v>
      </c>
      <c r="C1218">
        <v>26</v>
      </c>
      <c r="D1218">
        <v>0</v>
      </c>
      <c r="F1218">
        <v>28.03</v>
      </c>
      <c r="G1218">
        <v>30.96</v>
      </c>
      <c r="H1218">
        <v>0</v>
      </c>
      <c r="I1218">
        <v>0</v>
      </c>
      <c r="J1218">
        <v>0</v>
      </c>
      <c r="K1218">
        <v>0</v>
      </c>
      <c r="L1218" t="s">
        <v>20</v>
      </c>
      <c r="N1218">
        <f t="shared" si="36"/>
        <v>4.8088998392577693</v>
      </c>
      <c r="O1218">
        <f t="shared" si="36"/>
        <v>4.9523335663696857</v>
      </c>
      <c r="P1218" s="2">
        <f t="shared" si="37"/>
        <v>-0.14343372711191638</v>
      </c>
    </row>
    <row r="1219" spans="1:16" x14ac:dyDescent="0.25">
      <c r="A1219" t="s">
        <v>17</v>
      </c>
      <c r="B1219">
        <v>20</v>
      </c>
      <c r="C1219">
        <v>27</v>
      </c>
      <c r="D1219">
        <v>0</v>
      </c>
      <c r="F1219">
        <v>23.17</v>
      </c>
      <c r="G1219">
        <v>30.96</v>
      </c>
      <c r="H1219">
        <v>0</v>
      </c>
      <c r="I1219">
        <v>0</v>
      </c>
      <c r="J1219">
        <v>0</v>
      </c>
      <c r="K1219">
        <v>0</v>
      </c>
      <c r="L1219" t="s">
        <v>20</v>
      </c>
      <c r="N1219">
        <f t="shared" si="36"/>
        <v>4.5341861390900977</v>
      </c>
      <c r="O1219">
        <f t="shared" si="36"/>
        <v>4.9523335663696857</v>
      </c>
      <c r="P1219" s="2">
        <f t="shared" si="37"/>
        <v>-0.41814742727958798</v>
      </c>
    </row>
    <row r="1220" spans="1:16" x14ac:dyDescent="0.25">
      <c r="A1220" t="s">
        <v>17</v>
      </c>
      <c r="B1220">
        <v>20</v>
      </c>
      <c r="C1220">
        <v>28</v>
      </c>
      <c r="D1220">
        <v>0</v>
      </c>
      <c r="F1220">
        <v>33.450000000000003</v>
      </c>
      <c r="G1220">
        <v>30.96</v>
      </c>
      <c r="H1220">
        <v>2.4900000000000002</v>
      </c>
      <c r="I1220">
        <v>0</v>
      </c>
      <c r="J1220">
        <v>0</v>
      </c>
      <c r="K1220">
        <v>0</v>
      </c>
      <c r="L1220" t="s">
        <v>20</v>
      </c>
      <c r="N1220">
        <f t="shared" si="36"/>
        <v>5.0639343057540991</v>
      </c>
      <c r="O1220">
        <f t="shared" si="36"/>
        <v>4.9523335663696857</v>
      </c>
      <c r="P1220" s="2">
        <f t="shared" si="37"/>
        <v>0.11160073938441339</v>
      </c>
    </row>
    <row r="1221" spans="1:16" x14ac:dyDescent="0.25">
      <c r="A1221" t="s">
        <v>17</v>
      </c>
      <c r="B1221">
        <v>20</v>
      </c>
      <c r="C1221">
        <v>29</v>
      </c>
      <c r="D1221">
        <v>0</v>
      </c>
      <c r="F1221">
        <v>46.21</v>
      </c>
      <c r="G1221">
        <v>30.96</v>
      </c>
      <c r="H1221">
        <v>15.25</v>
      </c>
      <c r="I1221">
        <v>0</v>
      </c>
      <c r="J1221">
        <v>0</v>
      </c>
      <c r="K1221">
        <v>0</v>
      </c>
      <c r="L1221" t="s">
        <v>20</v>
      </c>
      <c r="N1221">
        <f t="shared" si="36"/>
        <v>5.5301331843918105</v>
      </c>
      <c r="O1221">
        <f t="shared" si="36"/>
        <v>4.9523335663696857</v>
      </c>
      <c r="P1221" s="2">
        <f t="shared" si="37"/>
        <v>0.57779961802212476</v>
      </c>
    </row>
    <row r="1222" spans="1:16" x14ac:dyDescent="0.25">
      <c r="A1222" t="s">
        <v>17</v>
      </c>
      <c r="B1222">
        <v>20</v>
      </c>
      <c r="C1222">
        <v>30</v>
      </c>
      <c r="D1222">
        <v>0</v>
      </c>
      <c r="F1222">
        <v>27.93</v>
      </c>
      <c r="G1222">
        <v>30.96</v>
      </c>
      <c r="H1222">
        <v>0</v>
      </c>
      <c r="I1222">
        <v>0</v>
      </c>
      <c r="J1222">
        <v>0</v>
      </c>
      <c r="K1222">
        <v>0</v>
      </c>
      <c r="L1222" t="s">
        <v>20</v>
      </c>
      <c r="N1222">
        <f t="shared" si="36"/>
        <v>4.8037436685052253</v>
      </c>
      <c r="O1222">
        <f t="shared" si="36"/>
        <v>4.9523335663696857</v>
      </c>
      <c r="P1222" s="2">
        <f t="shared" si="37"/>
        <v>-0.14858989786446042</v>
      </c>
    </row>
    <row r="1223" spans="1:16" x14ac:dyDescent="0.25">
      <c r="A1223" t="s">
        <v>17</v>
      </c>
      <c r="B1223">
        <v>20</v>
      </c>
      <c r="C1223">
        <v>31</v>
      </c>
      <c r="D1223">
        <v>0</v>
      </c>
      <c r="F1223" s="1">
        <v>1581.41</v>
      </c>
      <c r="G1223">
        <v>30.96</v>
      </c>
      <c r="H1223" s="1">
        <v>1550.45</v>
      </c>
      <c r="I1223" s="1">
        <v>1224</v>
      </c>
      <c r="J1223">
        <v>0</v>
      </c>
      <c r="K1223" s="1">
        <v>1224</v>
      </c>
      <c r="N1223">
        <f t="shared" ref="N1223:O1265" si="38">LOG(F1223,2)</f>
        <v>10.626995737293644</v>
      </c>
      <c r="O1223">
        <f t="shared" si="38"/>
        <v>4.9523335663696857</v>
      </c>
      <c r="P1223" s="2">
        <f t="shared" ref="P1223:P1265" si="39">N1223-O1223</f>
        <v>5.6746621709239582</v>
      </c>
    </row>
    <row r="1224" spans="1:16" x14ac:dyDescent="0.25">
      <c r="A1224" t="s">
        <v>17</v>
      </c>
      <c r="B1224">
        <v>20</v>
      </c>
      <c r="C1224">
        <v>32</v>
      </c>
      <c r="D1224">
        <v>0</v>
      </c>
      <c r="F1224">
        <v>26.35</v>
      </c>
      <c r="G1224">
        <v>30.96</v>
      </c>
      <c r="H1224">
        <v>0</v>
      </c>
      <c r="I1224">
        <v>0</v>
      </c>
      <c r="J1224">
        <v>0</v>
      </c>
      <c r="K1224">
        <v>0</v>
      </c>
      <c r="L1224" t="s">
        <v>20</v>
      </c>
      <c r="N1224">
        <f t="shared" si="38"/>
        <v>4.7197310567498532</v>
      </c>
      <c r="O1224">
        <f t="shared" si="38"/>
        <v>4.9523335663696857</v>
      </c>
      <c r="P1224" s="2">
        <f t="shared" si="39"/>
        <v>-0.23260250961983253</v>
      </c>
    </row>
    <row r="1225" spans="1:16" x14ac:dyDescent="0.25">
      <c r="A1225" t="s">
        <v>17</v>
      </c>
      <c r="B1225">
        <v>20</v>
      </c>
      <c r="C1225">
        <v>33</v>
      </c>
      <c r="D1225">
        <v>0</v>
      </c>
      <c r="F1225">
        <v>17.41</v>
      </c>
      <c r="G1225">
        <v>30.96</v>
      </c>
      <c r="H1225">
        <v>0</v>
      </c>
      <c r="I1225">
        <v>0</v>
      </c>
      <c r="J1225">
        <v>0</v>
      </c>
      <c r="K1225">
        <v>0</v>
      </c>
      <c r="L1225" t="s">
        <v>20</v>
      </c>
      <c r="N1225">
        <f t="shared" si="38"/>
        <v>4.1218442978763763</v>
      </c>
      <c r="O1225">
        <f t="shared" si="38"/>
        <v>4.9523335663696857</v>
      </c>
      <c r="P1225" s="2">
        <f t="shared" si="39"/>
        <v>-0.8304892684933094</v>
      </c>
    </row>
    <row r="1226" spans="1:16" x14ac:dyDescent="0.25">
      <c r="A1226" t="s">
        <v>17</v>
      </c>
      <c r="B1226">
        <v>20</v>
      </c>
      <c r="C1226">
        <v>34</v>
      </c>
      <c r="D1226">
        <v>0</v>
      </c>
      <c r="F1226">
        <v>18.11</v>
      </c>
      <c r="G1226">
        <v>30.96</v>
      </c>
      <c r="H1226">
        <v>0</v>
      </c>
      <c r="I1226">
        <v>0</v>
      </c>
      <c r="J1226">
        <v>0</v>
      </c>
      <c r="K1226">
        <v>0</v>
      </c>
      <c r="L1226" t="s">
        <v>20</v>
      </c>
      <c r="N1226">
        <f t="shared" si="38"/>
        <v>4.1787146411754437</v>
      </c>
      <c r="O1226">
        <f t="shared" si="38"/>
        <v>4.9523335663696857</v>
      </c>
      <c r="P1226" s="2">
        <f t="shared" si="39"/>
        <v>-0.77361892519424202</v>
      </c>
    </row>
    <row r="1227" spans="1:16" x14ac:dyDescent="0.25">
      <c r="A1227" t="s">
        <v>17</v>
      </c>
      <c r="B1227">
        <v>20</v>
      </c>
      <c r="C1227">
        <v>35</v>
      </c>
      <c r="D1227">
        <v>0</v>
      </c>
      <c r="F1227">
        <v>24.37</v>
      </c>
      <c r="G1227">
        <v>30.96</v>
      </c>
      <c r="H1227">
        <v>0</v>
      </c>
      <c r="I1227">
        <v>0</v>
      </c>
      <c r="J1227">
        <v>0</v>
      </c>
      <c r="K1227">
        <v>0</v>
      </c>
      <c r="L1227" t="s">
        <v>20</v>
      </c>
      <c r="N1227">
        <f t="shared" si="38"/>
        <v>4.607034345948616</v>
      </c>
      <c r="O1227">
        <f t="shared" si="38"/>
        <v>4.9523335663696857</v>
      </c>
      <c r="P1227" s="2">
        <f t="shared" si="39"/>
        <v>-0.34529922042106964</v>
      </c>
    </row>
    <row r="1228" spans="1:16" x14ac:dyDescent="0.25">
      <c r="A1228" t="s">
        <v>17</v>
      </c>
      <c r="B1228">
        <v>20</v>
      </c>
      <c r="C1228">
        <v>36</v>
      </c>
      <c r="D1228">
        <v>0</v>
      </c>
      <c r="F1228">
        <v>19.649999999999999</v>
      </c>
      <c r="G1228">
        <v>30.96</v>
      </c>
      <c r="H1228">
        <v>0</v>
      </c>
      <c r="I1228">
        <v>0</v>
      </c>
      <c r="J1228">
        <v>0</v>
      </c>
      <c r="K1228">
        <v>0</v>
      </c>
      <c r="L1228" t="s">
        <v>20</v>
      </c>
      <c r="N1228">
        <f t="shared" si="38"/>
        <v>4.2964574073712445</v>
      </c>
      <c r="O1228">
        <f t="shared" si="38"/>
        <v>4.9523335663696857</v>
      </c>
      <c r="P1228" s="2">
        <f t="shared" si="39"/>
        <v>-0.65587615899844121</v>
      </c>
    </row>
    <row r="1229" spans="1:16" x14ac:dyDescent="0.25">
      <c r="A1229" t="s">
        <v>17</v>
      </c>
      <c r="B1229">
        <v>20</v>
      </c>
      <c r="C1229">
        <v>37</v>
      </c>
      <c r="D1229">
        <v>0</v>
      </c>
      <c r="F1229">
        <v>25.62</v>
      </c>
      <c r="G1229">
        <v>30.96</v>
      </c>
      <c r="H1229">
        <v>0</v>
      </c>
      <c r="I1229">
        <v>0</v>
      </c>
      <c r="J1229">
        <v>0</v>
      </c>
      <c r="K1229">
        <v>0</v>
      </c>
      <c r="L1229" t="s">
        <v>20</v>
      </c>
      <c r="N1229">
        <f t="shared" si="38"/>
        <v>4.6791985705669221</v>
      </c>
      <c r="O1229">
        <f t="shared" si="38"/>
        <v>4.9523335663696857</v>
      </c>
      <c r="P1229" s="2">
        <f t="shared" si="39"/>
        <v>-0.27313499580276357</v>
      </c>
    </row>
    <row r="1230" spans="1:16" x14ac:dyDescent="0.25">
      <c r="A1230" t="s">
        <v>17</v>
      </c>
      <c r="B1230">
        <v>20</v>
      </c>
      <c r="C1230">
        <v>38</v>
      </c>
      <c r="D1230">
        <v>0</v>
      </c>
      <c r="F1230">
        <v>18.559999999999999</v>
      </c>
      <c r="G1230">
        <v>30.96</v>
      </c>
      <c r="H1230">
        <v>0</v>
      </c>
      <c r="I1230">
        <v>0</v>
      </c>
      <c r="J1230">
        <v>0</v>
      </c>
      <c r="K1230">
        <v>0</v>
      </c>
      <c r="L1230" t="s">
        <v>20</v>
      </c>
      <c r="N1230">
        <f t="shared" si="38"/>
        <v>4.2141248053528475</v>
      </c>
      <c r="O1230">
        <f t="shared" si="38"/>
        <v>4.9523335663696857</v>
      </c>
      <c r="P1230" s="2">
        <f t="shared" si="39"/>
        <v>-0.73820876101683819</v>
      </c>
    </row>
    <row r="1231" spans="1:16" x14ac:dyDescent="0.25">
      <c r="A1231" t="s">
        <v>17</v>
      </c>
      <c r="B1231">
        <v>20</v>
      </c>
      <c r="C1231">
        <v>39</v>
      </c>
      <c r="D1231">
        <v>0</v>
      </c>
      <c r="F1231">
        <v>15.77</v>
      </c>
      <c r="G1231">
        <v>30.96</v>
      </c>
      <c r="H1231">
        <v>0</v>
      </c>
      <c r="I1231">
        <v>0</v>
      </c>
      <c r="J1231">
        <v>0</v>
      </c>
      <c r="K1231">
        <v>0</v>
      </c>
      <c r="L1231" t="s">
        <v>20</v>
      </c>
      <c r="N1231">
        <f t="shared" si="38"/>
        <v>3.9791107550157858</v>
      </c>
      <c r="O1231">
        <f t="shared" si="38"/>
        <v>4.9523335663696857</v>
      </c>
      <c r="P1231" s="2">
        <f t="shared" si="39"/>
        <v>-0.97322281135389987</v>
      </c>
    </row>
    <row r="1232" spans="1:16" x14ac:dyDescent="0.25">
      <c r="A1232" t="s">
        <v>17</v>
      </c>
      <c r="B1232">
        <v>20</v>
      </c>
      <c r="C1232">
        <v>40</v>
      </c>
      <c r="D1232">
        <v>0</v>
      </c>
      <c r="F1232">
        <v>14.01</v>
      </c>
      <c r="G1232">
        <v>30.96</v>
      </c>
      <c r="H1232">
        <v>0</v>
      </c>
      <c r="I1232">
        <v>0</v>
      </c>
      <c r="J1232">
        <v>0</v>
      </c>
      <c r="K1232">
        <v>0</v>
      </c>
      <c r="L1232" t="s">
        <v>20</v>
      </c>
      <c r="N1232">
        <f t="shared" si="38"/>
        <v>3.8083850506560935</v>
      </c>
      <c r="O1232">
        <f t="shared" si="38"/>
        <v>4.9523335663696857</v>
      </c>
      <c r="P1232" s="2">
        <f t="shared" si="39"/>
        <v>-1.1439485157135922</v>
      </c>
    </row>
    <row r="1233" spans="1:16" x14ac:dyDescent="0.25">
      <c r="A1233" t="s">
        <v>17</v>
      </c>
      <c r="B1233">
        <v>20</v>
      </c>
      <c r="C1233">
        <v>41</v>
      </c>
      <c r="D1233">
        <v>0</v>
      </c>
      <c r="F1233">
        <v>77.540000000000006</v>
      </c>
      <c r="G1233">
        <v>30.96</v>
      </c>
      <c r="H1233">
        <v>46.58</v>
      </c>
      <c r="I1233">
        <v>0</v>
      </c>
      <c r="J1233">
        <v>0</v>
      </c>
      <c r="K1233">
        <v>0</v>
      </c>
      <c r="N1233">
        <f t="shared" si="38"/>
        <v>6.2768688299764559</v>
      </c>
      <c r="O1233">
        <f t="shared" si="38"/>
        <v>4.9523335663696857</v>
      </c>
      <c r="P1233" s="2">
        <f t="shared" si="39"/>
        <v>1.3245352636067702</v>
      </c>
    </row>
    <row r="1234" spans="1:16" x14ac:dyDescent="0.25">
      <c r="A1234" t="s">
        <v>17</v>
      </c>
      <c r="B1234">
        <v>20</v>
      </c>
      <c r="C1234">
        <v>42</v>
      </c>
      <c r="D1234">
        <v>0</v>
      </c>
      <c r="F1234">
        <v>40.56</v>
      </c>
      <c r="G1234">
        <v>30.96</v>
      </c>
      <c r="H1234">
        <v>9.6</v>
      </c>
      <c r="I1234">
        <v>0</v>
      </c>
      <c r="J1234">
        <v>0</v>
      </c>
      <c r="K1234">
        <v>0</v>
      </c>
      <c r="L1234" t="s">
        <v>20</v>
      </c>
      <c r="N1234">
        <f t="shared" si="38"/>
        <v>5.3419857472286161</v>
      </c>
      <c r="O1234">
        <f t="shared" si="38"/>
        <v>4.9523335663696857</v>
      </c>
      <c r="P1234" s="2">
        <f t="shared" si="39"/>
        <v>0.38965218085893039</v>
      </c>
    </row>
    <row r="1235" spans="1:16" x14ac:dyDescent="0.25">
      <c r="A1235" t="s">
        <v>17</v>
      </c>
      <c r="B1235">
        <v>20</v>
      </c>
      <c r="C1235">
        <v>43</v>
      </c>
      <c r="D1235">
        <v>0</v>
      </c>
      <c r="F1235">
        <v>12.99</v>
      </c>
      <c r="G1235">
        <v>30.96</v>
      </c>
      <c r="H1235">
        <v>0</v>
      </c>
      <c r="I1235">
        <v>0</v>
      </c>
      <c r="J1235">
        <v>0</v>
      </c>
      <c r="K1235">
        <v>0</v>
      </c>
      <c r="L1235" t="s">
        <v>20</v>
      </c>
      <c r="N1235">
        <f t="shared" si="38"/>
        <v>3.6993295256731566</v>
      </c>
      <c r="O1235">
        <f t="shared" si="38"/>
        <v>4.9523335663696857</v>
      </c>
      <c r="P1235" s="2">
        <f t="shared" si="39"/>
        <v>-1.253004040696529</v>
      </c>
    </row>
    <row r="1236" spans="1:16" x14ac:dyDescent="0.25">
      <c r="A1236" t="s">
        <v>17</v>
      </c>
      <c r="B1236">
        <v>20</v>
      </c>
      <c r="C1236">
        <v>44</v>
      </c>
      <c r="D1236">
        <v>0</v>
      </c>
      <c r="F1236">
        <v>22.98</v>
      </c>
      <c r="G1236">
        <v>30.96</v>
      </c>
      <c r="H1236">
        <v>0</v>
      </c>
      <c r="I1236">
        <v>0</v>
      </c>
      <c r="J1236">
        <v>0</v>
      </c>
      <c r="K1236">
        <v>0</v>
      </c>
      <c r="L1236" t="s">
        <v>20</v>
      </c>
      <c r="N1236">
        <f t="shared" si="38"/>
        <v>4.5223068928713888</v>
      </c>
      <c r="O1236">
        <f t="shared" si="38"/>
        <v>4.9523335663696857</v>
      </c>
      <c r="P1236" s="2">
        <f t="shared" si="39"/>
        <v>-0.43002667349829693</v>
      </c>
    </row>
    <row r="1237" spans="1:16" x14ac:dyDescent="0.25">
      <c r="A1237" t="s">
        <v>17</v>
      </c>
      <c r="B1237">
        <v>20</v>
      </c>
      <c r="C1237">
        <v>45</v>
      </c>
      <c r="D1237">
        <v>0</v>
      </c>
      <c r="F1237">
        <v>15.06</v>
      </c>
      <c r="G1237">
        <v>30.96</v>
      </c>
      <c r="H1237">
        <v>0</v>
      </c>
      <c r="I1237">
        <v>0</v>
      </c>
      <c r="J1237">
        <v>0</v>
      </c>
      <c r="K1237">
        <v>0</v>
      </c>
      <c r="L1237" t="s">
        <v>20</v>
      </c>
      <c r="N1237">
        <f t="shared" si="38"/>
        <v>3.9126498648972037</v>
      </c>
      <c r="O1237">
        <f t="shared" si="38"/>
        <v>4.9523335663696857</v>
      </c>
      <c r="P1237" s="2">
        <f t="shared" si="39"/>
        <v>-1.039683701472482</v>
      </c>
    </row>
    <row r="1238" spans="1:16" x14ac:dyDescent="0.25">
      <c r="A1238" t="s">
        <v>17</v>
      </c>
      <c r="B1238">
        <v>20</v>
      </c>
      <c r="C1238">
        <v>46</v>
      </c>
      <c r="D1238">
        <v>0</v>
      </c>
      <c r="F1238">
        <v>35.68</v>
      </c>
      <c r="G1238">
        <v>30.96</v>
      </c>
      <c r="H1238">
        <v>4.72</v>
      </c>
      <c r="I1238">
        <v>0</v>
      </c>
      <c r="J1238">
        <v>0</v>
      </c>
      <c r="K1238">
        <v>0</v>
      </c>
      <c r="N1238">
        <f t="shared" si="38"/>
        <v>5.1570437101455804</v>
      </c>
      <c r="O1238">
        <f t="shared" si="38"/>
        <v>4.9523335663696857</v>
      </c>
      <c r="P1238" s="2">
        <f t="shared" si="39"/>
        <v>0.20471014377589469</v>
      </c>
    </row>
    <row r="1239" spans="1:16" x14ac:dyDescent="0.25">
      <c r="A1239" t="s">
        <v>17</v>
      </c>
      <c r="B1239">
        <v>20</v>
      </c>
      <c r="C1239">
        <v>47</v>
      </c>
      <c r="D1239">
        <v>0</v>
      </c>
      <c r="F1239">
        <v>76</v>
      </c>
      <c r="G1239">
        <v>30.96</v>
      </c>
      <c r="H1239">
        <v>45.04</v>
      </c>
      <c r="I1239">
        <v>48</v>
      </c>
      <c r="J1239">
        <v>0</v>
      </c>
      <c r="K1239">
        <v>48</v>
      </c>
      <c r="N1239">
        <f t="shared" si="38"/>
        <v>6.2479275134435861</v>
      </c>
      <c r="O1239">
        <f t="shared" si="38"/>
        <v>4.9523335663696857</v>
      </c>
      <c r="P1239" s="2">
        <f t="shared" si="39"/>
        <v>1.2955939470739004</v>
      </c>
    </row>
    <row r="1240" spans="1:16" x14ac:dyDescent="0.25">
      <c r="A1240" t="s">
        <v>17</v>
      </c>
      <c r="B1240">
        <v>20</v>
      </c>
      <c r="C1240">
        <v>48</v>
      </c>
      <c r="D1240">
        <v>0</v>
      </c>
      <c r="F1240">
        <v>55.36</v>
      </c>
      <c r="G1240">
        <v>30.96</v>
      </c>
      <c r="H1240">
        <v>24.4</v>
      </c>
      <c r="I1240">
        <v>23</v>
      </c>
      <c r="J1240">
        <v>0</v>
      </c>
      <c r="K1240">
        <v>23</v>
      </c>
      <c r="N1240">
        <f t="shared" si="38"/>
        <v>5.7907720378620002</v>
      </c>
      <c r="O1240">
        <f t="shared" si="38"/>
        <v>4.9523335663696857</v>
      </c>
      <c r="P1240" s="2">
        <f t="shared" si="39"/>
        <v>0.83843847149231454</v>
      </c>
    </row>
    <row r="1241" spans="1:16" x14ac:dyDescent="0.25">
      <c r="A1241" t="s">
        <v>17</v>
      </c>
      <c r="B1241">
        <v>20</v>
      </c>
      <c r="C1241">
        <v>49</v>
      </c>
      <c r="D1241">
        <v>0</v>
      </c>
      <c r="F1241">
        <v>34.46</v>
      </c>
      <c r="G1241">
        <v>30.96</v>
      </c>
      <c r="H1241">
        <v>3.5</v>
      </c>
      <c r="I1241">
        <v>1</v>
      </c>
      <c r="J1241">
        <v>0</v>
      </c>
      <c r="K1241">
        <v>1</v>
      </c>
      <c r="L1241" t="s">
        <v>20</v>
      </c>
      <c r="N1241">
        <f t="shared" si="38"/>
        <v>5.1068507964502237</v>
      </c>
      <c r="O1241">
        <f t="shared" si="38"/>
        <v>4.9523335663696857</v>
      </c>
      <c r="P1241" s="2">
        <f t="shared" si="39"/>
        <v>0.15451723008053797</v>
      </c>
    </row>
    <row r="1242" spans="1:16" x14ac:dyDescent="0.25">
      <c r="A1242" t="s">
        <v>17</v>
      </c>
      <c r="B1242">
        <v>20</v>
      </c>
      <c r="C1242">
        <v>50</v>
      </c>
      <c r="D1242">
        <v>0</v>
      </c>
      <c r="F1242">
        <v>21.01</v>
      </c>
      <c r="G1242">
        <v>30.96</v>
      </c>
      <c r="H1242">
        <v>0</v>
      </c>
      <c r="I1242">
        <v>0</v>
      </c>
      <c r="J1242">
        <v>0</v>
      </c>
      <c r="K1242">
        <v>0</v>
      </c>
      <c r="L1242" t="s">
        <v>20</v>
      </c>
      <c r="N1242">
        <f t="shared" si="38"/>
        <v>4.3930042568983216</v>
      </c>
      <c r="O1242">
        <f t="shared" si="38"/>
        <v>4.9523335663696857</v>
      </c>
      <c r="P1242" s="2">
        <f t="shared" si="39"/>
        <v>-0.55932930947136406</v>
      </c>
    </row>
    <row r="1243" spans="1:16" x14ac:dyDescent="0.25">
      <c r="A1243" t="s">
        <v>17</v>
      </c>
      <c r="B1243">
        <v>20</v>
      </c>
      <c r="C1243">
        <v>51</v>
      </c>
      <c r="D1243">
        <v>0</v>
      </c>
      <c r="F1243">
        <v>45.05</v>
      </c>
      <c r="G1243">
        <v>30.96</v>
      </c>
      <c r="H1243">
        <v>14.1</v>
      </c>
      <c r="I1243">
        <v>0</v>
      </c>
      <c r="J1243">
        <v>0</v>
      </c>
      <c r="K1243">
        <v>0</v>
      </c>
      <c r="L1243" t="s">
        <v>20</v>
      </c>
      <c r="N1243">
        <f t="shared" si="38"/>
        <v>5.4934552009261761</v>
      </c>
      <c r="O1243">
        <f t="shared" si="38"/>
        <v>4.9523335663696857</v>
      </c>
      <c r="P1243" s="2">
        <f t="shared" si="39"/>
        <v>0.54112163455649043</v>
      </c>
    </row>
    <row r="1244" spans="1:16" x14ac:dyDescent="0.25">
      <c r="A1244" t="s">
        <v>17</v>
      </c>
      <c r="B1244">
        <v>20</v>
      </c>
      <c r="C1244">
        <v>52</v>
      </c>
      <c r="D1244">
        <v>0</v>
      </c>
      <c r="F1244">
        <v>16.12</v>
      </c>
      <c r="G1244">
        <v>30.96</v>
      </c>
      <c r="H1244">
        <v>0</v>
      </c>
      <c r="I1244">
        <v>0</v>
      </c>
      <c r="J1244">
        <v>0</v>
      </c>
      <c r="K1244">
        <v>0</v>
      </c>
      <c r="L1244" t="s">
        <v>20</v>
      </c>
      <c r="N1244">
        <f t="shared" si="38"/>
        <v>4.0107798387532432</v>
      </c>
      <c r="O1244">
        <f t="shared" si="38"/>
        <v>4.9523335663696857</v>
      </c>
      <c r="P1244" s="2">
        <f t="shared" si="39"/>
        <v>-0.94155372761644252</v>
      </c>
    </row>
    <row r="1245" spans="1:16" x14ac:dyDescent="0.25">
      <c r="A1245" t="s">
        <v>17</v>
      </c>
      <c r="B1245">
        <v>20</v>
      </c>
      <c r="C1245">
        <v>53</v>
      </c>
      <c r="D1245">
        <v>0</v>
      </c>
      <c r="F1245">
        <v>15.16</v>
      </c>
      <c r="G1245">
        <v>30.96</v>
      </c>
      <c r="H1245">
        <v>0</v>
      </c>
      <c r="I1245">
        <v>0</v>
      </c>
      <c r="J1245">
        <v>0</v>
      </c>
      <c r="K1245">
        <v>0</v>
      </c>
      <c r="L1245" t="s">
        <v>20</v>
      </c>
      <c r="N1245">
        <f t="shared" si="38"/>
        <v>3.9221978483963675</v>
      </c>
      <c r="O1245">
        <f t="shared" si="38"/>
        <v>4.9523335663696857</v>
      </c>
      <c r="P1245" s="2">
        <f t="shared" si="39"/>
        <v>-1.0301357179733182</v>
      </c>
    </row>
    <row r="1246" spans="1:16" x14ac:dyDescent="0.25">
      <c r="A1246" t="s">
        <v>17</v>
      </c>
      <c r="B1246">
        <v>20</v>
      </c>
      <c r="C1246">
        <v>54</v>
      </c>
      <c r="D1246">
        <v>0</v>
      </c>
      <c r="F1246">
        <v>20.8</v>
      </c>
      <c r="G1246">
        <v>30.96</v>
      </c>
      <c r="H1246">
        <v>0</v>
      </c>
      <c r="I1246">
        <v>0</v>
      </c>
      <c r="J1246">
        <v>0</v>
      </c>
      <c r="K1246">
        <v>0</v>
      </c>
      <c r="L1246" t="s">
        <v>20</v>
      </c>
      <c r="N1246">
        <f t="shared" si="38"/>
        <v>4.37851162325373</v>
      </c>
      <c r="O1246">
        <f t="shared" si="38"/>
        <v>4.9523335663696857</v>
      </c>
      <c r="P1246" s="2">
        <f t="shared" si="39"/>
        <v>-0.57382194311595569</v>
      </c>
    </row>
    <row r="1247" spans="1:16" x14ac:dyDescent="0.25">
      <c r="A1247" t="s">
        <v>17</v>
      </c>
      <c r="B1247">
        <v>20</v>
      </c>
      <c r="C1247">
        <v>55</v>
      </c>
      <c r="D1247">
        <v>0</v>
      </c>
      <c r="F1247">
        <v>22.81</v>
      </c>
      <c r="G1247">
        <v>30.96</v>
      </c>
      <c r="H1247">
        <v>0</v>
      </c>
      <c r="I1247">
        <v>0</v>
      </c>
      <c r="J1247">
        <v>0</v>
      </c>
      <c r="K1247">
        <v>0</v>
      </c>
      <c r="L1247" t="s">
        <v>20</v>
      </c>
      <c r="N1247">
        <f t="shared" si="38"/>
        <v>4.5115945415374128</v>
      </c>
      <c r="O1247">
        <f t="shared" si="38"/>
        <v>4.9523335663696857</v>
      </c>
      <c r="P1247" s="2">
        <f t="shared" si="39"/>
        <v>-0.4407390248322729</v>
      </c>
    </row>
    <row r="1248" spans="1:16" x14ac:dyDescent="0.25">
      <c r="A1248" t="s">
        <v>17</v>
      </c>
      <c r="B1248">
        <v>20</v>
      </c>
      <c r="C1248">
        <v>56</v>
      </c>
      <c r="D1248">
        <v>0</v>
      </c>
      <c r="F1248">
        <v>15.22</v>
      </c>
      <c r="G1248">
        <v>30.96</v>
      </c>
      <c r="H1248">
        <v>0</v>
      </c>
      <c r="I1248">
        <v>0</v>
      </c>
      <c r="J1248">
        <v>0</v>
      </c>
      <c r="K1248">
        <v>0</v>
      </c>
      <c r="L1248" t="s">
        <v>20</v>
      </c>
      <c r="N1248">
        <f t="shared" si="38"/>
        <v>3.9278964537288208</v>
      </c>
      <c r="O1248">
        <f t="shared" si="38"/>
        <v>4.9523335663696857</v>
      </c>
      <c r="P1248" s="2">
        <f t="shared" si="39"/>
        <v>-1.0244371126408649</v>
      </c>
    </row>
    <row r="1249" spans="1:16" x14ac:dyDescent="0.25">
      <c r="A1249" t="s">
        <v>17</v>
      </c>
      <c r="B1249">
        <v>20</v>
      </c>
      <c r="C1249">
        <v>57</v>
      </c>
      <c r="D1249">
        <v>0</v>
      </c>
      <c r="F1249">
        <v>354.91</v>
      </c>
      <c r="G1249">
        <v>30.96</v>
      </c>
      <c r="H1249">
        <v>323.95999999999998</v>
      </c>
      <c r="I1249">
        <v>200.5</v>
      </c>
      <c r="J1249">
        <v>0</v>
      </c>
      <c r="K1249">
        <v>200.5</v>
      </c>
      <c r="N1249">
        <f t="shared" si="38"/>
        <v>8.4713094143487275</v>
      </c>
      <c r="O1249">
        <f t="shared" si="38"/>
        <v>4.9523335663696857</v>
      </c>
      <c r="P1249" s="2">
        <f t="shared" si="39"/>
        <v>3.5189758479790418</v>
      </c>
    </row>
    <row r="1250" spans="1:16" x14ac:dyDescent="0.25">
      <c r="A1250" t="s">
        <v>17</v>
      </c>
      <c r="B1250">
        <v>20</v>
      </c>
      <c r="C1250">
        <v>58</v>
      </c>
      <c r="D1250">
        <v>0</v>
      </c>
      <c r="F1250">
        <v>20.41</v>
      </c>
      <c r="G1250">
        <v>30.96</v>
      </c>
      <c r="H1250">
        <v>0</v>
      </c>
      <c r="I1250">
        <v>0</v>
      </c>
      <c r="J1250">
        <v>0</v>
      </c>
      <c r="K1250">
        <v>0</v>
      </c>
      <c r="L1250" t="s">
        <v>20</v>
      </c>
      <c r="N1250">
        <f t="shared" si="38"/>
        <v>4.3512042772579944</v>
      </c>
      <c r="O1250">
        <f t="shared" si="38"/>
        <v>4.9523335663696857</v>
      </c>
      <c r="P1250" s="2">
        <f t="shared" si="39"/>
        <v>-0.60112928911169128</v>
      </c>
    </row>
    <row r="1251" spans="1:16" x14ac:dyDescent="0.25">
      <c r="A1251" t="s">
        <v>17</v>
      </c>
      <c r="B1251">
        <v>20</v>
      </c>
      <c r="C1251">
        <v>59</v>
      </c>
      <c r="D1251">
        <v>0</v>
      </c>
      <c r="F1251">
        <v>23.47</v>
      </c>
      <c r="G1251">
        <v>30.96</v>
      </c>
      <c r="H1251">
        <v>0</v>
      </c>
      <c r="I1251">
        <v>0</v>
      </c>
      <c r="J1251">
        <v>0</v>
      </c>
      <c r="K1251">
        <v>0</v>
      </c>
      <c r="L1251" t="s">
        <v>20</v>
      </c>
      <c r="N1251">
        <f t="shared" si="38"/>
        <v>4.5527459367484457</v>
      </c>
      <c r="O1251">
        <f t="shared" si="38"/>
        <v>4.9523335663696857</v>
      </c>
      <c r="P1251" s="2">
        <f t="shared" si="39"/>
        <v>-0.39958762962123995</v>
      </c>
    </row>
    <row r="1252" spans="1:16" x14ac:dyDescent="0.25">
      <c r="A1252" t="s">
        <v>17</v>
      </c>
      <c r="B1252">
        <v>20</v>
      </c>
      <c r="C1252">
        <v>60</v>
      </c>
      <c r="D1252">
        <v>0</v>
      </c>
      <c r="F1252">
        <v>30.09</v>
      </c>
      <c r="G1252">
        <v>30.96</v>
      </c>
      <c r="H1252">
        <v>0</v>
      </c>
      <c r="I1252">
        <v>0</v>
      </c>
      <c r="J1252">
        <v>0</v>
      </c>
      <c r="K1252">
        <v>0</v>
      </c>
      <c r="L1252" t="s">
        <v>20</v>
      </c>
      <c r="N1252">
        <f t="shared" si="38"/>
        <v>4.9112122015586124</v>
      </c>
      <c r="O1252">
        <f t="shared" si="38"/>
        <v>4.9523335663696857</v>
      </c>
      <c r="P1252" s="2">
        <f t="shared" si="39"/>
        <v>-4.1121364811073313E-2</v>
      </c>
    </row>
    <row r="1253" spans="1:16" x14ac:dyDescent="0.25">
      <c r="A1253" t="s">
        <v>17</v>
      </c>
      <c r="B1253">
        <v>20</v>
      </c>
      <c r="C1253">
        <v>61</v>
      </c>
      <c r="D1253">
        <v>0</v>
      </c>
      <c r="F1253">
        <v>27.74</v>
      </c>
      <c r="G1253">
        <v>30.96</v>
      </c>
      <c r="H1253">
        <v>0</v>
      </c>
      <c r="I1253">
        <v>0</v>
      </c>
      <c r="J1253">
        <v>0</v>
      </c>
      <c r="K1253">
        <v>0</v>
      </c>
      <c r="L1253" t="s">
        <v>20</v>
      </c>
      <c r="N1253">
        <f t="shared" si="38"/>
        <v>4.7938958825488776</v>
      </c>
      <c r="O1253">
        <f t="shared" si="38"/>
        <v>4.9523335663696857</v>
      </c>
      <c r="P1253" s="2">
        <f t="shared" si="39"/>
        <v>-0.15843768382080814</v>
      </c>
    </row>
    <row r="1254" spans="1:16" x14ac:dyDescent="0.25">
      <c r="A1254" t="s">
        <v>17</v>
      </c>
      <c r="B1254">
        <v>20</v>
      </c>
      <c r="C1254">
        <v>62</v>
      </c>
      <c r="D1254">
        <v>0</v>
      </c>
      <c r="F1254">
        <v>16.420000000000002</v>
      </c>
      <c r="G1254">
        <v>30.96</v>
      </c>
      <c r="H1254">
        <v>0</v>
      </c>
      <c r="I1254">
        <v>0</v>
      </c>
      <c r="J1254">
        <v>0</v>
      </c>
      <c r="K1254">
        <v>0</v>
      </c>
      <c r="L1254" t="s">
        <v>20</v>
      </c>
      <c r="N1254">
        <f t="shared" si="38"/>
        <v>4.0373822220030808</v>
      </c>
      <c r="O1254">
        <f t="shared" si="38"/>
        <v>4.9523335663696857</v>
      </c>
      <c r="P1254" s="2">
        <f t="shared" si="39"/>
        <v>-0.91495134436660486</v>
      </c>
    </row>
    <row r="1255" spans="1:16" x14ac:dyDescent="0.25">
      <c r="A1255" t="s">
        <v>17</v>
      </c>
      <c r="B1255">
        <v>20</v>
      </c>
      <c r="C1255">
        <v>63</v>
      </c>
      <c r="D1255">
        <v>0</v>
      </c>
      <c r="F1255">
        <v>24.28</v>
      </c>
      <c r="G1255">
        <v>30.96</v>
      </c>
      <c r="H1255">
        <v>0</v>
      </c>
      <c r="I1255">
        <v>0</v>
      </c>
      <c r="J1255">
        <v>0</v>
      </c>
      <c r="K1255">
        <v>0</v>
      </c>
      <c r="L1255" t="s">
        <v>20</v>
      </c>
      <c r="N1255">
        <f t="shared" si="38"/>
        <v>4.6016965164809571</v>
      </c>
      <c r="O1255">
        <f t="shared" si="38"/>
        <v>4.9523335663696857</v>
      </c>
      <c r="P1255" s="2">
        <f t="shared" si="39"/>
        <v>-0.35063704988872857</v>
      </c>
    </row>
    <row r="1256" spans="1:16" x14ac:dyDescent="0.25">
      <c r="A1256" t="s">
        <v>17</v>
      </c>
      <c r="B1256">
        <v>20</v>
      </c>
      <c r="C1256">
        <v>64</v>
      </c>
      <c r="D1256">
        <v>0</v>
      </c>
      <c r="F1256">
        <v>26.73</v>
      </c>
      <c r="G1256">
        <v>30.96</v>
      </c>
      <c r="H1256">
        <v>0</v>
      </c>
      <c r="I1256">
        <v>0</v>
      </c>
      <c r="J1256">
        <v>0</v>
      </c>
      <c r="K1256">
        <v>0</v>
      </c>
      <c r="L1256" t="s">
        <v>20</v>
      </c>
      <c r="N1256">
        <f t="shared" si="38"/>
        <v>4.7403879324683533</v>
      </c>
      <c r="O1256">
        <f t="shared" si="38"/>
        <v>4.9523335663696857</v>
      </c>
      <c r="P1256" s="2">
        <f t="shared" si="39"/>
        <v>-0.21194563390133236</v>
      </c>
    </row>
    <row r="1257" spans="1:16" x14ac:dyDescent="0.25">
      <c r="A1257" t="s">
        <v>17</v>
      </c>
      <c r="B1257">
        <v>20</v>
      </c>
      <c r="C1257">
        <v>65</v>
      </c>
      <c r="D1257">
        <v>0</v>
      </c>
      <c r="F1257">
        <v>20.6</v>
      </c>
      <c r="G1257">
        <v>30.96</v>
      </c>
      <c r="H1257">
        <v>0</v>
      </c>
      <c r="I1257">
        <v>0</v>
      </c>
      <c r="J1257">
        <v>0</v>
      </c>
      <c r="K1257">
        <v>0</v>
      </c>
      <c r="L1257" t="s">
        <v>20</v>
      </c>
      <c r="N1257">
        <f t="shared" si="38"/>
        <v>4.3645724322958559</v>
      </c>
      <c r="O1257">
        <f t="shared" si="38"/>
        <v>4.9523335663696857</v>
      </c>
      <c r="P1257" s="2">
        <f t="shared" si="39"/>
        <v>-0.58776113407382979</v>
      </c>
    </row>
    <row r="1258" spans="1:16" x14ac:dyDescent="0.25">
      <c r="A1258" t="s">
        <v>17</v>
      </c>
      <c r="B1258">
        <v>20</v>
      </c>
      <c r="C1258">
        <v>66</v>
      </c>
      <c r="D1258">
        <v>0</v>
      </c>
      <c r="F1258">
        <v>19.12</v>
      </c>
      <c r="G1258">
        <v>30.96</v>
      </c>
      <c r="H1258">
        <v>0</v>
      </c>
      <c r="I1258">
        <v>0</v>
      </c>
      <c r="J1258">
        <v>0</v>
      </c>
      <c r="K1258">
        <v>0</v>
      </c>
      <c r="L1258" t="s">
        <v>20</v>
      </c>
      <c r="N1258">
        <f t="shared" si="38"/>
        <v>4.2570106182060243</v>
      </c>
      <c r="O1258">
        <f t="shared" si="38"/>
        <v>4.9523335663696857</v>
      </c>
      <c r="P1258" s="2">
        <f t="shared" si="39"/>
        <v>-0.69532294816366136</v>
      </c>
    </row>
    <row r="1259" spans="1:16" x14ac:dyDescent="0.25">
      <c r="A1259" t="s">
        <v>17</v>
      </c>
      <c r="B1259">
        <v>20</v>
      </c>
      <c r="C1259">
        <v>67</v>
      </c>
      <c r="D1259">
        <v>0</v>
      </c>
      <c r="F1259">
        <v>29.74</v>
      </c>
      <c r="G1259">
        <v>30.96</v>
      </c>
      <c r="H1259">
        <v>0</v>
      </c>
      <c r="I1259">
        <v>0</v>
      </c>
      <c r="J1259">
        <v>0</v>
      </c>
      <c r="K1259">
        <v>0</v>
      </c>
      <c r="L1259" t="s">
        <v>20</v>
      </c>
      <c r="N1259">
        <f t="shared" si="38"/>
        <v>4.8943327422776939</v>
      </c>
      <c r="O1259">
        <f t="shared" si="38"/>
        <v>4.9523335663696857</v>
      </c>
      <c r="P1259" s="2">
        <f t="shared" si="39"/>
        <v>-5.8000824091991809E-2</v>
      </c>
    </row>
    <row r="1260" spans="1:16" x14ac:dyDescent="0.25">
      <c r="A1260" t="s">
        <v>17</v>
      </c>
      <c r="B1260">
        <v>21</v>
      </c>
      <c r="C1260">
        <v>2</v>
      </c>
      <c r="D1260" t="s">
        <v>1207</v>
      </c>
      <c r="E1260" t="s">
        <v>1208</v>
      </c>
      <c r="F1260">
        <v>16.72</v>
      </c>
      <c r="G1260">
        <v>30.96</v>
      </c>
      <c r="H1260">
        <v>0</v>
      </c>
      <c r="I1260">
        <v>0</v>
      </c>
      <c r="J1260">
        <v>0</v>
      </c>
      <c r="K1260">
        <v>0</v>
      </c>
      <c r="L1260" t="s">
        <v>20</v>
      </c>
      <c r="N1260">
        <f t="shared" si="38"/>
        <v>4.0635029423061582</v>
      </c>
      <c r="O1260">
        <f t="shared" si="38"/>
        <v>4.9523335663696857</v>
      </c>
      <c r="P1260" s="2">
        <f t="shared" si="39"/>
        <v>-0.88883062406352753</v>
      </c>
    </row>
    <row r="1261" spans="1:16" x14ac:dyDescent="0.25">
      <c r="A1261" t="s">
        <v>17</v>
      </c>
      <c r="B1261">
        <v>21</v>
      </c>
      <c r="C1261">
        <v>3</v>
      </c>
      <c r="D1261" t="s">
        <v>1209</v>
      </c>
      <c r="E1261" t="s">
        <v>1210</v>
      </c>
      <c r="F1261">
        <v>19.440000000000001</v>
      </c>
      <c r="G1261">
        <v>30.96</v>
      </c>
      <c r="H1261">
        <v>0</v>
      </c>
      <c r="I1261">
        <v>0</v>
      </c>
      <c r="J1261">
        <v>0</v>
      </c>
      <c r="K1261">
        <v>0</v>
      </c>
      <c r="L1261" t="s">
        <v>20</v>
      </c>
      <c r="N1261">
        <f t="shared" si="38"/>
        <v>4.280956313831056</v>
      </c>
      <c r="O1261">
        <f t="shared" si="38"/>
        <v>4.9523335663696857</v>
      </c>
      <c r="P1261" s="2">
        <f t="shared" si="39"/>
        <v>-0.67137725253862968</v>
      </c>
    </row>
    <row r="1262" spans="1:16" x14ac:dyDescent="0.25">
      <c r="A1262" t="s">
        <v>17</v>
      </c>
      <c r="B1262">
        <v>21</v>
      </c>
      <c r="C1262">
        <v>4</v>
      </c>
      <c r="D1262" t="s">
        <v>1211</v>
      </c>
      <c r="E1262" t="s">
        <v>1212</v>
      </c>
      <c r="F1262">
        <v>18.059999999999999</v>
      </c>
      <c r="G1262">
        <v>30.96</v>
      </c>
      <c r="H1262">
        <v>0</v>
      </c>
      <c r="I1262">
        <v>0</v>
      </c>
      <c r="J1262">
        <v>0</v>
      </c>
      <c r="K1262">
        <v>0</v>
      </c>
      <c r="L1262" t="s">
        <v>20</v>
      </c>
      <c r="N1262">
        <f t="shared" si="38"/>
        <v>4.1747259877061333</v>
      </c>
      <c r="O1262">
        <f t="shared" si="38"/>
        <v>4.9523335663696857</v>
      </c>
      <c r="P1262" s="2">
        <f t="shared" si="39"/>
        <v>-0.77760757866355235</v>
      </c>
    </row>
    <row r="1263" spans="1:16" x14ac:dyDescent="0.25">
      <c r="A1263" t="s">
        <v>17</v>
      </c>
      <c r="B1263">
        <v>21</v>
      </c>
      <c r="C1263">
        <v>5</v>
      </c>
      <c r="D1263" t="s">
        <v>1213</v>
      </c>
      <c r="E1263" t="s">
        <v>1214</v>
      </c>
      <c r="F1263">
        <v>25.14</v>
      </c>
      <c r="G1263">
        <v>30.96</v>
      </c>
      <c r="H1263">
        <v>0</v>
      </c>
      <c r="I1263">
        <v>0</v>
      </c>
      <c r="J1263">
        <v>0</v>
      </c>
      <c r="K1263">
        <v>0</v>
      </c>
      <c r="L1263" t="s">
        <v>20</v>
      </c>
      <c r="N1263">
        <f t="shared" si="38"/>
        <v>4.6519127446457835</v>
      </c>
      <c r="O1263">
        <f t="shared" si="38"/>
        <v>4.9523335663696857</v>
      </c>
      <c r="P1263" s="2">
        <f t="shared" si="39"/>
        <v>-0.30042082172390216</v>
      </c>
    </row>
    <row r="1264" spans="1:16" x14ac:dyDescent="0.25">
      <c r="A1264" t="s">
        <v>17</v>
      </c>
      <c r="B1264">
        <v>21</v>
      </c>
      <c r="C1264">
        <v>6</v>
      </c>
      <c r="D1264">
        <v>0</v>
      </c>
      <c r="F1264">
        <v>28.5</v>
      </c>
      <c r="G1264">
        <v>30.96</v>
      </c>
      <c r="H1264">
        <v>0</v>
      </c>
      <c r="I1264">
        <v>0</v>
      </c>
      <c r="J1264">
        <v>0</v>
      </c>
      <c r="K1264">
        <v>0</v>
      </c>
      <c r="L1264" t="s">
        <v>20</v>
      </c>
      <c r="N1264">
        <f t="shared" si="38"/>
        <v>4.8328900141647422</v>
      </c>
      <c r="O1264">
        <f t="shared" si="38"/>
        <v>4.9523335663696857</v>
      </c>
      <c r="P1264" s="2">
        <f t="shared" si="39"/>
        <v>-0.11944355220494351</v>
      </c>
    </row>
    <row r="1265" spans="1:16" x14ac:dyDescent="0.25">
      <c r="A1265" t="s">
        <v>17</v>
      </c>
      <c r="B1265">
        <v>21</v>
      </c>
      <c r="C1265">
        <v>7</v>
      </c>
      <c r="D1265">
        <v>0</v>
      </c>
      <c r="F1265">
        <v>22.79</v>
      </c>
      <c r="G1265">
        <v>30.96</v>
      </c>
      <c r="H1265">
        <v>0</v>
      </c>
      <c r="I1265">
        <v>0</v>
      </c>
      <c r="J1265">
        <v>0</v>
      </c>
      <c r="K1265">
        <v>0</v>
      </c>
      <c r="L1265" t="s">
        <v>20</v>
      </c>
      <c r="N1265">
        <f t="shared" si="38"/>
        <v>4.5103290194905723</v>
      </c>
      <c r="O1265">
        <f t="shared" si="38"/>
        <v>4.9523335663696857</v>
      </c>
      <c r="P1265" s="2">
        <f t="shared" si="39"/>
        <v>-0.44200454687911339</v>
      </c>
    </row>
    <row r="1266" spans="1:16" x14ac:dyDescent="0.25">
      <c r="A1266" t="s">
        <v>17</v>
      </c>
      <c r="B1266">
        <v>21</v>
      </c>
      <c r="C1266">
        <v>8</v>
      </c>
      <c r="D1266">
        <v>0</v>
      </c>
      <c r="F1266">
        <v>17.86</v>
      </c>
      <c r="G1266">
        <v>30.96</v>
      </c>
      <c r="H1266">
        <v>0</v>
      </c>
      <c r="I1266">
        <v>0</v>
      </c>
      <c r="J1266">
        <v>0</v>
      </c>
      <c r="K1266">
        <v>0</v>
      </c>
      <c r="L1266" t="s">
        <v>20</v>
      </c>
      <c r="P1266" s="2"/>
    </row>
    <row r="1267" spans="1:16" x14ac:dyDescent="0.25">
      <c r="A1267" t="s">
        <v>17</v>
      </c>
      <c r="B1267">
        <v>21</v>
      </c>
      <c r="C1267">
        <v>9</v>
      </c>
      <c r="D1267">
        <v>0</v>
      </c>
      <c r="F1267">
        <v>31.22</v>
      </c>
      <c r="G1267">
        <v>30.96</v>
      </c>
      <c r="H1267">
        <v>0.26</v>
      </c>
      <c r="I1267">
        <v>0</v>
      </c>
      <c r="J1267">
        <v>0</v>
      </c>
      <c r="K1267">
        <v>0</v>
      </c>
      <c r="L1267" t="s">
        <v>20</v>
      </c>
      <c r="P1267" s="2"/>
    </row>
    <row r="1268" spans="1:16" x14ac:dyDescent="0.25">
      <c r="A1268" t="s">
        <v>17</v>
      </c>
      <c r="B1268">
        <v>21</v>
      </c>
      <c r="C1268">
        <v>10</v>
      </c>
      <c r="D1268">
        <v>0</v>
      </c>
      <c r="F1268">
        <v>25.32</v>
      </c>
      <c r="G1268">
        <v>30.96</v>
      </c>
      <c r="H1268">
        <v>0</v>
      </c>
      <c r="I1268">
        <v>0</v>
      </c>
      <c r="J1268">
        <v>0</v>
      </c>
      <c r="K1268">
        <v>0</v>
      </c>
      <c r="L1268" t="s">
        <v>20</v>
      </c>
      <c r="P1268" s="2"/>
    </row>
    <row r="1269" spans="1:16" x14ac:dyDescent="0.25">
      <c r="A1269" t="s">
        <v>17</v>
      </c>
      <c r="B1269">
        <v>21</v>
      </c>
      <c r="C1269">
        <v>11</v>
      </c>
      <c r="D1269">
        <v>0</v>
      </c>
      <c r="F1269">
        <v>17.79</v>
      </c>
      <c r="G1269">
        <v>30.96</v>
      </c>
      <c r="H1269">
        <v>0</v>
      </c>
      <c r="I1269">
        <v>0</v>
      </c>
      <c r="J1269">
        <v>0</v>
      </c>
      <c r="K1269">
        <v>0</v>
      </c>
      <c r="L1269" t="s">
        <v>20</v>
      </c>
      <c r="P1269" s="2"/>
    </row>
    <row r="1270" spans="1:16" x14ac:dyDescent="0.25">
      <c r="A1270" t="s">
        <v>17</v>
      </c>
      <c r="B1270">
        <v>21</v>
      </c>
      <c r="C1270">
        <v>12</v>
      </c>
      <c r="D1270">
        <v>0</v>
      </c>
      <c r="F1270">
        <v>22.79</v>
      </c>
      <c r="G1270">
        <v>30.96</v>
      </c>
      <c r="H1270">
        <v>0</v>
      </c>
      <c r="I1270">
        <v>0</v>
      </c>
      <c r="J1270">
        <v>0</v>
      </c>
      <c r="K1270">
        <v>0</v>
      </c>
      <c r="L1270" t="s">
        <v>20</v>
      </c>
      <c r="P1270" s="2"/>
    </row>
    <row r="1271" spans="1:16" x14ac:dyDescent="0.25">
      <c r="A1271" t="s">
        <v>17</v>
      </c>
      <c r="B1271">
        <v>21</v>
      </c>
      <c r="C1271">
        <v>13</v>
      </c>
      <c r="D1271">
        <v>0</v>
      </c>
      <c r="F1271">
        <v>21.37</v>
      </c>
      <c r="G1271">
        <v>30.96</v>
      </c>
      <c r="H1271">
        <v>0</v>
      </c>
      <c r="I1271">
        <v>0</v>
      </c>
      <c r="J1271">
        <v>0</v>
      </c>
      <c r="K1271">
        <v>0</v>
      </c>
      <c r="L1271" t="s">
        <v>20</v>
      </c>
      <c r="P1271" s="2"/>
    </row>
    <row r="1272" spans="1:16" x14ac:dyDescent="0.25">
      <c r="A1272" t="s">
        <v>17</v>
      </c>
      <c r="B1272">
        <v>21</v>
      </c>
      <c r="C1272">
        <v>14</v>
      </c>
      <c r="D1272">
        <v>0</v>
      </c>
      <c r="F1272">
        <v>27.62</v>
      </c>
      <c r="G1272">
        <v>30.96</v>
      </c>
      <c r="H1272">
        <v>0</v>
      </c>
      <c r="I1272">
        <v>0</v>
      </c>
      <c r="J1272">
        <v>0</v>
      </c>
      <c r="K1272">
        <v>0</v>
      </c>
      <c r="L1272" t="s">
        <v>20</v>
      </c>
      <c r="P1272" s="2"/>
    </row>
    <row r="1273" spans="1:16" x14ac:dyDescent="0.25">
      <c r="A1273" t="s">
        <v>17</v>
      </c>
      <c r="B1273">
        <v>21</v>
      </c>
      <c r="C1273">
        <v>15</v>
      </c>
      <c r="D1273">
        <v>0</v>
      </c>
      <c r="F1273">
        <v>27.45</v>
      </c>
      <c r="G1273">
        <v>30.96</v>
      </c>
      <c r="H1273">
        <v>0</v>
      </c>
      <c r="I1273">
        <v>0</v>
      </c>
      <c r="J1273">
        <v>0</v>
      </c>
      <c r="K1273">
        <v>0</v>
      </c>
      <c r="L1273" t="s">
        <v>20</v>
      </c>
      <c r="P1273" s="2"/>
    </row>
    <row r="1274" spans="1:16" x14ac:dyDescent="0.25">
      <c r="A1274" t="s">
        <v>17</v>
      </c>
      <c r="B1274">
        <v>21</v>
      </c>
      <c r="C1274">
        <v>16</v>
      </c>
      <c r="D1274">
        <v>0</v>
      </c>
      <c r="F1274">
        <v>19.690000000000001</v>
      </c>
      <c r="G1274">
        <v>30.96</v>
      </c>
      <c r="H1274">
        <v>0</v>
      </c>
      <c r="I1274">
        <v>0</v>
      </c>
      <c r="J1274">
        <v>0</v>
      </c>
      <c r="K1274">
        <v>0</v>
      </c>
      <c r="L1274" t="s">
        <v>20</v>
      </c>
      <c r="P1274" s="2"/>
    </row>
    <row r="1275" spans="1:16" x14ac:dyDescent="0.25">
      <c r="A1275" t="s">
        <v>17</v>
      </c>
      <c r="B1275">
        <v>21</v>
      </c>
      <c r="C1275">
        <v>17</v>
      </c>
      <c r="D1275">
        <v>0</v>
      </c>
      <c r="F1275">
        <v>21.94</v>
      </c>
      <c r="G1275">
        <v>30.96</v>
      </c>
      <c r="H1275">
        <v>0</v>
      </c>
      <c r="I1275">
        <v>0</v>
      </c>
      <c r="J1275">
        <v>0</v>
      </c>
      <c r="K1275">
        <v>0</v>
      </c>
      <c r="L1275" t="s">
        <v>20</v>
      </c>
      <c r="P1275" s="2"/>
    </row>
    <row r="1276" spans="1:16" x14ac:dyDescent="0.25">
      <c r="A1276" t="s">
        <v>17</v>
      </c>
      <c r="B1276">
        <v>21</v>
      </c>
      <c r="C1276">
        <v>18</v>
      </c>
      <c r="D1276">
        <v>0</v>
      </c>
      <c r="F1276">
        <v>23.4</v>
      </c>
      <c r="G1276">
        <v>30.96</v>
      </c>
      <c r="H1276">
        <v>0</v>
      </c>
      <c r="I1276">
        <v>0</v>
      </c>
      <c r="J1276">
        <v>0</v>
      </c>
      <c r="K1276">
        <v>0</v>
      </c>
      <c r="L1276" t="s">
        <v>20</v>
      </c>
      <c r="P1276" s="2"/>
    </row>
    <row r="1277" spans="1:16" x14ac:dyDescent="0.25">
      <c r="A1277" t="s">
        <v>17</v>
      </c>
      <c r="B1277">
        <v>21</v>
      </c>
      <c r="C1277">
        <v>19</v>
      </c>
      <c r="D1277">
        <v>0</v>
      </c>
      <c r="F1277">
        <v>21.29</v>
      </c>
      <c r="G1277">
        <v>30.96</v>
      </c>
      <c r="H1277">
        <v>0</v>
      </c>
      <c r="I1277">
        <v>0</v>
      </c>
      <c r="J1277">
        <v>0</v>
      </c>
      <c r="K1277">
        <v>0</v>
      </c>
      <c r="L1277" t="s">
        <v>20</v>
      </c>
      <c r="P1277" s="2"/>
    </row>
    <row r="1278" spans="1:16" x14ac:dyDescent="0.25">
      <c r="A1278" t="s">
        <v>17</v>
      </c>
      <c r="B1278">
        <v>21</v>
      </c>
      <c r="C1278">
        <v>20</v>
      </c>
      <c r="D1278">
        <v>0</v>
      </c>
      <c r="F1278">
        <v>21.2</v>
      </c>
      <c r="G1278">
        <v>30.96</v>
      </c>
      <c r="H1278">
        <v>0</v>
      </c>
      <c r="I1278">
        <v>0</v>
      </c>
      <c r="J1278">
        <v>0</v>
      </c>
      <c r="K1278">
        <v>0</v>
      </c>
      <c r="L1278" t="s">
        <v>20</v>
      </c>
      <c r="P1278" s="2"/>
    </row>
    <row r="1279" spans="1:16" x14ac:dyDescent="0.25">
      <c r="A1279" t="s">
        <v>17</v>
      </c>
      <c r="B1279">
        <v>21</v>
      </c>
      <c r="C1279">
        <v>21</v>
      </c>
      <c r="D1279">
        <v>0</v>
      </c>
      <c r="F1279">
        <v>24.48</v>
      </c>
      <c r="G1279">
        <v>30.96</v>
      </c>
      <c r="H1279">
        <v>0</v>
      </c>
      <c r="I1279">
        <v>0</v>
      </c>
      <c r="J1279">
        <v>0</v>
      </c>
      <c r="K1279">
        <v>0</v>
      </c>
      <c r="L1279" t="s">
        <v>20</v>
      </c>
      <c r="P1279" s="2"/>
    </row>
    <row r="1280" spans="1:16" x14ac:dyDescent="0.25">
      <c r="A1280" t="s">
        <v>17</v>
      </c>
      <c r="B1280">
        <v>21</v>
      </c>
      <c r="C1280">
        <v>22</v>
      </c>
      <c r="D1280">
        <v>0</v>
      </c>
      <c r="F1280">
        <v>25.74</v>
      </c>
      <c r="G1280">
        <v>30.96</v>
      </c>
      <c r="H1280">
        <v>0</v>
      </c>
      <c r="I1280">
        <v>0</v>
      </c>
      <c r="J1280">
        <v>0</v>
      </c>
      <c r="K1280">
        <v>0</v>
      </c>
      <c r="L1280" t="s">
        <v>20</v>
      </c>
      <c r="P1280" s="2"/>
    </row>
    <row r="1281" spans="1:16" x14ac:dyDescent="0.25">
      <c r="A1281" t="s">
        <v>17</v>
      </c>
      <c r="B1281">
        <v>21</v>
      </c>
      <c r="C1281">
        <v>23</v>
      </c>
      <c r="D1281">
        <v>0</v>
      </c>
      <c r="F1281">
        <v>16.8</v>
      </c>
      <c r="G1281">
        <v>30.96</v>
      </c>
      <c r="H1281">
        <v>0</v>
      </c>
      <c r="I1281">
        <v>0</v>
      </c>
      <c r="J1281">
        <v>0</v>
      </c>
      <c r="K1281">
        <v>0</v>
      </c>
      <c r="L1281" t="s">
        <v>20</v>
      </c>
      <c r="P1281" s="2"/>
    </row>
    <row r="1282" spans="1:16" x14ac:dyDescent="0.25">
      <c r="A1282" t="s">
        <v>17</v>
      </c>
      <c r="B1282">
        <v>21</v>
      </c>
      <c r="C1282">
        <v>24</v>
      </c>
      <c r="D1282">
        <v>0</v>
      </c>
      <c r="F1282">
        <v>14.35</v>
      </c>
      <c r="G1282">
        <v>30.96</v>
      </c>
      <c r="H1282">
        <v>0</v>
      </c>
      <c r="I1282">
        <v>0</v>
      </c>
      <c r="J1282">
        <v>0</v>
      </c>
      <c r="K1282">
        <v>0</v>
      </c>
      <c r="L1282" t="s">
        <v>20</v>
      </c>
      <c r="P1282" s="2"/>
    </row>
    <row r="1283" spans="1:16" x14ac:dyDescent="0.25">
      <c r="A1283" t="s">
        <v>17</v>
      </c>
      <c r="B1283">
        <v>21</v>
      </c>
      <c r="C1283">
        <v>25</v>
      </c>
      <c r="D1283">
        <v>0</v>
      </c>
      <c r="F1283">
        <v>21.1</v>
      </c>
      <c r="G1283">
        <v>30.96</v>
      </c>
      <c r="H1283">
        <v>0</v>
      </c>
      <c r="I1283">
        <v>0</v>
      </c>
      <c r="J1283">
        <v>0</v>
      </c>
      <c r="K1283">
        <v>0</v>
      </c>
      <c r="L1283" t="s">
        <v>20</v>
      </c>
      <c r="P1283" s="2"/>
    </row>
    <row r="1284" spans="1:16" x14ac:dyDescent="0.25">
      <c r="A1284" t="s">
        <v>17</v>
      </c>
      <c r="B1284">
        <v>21</v>
      </c>
      <c r="C1284">
        <v>26</v>
      </c>
      <c r="D1284">
        <v>0</v>
      </c>
      <c r="F1284">
        <v>24.42</v>
      </c>
      <c r="G1284">
        <v>30.96</v>
      </c>
      <c r="H1284">
        <v>0</v>
      </c>
      <c r="I1284">
        <v>0</v>
      </c>
      <c r="J1284">
        <v>0</v>
      </c>
      <c r="K1284">
        <v>0</v>
      </c>
      <c r="L1284" t="s">
        <v>20</v>
      </c>
      <c r="P1284" s="2"/>
    </row>
    <row r="1285" spans="1:16" x14ac:dyDescent="0.25">
      <c r="A1285" t="s">
        <v>17</v>
      </c>
      <c r="B1285">
        <v>21</v>
      </c>
      <c r="C1285">
        <v>27</v>
      </c>
      <c r="D1285">
        <v>0</v>
      </c>
      <c r="F1285">
        <v>18.440000000000001</v>
      </c>
      <c r="G1285">
        <v>30.96</v>
      </c>
      <c r="H1285">
        <v>0</v>
      </c>
      <c r="I1285">
        <v>0</v>
      </c>
      <c r="J1285">
        <v>0</v>
      </c>
      <c r="K1285">
        <v>0</v>
      </c>
      <c r="L1285" t="s">
        <v>20</v>
      </c>
      <c r="P1285" s="2"/>
    </row>
    <row r="1286" spans="1:16" x14ac:dyDescent="0.25">
      <c r="A1286" t="s">
        <v>17</v>
      </c>
      <c r="B1286">
        <v>21</v>
      </c>
      <c r="C1286">
        <v>28</v>
      </c>
      <c r="D1286">
        <v>0</v>
      </c>
      <c r="F1286">
        <v>20.7</v>
      </c>
      <c r="G1286">
        <v>30.96</v>
      </c>
      <c r="H1286">
        <v>0</v>
      </c>
      <c r="I1286">
        <v>0</v>
      </c>
      <c r="J1286">
        <v>0</v>
      </c>
      <c r="K1286">
        <v>0</v>
      </c>
      <c r="L1286" t="s">
        <v>20</v>
      </c>
      <c r="P1286" s="2"/>
    </row>
    <row r="1287" spans="1:16" x14ac:dyDescent="0.25">
      <c r="A1287" t="s">
        <v>17</v>
      </c>
      <c r="B1287">
        <v>21</v>
      </c>
      <c r="C1287">
        <v>29</v>
      </c>
      <c r="D1287">
        <v>0</v>
      </c>
      <c r="F1287">
        <v>14.59</v>
      </c>
      <c r="G1287">
        <v>30.96</v>
      </c>
      <c r="H1287">
        <v>0</v>
      </c>
      <c r="I1287">
        <v>0</v>
      </c>
      <c r="J1287">
        <v>0</v>
      </c>
      <c r="K1287">
        <v>0</v>
      </c>
      <c r="L1287" t="s">
        <v>20</v>
      </c>
      <c r="P1287" s="2"/>
    </row>
    <row r="1288" spans="1:16" x14ac:dyDescent="0.25">
      <c r="A1288" t="s">
        <v>17</v>
      </c>
      <c r="B1288">
        <v>21</v>
      </c>
      <c r="C1288">
        <v>30</v>
      </c>
      <c r="D1288">
        <v>0</v>
      </c>
      <c r="F1288">
        <v>17.84</v>
      </c>
      <c r="G1288">
        <v>30.96</v>
      </c>
      <c r="H1288">
        <v>0</v>
      </c>
      <c r="I1288">
        <v>0</v>
      </c>
      <c r="J1288">
        <v>0</v>
      </c>
      <c r="K1288">
        <v>0</v>
      </c>
      <c r="L1288" t="s">
        <v>20</v>
      </c>
      <c r="P1288" s="2"/>
    </row>
    <row r="1289" spans="1:16" x14ac:dyDescent="0.25">
      <c r="A1289" t="s">
        <v>17</v>
      </c>
      <c r="B1289">
        <v>21</v>
      </c>
      <c r="C1289">
        <v>31</v>
      </c>
      <c r="D1289">
        <v>0</v>
      </c>
      <c r="F1289">
        <v>29.25</v>
      </c>
      <c r="G1289">
        <v>30.96</v>
      </c>
      <c r="H1289">
        <v>0</v>
      </c>
      <c r="I1289">
        <v>0</v>
      </c>
      <c r="J1289">
        <v>0</v>
      </c>
      <c r="K1289">
        <v>0</v>
      </c>
      <c r="L1289" t="s">
        <v>20</v>
      </c>
      <c r="P1289" s="2"/>
    </row>
    <row r="1290" spans="1:16" x14ac:dyDescent="0.25">
      <c r="A1290" t="s">
        <v>17</v>
      </c>
      <c r="B1290">
        <v>21</v>
      </c>
      <c r="C1290">
        <v>32</v>
      </c>
      <c r="D1290">
        <v>0</v>
      </c>
      <c r="F1290">
        <v>21.78</v>
      </c>
      <c r="G1290">
        <v>30.96</v>
      </c>
      <c r="H1290">
        <v>0</v>
      </c>
      <c r="I1290">
        <v>0</v>
      </c>
      <c r="J1290">
        <v>0</v>
      </c>
      <c r="K1290">
        <v>0</v>
      </c>
      <c r="L1290" t="s">
        <v>20</v>
      </c>
      <c r="P1290" s="2"/>
    </row>
    <row r="1291" spans="1:16" x14ac:dyDescent="0.25">
      <c r="A1291" t="s">
        <v>17</v>
      </c>
      <c r="B1291">
        <v>21</v>
      </c>
      <c r="C1291">
        <v>33</v>
      </c>
      <c r="D1291">
        <v>0</v>
      </c>
      <c r="F1291">
        <v>23.98</v>
      </c>
      <c r="G1291">
        <v>30.96</v>
      </c>
      <c r="H1291">
        <v>0</v>
      </c>
      <c r="I1291">
        <v>0</v>
      </c>
      <c r="J1291">
        <v>0</v>
      </c>
      <c r="K1291">
        <v>0</v>
      </c>
      <c r="L1291" t="s">
        <v>20</v>
      </c>
      <c r="P1291" s="2"/>
    </row>
    <row r="1292" spans="1:16" x14ac:dyDescent="0.25">
      <c r="A1292" t="s">
        <v>17</v>
      </c>
      <c r="B1292">
        <v>21</v>
      </c>
      <c r="C1292">
        <v>34</v>
      </c>
      <c r="D1292">
        <v>0</v>
      </c>
      <c r="F1292">
        <v>30.06</v>
      </c>
      <c r="G1292">
        <v>30.96</v>
      </c>
      <c r="H1292">
        <v>0</v>
      </c>
      <c r="I1292">
        <v>0</v>
      </c>
      <c r="J1292">
        <v>0</v>
      </c>
      <c r="K1292">
        <v>0</v>
      </c>
      <c r="L1292" t="s">
        <v>20</v>
      </c>
      <c r="P1292" s="2"/>
    </row>
    <row r="1293" spans="1:16" x14ac:dyDescent="0.25">
      <c r="A1293" t="s">
        <v>17</v>
      </c>
      <c r="B1293">
        <v>21</v>
      </c>
      <c r="C1293">
        <v>35</v>
      </c>
      <c r="D1293">
        <v>0</v>
      </c>
      <c r="F1293">
        <v>18.53</v>
      </c>
      <c r="G1293">
        <v>30.96</v>
      </c>
      <c r="H1293">
        <v>0</v>
      </c>
      <c r="I1293">
        <v>0</v>
      </c>
      <c r="J1293">
        <v>0</v>
      </c>
      <c r="K1293">
        <v>0</v>
      </c>
      <c r="L1293" t="s">
        <v>20</v>
      </c>
      <c r="P1293" s="2"/>
    </row>
    <row r="1294" spans="1:16" x14ac:dyDescent="0.25">
      <c r="A1294" t="s">
        <v>17</v>
      </c>
      <c r="B1294">
        <v>21</v>
      </c>
      <c r="C1294">
        <v>36</v>
      </c>
      <c r="D1294">
        <v>0</v>
      </c>
      <c r="F1294">
        <v>20.45</v>
      </c>
      <c r="G1294">
        <v>30.96</v>
      </c>
      <c r="H1294">
        <v>0</v>
      </c>
      <c r="I1294">
        <v>0</v>
      </c>
      <c r="J1294">
        <v>0</v>
      </c>
      <c r="K1294">
        <v>0</v>
      </c>
      <c r="L1294" t="s">
        <v>20</v>
      </c>
      <c r="P1294" s="2"/>
    </row>
    <row r="1295" spans="1:16" x14ac:dyDescent="0.25">
      <c r="A1295" t="s">
        <v>17</v>
      </c>
      <c r="B1295">
        <v>21</v>
      </c>
      <c r="C1295">
        <v>37</v>
      </c>
      <c r="D1295">
        <v>0</v>
      </c>
      <c r="F1295">
        <v>19.45</v>
      </c>
      <c r="G1295">
        <v>30.96</v>
      </c>
      <c r="H1295">
        <v>0</v>
      </c>
      <c r="I1295">
        <v>0</v>
      </c>
      <c r="J1295">
        <v>0</v>
      </c>
      <c r="K1295">
        <v>0</v>
      </c>
      <c r="L1295" t="s">
        <v>20</v>
      </c>
      <c r="P1295" s="2"/>
    </row>
    <row r="1296" spans="1:16" x14ac:dyDescent="0.25">
      <c r="A1296" t="s">
        <v>17</v>
      </c>
      <c r="B1296">
        <v>21</v>
      </c>
      <c r="C1296">
        <v>38</v>
      </c>
      <c r="D1296">
        <v>0</v>
      </c>
      <c r="F1296">
        <v>26.27</v>
      </c>
      <c r="G1296">
        <v>30.96</v>
      </c>
      <c r="H1296">
        <v>0</v>
      </c>
      <c r="I1296">
        <v>0</v>
      </c>
      <c r="J1296">
        <v>0</v>
      </c>
      <c r="K1296">
        <v>0</v>
      </c>
      <c r="L1296" t="s">
        <v>20</v>
      </c>
      <c r="P1296" s="2"/>
    </row>
    <row r="1297" spans="1:16" x14ac:dyDescent="0.25">
      <c r="A1297" t="s">
        <v>17</v>
      </c>
      <c r="B1297">
        <v>21</v>
      </c>
      <c r="C1297">
        <v>39</v>
      </c>
      <c r="D1297">
        <v>0</v>
      </c>
      <c r="F1297">
        <v>22.05</v>
      </c>
      <c r="G1297">
        <v>30.96</v>
      </c>
      <c r="H1297">
        <v>0</v>
      </c>
      <c r="I1297">
        <v>0</v>
      </c>
      <c r="J1297">
        <v>0</v>
      </c>
      <c r="K1297">
        <v>0</v>
      </c>
      <c r="L1297" t="s">
        <v>20</v>
      </c>
      <c r="P1297" s="2"/>
    </row>
    <row r="1298" spans="1:16" x14ac:dyDescent="0.25">
      <c r="A1298" t="s">
        <v>17</v>
      </c>
      <c r="B1298">
        <v>21</v>
      </c>
      <c r="C1298">
        <v>40</v>
      </c>
      <c r="D1298">
        <v>0</v>
      </c>
      <c r="F1298">
        <v>20.8</v>
      </c>
      <c r="G1298">
        <v>30.96</v>
      </c>
      <c r="H1298">
        <v>0</v>
      </c>
      <c r="I1298">
        <v>0</v>
      </c>
      <c r="J1298">
        <v>0</v>
      </c>
      <c r="K1298">
        <v>0</v>
      </c>
      <c r="L1298" t="s">
        <v>20</v>
      </c>
      <c r="P1298" s="2"/>
    </row>
    <row r="1299" spans="1:16" x14ac:dyDescent="0.25">
      <c r="A1299" t="s">
        <v>17</v>
      </c>
      <c r="B1299">
        <v>21</v>
      </c>
      <c r="C1299">
        <v>41</v>
      </c>
      <c r="D1299">
        <v>0</v>
      </c>
      <c r="F1299">
        <v>31.54</v>
      </c>
      <c r="G1299">
        <v>30.96</v>
      </c>
      <c r="H1299">
        <v>0.57999999999999996</v>
      </c>
      <c r="I1299">
        <v>0</v>
      </c>
      <c r="J1299">
        <v>0</v>
      </c>
      <c r="K1299">
        <v>0</v>
      </c>
      <c r="P1299" s="2"/>
    </row>
    <row r="1300" spans="1:16" x14ac:dyDescent="0.25">
      <c r="A1300" t="s">
        <v>17</v>
      </c>
      <c r="B1300">
        <v>21</v>
      </c>
      <c r="C1300">
        <v>42</v>
      </c>
      <c r="D1300">
        <v>0</v>
      </c>
      <c r="F1300">
        <v>18.07</v>
      </c>
      <c r="G1300">
        <v>30.96</v>
      </c>
      <c r="H1300">
        <v>0</v>
      </c>
      <c r="I1300">
        <v>0</v>
      </c>
      <c r="J1300">
        <v>0</v>
      </c>
      <c r="K1300">
        <v>0</v>
      </c>
      <c r="L1300" t="s">
        <v>20</v>
      </c>
      <c r="P1300" s="2"/>
    </row>
    <row r="1301" spans="1:16" x14ac:dyDescent="0.25">
      <c r="A1301" t="s">
        <v>17</v>
      </c>
      <c r="B1301">
        <v>21</v>
      </c>
      <c r="C1301">
        <v>43</v>
      </c>
      <c r="D1301">
        <v>0</v>
      </c>
      <c r="F1301">
        <v>18.05</v>
      </c>
      <c r="G1301">
        <v>30.96</v>
      </c>
      <c r="H1301">
        <v>0</v>
      </c>
      <c r="I1301">
        <v>0</v>
      </c>
      <c r="J1301">
        <v>0</v>
      </c>
      <c r="K1301">
        <v>0</v>
      </c>
      <c r="L1301" t="s">
        <v>20</v>
      </c>
      <c r="P1301" s="2"/>
    </row>
    <row r="1302" spans="1:16" x14ac:dyDescent="0.25">
      <c r="A1302" t="s">
        <v>17</v>
      </c>
      <c r="B1302">
        <v>21</v>
      </c>
      <c r="C1302">
        <v>44</v>
      </c>
      <c r="D1302">
        <v>0</v>
      </c>
      <c r="F1302">
        <v>24.62</v>
      </c>
      <c r="G1302">
        <v>30.96</v>
      </c>
      <c r="H1302">
        <v>0</v>
      </c>
      <c r="I1302">
        <v>0</v>
      </c>
      <c r="J1302">
        <v>0</v>
      </c>
      <c r="K1302">
        <v>0</v>
      </c>
      <c r="L1302" t="s">
        <v>20</v>
      </c>
      <c r="P1302" s="2"/>
    </row>
    <row r="1303" spans="1:16" x14ac:dyDescent="0.25">
      <c r="A1303" t="s">
        <v>17</v>
      </c>
      <c r="B1303">
        <v>21</v>
      </c>
      <c r="C1303">
        <v>45</v>
      </c>
      <c r="D1303">
        <v>0</v>
      </c>
      <c r="F1303">
        <v>23.25</v>
      </c>
      <c r="G1303">
        <v>30.96</v>
      </c>
      <c r="H1303">
        <v>0</v>
      </c>
      <c r="I1303">
        <v>0</v>
      </c>
      <c r="J1303">
        <v>0</v>
      </c>
      <c r="K1303">
        <v>0</v>
      </c>
      <c r="L1303" t="s">
        <v>20</v>
      </c>
      <c r="P1303" s="2"/>
    </row>
    <row r="1304" spans="1:16" x14ac:dyDescent="0.25">
      <c r="A1304" t="s">
        <v>17</v>
      </c>
      <c r="B1304">
        <v>21</v>
      </c>
      <c r="C1304">
        <v>46</v>
      </c>
      <c r="D1304">
        <v>0</v>
      </c>
      <c r="F1304">
        <v>26.36</v>
      </c>
      <c r="G1304">
        <v>30.96</v>
      </c>
      <c r="H1304">
        <v>0</v>
      </c>
      <c r="I1304">
        <v>0</v>
      </c>
      <c r="J1304">
        <v>0</v>
      </c>
      <c r="K1304">
        <v>0</v>
      </c>
      <c r="L1304" t="s">
        <v>20</v>
      </c>
      <c r="P1304" s="2"/>
    </row>
    <row r="1305" spans="1:16" x14ac:dyDescent="0.25">
      <c r="A1305" t="s">
        <v>17</v>
      </c>
      <c r="B1305">
        <v>21</v>
      </c>
      <c r="C1305">
        <v>47</v>
      </c>
      <c r="D1305">
        <v>0</v>
      </c>
      <c r="F1305">
        <v>32.18</v>
      </c>
      <c r="G1305">
        <v>30.96</v>
      </c>
      <c r="H1305">
        <v>1.22</v>
      </c>
      <c r="I1305">
        <v>2</v>
      </c>
      <c r="J1305">
        <v>0</v>
      </c>
      <c r="K1305">
        <v>2</v>
      </c>
      <c r="P1305" s="2"/>
    </row>
    <row r="1306" spans="1:16" x14ac:dyDescent="0.25">
      <c r="A1306" t="s">
        <v>17</v>
      </c>
      <c r="B1306">
        <v>21</v>
      </c>
      <c r="C1306">
        <v>48</v>
      </c>
      <c r="D1306">
        <v>0</v>
      </c>
      <c r="F1306">
        <v>14.28</v>
      </c>
      <c r="G1306">
        <v>30.96</v>
      </c>
      <c r="H1306">
        <v>0</v>
      </c>
      <c r="I1306">
        <v>0</v>
      </c>
      <c r="J1306">
        <v>0</v>
      </c>
      <c r="K1306">
        <v>0</v>
      </c>
      <c r="L1306" t="s">
        <v>20</v>
      </c>
      <c r="P1306" s="2"/>
    </row>
    <row r="1307" spans="1:16" x14ac:dyDescent="0.25">
      <c r="A1307" t="s">
        <v>17</v>
      </c>
      <c r="B1307">
        <v>21</v>
      </c>
      <c r="C1307">
        <v>49</v>
      </c>
      <c r="D1307">
        <v>0</v>
      </c>
      <c r="F1307">
        <v>21.16</v>
      </c>
      <c r="G1307">
        <v>30.96</v>
      </c>
      <c r="H1307">
        <v>0</v>
      </c>
      <c r="I1307">
        <v>0</v>
      </c>
      <c r="J1307">
        <v>0</v>
      </c>
      <c r="K1307">
        <v>0</v>
      </c>
      <c r="L1307" t="s">
        <v>20</v>
      </c>
      <c r="P1307" s="2"/>
    </row>
    <row r="1308" spans="1:16" x14ac:dyDescent="0.25">
      <c r="A1308" t="s">
        <v>17</v>
      </c>
      <c r="B1308">
        <v>21</v>
      </c>
      <c r="C1308">
        <v>50</v>
      </c>
      <c r="D1308">
        <v>0</v>
      </c>
      <c r="F1308">
        <v>21.44</v>
      </c>
      <c r="G1308">
        <v>30.96</v>
      </c>
      <c r="H1308">
        <v>0</v>
      </c>
      <c r="I1308">
        <v>0</v>
      </c>
      <c r="J1308">
        <v>0</v>
      </c>
      <c r="K1308">
        <v>0</v>
      </c>
      <c r="L1308" t="s">
        <v>20</v>
      </c>
      <c r="P1308" s="2"/>
    </row>
    <row r="1309" spans="1:16" x14ac:dyDescent="0.25">
      <c r="A1309" t="s">
        <v>17</v>
      </c>
      <c r="B1309">
        <v>21</v>
      </c>
      <c r="C1309">
        <v>51</v>
      </c>
      <c r="D1309">
        <v>0</v>
      </c>
      <c r="F1309">
        <v>15.91</v>
      </c>
      <c r="G1309">
        <v>30.96</v>
      </c>
      <c r="H1309">
        <v>0</v>
      </c>
      <c r="I1309">
        <v>0</v>
      </c>
      <c r="J1309">
        <v>0</v>
      </c>
      <c r="K1309">
        <v>0</v>
      </c>
      <c r="L1309" t="s">
        <v>20</v>
      </c>
      <c r="P1309" s="2"/>
    </row>
    <row r="1310" spans="1:16" x14ac:dyDescent="0.25">
      <c r="A1310" t="s">
        <v>17</v>
      </c>
      <c r="B1310">
        <v>21</v>
      </c>
      <c r="C1310">
        <v>52</v>
      </c>
      <c r="D1310">
        <v>0</v>
      </c>
      <c r="F1310">
        <v>16.22</v>
      </c>
      <c r="G1310">
        <v>30.96</v>
      </c>
      <c r="H1310">
        <v>0</v>
      </c>
      <c r="I1310">
        <v>0</v>
      </c>
      <c r="J1310">
        <v>0</v>
      </c>
      <c r="K1310">
        <v>0</v>
      </c>
      <c r="L1310" t="s">
        <v>20</v>
      </c>
      <c r="P1310" s="2"/>
    </row>
    <row r="1311" spans="1:16" x14ac:dyDescent="0.25">
      <c r="A1311" t="s">
        <v>17</v>
      </c>
      <c r="B1311">
        <v>21</v>
      </c>
      <c r="C1311">
        <v>53</v>
      </c>
      <c r="D1311">
        <v>0</v>
      </c>
      <c r="F1311">
        <v>46.92</v>
      </c>
      <c r="G1311">
        <v>30.96</v>
      </c>
      <c r="H1311">
        <v>15.97</v>
      </c>
      <c r="I1311">
        <v>8</v>
      </c>
      <c r="J1311">
        <v>0</v>
      </c>
      <c r="K1311">
        <v>8</v>
      </c>
      <c r="P1311" s="2"/>
    </row>
    <row r="1312" spans="1:16" x14ac:dyDescent="0.25">
      <c r="A1312" t="s">
        <v>17</v>
      </c>
      <c r="B1312">
        <v>21</v>
      </c>
      <c r="C1312">
        <v>54</v>
      </c>
      <c r="D1312">
        <v>0</v>
      </c>
      <c r="F1312">
        <v>24.53</v>
      </c>
      <c r="G1312">
        <v>30.96</v>
      </c>
      <c r="H1312">
        <v>0</v>
      </c>
      <c r="I1312">
        <v>0</v>
      </c>
      <c r="J1312">
        <v>0</v>
      </c>
      <c r="K1312">
        <v>0</v>
      </c>
      <c r="L1312" t="s">
        <v>20</v>
      </c>
      <c r="P1312" s="2"/>
    </row>
    <row r="1313" spans="1:16" x14ac:dyDescent="0.25">
      <c r="A1313" t="s">
        <v>17</v>
      </c>
      <c r="B1313">
        <v>21</v>
      </c>
      <c r="C1313">
        <v>55</v>
      </c>
      <c r="D1313">
        <v>0</v>
      </c>
      <c r="F1313">
        <v>23.84</v>
      </c>
      <c r="G1313">
        <v>30.96</v>
      </c>
      <c r="H1313">
        <v>0</v>
      </c>
      <c r="I1313">
        <v>0</v>
      </c>
      <c r="J1313">
        <v>0</v>
      </c>
      <c r="K1313">
        <v>0</v>
      </c>
      <c r="L1313" t="s">
        <v>20</v>
      </c>
      <c r="P1313" s="2"/>
    </row>
    <row r="1314" spans="1:16" x14ac:dyDescent="0.25">
      <c r="A1314" t="s">
        <v>17</v>
      </c>
      <c r="B1314">
        <v>21</v>
      </c>
      <c r="C1314">
        <v>56</v>
      </c>
      <c r="D1314">
        <v>0</v>
      </c>
      <c r="F1314">
        <v>15.7</v>
      </c>
      <c r="G1314">
        <v>30.96</v>
      </c>
      <c r="H1314">
        <v>0</v>
      </c>
      <c r="I1314">
        <v>0</v>
      </c>
      <c r="J1314">
        <v>0</v>
      </c>
      <c r="K1314">
        <v>0</v>
      </c>
      <c r="L1314" t="s">
        <v>20</v>
      </c>
      <c r="P1314" s="2"/>
    </row>
    <row r="1315" spans="1:16" x14ac:dyDescent="0.25">
      <c r="A1315" t="s">
        <v>17</v>
      </c>
      <c r="B1315">
        <v>21</v>
      </c>
      <c r="C1315">
        <v>57</v>
      </c>
      <c r="D1315">
        <v>0</v>
      </c>
      <c r="F1315">
        <v>23.16</v>
      </c>
      <c r="G1315">
        <v>30.96</v>
      </c>
      <c r="H1315">
        <v>0</v>
      </c>
      <c r="I1315">
        <v>0</v>
      </c>
      <c r="J1315">
        <v>0</v>
      </c>
      <c r="K1315">
        <v>0</v>
      </c>
      <c r="L1315" t="s">
        <v>20</v>
      </c>
      <c r="P1315" s="2"/>
    </row>
    <row r="1316" spans="1:16" x14ac:dyDescent="0.25">
      <c r="A1316" t="s">
        <v>17</v>
      </c>
      <c r="B1316">
        <v>21</v>
      </c>
      <c r="C1316">
        <v>58</v>
      </c>
      <c r="D1316">
        <v>0</v>
      </c>
      <c r="F1316">
        <v>15.69</v>
      </c>
      <c r="G1316">
        <v>30.96</v>
      </c>
      <c r="H1316">
        <v>0</v>
      </c>
      <c r="I1316">
        <v>0</v>
      </c>
      <c r="J1316">
        <v>0</v>
      </c>
      <c r="K1316">
        <v>0</v>
      </c>
      <c r="L1316" t="s">
        <v>20</v>
      </c>
      <c r="P1316" s="2"/>
    </row>
    <row r="1317" spans="1:16" x14ac:dyDescent="0.25">
      <c r="A1317" t="s">
        <v>17</v>
      </c>
      <c r="B1317">
        <v>21</v>
      </c>
      <c r="C1317">
        <v>59</v>
      </c>
      <c r="D1317">
        <v>0</v>
      </c>
      <c r="F1317">
        <v>19.940000000000001</v>
      </c>
      <c r="G1317">
        <v>30.96</v>
      </c>
      <c r="H1317">
        <v>0</v>
      </c>
      <c r="I1317">
        <v>0</v>
      </c>
      <c r="J1317">
        <v>0</v>
      </c>
      <c r="K1317">
        <v>0</v>
      </c>
      <c r="L1317" t="s">
        <v>20</v>
      </c>
      <c r="P1317" s="2"/>
    </row>
    <row r="1318" spans="1:16" x14ac:dyDescent="0.25">
      <c r="A1318" t="s">
        <v>17</v>
      </c>
      <c r="B1318">
        <v>21</v>
      </c>
      <c r="C1318">
        <v>60</v>
      </c>
      <c r="D1318">
        <v>0</v>
      </c>
      <c r="F1318">
        <v>24.92</v>
      </c>
      <c r="G1318">
        <v>30.96</v>
      </c>
      <c r="H1318">
        <v>0</v>
      </c>
      <c r="I1318">
        <v>0</v>
      </c>
      <c r="J1318">
        <v>0</v>
      </c>
      <c r="K1318">
        <v>0</v>
      </c>
      <c r="L1318" t="s">
        <v>20</v>
      </c>
      <c r="P1318" s="2"/>
    </row>
    <row r="1319" spans="1:16" x14ac:dyDescent="0.25">
      <c r="A1319" t="s">
        <v>17</v>
      </c>
      <c r="B1319">
        <v>21</v>
      </c>
      <c r="C1319">
        <v>61</v>
      </c>
      <c r="D1319">
        <v>0</v>
      </c>
      <c r="F1319">
        <v>22.89</v>
      </c>
      <c r="G1319">
        <v>30.96</v>
      </c>
      <c r="H1319">
        <v>0</v>
      </c>
      <c r="I1319">
        <v>0</v>
      </c>
      <c r="J1319">
        <v>0</v>
      </c>
      <c r="K1319">
        <v>0</v>
      </c>
      <c r="L1319" t="s">
        <v>20</v>
      </c>
      <c r="P1319" s="2"/>
    </row>
    <row r="1320" spans="1:16" x14ac:dyDescent="0.25">
      <c r="A1320" t="s">
        <v>17</v>
      </c>
      <c r="B1320">
        <v>21</v>
      </c>
      <c r="C1320">
        <v>62</v>
      </c>
      <c r="D1320">
        <v>0</v>
      </c>
      <c r="F1320">
        <v>20.99</v>
      </c>
      <c r="G1320">
        <v>30.96</v>
      </c>
      <c r="H1320">
        <v>0</v>
      </c>
      <c r="I1320">
        <v>0</v>
      </c>
      <c r="J1320">
        <v>0</v>
      </c>
      <c r="K1320">
        <v>0</v>
      </c>
      <c r="L1320" t="s">
        <v>20</v>
      </c>
      <c r="P1320" s="2"/>
    </row>
    <row r="1321" spans="1:16" x14ac:dyDescent="0.25">
      <c r="A1321" t="s">
        <v>17</v>
      </c>
      <c r="B1321">
        <v>21</v>
      </c>
      <c r="C1321">
        <v>63</v>
      </c>
      <c r="D1321">
        <v>0</v>
      </c>
      <c r="F1321">
        <v>26.97</v>
      </c>
      <c r="G1321">
        <v>30.96</v>
      </c>
      <c r="H1321">
        <v>0</v>
      </c>
      <c r="I1321">
        <v>0</v>
      </c>
      <c r="J1321">
        <v>0</v>
      </c>
      <c r="K1321">
        <v>0</v>
      </c>
      <c r="L1321" t="s">
        <v>20</v>
      </c>
      <c r="P1321" s="2"/>
    </row>
    <row r="1322" spans="1:16" x14ac:dyDescent="0.25">
      <c r="A1322" t="s">
        <v>17</v>
      </c>
      <c r="B1322">
        <v>21</v>
      </c>
      <c r="C1322">
        <v>64</v>
      </c>
      <c r="D1322">
        <v>0</v>
      </c>
      <c r="F1322">
        <v>25.18</v>
      </c>
      <c r="G1322">
        <v>30.96</v>
      </c>
      <c r="H1322">
        <v>0</v>
      </c>
      <c r="I1322">
        <v>0</v>
      </c>
      <c r="J1322">
        <v>0</v>
      </c>
      <c r="K1322">
        <v>0</v>
      </c>
      <c r="L1322" t="s">
        <v>20</v>
      </c>
      <c r="P1322" s="2"/>
    </row>
    <row r="1323" spans="1:16" x14ac:dyDescent="0.25">
      <c r="A1323" t="s">
        <v>17</v>
      </c>
      <c r="B1323">
        <v>21</v>
      </c>
      <c r="C1323">
        <v>65</v>
      </c>
      <c r="D1323">
        <v>0</v>
      </c>
      <c r="F1323">
        <v>16.91</v>
      </c>
      <c r="G1323">
        <v>30.96</v>
      </c>
      <c r="H1323">
        <v>0</v>
      </c>
      <c r="I1323">
        <v>0</v>
      </c>
      <c r="J1323">
        <v>0</v>
      </c>
      <c r="K1323">
        <v>0</v>
      </c>
      <c r="L1323" t="s">
        <v>20</v>
      </c>
      <c r="P1323" s="2"/>
    </row>
    <row r="1324" spans="1:16" x14ac:dyDescent="0.25">
      <c r="A1324" t="s">
        <v>17</v>
      </c>
      <c r="B1324">
        <v>21</v>
      </c>
      <c r="C1324">
        <v>66</v>
      </c>
      <c r="D1324">
        <v>0</v>
      </c>
      <c r="F1324">
        <v>24.84</v>
      </c>
      <c r="G1324">
        <v>30.96</v>
      </c>
      <c r="H1324">
        <v>0</v>
      </c>
      <c r="I1324">
        <v>0</v>
      </c>
      <c r="J1324">
        <v>0</v>
      </c>
      <c r="K1324">
        <v>0</v>
      </c>
      <c r="L1324" t="s">
        <v>20</v>
      </c>
      <c r="P1324" s="2"/>
    </row>
    <row r="1325" spans="1:16" x14ac:dyDescent="0.25">
      <c r="A1325" t="s">
        <v>17</v>
      </c>
      <c r="B1325">
        <v>21</v>
      </c>
      <c r="C1325">
        <v>67</v>
      </c>
      <c r="D1325">
        <v>0</v>
      </c>
      <c r="F1325">
        <v>21.64</v>
      </c>
      <c r="G1325">
        <v>30.96</v>
      </c>
      <c r="H1325">
        <v>0</v>
      </c>
      <c r="I1325">
        <v>0</v>
      </c>
      <c r="J1325">
        <v>0</v>
      </c>
      <c r="K1325">
        <v>0</v>
      </c>
      <c r="L1325" t="s">
        <v>20</v>
      </c>
      <c r="P1325" s="2"/>
    </row>
    <row r="1326" spans="1:16" x14ac:dyDescent="0.25">
      <c r="A1326" t="s">
        <v>1215</v>
      </c>
      <c r="B1326">
        <v>1</v>
      </c>
      <c r="C1326">
        <v>1</v>
      </c>
      <c r="D1326" t="s">
        <v>1216</v>
      </c>
      <c r="E1326" t="s">
        <v>1217</v>
      </c>
      <c r="F1326">
        <v>18.16</v>
      </c>
      <c r="G1326">
        <v>20.65</v>
      </c>
      <c r="H1326">
        <v>0</v>
      </c>
      <c r="I1326">
        <v>0</v>
      </c>
      <c r="J1326">
        <v>0</v>
      </c>
      <c r="K1326">
        <v>0</v>
      </c>
      <c r="L1326" t="s">
        <v>20</v>
      </c>
      <c r="P1326" s="2"/>
    </row>
    <row r="1327" spans="1:16" x14ac:dyDescent="0.25">
      <c r="A1327" t="s">
        <v>1215</v>
      </c>
      <c r="B1327">
        <v>1</v>
      </c>
      <c r="C1327">
        <v>2</v>
      </c>
      <c r="D1327" t="s">
        <v>1218</v>
      </c>
      <c r="E1327" t="s">
        <v>19</v>
      </c>
      <c r="F1327">
        <v>44.76</v>
      </c>
      <c r="G1327">
        <v>20.65</v>
      </c>
      <c r="H1327">
        <v>24.11</v>
      </c>
      <c r="I1327">
        <v>30</v>
      </c>
      <c r="J1327">
        <v>0</v>
      </c>
      <c r="K1327">
        <v>30</v>
      </c>
      <c r="P1327" s="2"/>
    </row>
    <row r="1328" spans="1:16" x14ac:dyDescent="0.25">
      <c r="A1328" t="s">
        <v>1215</v>
      </c>
      <c r="B1328">
        <v>1</v>
      </c>
      <c r="C1328">
        <v>3</v>
      </c>
      <c r="D1328" t="s">
        <v>1216</v>
      </c>
      <c r="E1328" t="s">
        <v>1217</v>
      </c>
      <c r="F1328">
        <v>30.05</v>
      </c>
      <c r="G1328">
        <v>20.65</v>
      </c>
      <c r="H1328">
        <v>9.39</v>
      </c>
      <c r="I1328">
        <v>0</v>
      </c>
      <c r="J1328">
        <v>0</v>
      </c>
      <c r="K1328">
        <v>0</v>
      </c>
      <c r="P1328" s="2"/>
    </row>
    <row r="1329" spans="1:16" x14ac:dyDescent="0.25">
      <c r="A1329" t="s">
        <v>1215</v>
      </c>
      <c r="B1329">
        <v>1</v>
      </c>
      <c r="C1329">
        <v>4</v>
      </c>
      <c r="D1329" t="s">
        <v>1218</v>
      </c>
      <c r="E1329" t="s">
        <v>19</v>
      </c>
      <c r="F1329">
        <v>46.86</v>
      </c>
      <c r="G1329">
        <v>20.65</v>
      </c>
      <c r="H1329">
        <v>26.21</v>
      </c>
      <c r="I1329">
        <v>24</v>
      </c>
      <c r="J1329">
        <v>0</v>
      </c>
      <c r="K1329">
        <v>24</v>
      </c>
      <c r="P1329" s="2"/>
    </row>
    <row r="1330" spans="1:16" x14ac:dyDescent="0.25">
      <c r="A1330" t="s">
        <v>1215</v>
      </c>
      <c r="B1330">
        <v>1</v>
      </c>
      <c r="C1330">
        <v>5</v>
      </c>
      <c r="D1330" t="s">
        <v>1216</v>
      </c>
      <c r="E1330" t="s">
        <v>1217</v>
      </c>
      <c r="F1330">
        <v>22.42</v>
      </c>
      <c r="G1330">
        <v>20.65</v>
      </c>
      <c r="H1330">
        <v>1.77</v>
      </c>
      <c r="I1330">
        <v>0</v>
      </c>
      <c r="J1330">
        <v>0</v>
      </c>
      <c r="K1330">
        <v>0</v>
      </c>
      <c r="P1330" s="2"/>
    </row>
    <row r="1331" spans="1:16" x14ac:dyDescent="0.25">
      <c r="A1331" t="s">
        <v>1215</v>
      </c>
      <c r="B1331">
        <v>1</v>
      </c>
      <c r="C1331">
        <v>6</v>
      </c>
      <c r="D1331" t="s">
        <v>1218</v>
      </c>
      <c r="E1331" t="s">
        <v>19</v>
      </c>
      <c r="F1331">
        <v>35.39</v>
      </c>
      <c r="G1331">
        <v>20.65</v>
      </c>
      <c r="H1331">
        <v>14.74</v>
      </c>
      <c r="I1331">
        <v>7</v>
      </c>
      <c r="J1331">
        <v>0</v>
      </c>
      <c r="K1331">
        <v>7</v>
      </c>
      <c r="P1331" s="2"/>
    </row>
    <row r="1332" spans="1:16" x14ac:dyDescent="0.25">
      <c r="A1332" t="s">
        <v>1215</v>
      </c>
      <c r="B1332">
        <v>1</v>
      </c>
      <c r="C1332">
        <v>7</v>
      </c>
      <c r="D1332" t="s">
        <v>1216</v>
      </c>
      <c r="E1332" t="s">
        <v>1217</v>
      </c>
      <c r="F1332">
        <v>164.02</v>
      </c>
      <c r="G1332">
        <v>20.65</v>
      </c>
      <c r="H1332">
        <v>143.37</v>
      </c>
      <c r="I1332">
        <v>5</v>
      </c>
      <c r="J1332">
        <v>0</v>
      </c>
      <c r="K1332">
        <v>5</v>
      </c>
      <c r="P1332" s="2"/>
    </row>
    <row r="1333" spans="1:16" x14ac:dyDescent="0.25">
      <c r="A1333" t="s">
        <v>1215</v>
      </c>
      <c r="B1333">
        <v>1</v>
      </c>
      <c r="C1333">
        <v>8</v>
      </c>
      <c r="D1333" t="s">
        <v>1218</v>
      </c>
      <c r="E1333" t="s">
        <v>19</v>
      </c>
      <c r="F1333">
        <v>37.56</v>
      </c>
      <c r="G1333">
        <v>20.65</v>
      </c>
      <c r="H1333">
        <v>16.91</v>
      </c>
      <c r="I1333">
        <v>12</v>
      </c>
      <c r="J1333">
        <v>0</v>
      </c>
      <c r="K1333">
        <v>12</v>
      </c>
      <c r="P1333" s="2"/>
    </row>
    <row r="1334" spans="1:16" x14ac:dyDescent="0.25">
      <c r="A1334" t="s">
        <v>1215</v>
      </c>
      <c r="B1334">
        <v>1</v>
      </c>
      <c r="C1334">
        <v>9</v>
      </c>
      <c r="D1334" t="s">
        <v>1216</v>
      </c>
      <c r="E1334" t="s">
        <v>1217</v>
      </c>
      <c r="F1334">
        <v>54.96</v>
      </c>
      <c r="G1334">
        <v>20.65</v>
      </c>
      <c r="H1334">
        <v>34.31</v>
      </c>
      <c r="I1334">
        <v>11</v>
      </c>
      <c r="J1334">
        <v>0</v>
      </c>
      <c r="K1334">
        <v>11</v>
      </c>
      <c r="P1334" s="2"/>
    </row>
    <row r="1335" spans="1:16" x14ac:dyDescent="0.25">
      <c r="A1335" t="s">
        <v>1215</v>
      </c>
      <c r="B1335">
        <v>1</v>
      </c>
      <c r="C1335">
        <v>10</v>
      </c>
      <c r="D1335" t="s">
        <v>1218</v>
      </c>
      <c r="E1335" t="s">
        <v>19</v>
      </c>
      <c r="F1335">
        <v>51.49</v>
      </c>
      <c r="G1335">
        <v>20.65</v>
      </c>
      <c r="H1335">
        <v>30.84</v>
      </c>
      <c r="I1335">
        <v>5</v>
      </c>
      <c r="J1335">
        <v>0</v>
      </c>
      <c r="K1335">
        <v>5</v>
      </c>
      <c r="P1335" s="2"/>
    </row>
    <row r="1336" spans="1:16" x14ac:dyDescent="0.25">
      <c r="A1336" t="s">
        <v>1215</v>
      </c>
      <c r="B1336">
        <v>1</v>
      </c>
      <c r="C1336">
        <v>11</v>
      </c>
      <c r="D1336" t="s">
        <v>1216</v>
      </c>
      <c r="E1336" t="s">
        <v>1217</v>
      </c>
      <c r="F1336">
        <v>13.79</v>
      </c>
      <c r="G1336">
        <v>20.65</v>
      </c>
      <c r="H1336">
        <v>0</v>
      </c>
      <c r="I1336">
        <v>0</v>
      </c>
      <c r="J1336">
        <v>0</v>
      </c>
      <c r="K1336">
        <v>0</v>
      </c>
      <c r="L1336" t="s">
        <v>20</v>
      </c>
      <c r="P1336" s="2"/>
    </row>
    <row r="1337" spans="1:16" x14ac:dyDescent="0.25">
      <c r="A1337" t="s">
        <v>1215</v>
      </c>
      <c r="B1337">
        <v>1</v>
      </c>
      <c r="C1337">
        <v>12</v>
      </c>
      <c r="D1337" t="s">
        <v>1218</v>
      </c>
      <c r="E1337" t="s">
        <v>19</v>
      </c>
      <c r="F1337">
        <v>78.239999999999995</v>
      </c>
      <c r="G1337">
        <v>20.65</v>
      </c>
      <c r="H1337">
        <v>57.59</v>
      </c>
      <c r="I1337">
        <v>7</v>
      </c>
      <c r="J1337">
        <v>0</v>
      </c>
      <c r="K1337">
        <v>7</v>
      </c>
      <c r="P1337" s="2"/>
    </row>
    <row r="1338" spans="1:16" x14ac:dyDescent="0.25">
      <c r="A1338" t="s">
        <v>1215</v>
      </c>
      <c r="B1338">
        <v>1</v>
      </c>
      <c r="C1338">
        <v>13</v>
      </c>
      <c r="D1338" t="s">
        <v>1216</v>
      </c>
      <c r="E1338" t="s">
        <v>1217</v>
      </c>
      <c r="F1338">
        <v>19.8</v>
      </c>
      <c r="G1338">
        <v>20.65</v>
      </c>
      <c r="H1338">
        <v>0</v>
      </c>
      <c r="I1338">
        <v>0</v>
      </c>
      <c r="J1338">
        <v>0</v>
      </c>
      <c r="K1338">
        <v>0</v>
      </c>
      <c r="L1338" t="s">
        <v>20</v>
      </c>
      <c r="P1338" s="2"/>
    </row>
    <row r="1339" spans="1:16" x14ac:dyDescent="0.25">
      <c r="A1339" t="s">
        <v>1215</v>
      </c>
      <c r="B1339">
        <v>1</v>
      </c>
      <c r="C1339">
        <v>14</v>
      </c>
      <c r="D1339" t="s">
        <v>1218</v>
      </c>
      <c r="E1339" t="s">
        <v>19</v>
      </c>
      <c r="F1339">
        <v>41.45</v>
      </c>
      <c r="G1339">
        <v>20.65</v>
      </c>
      <c r="H1339">
        <v>20.79</v>
      </c>
      <c r="I1339">
        <v>15.5</v>
      </c>
      <c r="J1339">
        <v>0</v>
      </c>
      <c r="K1339">
        <v>15.5</v>
      </c>
      <c r="P1339" s="2"/>
    </row>
    <row r="1340" spans="1:16" x14ac:dyDescent="0.25">
      <c r="A1340" t="s">
        <v>1215</v>
      </c>
      <c r="B1340">
        <v>1</v>
      </c>
      <c r="C1340">
        <v>15</v>
      </c>
      <c r="D1340" t="s">
        <v>1216</v>
      </c>
      <c r="E1340" t="s">
        <v>1217</v>
      </c>
      <c r="F1340">
        <v>13.83</v>
      </c>
      <c r="G1340">
        <v>20.65</v>
      </c>
      <c r="H1340">
        <v>0</v>
      </c>
      <c r="I1340">
        <v>0</v>
      </c>
      <c r="J1340">
        <v>0</v>
      </c>
      <c r="K1340">
        <v>0</v>
      </c>
      <c r="L1340" t="s">
        <v>20</v>
      </c>
      <c r="P1340" s="2"/>
    </row>
    <row r="1341" spans="1:16" x14ac:dyDescent="0.25">
      <c r="A1341" t="s">
        <v>1215</v>
      </c>
      <c r="B1341">
        <v>1</v>
      </c>
      <c r="C1341">
        <v>16</v>
      </c>
      <c r="D1341" t="s">
        <v>1218</v>
      </c>
      <c r="E1341" t="s">
        <v>19</v>
      </c>
      <c r="F1341">
        <v>46.16</v>
      </c>
      <c r="G1341">
        <v>20.65</v>
      </c>
      <c r="H1341">
        <v>25.51</v>
      </c>
      <c r="I1341">
        <v>0</v>
      </c>
      <c r="J1341">
        <v>0</v>
      </c>
      <c r="K1341">
        <v>0</v>
      </c>
      <c r="P1341" s="2"/>
    </row>
    <row r="1342" spans="1:16" x14ac:dyDescent="0.25">
      <c r="A1342" t="s">
        <v>1215</v>
      </c>
      <c r="B1342">
        <v>1</v>
      </c>
      <c r="C1342">
        <v>17</v>
      </c>
      <c r="D1342" t="s">
        <v>1216</v>
      </c>
      <c r="E1342" t="s">
        <v>1217</v>
      </c>
      <c r="F1342">
        <v>25.64</v>
      </c>
      <c r="G1342">
        <v>20.65</v>
      </c>
      <c r="H1342">
        <v>4.99</v>
      </c>
      <c r="I1342">
        <v>0</v>
      </c>
      <c r="J1342">
        <v>0</v>
      </c>
      <c r="K1342">
        <v>0</v>
      </c>
      <c r="P1342" s="2"/>
    </row>
    <row r="1343" spans="1:16" x14ac:dyDescent="0.25">
      <c r="A1343" t="s">
        <v>1215</v>
      </c>
      <c r="B1343">
        <v>1</v>
      </c>
      <c r="C1343">
        <v>18</v>
      </c>
      <c r="D1343" t="s">
        <v>1218</v>
      </c>
      <c r="E1343" t="s">
        <v>19</v>
      </c>
      <c r="F1343">
        <v>36.630000000000003</v>
      </c>
      <c r="G1343">
        <v>20.65</v>
      </c>
      <c r="H1343">
        <v>15.98</v>
      </c>
      <c r="I1343">
        <v>0</v>
      </c>
      <c r="J1343">
        <v>0</v>
      </c>
      <c r="K1343">
        <v>0</v>
      </c>
      <c r="P1343" s="2"/>
    </row>
    <row r="1344" spans="1:16" x14ac:dyDescent="0.25">
      <c r="A1344" t="s">
        <v>1215</v>
      </c>
      <c r="B1344">
        <v>1</v>
      </c>
      <c r="C1344">
        <v>19</v>
      </c>
      <c r="D1344" t="s">
        <v>1216</v>
      </c>
      <c r="E1344" t="s">
        <v>1217</v>
      </c>
      <c r="F1344">
        <v>18.29</v>
      </c>
      <c r="G1344">
        <v>20.65</v>
      </c>
      <c r="H1344">
        <v>0</v>
      </c>
      <c r="I1344">
        <v>0</v>
      </c>
      <c r="J1344">
        <v>0</v>
      </c>
      <c r="K1344">
        <v>0</v>
      </c>
      <c r="L1344" t="s">
        <v>20</v>
      </c>
      <c r="P1344" s="2"/>
    </row>
    <row r="1345" spans="1:16" x14ac:dyDescent="0.25">
      <c r="A1345" t="s">
        <v>1215</v>
      </c>
      <c r="B1345">
        <v>1</v>
      </c>
      <c r="C1345">
        <v>20</v>
      </c>
      <c r="D1345" t="s">
        <v>1218</v>
      </c>
      <c r="E1345" t="s">
        <v>19</v>
      </c>
      <c r="F1345">
        <v>29.96</v>
      </c>
      <c r="G1345">
        <v>20.65</v>
      </c>
      <c r="H1345">
        <v>9.31</v>
      </c>
      <c r="I1345">
        <v>0</v>
      </c>
      <c r="J1345">
        <v>0</v>
      </c>
      <c r="K1345">
        <v>0</v>
      </c>
      <c r="P1345" s="2"/>
    </row>
    <row r="1346" spans="1:16" x14ac:dyDescent="0.25">
      <c r="A1346" t="s">
        <v>1215</v>
      </c>
      <c r="B1346">
        <v>1</v>
      </c>
      <c r="C1346">
        <v>21</v>
      </c>
      <c r="D1346" t="s">
        <v>1216</v>
      </c>
      <c r="E1346" t="s">
        <v>1217</v>
      </c>
      <c r="F1346">
        <v>21.19</v>
      </c>
      <c r="G1346">
        <v>20.65</v>
      </c>
      <c r="H1346">
        <v>0.54</v>
      </c>
      <c r="I1346">
        <v>0</v>
      </c>
      <c r="J1346">
        <v>0</v>
      </c>
      <c r="K1346">
        <v>0</v>
      </c>
      <c r="P1346" s="2"/>
    </row>
    <row r="1347" spans="1:16" x14ac:dyDescent="0.25">
      <c r="A1347" t="s">
        <v>1215</v>
      </c>
      <c r="B1347">
        <v>1</v>
      </c>
      <c r="C1347">
        <v>22</v>
      </c>
      <c r="D1347" t="s">
        <v>1218</v>
      </c>
      <c r="E1347" t="s">
        <v>19</v>
      </c>
      <c r="F1347">
        <v>28.89</v>
      </c>
      <c r="G1347">
        <v>20.65</v>
      </c>
      <c r="H1347">
        <v>8.24</v>
      </c>
      <c r="I1347">
        <v>0</v>
      </c>
      <c r="J1347">
        <v>0</v>
      </c>
      <c r="K1347">
        <v>0</v>
      </c>
      <c r="P1347" s="2"/>
    </row>
    <row r="1348" spans="1:16" x14ac:dyDescent="0.25">
      <c r="A1348" t="s">
        <v>1215</v>
      </c>
      <c r="B1348">
        <v>1</v>
      </c>
      <c r="C1348">
        <v>23</v>
      </c>
      <c r="D1348" t="s">
        <v>1216</v>
      </c>
      <c r="E1348" t="s">
        <v>1217</v>
      </c>
      <c r="F1348">
        <v>22.17</v>
      </c>
      <c r="G1348">
        <v>20.65</v>
      </c>
      <c r="H1348">
        <v>1.52</v>
      </c>
      <c r="I1348">
        <v>0</v>
      </c>
      <c r="J1348">
        <v>0</v>
      </c>
      <c r="K1348">
        <v>0</v>
      </c>
      <c r="P1348" s="2"/>
    </row>
    <row r="1349" spans="1:16" x14ac:dyDescent="0.25">
      <c r="A1349" t="s">
        <v>1215</v>
      </c>
      <c r="B1349">
        <v>1</v>
      </c>
      <c r="C1349">
        <v>24</v>
      </c>
      <c r="D1349" t="s">
        <v>1218</v>
      </c>
      <c r="E1349" t="s">
        <v>19</v>
      </c>
      <c r="F1349">
        <v>32.39</v>
      </c>
      <c r="G1349">
        <v>20.65</v>
      </c>
      <c r="H1349">
        <v>11.74</v>
      </c>
      <c r="I1349">
        <v>0</v>
      </c>
      <c r="J1349">
        <v>0</v>
      </c>
      <c r="K1349">
        <v>0</v>
      </c>
      <c r="P1349" s="2"/>
    </row>
    <row r="1350" spans="1:16" x14ac:dyDescent="0.25">
      <c r="A1350" t="s">
        <v>1215</v>
      </c>
      <c r="B1350">
        <v>1</v>
      </c>
      <c r="C1350">
        <v>25</v>
      </c>
      <c r="D1350" t="s">
        <v>1216</v>
      </c>
      <c r="E1350" t="s">
        <v>1217</v>
      </c>
      <c r="F1350">
        <v>17.68</v>
      </c>
      <c r="G1350">
        <v>20.65</v>
      </c>
      <c r="H1350">
        <v>0</v>
      </c>
      <c r="I1350">
        <v>0</v>
      </c>
      <c r="J1350">
        <v>0</v>
      </c>
      <c r="K1350">
        <v>0</v>
      </c>
      <c r="L1350" t="s">
        <v>20</v>
      </c>
      <c r="P1350" s="2"/>
    </row>
    <row r="1351" spans="1:16" x14ac:dyDescent="0.25">
      <c r="A1351" t="s">
        <v>1215</v>
      </c>
      <c r="B1351">
        <v>1</v>
      </c>
      <c r="C1351">
        <v>26</v>
      </c>
      <c r="D1351" t="s">
        <v>1218</v>
      </c>
      <c r="E1351" t="s">
        <v>19</v>
      </c>
      <c r="F1351">
        <v>22.54</v>
      </c>
      <c r="G1351">
        <v>20.65</v>
      </c>
      <c r="H1351">
        <v>1.89</v>
      </c>
      <c r="I1351">
        <v>0</v>
      </c>
      <c r="J1351">
        <v>0</v>
      </c>
      <c r="K1351">
        <v>0</v>
      </c>
      <c r="P1351" s="2"/>
    </row>
    <row r="1352" spans="1:16" x14ac:dyDescent="0.25">
      <c r="A1352" t="s">
        <v>1215</v>
      </c>
      <c r="B1352">
        <v>1</v>
      </c>
      <c r="C1352">
        <v>27</v>
      </c>
      <c r="D1352" t="s">
        <v>1216</v>
      </c>
      <c r="E1352" t="s">
        <v>1217</v>
      </c>
      <c r="F1352">
        <v>13.69</v>
      </c>
      <c r="G1352">
        <v>20.65</v>
      </c>
      <c r="H1352">
        <v>0</v>
      </c>
      <c r="I1352">
        <v>0</v>
      </c>
      <c r="J1352">
        <v>0</v>
      </c>
      <c r="K1352">
        <v>0</v>
      </c>
      <c r="L1352" t="s">
        <v>20</v>
      </c>
      <c r="P1352" s="2"/>
    </row>
    <row r="1353" spans="1:16" x14ac:dyDescent="0.25">
      <c r="A1353" t="s">
        <v>1215</v>
      </c>
      <c r="B1353">
        <v>1</v>
      </c>
      <c r="C1353">
        <v>28</v>
      </c>
      <c r="D1353" t="s">
        <v>1218</v>
      </c>
      <c r="E1353" t="s">
        <v>19</v>
      </c>
      <c r="F1353">
        <v>14.47</v>
      </c>
      <c r="G1353">
        <v>20.65</v>
      </c>
      <c r="H1353">
        <v>0</v>
      </c>
      <c r="I1353">
        <v>0</v>
      </c>
      <c r="J1353">
        <v>0</v>
      </c>
      <c r="K1353">
        <v>0</v>
      </c>
      <c r="L1353" t="s">
        <v>20</v>
      </c>
      <c r="P1353" s="2"/>
    </row>
    <row r="1354" spans="1:16" x14ac:dyDescent="0.25">
      <c r="A1354" t="s">
        <v>1215</v>
      </c>
      <c r="B1354">
        <v>1</v>
      </c>
      <c r="C1354">
        <v>29</v>
      </c>
      <c r="D1354" t="s">
        <v>1216</v>
      </c>
      <c r="E1354" t="s">
        <v>1217</v>
      </c>
      <c r="F1354">
        <v>23.59</v>
      </c>
      <c r="G1354">
        <v>20.65</v>
      </c>
      <c r="H1354">
        <v>2.94</v>
      </c>
      <c r="I1354">
        <v>0</v>
      </c>
      <c r="J1354">
        <v>0</v>
      </c>
      <c r="K1354">
        <v>0</v>
      </c>
      <c r="P1354" s="2"/>
    </row>
    <row r="1355" spans="1:16" x14ac:dyDescent="0.25">
      <c r="A1355" t="s">
        <v>1215</v>
      </c>
      <c r="B1355">
        <v>1</v>
      </c>
      <c r="C1355">
        <v>30</v>
      </c>
      <c r="D1355" t="s">
        <v>1218</v>
      </c>
      <c r="E1355" t="s">
        <v>19</v>
      </c>
      <c r="F1355">
        <v>19.79</v>
      </c>
      <c r="G1355">
        <v>20.65</v>
      </c>
      <c r="H1355">
        <v>0</v>
      </c>
      <c r="I1355">
        <v>0</v>
      </c>
      <c r="J1355">
        <v>0</v>
      </c>
      <c r="K1355">
        <v>0</v>
      </c>
      <c r="L1355" t="s">
        <v>20</v>
      </c>
      <c r="P1355" s="2"/>
    </row>
    <row r="1356" spans="1:16" x14ac:dyDescent="0.25">
      <c r="A1356" t="s">
        <v>1215</v>
      </c>
      <c r="B1356">
        <v>1</v>
      </c>
      <c r="C1356">
        <v>31</v>
      </c>
      <c r="D1356" t="s">
        <v>1216</v>
      </c>
      <c r="E1356" t="s">
        <v>1217</v>
      </c>
      <c r="F1356">
        <v>16.98</v>
      </c>
      <c r="G1356">
        <v>20.65</v>
      </c>
      <c r="H1356">
        <v>0</v>
      </c>
      <c r="I1356">
        <v>0</v>
      </c>
      <c r="J1356">
        <v>0</v>
      </c>
      <c r="K1356">
        <v>0</v>
      </c>
      <c r="L1356" t="s">
        <v>20</v>
      </c>
      <c r="P1356" s="2"/>
    </row>
    <row r="1357" spans="1:16" x14ac:dyDescent="0.25">
      <c r="A1357" t="s">
        <v>1215</v>
      </c>
      <c r="B1357">
        <v>1</v>
      </c>
      <c r="C1357">
        <v>32</v>
      </c>
      <c r="D1357" t="s">
        <v>1218</v>
      </c>
      <c r="E1357" t="s">
        <v>19</v>
      </c>
      <c r="F1357">
        <v>13.97</v>
      </c>
      <c r="G1357">
        <v>20.65</v>
      </c>
      <c r="H1357">
        <v>0</v>
      </c>
      <c r="I1357">
        <v>0</v>
      </c>
      <c r="J1357">
        <v>0</v>
      </c>
      <c r="K1357">
        <v>0</v>
      </c>
      <c r="L1357" t="s">
        <v>20</v>
      </c>
      <c r="P1357" s="2"/>
    </row>
    <row r="1358" spans="1:16" x14ac:dyDescent="0.25">
      <c r="A1358" t="s">
        <v>1215</v>
      </c>
      <c r="B1358">
        <v>1</v>
      </c>
      <c r="C1358">
        <v>33</v>
      </c>
      <c r="D1358" t="s">
        <v>1216</v>
      </c>
      <c r="E1358" t="s">
        <v>1217</v>
      </c>
      <c r="F1358">
        <v>14.63</v>
      </c>
      <c r="G1358">
        <v>20.65</v>
      </c>
      <c r="H1358">
        <v>0</v>
      </c>
      <c r="I1358">
        <v>0</v>
      </c>
      <c r="J1358">
        <v>0</v>
      </c>
      <c r="K1358">
        <v>0</v>
      </c>
      <c r="L1358" t="s">
        <v>20</v>
      </c>
      <c r="P1358" s="2"/>
    </row>
    <row r="1359" spans="1:16" x14ac:dyDescent="0.25">
      <c r="A1359" t="s">
        <v>1215</v>
      </c>
      <c r="B1359">
        <v>1</v>
      </c>
      <c r="C1359">
        <v>34</v>
      </c>
      <c r="D1359" t="s">
        <v>1218</v>
      </c>
      <c r="E1359" t="s">
        <v>19</v>
      </c>
      <c r="F1359">
        <v>22.01</v>
      </c>
      <c r="G1359">
        <v>20.65</v>
      </c>
      <c r="H1359">
        <v>1.36</v>
      </c>
      <c r="I1359">
        <v>0</v>
      </c>
      <c r="J1359">
        <v>0</v>
      </c>
      <c r="K1359">
        <v>0</v>
      </c>
      <c r="P1359" s="2"/>
    </row>
    <row r="1360" spans="1:16" x14ac:dyDescent="0.25">
      <c r="A1360" t="s">
        <v>1215</v>
      </c>
      <c r="B1360">
        <v>1</v>
      </c>
      <c r="C1360">
        <v>35</v>
      </c>
      <c r="D1360" t="s">
        <v>1216</v>
      </c>
      <c r="E1360" t="s">
        <v>1217</v>
      </c>
      <c r="F1360">
        <v>11.57</v>
      </c>
      <c r="G1360">
        <v>20.65</v>
      </c>
      <c r="H1360">
        <v>0</v>
      </c>
      <c r="I1360">
        <v>0</v>
      </c>
      <c r="J1360">
        <v>0</v>
      </c>
      <c r="K1360">
        <v>0</v>
      </c>
      <c r="L1360" t="s">
        <v>20</v>
      </c>
      <c r="P1360" s="2"/>
    </row>
    <row r="1361" spans="1:16" x14ac:dyDescent="0.25">
      <c r="A1361" t="s">
        <v>1215</v>
      </c>
      <c r="B1361">
        <v>1</v>
      </c>
      <c r="C1361">
        <v>36</v>
      </c>
      <c r="D1361" t="s">
        <v>1218</v>
      </c>
      <c r="E1361" t="s">
        <v>19</v>
      </c>
      <c r="F1361">
        <v>23.92</v>
      </c>
      <c r="G1361">
        <v>20.65</v>
      </c>
      <c r="H1361">
        <v>3.27</v>
      </c>
      <c r="I1361">
        <v>0</v>
      </c>
      <c r="J1361">
        <v>0</v>
      </c>
      <c r="K1361">
        <v>0</v>
      </c>
      <c r="P1361" s="2"/>
    </row>
    <row r="1362" spans="1:16" x14ac:dyDescent="0.25">
      <c r="A1362" t="s">
        <v>1215</v>
      </c>
      <c r="B1362">
        <v>1</v>
      </c>
      <c r="C1362">
        <v>37</v>
      </c>
      <c r="D1362" t="s">
        <v>1216</v>
      </c>
      <c r="E1362" t="s">
        <v>1217</v>
      </c>
      <c r="F1362">
        <v>20.71</v>
      </c>
      <c r="G1362">
        <v>20.65</v>
      </c>
      <c r="H1362">
        <v>0.05</v>
      </c>
      <c r="I1362">
        <v>0</v>
      </c>
      <c r="J1362">
        <v>0</v>
      </c>
      <c r="K1362">
        <v>0</v>
      </c>
      <c r="P1362" s="2"/>
    </row>
    <row r="1363" spans="1:16" x14ac:dyDescent="0.25">
      <c r="A1363" t="s">
        <v>1215</v>
      </c>
      <c r="B1363">
        <v>1</v>
      </c>
      <c r="C1363">
        <v>38</v>
      </c>
      <c r="D1363" t="s">
        <v>1218</v>
      </c>
      <c r="E1363" t="s">
        <v>19</v>
      </c>
      <c r="F1363">
        <v>31</v>
      </c>
      <c r="G1363">
        <v>20.65</v>
      </c>
      <c r="H1363">
        <v>10.35</v>
      </c>
      <c r="I1363">
        <v>0</v>
      </c>
      <c r="J1363">
        <v>0</v>
      </c>
      <c r="K1363">
        <v>0</v>
      </c>
      <c r="P1363" s="2"/>
    </row>
    <row r="1364" spans="1:16" x14ac:dyDescent="0.25">
      <c r="A1364" t="s">
        <v>1215</v>
      </c>
      <c r="B1364">
        <v>1</v>
      </c>
      <c r="C1364">
        <v>39</v>
      </c>
      <c r="D1364" t="s">
        <v>1216</v>
      </c>
      <c r="E1364" t="s">
        <v>1217</v>
      </c>
      <c r="F1364">
        <v>23.08</v>
      </c>
      <c r="G1364">
        <v>20.65</v>
      </c>
      <c r="H1364">
        <v>2.42</v>
      </c>
      <c r="I1364">
        <v>0</v>
      </c>
      <c r="J1364">
        <v>0</v>
      </c>
      <c r="K1364">
        <v>0</v>
      </c>
      <c r="P1364" s="2"/>
    </row>
    <row r="1365" spans="1:16" x14ac:dyDescent="0.25">
      <c r="A1365" t="s">
        <v>1215</v>
      </c>
      <c r="B1365">
        <v>1</v>
      </c>
      <c r="C1365">
        <v>40</v>
      </c>
      <c r="D1365" t="s">
        <v>1218</v>
      </c>
      <c r="E1365" t="s">
        <v>19</v>
      </c>
      <c r="F1365">
        <v>25.32</v>
      </c>
      <c r="G1365">
        <v>20.65</v>
      </c>
      <c r="H1365">
        <v>4.67</v>
      </c>
      <c r="I1365">
        <v>0</v>
      </c>
      <c r="J1365">
        <v>0</v>
      </c>
      <c r="K1365">
        <v>0</v>
      </c>
      <c r="P1365" s="2"/>
    </row>
    <row r="1366" spans="1:16" x14ac:dyDescent="0.25">
      <c r="A1366" t="s">
        <v>1215</v>
      </c>
      <c r="B1366">
        <v>1</v>
      </c>
      <c r="C1366">
        <v>41</v>
      </c>
      <c r="D1366" t="s">
        <v>1216</v>
      </c>
      <c r="E1366" t="s">
        <v>1217</v>
      </c>
      <c r="F1366">
        <v>37.090000000000003</v>
      </c>
      <c r="G1366">
        <v>20.65</v>
      </c>
      <c r="H1366">
        <v>16.440000000000001</v>
      </c>
      <c r="I1366">
        <v>14</v>
      </c>
      <c r="J1366">
        <v>0</v>
      </c>
      <c r="K1366">
        <v>14</v>
      </c>
      <c r="P1366" s="2"/>
    </row>
    <row r="1367" spans="1:16" x14ac:dyDescent="0.25">
      <c r="A1367" t="s">
        <v>1215</v>
      </c>
      <c r="B1367">
        <v>1</v>
      </c>
      <c r="C1367">
        <v>42</v>
      </c>
      <c r="D1367" t="s">
        <v>1218</v>
      </c>
      <c r="E1367" t="s">
        <v>19</v>
      </c>
      <c r="F1367">
        <v>12.04</v>
      </c>
      <c r="G1367">
        <v>20.65</v>
      </c>
      <c r="H1367">
        <v>0</v>
      </c>
      <c r="I1367">
        <v>0</v>
      </c>
      <c r="J1367">
        <v>0</v>
      </c>
      <c r="K1367">
        <v>0</v>
      </c>
      <c r="L1367" t="s">
        <v>20</v>
      </c>
      <c r="P1367" s="2"/>
    </row>
    <row r="1368" spans="1:16" x14ac:dyDescent="0.25">
      <c r="A1368" t="s">
        <v>1215</v>
      </c>
      <c r="B1368">
        <v>1</v>
      </c>
      <c r="C1368">
        <v>43</v>
      </c>
      <c r="D1368" t="s">
        <v>1216</v>
      </c>
      <c r="E1368" t="s">
        <v>1217</v>
      </c>
      <c r="F1368">
        <v>14.15</v>
      </c>
      <c r="G1368">
        <v>20.65</v>
      </c>
      <c r="H1368">
        <v>0</v>
      </c>
      <c r="I1368">
        <v>0</v>
      </c>
      <c r="J1368">
        <v>0</v>
      </c>
      <c r="K1368">
        <v>0</v>
      </c>
      <c r="L1368" t="s">
        <v>20</v>
      </c>
      <c r="P1368" s="2"/>
    </row>
    <row r="1369" spans="1:16" x14ac:dyDescent="0.25">
      <c r="A1369" t="s">
        <v>1215</v>
      </c>
      <c r="B1369">
        <v>1</v>
      </c>
      <c r="C1369">
        <v>44</v>
      </c>
      <c r="D1369" t="s">
        <v>1218</v>
      </c>
      <c r="E1369" t="s">
        <v>19</v>
      </c>
      <c r="F1369">
        <v>16.239999999999998</v>
      </c>
      <c r="G1369">
        <v>20.65</v>
      </c>
      <c r="H1369">
        <v>0</v>
      </c>
      <c r="I1369">
        <v>0</v>
      </c>
      <c r="J1369">
        <v>0</v>
      </c>
      <c r="K1369">
        <v>0</v>
      </c>
      <c r="L1369" t="s">
        <v>20</v>
      </c>
      <c r="P1369" s="2"/>
    </row>
    <row r="1370" spans="1:16" x14ac:dyDescent="0.25">
      <c r="A1370" t="s">
        <v>1215</v>
      </c>
      <c r="B1370">
        <v>1</v>
      </c>
      <c r="C1370">
        <v>45</v>
      </c>
      <c r="D1370" t="s">
        <v>1216</v>
      </c>
      <c r="E1370" t="s">
        <v>1217</v>
      </c>
      <c r="F1370">
        <v>17.28</v>
      </c>
      <c r="G1370">
        <v>20.65</v>
      </c>
      <c r="H1370">
        <v>0</v>
      </c>
      <c r="I1370">
        <v>0</v>
      </c>
      <c r="J1370">
        <v>0</v>
      </c>
      <c r="K1370">
        <v>0</v>
      </c>
      <c r="L1370" t="s">
        <v>20</v>
      </c>
      <c r="P1370" s="2"/>
    </row>
    <row r="1371" spans="1:16" x14ac:dyDescent="0.25">
      <c r="A1371" t="s">
        <v>1215</v>
      </c>
      <c r="B1371">
        <v>1</v>
      </c>
      <c r="C1371">
        <v>46</v>
      </c>
      <c r="D1371" t="s">
        <v>1218</v>
      </c>
      <c r="E1371" t="s">
        <v>19</v>
      </c>
      <c r="F1371">
        <v>18.39</v>
      </c>
      <c r="G1371">
        <v>20.65</v>
      </c>
      <c r="H1371">
        <v>0</v>
      </c>
      <c r="I1371">
        <v>0</v>
      </c>
      <c r="J1371">
        <v>0</v>
      </c>
      <c r="K1371">
        <v>0</v>
      </c>
      <c r="L1371" t="s">
        <v>20</v>
      </c>
      <c r="P1371" s="2"/>
    </row>
    <row r="1372" spans="1:16" x14ac:dyDescent="0.25">
      <c r="A1372" t="s">
        <v>1215</v>
      </c>
      <c r="B1372">
        <v>1</v>
      </c>
      <c r="C1372">
        <v>47</v>
      </c>
      <c r="D1372" t="s">
        <v>1216</v>
      </c>
      <c r="E1372" t="s">
        <v>1217</v>
      </c>
      <c r="F1372">
        <v>14.8</v>
      </c>
      <c r="G1372">
        <v>20.65</v>
      </c>
      <c r="H1372">
        <v>0</v>
      </c>
      <c r="I1372">
        <v>0</v>
      </c>
      <c r="J1372">
        <v>0</v>
      </c>
      <c r="K1372">
        <v>0</v>
      </c>
      <c r="L1372" t="s">
        <v>20</v>
      </c>
      <c r="P1372" s="2"/>
    </row>
    <row r="1373" spans="1:16" x14ac:dyDescent="0.25">
      <c r="A1373" t="s">
        <v>1215</v>
      </c>
      <c r="B1373">
        <v>1</v>
      </c>
      <c r="C1373">
        <v>48</v>
      </c>
      <c r="D1373" t="s">
        <v>1218</v>
      </c>
      <c r="E1373" t="s">
        <v>19</v>
      </c>
      <c r="F1373">
        <v>18.329999999999998</v>
      </c>
      <c r="G1373">
        <v>20.65</v>
      </c>
      <c r="H1373">
        <v>0</v>
      </c>
      <c r="I1373">
        <v>0</v>
      </c>
      <c r="J1373">
        <v>0</v>
      </c>
      <c r="K1373">
        <v>0</v>
      </c>
      <c r="L1373" t="s">
        <v>20</v>
      </c>
      <c r="P1373" s="2"/>
    </row>
    <row r="1374" spans="1:16" x14ac:dyDescent="0.25">
      <c r="A1374" t="s">
        <v>1215</v>
      </c>
      <c r="B1374">
        <v>1</v>
      </c>
      <c r="C1374">
        <v>49</v>
      </c>
      <c r="D1374" t="s">
        <v>1216</v>
      </c>
      <c r="E1374" t="s">
        <v>1217</v>
      </c>
      <c r="F1374">
        <v>18.399999999999999</v>
      </c>
      <c r="G1374">
        <v>20.65</v>
      </c>
      <c r="H1374">
        <v>0</v>
      </c>
      <c r="I1374">
        <v>0</v>
      </c>
      <c r="J1374">
        <v>0</v>
      </c>
      <c r="K1374">
        <v>0</v>
      </c>
      <c r="L1374" t="s">
        <v>20</v>
      </c>
      <c r="P1374" s="2"/>
    </row>
    <row r="1375" spans="1:16" x14ac:dyDescent="0.25">
      <c r="A1375" t="s">
        <v>1215</v>
      </c>
      <c r="B1375">
        <v>1</v>
      </c>
      <c r="C1375">
        <v>50</v>
      </c>
      <c r="D1375" t="s">
        <v>1218</v>
      </c>
      <c r="E1375" t="s">
        <v>19</v>
      </c>
      <c r="F1375">
        <v>17.989999999999998</v>
      </c>
      <c r="G1375">
        <v>20.65</v>
      </c>
      <c r="H1375">
        <v>0</v>
      </c>
      <c r="I1375">
        <v>0</v>
      </c>
      <c r="J1375">
        <v>0</v>
      </c>
      <c r="K1375">
        <v>0</v>
      </c>
      <c r="L1375" t="s">
        <v>20</v>
      </c>
      <c r="P1375" s="2"/>
    </row>
    <row r="1376" spans="1:16" x14ac:dyDescent="0.25">
      <c r="A1376" t="s">
        <v>1215</v>
      </c>
      <c r="B1376">
        <v>1</v>
      </c>
      <c r="C1376">
        <v>51</v>
      </c>
      <c r="D1376" t="s">
        <v>1216</v>
      </c>
      <c r="E1376" t="s">
        <v>1217</v>
      </c>
      <c r="F1376">
        <v>10.78</v>
      </c>
      <c r="G1376">
        <v>20.65</v>
      </c>
      <c r="H1376">
        <v>0</v>
      </c>
      <c r="I1376">
        <v>0</v>
      </c>
      <c r="J1376">
        <v>0</v>
      </c>
      <c r="K1376">
        <v>0</v>
      </c>
      <c r="L1376" t="s">
        <v>20</v>
      </c>
      <c r="P1376" s="2"/>
    </row>
    <row r="1377" spans="1:16" x14ac:dyDescent="0.25">
      <c r="A1377" t="s">
        <v>1215</v>
      </c>
      <c r="B1377">
        <v>1</v>
      </c>
      <c r="C1377">
        <v>52</v>
      </c>
      <c r="D1377" t="s">
        <v>1218</v>
      </c>
      <c r="E1377" t="s">
        <v>19</v>
      </c>
      <c r="F1377">
        <v>12.99</v>
      </c>
      <c r="G1377">
        <v>20.65</v>
      </c>
      <c r="H1377">
        <v>0</v>
      </c>
      <c r="I1377">
        <v>0</v>
      </c>
      <c r="J1377">
        <v>0</v>
      </c>
      <c r="K1377">
        <v>0</v>
      </c>
      <c r="L1377" t="s">
        <v>20</v>
      </c>
      <c r="P1377" s="2"/>
    </row>
    <row r="1378" spans="1:16" x14ac:dyDescent="0.25">
      <c r="A1378" t="s">
        <v>1215</v>
      </c>
      <c r="B1378">
        <v>1</v>
      </c>
      <c r="C1378">
        <v>53</v>
      </c>
      <c r="D1378" t="s">
        <v>1216</v>
      </c>
      <c r="E1378" t="s">
        <v>1217</v>
      </c>
      <c r="F1378">
        <v>15.02</v>
      </c>
      <c r="G1378">
        <v>20.65</v>
      </c>
      <c r="H1378">
        <v>0</v>
      </c>
      <c r="I1378">
        <v>0</v>
      </c>
      <c r="J1378">
        <v>0</v>
      </c>
      <c r="K1378">
        <v>0</v>
      </c>
      <c r="L1378" t="s">
        <v>20</v>
      </c>
      <c r="P1378" s="2"/>
    </row>
    <row r="1379" spans="1:16" x14ac:dyDescent="0.25">
      <c r="A1379" t="s">
        <v>1215</v>
      </c>
      <c r="B1379">
        <v>1</v>
      </c>
      <c r="C1379">
        <v>54</v>
      </c>
      <c r="D1379" t="s">
        <v>1218</v>
      </c>
      <c r="E1379" t="s">
        <v>19</v>
      </c>
      <c r="F1379">
        <v>13.79</v>
      </c>
      <c r="G1379">
        <v>20.65</v>
      </c>
      <c r="H1379">
        <v>0</v>
      </c>
      <c r="I1379">
        <v>0</v>
      </c>
      <c r="J1379">
        <v>0</v>
      </c>
      <c r="K1379">
        <v>0</v>
      </c>
      <c r="L1379" t="s">
        <v>20</v>
      </c>
      <c r="P1379" s="2"/>
    </row>
    <row r="1380" spans="1:16" x14ac:dyDescent="0.25">
      <c r="A1380" t="s">
        <v>1215</v>
      </c>
      <c r="B1380">
        <v>1</v>
      </c>
      <c r="C1380">
        <v>55</v>
      </c>
      <c r="D1380" t="s">
        <v>1216</v>
      </c>
      <c r="E1380" t="s">
        <v>1217</v>
      </c>
      <c r="F1380">
        <v>15.47</v>
      </c>
      <c r="G1380">
        <v>20.65</v>
      </c>
      <c r="H1380">
        <v>0</v>
      </c>
      <c r="I1380">
        <v>0</v>
      </c>
      <c r="J1380">
        <v>0</v>
      </c>
      <c r="K1380">
        <v>0</v>
      </c>
      <c r="L1380" t="s">
        <v>20</v>
      </c>
      <c r="P1380" s="2"/>
    </row>
    <row r="1381" spans="1:16" x14ac:dyDescent="0.25">
      <c r="A1381" t="s">
        <v>1215</v>
      </c>
      <c r="B1381">
        <v>1</v>
      </c>
      <c r="C1381">
        <v>56</v>
      </c>
      <c r="D1381" t="s">
        <v>1218</v>
      </c>
      <c r="E1381" t="s">
        <v>19</v>
      </c>
      <c r="F1381">
        <v>27.47</v>
      </c>
      <c r="G1381">
        <v>20.65</v>
      </c>
      <c r="H1381">
        <v>6.82</v>
      </c>
      <c r="I1381">
        <v>0</v>
      </c>
      <c r="J1381">
        <v>0</v>
      </c>
      <c r="K1381">
        <v>0</v>
      </c>
      <c r="P1381" s="2"/>
    </row>
    <row r="1382" spans="1:16" x14ac:dyDescent="0.25">
      <c r="A1382" t="s">
        <v>1215</v>
      </c>
      <c r="B1382">
        <v>1</v>
      </c>
      <c r="C1382">
        <v>57</v>
      </c>
      <c r="D1382" t="s">
        <v>1216</v>
      </c>
      <c r="E1382" t="s">
        <v>1217</v>
      </c>
      <c r="F1382">
        <v>16.41</v>
      </c>
      <c r="G1382">
        <v>20.65</v>
      </c>
      <c r="H1382">
        <v>0</v>
      </c>
      <c r="I1382">
        <v>0</v>
      </c>
      <c r="J1382">
        <v>0</v>
      </c>
      <c r="K1382">
        <v>0</v>
      </c>
      <c r="L1382" t="s">
        <v>20</v>
      </c>
      <c r="P1382" s="2"/>
    </row>
    <row r="1383" spans="1:16" x14ac:dyDescent="0.25">
      <c r="A1383" t="s">
        <v>1215</v>
      </c>
      <c r="B1383">
        <v>1</v>
      </c>
      <c r="C1383">
        <v>58</v>
      </c>
      <c r="D1383" t="s">
        <v>1218</v>
      </c>
      <c r="E1383" t="s">
        <v>19</v>
      </c>
      <c r="F1383">
        <v>10.220000000000001</v>
      </c>
      <c r="G1383">
        <v>20.65</v>
      </c>
      <c r="H1383">
        <v>0</v>
      </c>
      <c r="I1383">
        <v>0</v>
      </c>
      <c r="J1383">
        <v>0</v>
      </c>
      <c r="K1383">
        <v>0</v>
      </c>
      <c r="L1383" t="s">
        <v>20</v>
      </c>
      <c r="P1383" s="2"/>
    </row>
    <row r="1384" spans="1:16" x14ac:dyDescent="0.25">
      <c r="A1384" t="s">
        <v>1215</v>
      </c>
      <c r="B1384">
        <v>1</v>
      </c>
      <c r="C1384">
        <v>59</v>
      </c>
      <c r="D1384" t="s">
        <v>1216</v>
      </c>
      <c r="E1384" t="s">
        <v>1217</v>
      </c>
      <c r="F1384">
        <v>18.920000000000002</v>
      </c>
      <c r="G1384">
        <v>20.65</v>
      </c>
      <c r="H1384">
        <v>0</v>
      </c>
      <c r="I1384">
        <v>0</v>
      </c>
      <c r="J1384">
        <v>0</v>
      </c>
      <c r="K1384">
        <v>0</v>
      </c>
      <c r="L1384" t="s">
        <v>20</v>
      </c>
      <c r="P1384" s="2"/>
    </row>
    <row r="1385" spans="1:16" x14ac:dyDescent="0.25">
      <c r="A1385" t="s">
        <v>1215</v>
      </c>
      <c r="B1385">
        <v>1</v>
      </c>
      <c r="C1385">
        <v>60</v>
      </c>
      <c r="D1385" t="s">
        <v>1218</v>
      </c>
      <c r="E1385" t="s">
        <v>19</v>
      </c>
      <c r="F1385">
        <v>23.26</v>
      </c>
      <c r="G1385">
        <v>20.65</v>
      </c>
      <c r="H1385">
        <v>2.61</v>
      </c>
      <c r="I1385">
        <v>0</v>
      </c>
      <c r="J1385">
        <v>0</v>
      </c>
      <c r="K1385">
        <v>0</v>
      </c>
      <c r="P1385" s="2"/>
    </row>
    <row r="1386" spans="1:16" x14ac:dyDescent="0.25">
      <c r="A1386" t="s">
        <v>1215</v>
      </c>
      <c r="B1386">
        <v>1</v>
      </c>
      <c r="C1386">
        <v>61</v>
      </c>
      <c r="D1386" t="s">
        <v>1216</v>
      </c>
      <c r="E1386" t="s">
        <v>1217</v>
      </c>
      <c r="F1386">
        <v>22.88</v>
      </c>
      <c r="G1386">
        <v>20.65</v>
      </c>
      <c r="H1386">
        <v>2.23</v>
      </c>
      <c r="I1386">
        <v>0</v>
      </c>
      <c r="J1386">
        <v>0</v>
      </c>
      <c r="K1386">
        <v>0</v>
      </c>
      <c r="P1386" s="2"/>
    </row>
    <row r="1387" spans="1:16" x14ac:dyDescent="0.25">
      <c r="A1387" t="s">
        <v>1215</v>
      </c>
      <c r="B1387">
        <v>1</v>
      </c>
      <c r="C1387">
        <v>62</v>
      </c>
      <c r="D1387" t="s">
        <v>1218</v>
      </c>
      <c r="E1387" t="s">
        <v>19</v>
      </c>
      <c r="F1387">
        <v>24.03</v>
      </c>
      <c r="G1387">
        <v>20.65</v>
      </c>
      <c r="H1387">
        <v>3.38</v>
      </c>
      <c r="I1387">
        <v>0</v>
      </c>
      <c r="J1387">
        <v>0</v>
      </c>
      <c r="K1387">
        <v>0</v>
      </c>
      <c r="P1387" s="2"/>
    </row>
    <row r="1388" spans="1:16" x14ac:dyDescent="0.25">
      <c r="A1388" t="s">
        <v>1215</v>
      </c>
      <c r="B1388">
        <v>1</v>
      </c>
      <c r="C1388">
        <v>63</v>
      </c>
      <c r="D1388" t="s">
        <v>1216</v>
      </c>
      <c r="E1388" t="s">
        <v>1217</v>
      </c>
      <c r="F1388">
        <v>28.51</v>
      </c>
      <c r="G1388">
        <v>20.65</v>
      </c>
      <c r="H1388">
        <v>7.85</v>
      </c>
      <c r="I1388">
        <v>0</v>
      </c>
      <c r="J1388">
        <v>0</v>
      </c>
      <c r="K1388">
        <v>0</v>
      </c>
      <c r="P1388" s="2"/>
    </row>
    <row r="1389" spans="1:16" x14ac:dyDescent="0.25">
      <c r="A1389" t="s">
        <v>1215</v>
      </c>
      <c r="B1389">
        <v>1</v>
      </c>
      <c r="C1389">
        <v>64</v>
      </c>
      <c r="D1389" t="s">
        <v>1218</v>
      </c>
      <c r="E1389" t="s">
        <v>19</v>
      </c>
      <c r="F1389">
        <v>18.61</v>
      </c>
      <c r="G1389">
        <v>20.65</v>
      </c>
      <c r="H1389">
        <v>0</v>
      </c>
      <c r="I1389">
        <v>0</v>
      </c>
      <c r="J1389">
        <v>0</v>
      </c>
      <c r="K1389">
        <v>0</v>
      </c>
      <c r="L1389" t="s">
        <v>20</v>
      </c>
      <c r="P1389" s="2"/>
    </row>
    <row r="1390" spans="1:16" x14ac:dyDescent="0.25">
      <c r="A1390" t="s">
        <v>1215</v>
      </c>
      <c r="B1390">
        <v>1</v>
      </c>
      <c r="C1390">
        <v>65</v>
      </c>
      <c r="D1390" t="s">
        <v>1216</v>
      </c>
      <c r="E1390" t="s">
        <v>1217</v>
      </c>
      <c r="F1390">
        <v>24.54</v>
      </c>
      <c r="G1390">
        <v>20.65</v>
      </c>
      <c r="H1390">
        <v>3.88</v>
      </c>
      <c r="I1390">
        <v>0</v>
      </c>
      <c r="J1390">
        <v>0</v>
      </c>
      <c r="K1390">
        <v>0</v>
      </c>
      <c r="P1390" s="2"/>
    </row>
    <row r="1391" spans="1:16" x14ac:dyDescent="0.25">
      <c r="A1391" t="s">
        <v>1215</v>
      </c>
      <c r="B1391">
        <v>1</v>
      </c>
      <c r="C1391">
        <v>66</v>
      </c>
      <c r="D1391" t="s">
        <v>1218</v>
      </c>
      <c r="E1391" t="s">
        <v>19</v>
      </c>
      <c r="F1391">
        <v>29.78</v>
      </c>
      <c r="G1391">
        <v>20.65</v>
      </c>
      <c r="H1391">
        <v>9.1300000000000008</v>
      </c>
      <c r="I1391">
        <v>0</v>
      </c>
      <c r="J1391">
        <v>0</v>
      </c>
      <c r="K1391">
        <v>0</v>
      </c>
      <c r="P1391" s="2"/>
    </row>
    <row r="1392" spans="1:16" x14ac:dyDescent="0.25">
      <c r="A1392" t="s">
        <v>1215</v>
      </c>
      <c r="B1392">
        <v>1</v>
      </c>
      <c r="C1392">
        <v>67</v>
      </c>
      <c r="D1392" t="s">
        <v>1216</v>
      </c>
      <c r="E1392" t="s">
        <v>1217</v>
      </c>
      <c r="F1392">
        <v>13.27</v>
      </c>
      <c r="G1392">
        <v>20.65</v>
      </c>
      <c r="H1392">
        <v>0</v>
      </c>
      <c r="I1392">
        <v>0</v>
      </c>
      <c r="J1392">
        <v>0</v>
      </c>
      <c r="K1392">
        <v>0</v>
      </c>
      <c r="L1392" t="s">
        <v>20</v>
      </c>
      <c r="P1392" s="2"/>
    </row>
    <row r="1393" spans="1:16" x14ac:dyDescent="0.25">
      <c r="A1393" t="s">
        <v>1215</v>
      </c>
      <c r="B1393">
        <v>1</v>
      </c>
      <c r="C1393">
        <v>68</v>
      </c>
      <c r="D1393" t="s">
        <v>1218</v>
      </c>
      <c r="E1393" t="s">
        <v>19</v>
      </c>
      <c r="F1393">
        <v>17.649999999999999</v>
      </c>
      <c r="G1393">
        <v>20.65</v>
      </c>
      <c r="H1393">
        <v>0</v>
      </c>
      <c r="I1393">
        <v>0</v>
      </c>
      <c r="J1393">
        <v>0</v>
      </c>
      <c r="K1393">
        <v>0</v>
      </c>
      <c r="L1393" t="s">
        <v>20</v>
      </c>
      <c r="P1393" s="2"/>
    </row>
    <row r="1394" spans="1:16" x14ac:dyDescent="0.25">
      <c r="A1394" t="s">
        <v>1219</v>
      </c>
      <c r="B1394">
        <v>22</v>
      </c>
      <c r="C1394">
        <v>1</v>
      </c>
      <c r="D1394" t="s">
        <v>1216</v>
      </c>
      <c r="E1394" t="s">
        <v>1217</v>
      </c>
      <c r="F1394">
        <v>115.52</v>
      </c>
      <c r="G1394">
        <v>26.77</v>
      </c>
      <c r="H1394">
        <v>88.74</v>
      </c>
      <c r="I1394">
        <v>0</v>
      </c>
      <c r="J1394">
        <v>0</v>
      </c>
      <c r="K1394">
        <v>0</v>
      </c>
      <c r="P1394" s="2"/>
    </row>
    <row r="1395" spans="1:16" x14ac:dyDescent="0.25">
      <c r="A1395" t="s">
        <v>1219</v>
      </c>
      <c r="B1395">
        <v>22</v>
      </c>
      <c r="C1395">
        <v>2</v>
      </c>
      <c r="D1395" t="s">
        <v>1218</v>
      </c>
      <c r="E1395" t="s">
        <v>19</v>
      </c>
      <c r="F1395">
        <v>23.15</v>
      </c>
      <c r="G1395">
        <v>26.77</v>
      </c>
      <c r="H1395">
        <v>0</v>
      </c>
      <c r="I1395">
        <v>0</v>
      </c>
      <c r="J1395">
        <v>0</v>
      </c>
      <c r="K1395">
        <v>0</v>
      </c>
      <c r="L1395" t="s">
        <v>20</v>
      </c>
      <c r="P1395" s="2"/>
    </row>
    <row r="1396" spans="1:16" x14ac:dyDescent="0.25">
      <c r="A1396" t="s">
        <v>1219</v>
      </c>
      <c r="B1396">
        <v>22</v>
      </c>
      <c r="C1396">
        <v>3</v>
      </c>
      <c r="D1396" t="s">
        <v>1216</v>
      </c>
      <c r="E1396" t="s">
        <v>1217</v>
      </c>
      <c r="F1396">
        <v>33.549999999999997</v>
      </c>
      <c r="G1396">
        <v>26.77</v>
      </c>
      <c r="H1396">
        <v>6.77</v>
      </c>
      <c r="I1396">
        <v>0</v>
      </c>
      <c r="J1396">
        <v>0</v>
      </c>
      <c r="K1396">
        <v>0</v>
      </c>
      <c r="P1396" s="2"/>
    </row>
    <row r="1397" spans="1:16" x14ac:dyDescent="0.25">
      <c r="A1397" t="s">
        <v>1219</v>
      </c>
      <c r="B1397">
        <v>22</v>
      </c>
      <c r="C1397">
        <v>4</v>
      </c>
      <c r="D1397" t="s">
        <v>1218</v>
      </c>
      <c r="E1397" t="s">
        <v>19</v>
      </c>
      <c r="F1397">
        <v>24.31</v>
      </c>
      <c r="G1397">
        <v>26.77</v>
      </c>
      <c r="H1397">
        <v>0</v>
      </c>
      <c r="I1397">
        <v>0</v>
      </c>
      <c r="J1397">
        <v>0</v>
      </c>
      <c r="K1397">
        <v>0</v>
      </c>
      <c r="L1397" t="s">
        <v>20</v>
      </c>
      <c r="P1397" s="2"/>
    </row>
    <row r="1398" spans="1:16" x14ac:dyDescent="0.25">
      <c r="A1398" t="s">
        <v>1219</v>
      </c>
      <c r="B1398">
        <v>22</v>
      </c>
      <c r="C1398">
        <v>5</v>
      </c>
      <c r="D1398" t="s">
        <v>1216</v>
      </c>
      <c r="E1398" t="s">
        <v>1217</v>
      </c>
      <c r="F1398">
        <v>23.82</v>
      </c>
      <c r="G1398">
        <v>26.77</v>
      </c>
      <c r="H1398">
        <v>0</v>
      </c>
      <c r="I1398">
        <v>0</v>
      </c>
      <c r="J1398">
        <v>0</v>
      </c>
      <c r="K1398">
        <v>0</v>
      </c>
      <c r="L1398" t="s">
        <v>20</v>
      </c>
      <c r="P1398" s="2"/>
    </row>
    <row r="1399" spans="1:16" x14ac:dyDescent="0.25">
      <c r="A1399" t="s">
        <v>1219</v>
      </c>
      <c r="B1399">
        <v>22</v>
      </c>
      <c r="C1399">
        <v>6</v>
      </c>
      <c r="D1399" t="s">
        <v>1218</v>
      </c>
      <c r="E1399" t="s">
        <v>19</v>
      </c>
      <c r="F1399">
        <v>23.22</v>
      </c>
      <c r="G1399">
        <v>26.77</v>
      </c>
      <c r="H1399">
        <v>0</v>
      </c>
      <c r="I1399">
        <v>0</v>
      </c>
      <c r="J1399">
        <v>0</v>
      </c>
      <c r="K1399">
        <v>0</v>
      </c>
      <c r="L1399" t="s">
        <v>20</v>
      </c>
      <c r="P1399" s="2"/>
    </row>
    <row r="1400" spans="1:16" x14ac:dyDescent="0.25">
      <c r="A1400" t="s">
        <v>1219</v>
      </c>
      <c r="B1400">
        <v>22</v>
      </c>
      <c r="C1400">
        <v>7</v>
      </c>
      <c r="D1400" t="s">
        <v>1216</v>
      </c>
      <c r="E1400" t="s">
        <v>1217</v>
      </c>
      <c r="F1400">
        <v>16.82</v>
      </c>
      <c r="G1400">
        <v>26.77</v>
      </c>
      <c r="H1400">
        <v>0</v>
      </c>
      <c r="I1400">
        <v>0</v>
      </c>
      <c r="J1400">
        <v>0</v>
      </c>
      <c r="K1400">
        <v>0</v>
      </c>
      <c r="L1400" t="s">
        <v>20</v>
      </c>
      <c r="P1400" s="2"/>
    </row>
    <row r="1401" spans="1:16" x14ac:dyDescent="0.25">
      <c r="A1401" t="s">
        <v>1219</v>
      </c>
      <c r="B1401">
        <v>22</v>
      </c>
      <c r="C1401">
        <v>8</v>
      </c>
      <c r="D1401" t="s">
        <v>1218</v>
      </c>
      <c r="E1401" t="s">
        <v>19</v>
      </c>
      <c r="F1401">
        <v>23.94</v>
      </c>
      <c r="G1401">
        <v>26.77</v>
      </c>
      <c r="H1401">
        <v>0</v>
      </c>
      <c r="I1401">
        <v>0</v>
      </c>
      <c r="J1401">
        <v>0</v>
      </c>
      <c r="K1401">
        <v>0</v>
      </c>
      <c r="L1401" t="s">
        <v>20</v>
      </c>
      <c r="P1401" s="2"/>
    </row>
    <row r="1402" spans="1:16" x14ac:dyDescent="0.25">
      <c r="A1402" t="s">
        <v>1219</v>
      </c>
      <c r="B1402">
        <v>22</v>
      </c>
      <c r="C1402">
        <v>9</v>
      </c>
      <c r="D1402" t="s">
        <v>1216</v>
      </c>
      <c r="E1402" t="s">
        <v>1217</v>
      </c>
      <c r="F1402">
        <v>26.8</v>
      </c>
      <c r="G1402">
        <v>26.77</v>
      </c>
      <c r="H1402">
        <v>0.03</v>
      </c>
      <c r="I1402">
        <v>0</v>
      </c>
      <c r="J1402">
        <v>0</v>
      </c>
      <c r="K1402">
        <v>0</v>
      </c>
      <c r="P1402" s="2"/>
    </row>
    <row r="1403" spans="1:16" x14ac:dyDescent="0.25">
      <c r="A1403" t="s">
        <v>1219</v>
      </c>
      <c r="B1403">
        <v>22</v>
      </c>
      <c r="C1403">
        <v>10</v>
      </c>
      <c r="D1403" t="s">
        <v>1218</v>
      </c>
      <c r="E1403" t="s">
        <v>19</v>
      </c>
      <c r="F1403">
        <v>26.77</v>
      </c>
      <c r="G1403">
        <v>26.77</v>
      </c>
      <c r="H1403">
        <v>0</v>
      </c>
      <c r="I1403">
        <v>0</v>
      </c>
      <c r="J1403">
        <v>0</v>
      </c>
      <c r="K1403">
        <v>0</v>
      </c>
      <c r="L1403" t="s">
        <v>20</v>
      </c>
      <c r="P1403" s="2"/>
    </row>
    <row r="1404" spans="1:16" x14ac:dyDescent="0.25">
      <c r="A1404" t="s">
        <v>1219</v>
      </c>
      <c r="B1404">
        <v>22</v>
      </c>
      <c r="C1404">
        <v>11</v>
      </c>
      <c r="D1404" t="s">
        <v>1216</v>
      </c>
      <c r="E1404" t="s">
        <v>1217</v>
      </c>
      <c r="F1404">
        <v>21.56</v>
      </c>
      <c r="G1404">
        <v>26.77</v>
      </c>
      <c r="H1404">
        <v>0</v>
      </c>
      <c r="I1404">
        <v>0</v>
      </c>
      <c r="J1404">
        <v>0</v>
      </c>
      <c r="K1404">
        <v>0</v>
      </c>
      <c r="L1404" t="s">
        <v>20</v>
      </c>
      <c r="P1404" s="2"/>
    </row>
    <row r="1405" spans="1:16" x14ac:dyDescent="0.25">
      <c r="A1405" t="s">
        <v>1219</v>
      </c>
      <c r="B1405">
        <v>22</v>
      </c>
      <c r="C1405">
        <v>12</v>
      </c>
      <c r="D1405" t="s">
        <v>1218</v>
      </c>
      <c r="E1405" t="s">
        <v>19</v>
      </c>
      <c r="F1405">
        <v>31.21</v>
      </c>
      <c r="G1405">
        <v>26.77</v>
      </c>
      <c r="H1405">
        <v>4.43</v>
      </c>
      <c r="I1405">
        <v>4.5</v>
      </c>
      <c r="J1405">
        <v>0</v>
      </c>
      <c r="K1405">
        <v>4.5</v>
      </c>
      <c r="P1405" s="2"/>
    </row>
    <row r="1406" spans="1:16" x14ac:dyDescent="0.25">
      <c r="A1406" t="s">
        <v>1219</v>
      </c>
      <c r="B1406">
        <v>22</v>
      </c>
      <c r="C1406">
        <v>13</v>
      </c>
      <c r="D1406" t="s">
        <v>1216</v>
      </c>
      <c r="E1406" t="s">
        <v>1217</v>
      </c>
      <c r="F1406">
        <v>27.56</v>
      </c>
      <c r="G1406">
        <v>26.77</v>
      </c>
      <c r="H1406">
        <v>0.79</v>
      </c>
      <c r="I1406">
        <v>0</v>
      </c>
      <c r="J1406">
        <v>0</v>
      </c>
      <c r="K1406">
        <v>0</v>
      </c>
      <c r="P1406" s="2"/>
    </row>
    <row r="1407" spans="1:16" x14ac:dyDescent="0.25">
      <c r="A1407" t="s">
        <v>1219</v>
      </c>
      <c r="B1407">
        <v>22</v>
      </c>
      <c r="C1407">
        <v>14</v>
      </c>
      <c r="D1407" t="s">
        <v>1218</v>
      </c>
      <c r="E1407" t="s">
        <v>19</v>
      </c>
      <c r="F1407">
        <v>26.08</v>
      </c>
      <c r="G1407">
        <v>26.77</v>
      </c>
      <c r="H1407">
        <v>0</v>
      </c>
      <c r="I1407">
        <v>0</v>
      </c>
      <c r="J1407">
        <v>0</v>
      </c>
      <c r="K1407">
        <v>0</v>
      </c>
      <c r="L1407" t="s">
        <v>20</v>
      </c>
      <c r="P1407" s="2"/>
    </row>
    <row r="1408" spans="1:16" x14ac:dyDescent="0.25">
      <c r="A1408" t="s">
        <v>1219</v>
      </c>
      <c r="B1408">
        <v>22</v>
      </c>
      <c r="C1408">
        <v>15</v>
      </c>
      <c r="D1408" t="s">
        <v>1216</v>
      </c>
      <c r="E1408" t="s">
        <v>1217</v>
      </c>
      <c r="F1408">
        <v>29.71</v>
      </c>
      <c r="G1408">
        <v>26.77</v>
      </c>
      <c r="H1408">
        <v>2.93</v>
      </c>
      <c r="I1408">
        <v>0</v>
      </c>
      <c r="J1408">
        <v>0</v>
      </c>
      <c r="K1408">
        <v>0</v>
      </c>
      <c r="P1408" s="2"/>
    </row>
    <row r="1409" spans="1:16" x14ac:dyDescent="0.25">
      <c r="A1409" t="s">
        <v>1219</v>
      </c>
      <c r="B1409">
        <v>22</v>
      </c>
      <c r="C1409">
        <v>16</v>
      </c>
      <c r="D1409" t="s">
        <v>1218</v>
      </c>
      <c r="E1409" t="s">
        <v>19</v>
      </c>
      <c r="F1409">
        <v>34.46</v>
      </c>
      <c r="G1409">
        <v>26.77</v>
      </c>
      <c r="H1409">
        <v>7.69</v>
      </c>
      <c r="I1409">
        <v>0</v>
      </c>
      <c r="J1409">
        <v>0</v>
      </c>
      <c r="K1409">
        <v>0</v>
      </c>
      <c r="P1409" s="2"/>
    </row>
    <row r="1410" spans="1:16" x14ac:dyDescent="0.25">
      <c r="A1410" t="s">
        <v>1219</v>
      </c>
      <c r="B1410">
        <v>22</v>
      </c>
      <c r="C1410">
        <v>17</v>
      </c>
      <c r="D1410" t="s">
        <v>1216</v>
      </c>
      <c r="E1410" t="s">
        <v>1217</v>
      </c>
      <c r="F1410">
        <v>19.34</v>
      </c>
      <c r="G1410">
        <v>26.77</v>
      </c>
      <c r="H1410">
        <v>0</v>
      </c>
      <c r="I1410">
        <v>0</v>
      </c>
      <c r="J1410">
        <v>0</v>
      </c>
      <c r="K1410">
        <v>0</v>
      </c>
      <c r="L1410" t="s">
        <v>20</v>
      </c>
      <c r="P1410" s="2"/>
    </row>
    <row r="1411" spans="1:16" x14ac:dyDescent="0.25">
      <c r="A1411" t="s">
        <v>1219</v>
      </c>
      <c r="B1411">
        <v>22</v>
      </c>
      <c r="C1411">
        <v>18</v>
      </c>
      <c r="D1411" t="s">
        <v>1218</v>
      </c>
      <c r="E1411" t="s">
        <v>19</v>
      </c>
      <c r="F1411">
        <v>31.65</v>
      </c>
      <c r="G1411">
        <v>26.77</v>
      </c>
      <c r="H1411">
        <v>4.87</v>
      </c>
      <c r="I1411">
        <v>2</v>
      </c>
      <c r="J1411">
        <v>0</v>
      </c>
      <c r="K1411">
        <v>2</v>
      </c>
      <c r="P1411" s="2"/>
    </row>
    <row r="1412" spans="1:16" x14ac:dyDescent="0.25">
      <c r="A1412" t="s">
        <v>1219</v>
      </c>
      <c r="B1412">
        <v>22</v>
      </c>
      <c r="C1412">
        <v>19</v>
      </c>
      <c r="D1412" t="s">
        <v>1216</v>
      </c>
      <c r="E1412" t="s">
        <v>1217</v>
      </c>
      <c r="F1412">
        <v>14.85</v>
      </c>
      <c r="G1412">
        <v>26.77</v>
      </c>
      <c r="H1412">
        <v>0</v>
      </c>
      <c r="I1412">
        <v>0</v>
      </c>
      <c r="J1412">
        <v>0</v>
      </c>
      <c r="K1412">
        <v>0</v>
      </c>
      <c r="L1412" t="s">
        <v>20</v>
      </c>
      <c r="P1412" s="2"/>
    </row>
    <row r="1413" spans="1:16" x14ac:dyDescent="0.25">
      <c r="A1413" t="s">
        <v>1219</v>
      </c>
      <c r="B1413">
        <v>22</v>
      </c>
      <c r="C1413">
        <v>20</v>
      </c>
      <c r="D1413" t="s">
        <v>1218</v>
      </c>
      <c r="E1413" t="s">
        <v>19</v>
      </c>
      <c r="F1413">
        <v>25.05</v>
      </c>
      <c r="G1413">
        <v>26.77</v>
      </c>
      <c r="H1413">
        <v>0</v>
      </c>
      <c r="I1413">
        <v>0</v>
      </c>
      <c r="J1413">
        <v>0</v>
      </c>
      <c r="K1413">
        <v>0</v>
      </c>
      <c r="L1413" t="s">
        <v>20</v>
      </c>
      <c r="P1413" s="2"/>
    </row>
    <row r="1414" spans="1:16" x14ac:dyDescent="0.25">
      <c r="A1414" t="s">
        <v>1219</v>
      </c>
      <c r="B1414">
        <v>22</v>
      </c>
      <c r="C1414">
        <v>21</v>
      </c>
      <c r="D1414" t="s">
        <v>1216</v>
      </c>
      <c r="E1414" t="s">
        <v>1217</v>
      </c>
      <c r="F1414">
        <v>26.91</v>
      </c>
      <c r="G1414">
        <v>26.77</v>
      </c>
      <c r="H1414">
        <v>0.14000000000000001</v>
      </c>
      <c r="I1414">
        <v>0</v>
      </c>
      <c r="J1414">
        <v>0</v>
      </c>
      <c r="K1414">
        <v>0</v>
      </c>
      <c r="P1414" s="2"/>
    </row>
    <row r="1415" spans="1:16" x14ac:dyDescent="0.25">
      <c r="A1415" t="s">
        <v>1219</v>
      </c>
      <c r="B1415">
        <v>22</v>
      </c>
      <c r="C1415">
        <v>22</v>
      </c>
      <c r="D1415" t="s">
        <v>1218</v>
      </c>
      <c r="E1415" t="s">
        <v>19</v>
      </c>
      <c r="F1415">
        <v>26.31</v>
      </c>
      <c r="G1415">
        <v>26.77</v>
      </c>
      <c r="H1415">
        <v>0</v>
      </c>
      <c r="I1415">
        <v>1</v>
      </c>
      <c r="J1415">
        <v>0</v>
      </c>
      <c r="K1415">
        <v>1</v>
      </c>
      <c r="L1415" t="s">
        <v>20</v>
      </c>
      <c r="P1415" s="2"/>
    </row>
    <row r="1416" spans="1:16" x14ac:dyDescent="0.25">
      <c r="A1416" t="s">
        <v>1219</v>
      </c>
      <c r="B1416">
        <v>22</v>
      </c>
      <c r="C1416">
        <v>23</v>
      </c>
      <c r="D1416" t="s">
        <v>1216</v>
      </c>
      <c r="E1416" t="s">
        <v>1217</v>
      </c>
      <c r="F1416">
        <v>22.91</v>
      </c>
      <c r="G1416">
        <v>26.77</v>
      </c>
      <c r="H1416">
        <v>0</v>
      </c>
      <c r="I1416">
        <v>0</v>
      </c>
      <c r="J1416">
        <v>0</v>
      </c>
      <c r="K1416">
        <v>0</v>
      </c>
      <c r="L1416" t="s">
        <v>20</v>
      </c>
      <c r="P1416" s="2"/>
    </row>
    <row r="1417" spans="1:16" x14ac:dyDescent="0.25">
      <c r="A1417" t="s">
        <v>1219</v>
      </c>
      <c r="B1417">
        <v>22</v>
      </c>
      <c r="C1417">
        <v>24</v>
      </c>
      <c r="D1417" t="s">
        <v>1218</v>
      </c>
      <c r="E1417" t="s">
        <v>19</v>
      </c>
      <c r="F1417">
        <v>51.74</v>
      </c>
      <c r="G1417">
        <v>26.77</v>
      </c>
      <c r="H1417">
        <v>24.96</v>
      </c>
      <c r="I1417">
        <v>17</v>
      </c>
      <c r="J1417">
        <v>0</v>
      </c>
      <c r="K1417">
        <v>17</v>
      </c>
      <c r="P1417" s="2"/>
    </row>
    <row r="1418" spans="1:16" x14ac:dyDescent="0.25">
      <c r="A1418" t="s">
        <v>1219</v>
      </c>
      <c r="B1418">
        <v>22</v>
      </c>
      <c r="C1418">
        <v>25</v>
      </c>
      <c r="D1418" t="s">
        <v>1216</v>
      </c>
      <c r="E1418" t="s">
        <v>1217</v>
      </c>
      <c r="F1418">
        <v>18.510000000000002</v>
      </c>
      <c r="G1418">
        <v>26.77</v>
      </c>
      <c r="H1418">
        <v>0</v>
      </c>
      <c r="I1418">
        <v>0</v>
      </c>
      <c r="J1418">
        <v>0</v>
      </c>
      <c r="K1418">
        <v>0</v>
      </c>
      <c r="L1418" t="s">
        <v>20</v>
      </c>
      <c r="P1418" s="2"/>
    </row>
    <row r="1419" spans="1:16" x14ac:dyDescent="0.25">
      <c r="A1419" t="s">
        <v>1219</v>
      </c>
      <c r="B1419">
        <v>22</v>
      </c>
      <c r="C1419">
        <v>26</v>
      </c>
      <c r="D1419" t="s">
        <v>1218</v>
      </c>
      <c r="E1419" t="s">
        <v>19</v>
      </c>
      <c r="F1419">
        <v>21.25</v>
      </c>
      <c r="G1419">
        <v>26.77</v>
      </c>
      <c r="H1419">
        <v>0</v>
      </c>
      <c r="I1419">
        <v>0</v>
      </c>
      <c r="J1419">
        <v>0</v>
      </c>
      <c r="K1419">
        <v>0</v>
      </c>
      <c r="L1419" t="s">
        <v>20</v>
      </c>
      <c r="P1419" s="2"/>
    </row>
    <row r="1420" spans="1:16" x14ac:dyDescent="0.25">
      <c r="A1420" t="s">
        <v>1219</v>
      </c>
      <c r="B1420">
        <v>22</v>
      </c>
      <c r="C1420">
        <v>27</v>
      </c>
      <c r="D1420" t="s">
        <v>1216</v>
      </c>
      <c r="E1420" t="s">
        <v>1217</v>
      </c>
      <c r="F1420">
        <v>7.82</v>
      </c>
      <c r="G1420">
        <v>26.77</v>
      </c>
      <c r="H1420">
        <v>0</v>
      </c>
      <c r="I1420">
        <v>0</v>
      </c>
      <c r="J1420">
        <v>0</v>
      </c>
      <c r="K1420">
        <v>0</v>
      </c>
      <c r="L1420" t="s">
        <v>20</v>
      </c>
      <c r="P1420" s="2"/>
    </row>
    <row r="1421" spans="1:16" x14ac:dyDescent="0.25">
      <c r="A1421" t="s">
        <v>1219</v>
      </c>
      <c r="B1421">
        <v>22</v>
      </c>
      <c r="C1421">
        <v>28</v>
      </c>
      <c r="D1421" t="s">
        <v>1218</v>
      </c>
      <c r="E1421" t="s">
        <v>19</v>
      </c>
      <c r="F1421">
        <v>41.01</v>
      </c>
      <c r="G1421">
        <v>26.77</v>
      </c>
      <c r="H1421">
        <v>14.24</v>
      </c>
      <c r="I1421">
        <v>19</v>
      </c>
      <c r="J1421">
        <v>0</v>
      </c>
      <c r="K1421">
        <v>19</v>
      </c>
      <c r="P1421" s="2"/>
    </row>
    <row r="1422" spans="1:16" x14ac:dyDescent="0.25">
      <c r="A1422" t="s">
        <v>1219</v>
      </c>
      <c r="B1422">
        <v>22</v>
      </c>
      <c r="C1422">
        <v>29</v>
      </c>
      <c r="D1422" t="s">
        <v>1216</v>
      </c>
      <c r="E1422" t="s">
        <v>1217</v>
      </c>
      <c r="F1422">
        <v>17.82</v>
      </c>
      <c r="G1422">
        <v>26.77</v>
      </c>
      <c r="H1422">
        <v>0</v>
      </c>
      <c r="I1422">
        <v>0</v>
      </c>
      <c r="J1422">
        <v>0</v>
      </c>
      <c r="K1422">
        <v>0</v>
      </c>
      <c r="L1422" t="s">
        <v>20</v>
      </c>
      <c r="P1422" s="2"/>
    </row>
    <row r="1423" spans="1:16" x14ac:dyDescent="0.25">
      <c r="A1423" t="s">
        <v>1219</v>
      </c>
      <c r="B1423">
        <v>22</v>
      </c>
      <c r="C1423">
        <v>30</v>
      </c>
      <c r="D1423" t="s">
        <v>1218</v>
      </c>
      <c r="E1423" t="s">
        <v>19</v>
      </c>
      <c r="F1423">
        <v>30.85</v>
      </c>
      <c r="G1423">
        <v>26.77</v>
      </c>
      <c r="H1423">
        <v>4.08</v>
      </c>
      <c r="I1423">
        <v>0</v>
      </c>
      <c r="J1423">
        <v>0</v>
      </c>
      <c r="K1423">
        <v>0</v>
      </c>
      <c r="P1423" s="2"/>
    </row>
    <row r="1424" spans="1:16" x14ac:dyDescent="0.25">
      <c r="A1424" t="s">
        <v>1219</v>
      </c>
      <c r="B1424">
        <v>22</v>
      </c>
      <c r="C1424">
        <v>31</v>
      </c>
      <c r="D1424" t="s">
        <v>1216</v>
      </c>
      <c r="E1424" t="s">
        <v>1217</v>
      </c>
      <c r="F1424">
        <v>12.3</v>
      </c>
      <c r="G1424">
        <v>26.77</v>
      </c>
      <c r="H1424">
        <v>0</v>
      </c>
      <c r="I1424">
        <v>0</v>
      </c>
      <c r="J1424">
        <v>0</v>
      </c>
      <c r="K1424">
        <v>0</v>
      </c>
      <c r="L1424" t="s">
        <v>20</v>
      </c>
      <c r="P1424" s="2"/>
    </row>
    <row r="1425" spans="1:16" x14ac:dyDescent="0.25">
      <c r="A1425" t="s">
        <v>1219</v>
      </c>
      <c r="B1425">
        <v>22</v>
      </c>
      <c r="C1425">
        <v>32</v>
      </c>
      <c r="D1425" t="s">
        <v>1218</v>
      </c>
      <c r="E1425" t="s">
        <v>19</v>
      </c>
      <c r="F1425">
        <v>41.97</v>
      </c>
      <c r="G1425">
        <v>26.77</v>
      </c>
      <c r="H1425">
        <v>15.2</v>
      </c>
      <c r="I1425">
        <v>14</v>
      </c>
      <c r="J1425">
        <v>0</v>
      </c>
      <c r="K1425">
        <v>14</v>
      </c>
      <c r="P1425" s="2"/>
    </row>
    <row r="1426" spans="1:16" x14ac:dyDescent="0.25">
      <c r="A1426" t="s">
        <v>1219</v>
      </c>
      <c r="B1426">
        <v>22</v>
      </c>
      <c r="C1426">
        <v>33</v>
      </c>
      <c r="D1426" t="s">
        <v>1216</v>
      </c>
      <c r="E1426" t="s">
        <v>1217</v>
      </c>
      <c r="F1426">
        <v>21.04</v>
      </c>
      <c r="G1426">
        <v>26.77</v>
      </c>
      <c r="H1426">
        <v>0</v>
      </c>
      <c r="I1426">
        <v>0</v>
      </c>
      <c r="J1426">
        <v>0</v>
      </c>
      <c r="K1426">
        <v>0</v>
      </c>
      <c r="L1426" t="s">
        <v>20</v>
      </c>
      <c r="P1426" s="2"/>
    </row>
    <row r="1427" spans="1:16" x14ac:dyDescent="0.25">
      <c r="A1427" t="s">
        <v>1219</v>
      </c>
      <c r="B1427">
        <v>22</v>
      </c>
      <c r="C1427">
        <v>34</v>
      </c>
      <c r="D1427" t="s">
        <v>1218</v>
      </c>
      <c r="E1427" t="s">
        <v>19</v>
      </c>
      <c r="F1427">
        <v>36.200000000000003</v>
      </c>
      <c r="G1427">
        <v>26.77</v>
      </c>
      <c r="H1427">
        <v>9.43</v>
      </c>
      <c r="I1427">
        <v>13</v>
      </c>
      <c r="J1427">
        <v>0</v>
      </c>
      <c r="K1427">
        <v>13</v>
      </c>
      <c r="P1427" s="2"/>
    </row>
    <row r="1428" spans="1:16" x14ac:dyDescent="0.25">
      <c r="A1428" t="s">
        <v>1219</v>
      </c>
      <c r="B1428">
        <v>22</v>
      </c>
      <c r="C1428">
        <v>35</v>
      </c>
      <c r="D1428" t="s">
        <v>1216</v>
      </c>
      <c r="E1428" t="s">
        <v>1217</v>
      </c>
      <c r="F1428">
        <v>11.13</v>
      </c>
      <c r="G1428">
        <v>26.77</v>
      </c>
      <c r="H1428">
        <v>0</v>
      </c>
      <c r="I1428">
        <v>0</v>
      </c>
      <c r="J1428">
        <v>0</v>
      </c>
      <c r="K1428">
        <v>0</v>
      </c>
      <c r="L1428" t="s">
        <v>20</v>
      </c>
      <c r="P1428" s="2"/>
    </row>
    <row r="1429" spans="1:16" x14ac:dyDescent="0.25">
      <c r="A1429" t="s">
        <v>1219</v>
      </c>
      <c r="B1429">
        <v>22</v>
      </c>
      <c r="C1429">
        <v>36</v>
      </c>
      <c r="D1429" t="s">
        <v>1218</v>
      </c>
      <c r="E1429" t="s">
        <v>19</v>
      </c>
      <c r="F1429">
        <v>55.13</v>
      </c>
      <c r="G1429">
        <v>26.77</v>
      </c>
      <c r="H1429">
        <v>28.36</v>
      </c>
      <c r="I1429">
        <v>34</v>
      </c>
      <c r="J1429">
        <v>0</v>
      </c>
      <c r="K1429">
        <v>34</v>
      </c>
      <c r="P1429" s="2"/>
    </row>
    <row r="1430" spans="1:16" x14ac:dyDescent="0.25">
      <c r="A1430" t="s">
        <v>1219</v>
      </c>
      <c r="B1430">
        <v>22</v>
      </c>
      <c r="C1430">
        <v>37</v>
      </c>
      <c r="D1430" t="s">
        <v>1216</v>
      </c>
      <c r="E1430" t="s">
        <v>1217</v>
      </c>
      <c r="F1430">
        <v>28.31</v>
      </c>
      <c r="G1430">
        <v>26.77</v>
      </c>
      <c r="H1430">
        <v>1.54</v>
      </c>
      <c r="I1430">
        <v>2</v>
      </c>
      <c r="J1430">
        <v>0</v>
      </c>
      <c r="K1430">
        <v>2</v>
      </c>
      <c r="P1430" s="2"/>
    </row>
    <row r="1431" spans="1:16" x14ac:dyDescent="0.25">
      <c r="A1431" t="s">
        <v>1219</v>
      </c>
      <c r="B1431">
        <v>22</v>
      </c>
      <c r="C1431">
        <v>38</v>
      </c>
      <c r="D1431" t="s">
        <v>1218</v>
      </c>
      <c r="E1431" t="s">
        <v>19</v>
      </c>
      <c r="F1431">
        <v>33.049999999999997</v>
      </c>
      <c r="G1431">
        <v>26.77</v>
      </c>
      <c r="H1431">
        <v>6.27</v>
      </c>
      <c r="I1431">
        <v>7</v>
      </c>
      <c r="J1431">
        <v>0</v>
      </c>
      <c r="K1431">
        <v>7</v>
      </c>
      <c r="P1431" s="2"/>
    </row>
    <row r="1432" spans="1:16" x14ac:dyDescent="0.25">
      <c r="A1432" t="s">
        <v>1219</v>
      </c>
      <c r="B1432">
        <v>22</v>
      </c>
      <c r="C1432">
        <v>39</v>
      </c>
      <c r="D1432" t="s">
        <v>1216</v>
      </c>
      <c r="E1432" t="s">
        <v>1217</v>
      </c>
      <c r="F1432">
        <v>18.29</v>
      </c>
      <c r="G1432">
        <v>26.77</v>
      </c>
      <c r="H1432">
        <v>0</v>
      </c>
      <c r="I1432">
        <v>0</v>
      </c>
      <c r="J1432">
        <v>0</v>
      </c>
      <c r="K1432">
        <v>0</v>
      </c>
      <c r="L1432" t="s">
        <v>20</v>
      </c>
      <c r="P1432" s="2"/>
    </row>
    <row r="1433" spans="1:16" x14ac:dyDescent="0.25">
      <c r="A1433" t="s">
        <v>1219</v>
      </c>
      <c r="B1433">
        <v>22</v>
      </c>
      <c r="C1433">
        <v>40</v>
      </c>
      <c r="D1433" t="s">
        <v>1218</v>
      </c>
      <c r="E1433" t="s">
        <v>19</v>
      </c>
      <c r="F1433">
        <v>25.45</v>
      </c>
      <c r="G1433">
        <v>26.77</v>
      </c>
      <c r="H1433">
        <v>0</v>
      </c>
      <c r="I1433">
        <v>0</v>
      </c>
      <c r="J1433">
        <v>0</v>
      </c>
      <c r="K1433">
        <v>0</v>
      </c>
      <c r="L1433" t="s">
        <v>20</v>
      </c>
      <c r="P1433" s="2"/>
    </row>
    <row r="1434" spans="1:16" x14ac:dyDescent="0.25">
      <c r="A1434" t="s">
        <v>1219</v>
      </c>
      <c r="B1434">
        <v>22</v>
      </c>
      <c r="C1434">
        <v>41</v>
      </c>
      <c r="D1434" t="s">
        <v>1216</v>
      </c>
      <c r="E1434" t="s">
        <v>1217</v>
      </c>
      <c r="F1434">
        <v>46.49</v>
      </c>
      <c r="G1434">
        <v>26.77</v>
      </c>
      <c r="H1434">
        <v>19.71</v>
      </c>
      <c r="I1434">
        <v>9.5</v>
      </c>
      <c r="J1434">
        <v>0</v>
      </c>
      <c r="K1434">
        <v>9.5</v>
      </c>
      <c r="P1434" s="2"/>
    </row>
    <row r="1435" spans="1:16" x14ac:dyDescent="0.25">
      <c r="A1435" t="s">
        <v>1219</v>
      </c>
      <c r="B1435">
        <v>22</v>
      </c>
      <c r="C1435">
        <v>42</v>
      </c>
      <c r="D1435" t="s">
        <v>1218</v>
      </c>
      <c r="E1435" t="s">
        <v>19</v>
      </c>
      <c r="F1435">
        <v>47.1</v>
      </c>
      <c r="G1435">
        <v>26.77</v>
      </c>
      <c r="H1435">
        <v>20.329999999999998</v>
      </c>
      <c r="I1435">
        <v>6</v>
      </c>
      <c r="J1435">
        <v>0</v>
      </c>
      <c r="K1435">
        <v>6</v>
      </c>
    </row>
    <row r="1436" spans="1:16" x14ac:dyDescent="0.25">
      <c r="A1436" t="s">
        <v>1219</v>
      </c>
      <c r="B1436">
        <v>22</v>
      </c>
      <c r="C1436">
        <v>43</v>
      </c>
      <c r="D1436" t="s">
        <v>1216</v>
      </c>
      <c r="E1436" t="s">
        <v>1217</v>
      </c>
      <c r="F1436">
        <v>15.07</v>
      </c>
      <c r="G1436">
        <v>26.77</v>
      </c>
      <c r="H1436">
        <v>0</v>
      </c>
      <c r="I1436">
        <v>0</v>
      </c>
      <c r="J1436">
        <v>0</v>
      </c>
      <c r="K1436">
        <v>0</v>
      </c>
      <c r="L1436" t="s">
        <v>20</v>
      </c>
    </row>
    <row r="1437" spans="1:16" x14ac:dyDescent="0.25">
      <c r="A1437" t="s">
        <v>1219</v>
      </c>
      <c r="B1437">
        <v>22</v>
      </c>
      <c r="C1437">
        <v>44</v>
      </c>
      <c r="D1437" t="s">
        <v>1218</v>
      </c>
      <c r="E1437" t="s">
        <v>19</v>
      </c>
      <c r="F1437">
        <v>29.16</v>
      </c>
      <c r="G1437">
        <v>26.77</v>
      </c>
      <c r="H1437">
        <v>2.39</v>
      </c>
      <c r="I1437">
        <v>0</v>
      </c>
      <c r="J1437">
        <v>0</v>
      </c>
      <c r="K1437">
        <v>0</v>
      </c>
    </row>
    <row r="1438" spans="1:16" x14ac:dyDescent="0.25">
      <c r="A1438" t="s">
        <v>1219</v>
      </c>
      <c r="B1438">
        <v>22</v>
      </c>
      <c r="C1438">
        <v>45</v>
      </c>
      <c r="D1438" t="s">
        <v>1216</v>
      </c>
      <c r="E1438" t="s">
        <v>1217</v>
      </c>
      <c r="F1438">
        <v>12.79</v>
      </c>
      <c r="G1438">
        <v>26.77</v>
      </c>
      <c r="H1438">
        <v>0</v>
      </c>
      <c r="I1438">
        <v>0</v>
      </c>
      <c r="J1438">
        <v>0</v>
      </c>
      <c r="K1438">
        <v>0</v>
      </c>
      <c r="L1438" t="s">
        <v>20</v>
      </c>
    </row>
    <row r="1439" spans="1:16" x14ac:dyDescent="0.25">
      <c r="A1439" t="s">
        <v>1219</v>
      </c>
      <c r="B1439">
        <v>22</v>
      </c>
      <c r="C1439">
        <v>46</v>
      </c>
      <c r="D1439" t="s">
        <v>1218</v>
      </c>
      <c r="E1439" t="s">
        <v>19</v>
      </c>
      <c r="F1439">
        <v>34.909999999999997</v>
      </c>
      <c r="G1439">
        <v>26.77</v>
      </c>
      <c r="H1439">
        <v>8.14</v>
      </c>
      <c r="I1439">
        <v>15</v>
      </c>
      <c r="J1439">
        <v>0</v>
      </c>
      <c r="K1439">
        <v>15</v>
      </c>
    </row>
    <row r="1440" spans="1:16" x14ac:dyDescent="0.25">
      <c r="A1440" t="s">
        <v>1219</v>
      </c>
      <c r="B1440">
        <v>22</v>
      </c>
      <c r="C1440">
        <v>47</v>
      </c>
      <c r="D1440" t="s">
        <v>1216</v>
      </c>
      <c r="E1440" t="s">
        <v>1217</v>
      </c>
      <c r="F1440">
        <v>14.96</v>
      </c>
      <c r="G1440">
        <v>26.77</v>
      </c>
      <c r="H1440">
        <v>0</v>
      </c>
      <c r="I1440">
        <v>0</v>
      </c>
      <c r="J1440">
        <v>0</v>
      </c>
      <c r="K1440">
        <v>0</v>
      </c>
      <c r="L1440" t="s">
        <v>20</v>
      </c>
    </row>
    <row r="1441" spans="1:12" x14ac:dyDescent="0.25">
      <c r="A1441" t="s">
        <v>1219</v>
      </c>
      <c r="B1441">
        <v>22</v>
      </c>
      <c r="C1441">
        <v>48</v>
      </c>
      <c r="D1441" t="s">
        <v>1218</v>
      </c>
      <c r="E1441" t="s">
        <v>19</v>
      </c>
      <c r="F1441">
        <v>35.6</v>
      </c>
      <c r="G1441">
        <v>26.77</v>
      </c>
      <c r="H1441">
        <v>8.83</v>
      </c>
      <c r="I1441">
        <v>12</v>
      </c>
      <c r="J1441">
        <v>0</v>
      </c>
      <c r="K1441">
        <v>12</v>
      </c>
    </row>
    <row r="1442" spans="1:12" x14ac:dyDescent="0.25">
      <c r="A1442" t="s">
        <v>1219</v>
      </c>
      <c r="B1442">
        <v>22</v>
      </c>
      <c r="C1442">
        <v>49</v>
      </c>
      <c r="D1442" t="s">
        <v>1216</v>
      </c>
      <c r="E1442" t="s">
        <v>1217</v>
      </c>
      <c r="F1442">
        <v>22.18</v>
      </c>
      <c r="G1442">
        <v>26.77</v>
      </c>
      <c r="H1442">
        <v>0</v>
      </c>
      <c r="I1442">
        <v>0</v>
      </c>
      <c r="J1442">
        <v>0</v>
      </c>
      <c r="K1442">
        <v>0</v>
      </c>
      <c r="L1442" t="s">
        <v>20</v>
      </c>
    </row>
    <row r="1443" spans="1:12" x14ac:dyDescent="0.25">
      <c r="A1443" t="s">
        <v>1219</v>
      </c>
      <c r="B1443">
        <v>22</v>
      </c>
      <c r="C1443">
        <v>50</v>
      </c>
      <c r="D1443" t="s">
        <v>1218</v>
      </c>
      <c r="E1443" t="s">
        <v>19</v>
      </c>
      <c r="F1443">
        <v>30.01</v>
      </c>
      <c r="G1443">
        <v>26.77</v>
      </c>
      <c r="H1443">
        <v>3.24</v>
      </c>
      <c r="I1443">
        <v>0</v>
      </c>
      <c r="J1443">
        <v>0</v>
      </c>
      <c r="K1443">
        <v>0</v>
      </c>
    </row>
    <row r="1444" spans="1:12" x14ac:dyDescent="0.25">
      <c r="A1444" t="s">
        <v>1219</v>
      </c>
      <c r="B1444">
        <v>22</v>
      </c>
      <c r="C1444">
        <v>51</v>
      </c>
      <c r="D1444" t="s">
        <v>1216</v>
      </c>
      <c r="E1444" t="s">
        <v>1217</v>
      </c>
      <c r="F1444">
        <v>23.24</v>
      </c>
      <c r="G1444">
        <v>26.77</v>
      </c>
      <c r="H1444">
        <v>0</v>
      </c>
      <c r="I1444">
        <v>0</v>
      </c>
      <c r="J1444">
        <v>0</v>
      </c>
      <c r="K1444">
        <v>0</v>
      </c>
      <c r="L1444" t="s">
        <v>20</v>
      </c>
    </row>
    <row r="1445" spans="1:12" x14ac:dyDescent="0.25">
      <c r="A1445" t="s">
        <v>1219</v>
      </c>
      <c r="B1445">
        <v>22</v>
      </c>
      <c r="C1445">
        <v>52</v>
      </c>
      <c r="D1445" t="s">
        <v>1218</v>
      </c>
      <c r="E1445" t="s">
        <v>19</v>
      </c>
      <c r="F1445">
        <v>36.19</v>
      </c>
      <c r="G1445">
        <v>26.77</v>
      </c>
      <c r="H1445">
        <v>9.42</v>
      </c>
      <c r="I1445">
        <v>11</v>
      </c>
      <c r="J1445">
        <v>0</v>
      </c>
      <c r="K1445">
        <v>11</v>
      </c>
    </row>
    <row r="1446" spans="1:12" x14ac:dyDescent="0.25">
      <c r="A1446" t="s">
        <v>1219</v>
      </c>
      <c r="B1446">
        <v>22</v>
      </c>
      <c r="C1446">
        <v>53</v>
      </c>
      <c r="D1446" t="s">
        <v>1216</v>
      </c>
      <c r="E1446" t="s">
        <v>1217</v>
      </c>
      <c r="F1446">
        <v>26.78</v>
      </c>
      <c r="G1446">
        <v>26.77</v>
      </c>
      <c r="H1446">
        <v>0.01</v>
      </c>
      <c r="I1446">
        <v>0</v>
      </c>
      <c r="J1446">
        <v>0</v>
      </c>
      <c r="K1446">
        <v>0</v>
      </c>
    </row>
    <row r="1447" spans="1:12" x14ac:dyDescent="0.25">
      <c r="A1447" t="s">
        <v>1219</v>
      </c>
      <c r="B1447">
        <v>22</v>
      </c>
      <c r="C1447">
        <v>54</v>
      </c>
      <c r="D1447" t="s">
        <v>1218</v>
      </c>
      <c r="E1447" t="s">
        <v>19</v>
      </c>
      <c r="F1447">
        <v>32.35</v>
      </c>
      <c r="G1447">
        <v>26.77</v>
      </c>
      <c r="H1447">
        <v>5.58</v>
      </c>
      <c r="I1447">
        <v>6</v>
      </c>
      <c r="J1447">
        <v>0</v>
      </c>
      <c r="K1447">
        <v>6</v>
      </c>
    </row>
    <row r="1448" spans="1:12" x14ac:dyDescent="0.25">
      <c r="A1448" t="s">
        <v>1219</v>
      </c>
      <c r="B1448">
        <v>22</v>
      </c>
      <c r="C1448">
        <v>55</v>
      </c>
      <c r="D1448" t="s">
        <v>1216</v>
      </c>
      <c r="E1448" t="s">
        <v>1217</v>
      </c>
      <c r="F1448">
        <v>119.34</v>
      </c>
      <c r="G1448">
        <v>26.77</v>
      </c>
      <c r="H1448">
        <v>92.56</v>
      </c>
      <c r="I1448">
        <v>0</v>
      </c>
      <c r="J1448">
        <v>0</v>
      </c>
      <c r="K1448">
        <v>0</v>
      </c>
    </row>
    <row r="1449" spans="1:12" x14ac:dyDescent="0.25">
      <c r="A1449" t="s">
        <v>1219</v>
      </c>
      <c r="B1449">
        <v>22</v>
      </c>
      <c r="C1449">
        <v>56</v>
      </c>
      <c r="D1449" t="s">
        <v>1218</v>
      </c>
      <c r="E1449" t="s">
        <v>19</v>
      </c>
      <c r="F1449">
        <v>19.739999999999998</v>
      </c>
      <c r="G1449">
        <v>26.77</v>
      </c>
      <c r="H1449">
        <v>0</v>
      </c>
      <c r="I1449">
        <v>0</v>
      </c>
      <c r="J1449">
        <v>0</v>
      </c>
      <c r="K1449">
        <v>0</v>
      </c>
      <c r="L1449" t="s">
        <v>20</v>
      </c>
    </row>
    <row r="1450" spans="1:12" x14ac:dyDescent="0.25">
      <c r="A1450" t="s">
        <v>1219</v>
      </c>
      <c r="B1450">
        <v>22</v>
      </c>
      <c r="C1450">
        <v>57</v>
      </c>
      <c r="D1450" t="s">
        <v>1216</v>
      </c>
      <c r="E1450" t="s">
        <v>1217</v>
      </c>
      <c r="F1450">
        <v>20.72</v>
      </c>
      <c r="G1450">
        <v>26.77</v>
      </c>
      <c r="H1450">
        <v>0</v>
      </c>
      <c r="I1450">
        <v>0</v>
      </c>
      <c r="J1450">
        <v>0</v>
      </c>
      <c r="K1450">
        <v>0</v>
      </c>
      <c r="L1450" t="s">
        <v>20</v>
      </c>
    </row>
    <row r="1451" spans="1:12" x14ac:dyDescent="0.25">
      <c r="A1451" t="s">
        <v>1219</v>
      </c>
      <c r="B1451">
        <v>22</v>
      </c>
      <c r="C1451">
        <v>58</v>
      </c>
      <c r="D1451" t="s">
        <v>1218</v>
      </c>
      <c r="E1451" t="s">
        <v>19</v>
      </c>
      <c r="F1451">
        <v>40.520000000000003</v>
      </c>
      <c r="G1451">
        <v>26.77</v>
      </c>
      <c r="H1451">
        <v>13.74</v>
      </c>
      <c r="I1451">
        <v>6</v>
      </c>
      <c r="J1451">
        <v>0</v>
      </c>
      <c r="K1451">
        <v>6</v>
      </c>
    </row>
    <row r="1452" spans="1:12" x14ac:dyDescent="0.25">
      <c r="A1452" t="s">
        <v>1219</v>
      </c>
      <c r="B1452">
        <v>22</v>
      </c>
      <c r="C1452">
        <v>59</v>
      </c>
      <c r="D1452" t="s">
        <v>1216</v>
      </c>
      <c r="E1452" t="s">
        <v>1217</v>
      </c>
      <c r="F1452">
        <v>11.58</v>
      </c>
      <c r="G1452">
        <v>26.77</v>
      </c>
      <c r="H1452">
        <v>0</v>
      </c>
      <c r="I1452">
        <v>0</v>
      </c>
      <c r="J1452">
        <v>0</v>
      </c>
      <c r="K1452">
        <v>0</v>
      </c>
      <c r="L1452" t="s">
        <v>20</v>
      </c>
    </row>
    <row r="1453" spans="1:12" x14ac:dyDescent="0.25">
      <c r="A1453" t="s">
        <v>1219</v>
      </c>
      <c r="B1453">
        <v>22</v>
      </c>
      <c r="C1453">
        <v>60</v>
      </c>
      <c r="D1453" t="s">
        <v>1218</v>
      </c>
      <c r="E1453" t="s">
        <v>19</v>
      </c>
      <c r="F1453">
        <v>29.68</v>
      </c>
      <c r="G1453">
        <v>26.77</v>
      </c>
      <c r="H1453">
        <v>2.91</v>
      </c>
      <c r="I1453">
        <v>1</v>
      </c>
      <c r="J1453">
        <v>0</v>
      </c>
      <c r="K1453">
        <v>1</v>
      </c>
    </row>
    <row r="1454" spans="1:12" x14ac:dyDescent="0.25">
      <c r="A1454" t="s">
        <v>1219</v>
      </c>
      <c r="B1454">
        <v>22</v>
      </c>
      <c r="C1454">
        <v>61</v>
      </c>
      <c r="D1454" t="s">
        <v>1216</v>
      </c>
      <c r="E1454" t="s">
        <v>1217</v>
      </c>
      <c r="F1454">
        <v>21.84</v>
      </c>
      <c r="G1454">
        <v>26.77</v>
      </c>
      <c r="H1454">
        <v>0</v>
      </c>
      <c r="I1454">
        <v>0</v>
      </c>
      <c r="J1454">
        <v>0</v>
      </c>
      <c r="K1454">
        <v>0</v>
      </c>
      <c r="L1454" t="s">
        <v>20</v>
      </c>
    </row>
    <row r="1455" spans="1:12" x14ac:dyDescent="0.25">
      <c r="A1455" t="s">
        <v>1219</v>
      </c>
      <c r="B1455">
        <v>22</v>
      </c>
      <c r="C1455">
        <v>62</v>
      </c>
      <c r="D1455" t="s">
        <v>1218</v>
      </c>
      <c r="E1455" t="s">
        <v>19</v>
      </c>
      <c r="F1455">
        <v>28.02</v>
      </c>
      <c r="G1455">
        <v>26.77</v>
      </c>
      <c r="H1455">
        <v>1.24</v>
      </c>
      <c r="I1455">
        <v>0</v>
      </c>
      <c r="J1455">
        <v>0</v>
      </c>
      <c r="K1455">
        <v>0</v>
      </c>
    </row>
    <row r="1456" spans="1:12" x14ac:dyDescent="0.25">
      <c r="A1456" t="s">
        <v>1219</v>
      </c>
      <c r="B1456">
        <v>22</v>
      </c>
      <c r="C1456">
        <v>63</v>
      </c>
      <c r="D1456" t="s">
        <v>1216</v>
      </c>
      <c r="E1456" t="s">
        <v>1217</v>
      </c>
      <c r="F1456">
        <v>27.65</v>
      </c>
      <c r="G1456">
        <v>26.77</v>
      </c>
      <c r="H1456">
        <v>0.88</v>
      </c>
      <c r="I1456">
        <v>0</v>
      </c>
      <c r="J1456">
        <v>0</v>
      </c>
      <c r="K1456">
        <v>0</v>
      </c>
    </row>
    <row r="1457" spans="1:12" x14ac:dyDescent="0.25">
      <c r="A1457" t="s">
        <v>1219</v>
      </c>
      <c r="B1457">
        <v>22</v>
      </c>
      <c r="C1457">
        <v>64</v>
      </c>
      <c r="D1457" t="s">
        <v>1218</v>
      </c>
      <c r="E1457" t="s">
        <v>19</v>
      </c>
      <c r="F1457">
        <v>20.29</v>
      </c>
      <c r="G1457">
        <v>26.77</v>
      </c>
      <c r="H1457">
        <v>0</v>
      </c>
      <c r="I1457">
        <v>0</v>
      </c>
      <c r="J1457">
        <v>0</v>
      </c>
      <c r="K1457">
        <v>0</v>
      </c>
      <c r="L1457" t="s">
        <v>20</v>
      </c>
    </row>
    <row r="1458" spans="1:12" x14ac:dyDescent="0.25">
      <c r="A1458" t="s">
        <v>1219</v>
      </c>
      <c r="B1458">
        <v>22</v>
      </c>
      <c r="C1458">
        <v>65</v>
      </c>
      <c r="D1458" t="s">
        <v>1216</v>
      </c>
      <c r="E1458" t="s">
        <v>1217</v>
      </c>
      <c r="F1458">
        <v>16.149999999999999</v>
      </c>
      <c r="G1458">
        <v>26.77</v>
      </c>
      <c r="H1458">
        <v>0</v>
      </c>
      <c r="I1458">
        <v>0</v>
      </c>
      <c r="J1458">
        <v>0</v>
      </c>
      <c r="K1458">
        <v>0</v>
      </c>
      <c r="L1458" t="s">
        <v>20</v>
      </c>
    </row>
    <row r="1459" spans="1:12" x14ac:dyDescent="0.25">
      <c r="A1459" t="s">
        <v>1219</v>
      </c>
      <c r="B1459">
        <v>22</v>
      </c>
      <c r="C1459">
        <v>66</v>
      </c>
      <c r="D1459" t="s">
        <v>1218</v>
      </c>
      <c r="E1459" t="s">
        <v>19</v>
      </c>
      <c r="F1459">
        <v>26.38</v>
      </c>
      <c r="G1459">
        <v>26.77</v>
      </c>
      <c r="H1459">
        <v>0</v>
      </c>
      <c r="I1459">
        <v>0</v>
      </c>
      <c r="J1459">
        <v>0</v>
      </c>
      <c r="K1459">
        <v>0</v>
      </c>
      <c r="L1459" t="s">
        <v>20</v>
      </c>
    </row>
    <row r="1460" spans="1:12" x14ac:dyDescent="0.25">
      <c r="A1460" t="s">
        <v>1219</v>
      </c>
      <c r="B1460">
        <v>22</v>
      </c>
      <c r="C1460">
        <v>67</v>
      </c>
      <c r="D1460" t="s">
        <v>1216</v>
      </c>
      <c r="E1460" t="s">
        <v>1217</v>
      </c>
      <c r="F1460">
        <v>25.69</v>
      </c>
      <c r="G1460">
        <v>26.77</v>
      </c>
      <c r="H1460">
        <v>0</v>
      </c>
      <c r="I1460">
        <v>0</v>
      </c>
      <c r="J1460">
        <v>0</v>
      </c>
      <c r="K1460">
        <v>0</v>
      </c>
      <c r="L1460" t="s">
        <v>20</v>
      </c>
    </row>
    <row r="1461" spans="1:12" x14ac:dyDescent="0.25">
      <c r="A1461" t="s">
        <v>1219</v>
      </c>
      <c r="B1461">
        <v>22</v>
      </c>
      <c r="C1461">
        <v>68</v>
      </c>
      <c r="D1461" t="s">
        <v>1218</v>
      </c>
      <c r="E1461" t="s">
        <v>19</v>
      </c>
      <c r="F1461">
        <v>24.88</v>
      </c>
      <c r="G1461">
        <v>26.77</v>
      </c>
      <c r="H1461">
        <v>0</v>
      </c>
      <c r="I1461">
        <v>0</v>
      </c>
      <c r="J1461">
        <v>0</v>
      </c>
      <c r="K1461">
        <v>0</v>
      </c>
      <c r="L1461" t="s">
        <v>20</v>
      </c>
    </row>
    <row r="1462" spans="1:12" x14ac:dyDescent="0.25">
      <c r="A1462" t="s">
        <v>1220</v>
      </c>
      <c r="B1462">
        <v>2</v>
      </c>
      <c r="C1462">
        <v>1</v>
      </c>
      <c r="D1462" t="s">
        <v>1216</v>
      </c>
      <c r="E1462" t="s">
        <v>1217</v>
      </c>
      <c r="F1462">
        <v>31.38</v>
      </c>
      <c r="G1462">
        <v>40.47</v>
      </c>
      <c r="H1462">
        <v>0</v>
      </c>
      <c r="I1462">
        <v>0</v>
      </c>
      <c r="J1462">
        <v>0</v>
      </c>
      <c r="K1462">
        <v>0</v>
      </c>
      <c r="L1462" t="s">
        <v>20</v>
      </c>
    </row>
    <row r="1463" spans="1:12" x14ac:dyDescent="0.25">
      <c r="A1463" t="s">
        <v>1220</v>
      </c>
      <c r="B1463">
        <v>3</v>
      </c>
      <c r="C1463">
        <v>1</v>
      </c>
      <c r="D1463" t="s">
        <v>1218</v>
      </c>
      <c r="E1463" t="s">
        <v>19</v>
      </c>
      <c r="F1463">
        <v>44.99</v>
      </c>
      <c r="G1463">
        <v>40.47</v>
      </c>
      <c r="H1463">
        <v>4.53</v>
      </c>
      <c r="I1463">
        <v>23</v>
      </c>
      <c r="J1463">
        <v>0</v>
      </c>
      <c r="K1463">
        <v>23</v>
      </c>
    </row>
    <row r="1464" spans="1:12" x14ac:dyDescent="0.25">
      <c r="A1464" t="s">
        <v>1220</v>
      </c>
      <c r="B1464">
        <v>4</v>
      </c>
      <c r="C1464">
        <v>1</v>
      </c>
      <c r="D1464" t="s">
        <v>1216</v>
      </c>
      <c r="E1464" t="s">
        <v>1217</v>
      </c>
      <c r="F1464">
        <v>15.85</v>
      </c>
      <c r="G1464">
        <v>40.47</v>
      </c>
      <c r="H1464">
        <v>0</v>
      </c>
      <c r="I1464">
        <v>0</v>
      </c>
      <c r="J1464">
        <v>0</v>
      </c>
      <c r="K1464">
        <v>0</v>
      </c>
      <c r="L1464" t="s">
        <v>20</v>
      </c>
    </row>
    <row r="1465" spans="1:12" x14ac:dyDescent="0.25">
      <c r="A1465" t="s">
        <v>1220</v>
      </c>
      <c r="B1465">
        <v>5</v>
      </c>
      <c r="C1465">
        <v>1</v>
      </c>
      <c r="D1465" t="s">
        <v>1218</v>
      </c>
      <c r="E1465" t="s">
        <v>19</v>
      </c>
      <c r="F1465">
        <v>36.86</v>
      </c>
      <c r="G1465">
        <v>40.47</v>
      </c>
      <c r="H1465">
        <v>0</v>
      </c>
      <c r="I1465">
        <v>0</v>
      </c>
      <c r="J1465">
        <v>0</v>
      </c>
      <c r="K1465">
        <v>0</v>
      </c>
      <c r="L1465" t="s">
        <v>20</v>
      </c>
    </row>
    <row r="1466" spans="1:12" x14ac:dyDescent="0.25">
      <c r="A1466" t="s">
        <v>1220</v>
      </c>
      <c r="B1466">
        <v>6</v>
      </c>
      <c r="C1466">
        <v>1</v>
      </c>
      <c r="D1466" t="s">
        <v>1216</v>
      </c>
      <c r="E1466" t="s">
        <v>1217</v>
      </c>
      <c r="F1466">
        <v>13.39</v>
      </c>
      <c r="G1466">
        <v>40.47</v>
      </c>
      <c r="H1466">
        <v>0</v>
      </c>
      <c r="I1466">
        <v>0</v>
      </c>
      <c r="J1466">
        <v>0</v>
      </c>
      <c r="K1466">
        <v>0</v>
      </c>
      <c r="L1466" t="s">
        <v>20</v>
      </c>
    </row>
    <row r="1467" spans="1:12" x14ac:dyDescent="0.25">
      <c r="A1467" t="s">
        <v>1220</v>
      </c>
      <c r="B1467">
        <v>7</v>
      </c>
      <c r="C1467">
        <v>1</v>
      </c>
      <c r="D1467" t="s">
        <v>1218</v>
      </c>
      <c r="E1467" t="s">
        <v>19</v>
      </c>
      <c r="F1467">
        <v>16.170000000000002</v>
      </c>
      <c r="G1467">
        <v>40.47</v>
      </c>
      <c r="H1467">
        <v>0</v>
      </c>
      <c r="I1467">
        <v>0</v>
      </c>
      <c r="J1467">
        <v>0</v>
      </c>
      <c r="K1467">
        <v>0</v>
      </c>
      <c r="L1467" t="s">
        <v>20</v>
      </c>
    </row>
    <row r="1468" spans="1:12" x14ac:dyDescent="0.25">
      <c r="A1468" t="s">
        <v>1220</v>
      </c>
      <c r="B1468">
        <v>8</v>
      </c>
      <c r="C1468">
        <v>1</v>
      </c>
      <c r="D1468" t="s">
        <v>1216</v>
      </c>
      <c r="E1468" t="s">
        <v>1217</v>
      </c>
      <c r="F1468">
        <v>13.89</v>
      </c>
      <c r="G1468">
        <v>40.47</v>
      </c>
      <c r="H1468">
        <v>0</v>
      </c>
      <c r="I1468">
        <v>0</v>
      </c>
      <c r="J1468">
        <v>0</v>
      </c>
      <c r="K1468">
        <v>0</v>
      </c>
      <c r="L1468" t="s">
        <v>20</v>
      </c>
    </row>
    <row r="1469" spans="1:12" x14ac:dyDescent="0.25">
      <c r="A1469" t="s">
        <v>1220</v>
      </c>
      <c r="B1469">
        <v>9</v>
      </c>
      <c r="C1469">
        <v>1</v>
      </c>
      <c r="D1469" t="s">
        <v>1218</v>
      </c>
      <c r="E1469" t="s">
        <v>19</v>
      </c>
      <c r="F1469">
        <v>17.09</v>
      </c>
      <c r="G1469">
        <v>40.47</v>
      </c>
      <c r="H1469">
        <v>0</v>
      </c>
      <c r="I1469">
        <v>0</v>
      </c>
      <c r="J1469">
        <v>0</v>
      </c>
      <c r="K1469">
        <v>0</v>
      </c>
      <c r="L1469" t="s">
        <v>20</v>
      </c>
    </row>
    <row r="1470" spans="1:12" x14ac:dyDescent="0.25">
      <c r="A1470" t="s">
        <v>1220</v>
      </c>
      <c r="B1470">
        <v>10</v>
      </c>
      <c r="C1470">
        <v>1</v>
      </c>
      <c r="D1470" t="s">
        <v>1216</v>
      </c>
      <c r="E1470" t="s">
        <v>1217</v>
      </c>
      <c r="F1470">
        <v>18.72</v>
      </c>
      <c r="G1470">
        <v>40.47</v>
      </c>
      <c r="H1470">
        <v>0</v>
      </c>
      <c r="I1470">
        <v>0</v>
      </c>
      <c r="J1470">
        <v>0</v>
      </c>
      <c r="K1470">
        <v>0</v>
      </c>
      <c r="L1470" t="s">
        <v>20</v>
      </c>
    </row>
    <row r="1471" spans="1:12" x14ac:dyDescent="0.25">
      <c r="A1471" t="s">
        <v>1220</v>
      </c>
      <c r="B1471">
        <v>11</v>
      </c>
      <c r="C1471">
        <v>1</v>
      </c>
      <c r="D1471" t="s">
        <v>1218</v>
      </c>
      <c r="E1471" t="s">
        <v>19</v>
      </c>
      <c r="F1471">
        <v>29.38</v>
      </c>
      <c r="G1471">
        <v>40.47</v>
      </c>
      <c r="H1471">
        <v>0</v>
      </c>
      <c r="I1471">
        <v>0</v>
      </c>
      <c r="J1471">
        <v>0</v>
      </c>
      <c r="K1471">
        <v>0</v>
      </c>
      <c r="L1471" t="s">
        <v>20</v>
      </c>
    </row>
    <row r="1472" spans="1:12" x14ac:dyDescent="0.25">
      <c r="A1472" t="s">
        <v>1220</v>
      </c>
      <c r="B1472">
        <v>12</v>
      </c>
      <c r="C1472">
        <v>1</v>
      </c>
      <c r="D1472" t="s">
        <v>1216</v>
      </c>
      <c r="E1472" t="s">
        <v>1217</v>
      </c>
      <c r="F1472">
        <v>17.48</v>
      </c>
      <c r="G1472">
        <v>40.47</v>
      </c>
      <c r="H1472">
        <v>0</v>
      </c>
      <c r="I1472">
        <v>0</v>
      </c>
      <c r="J1472">
        <v>0</v>
      </c>
      <c r="K1472">
        <v>0</v>
      </c>
      <c r="L1472" t="s">
        <v>20</v>
      </c>
    </row>
    <row r="1473" spans="1:12" x14ac:dyDescent="0.25">
      <c r="A1473" t="s">
        <v>1220</v>
      </c>
      <c r="B1473">
        <v>13</v>
      </c>
      <c r="C1473">
        <v>1</v>
      </c>
      <c r="D1473" t="s">
        <v>1218</v>
      </c>
      <c r="E1473" t="s">
        <v>19</v>
      </c>
      <c r="F1473">
        <v>22.27</v>
      </c>
      <c r="G1473">
        <v>40.47</v>
      </c>
      <c r="H1473">
        <v>0</v>
      </c>
      <c r="I1473">
        <v>0</v>
      </c>
      <c r="J1473">
        <v>0</v>
      </c>
      <c r="K1473">
        <v>0</v>
      </c>
      <c r="L1473" t="s">
        <v>20</v>
      </c>
    </row>
    <row r="1474" spans="1:12" x14ac:dyDescent="0.25">
      <c r="A1474" t="s">
        <v>1220</v>
      </c>
      <c r="B1474">
        <v>14</v>
      </c>
      <c r="C1474">
        <v>1</v>
      </c>
      <c r="D1474" t="s">
        <v>1216</v>
      </c>
      <c r="E1474" t="s">
        <v>1217</v>
      </c>
      <c r="F1474">
        <v>22.46</v>
      </c>
      <c r="G1474">
        <v>40.47</v>
      </c>
      <c r="H1474">
        <v>0</v>
      </c>
      <c r="I1474">
        <v>0</v>
      </c>
      <c r="J1474">
        <v>0</v>
      </c>
      <c r="K1474">
        <v>0</v>
      </c>
      <c r="L1474" t="s">
        <v>20</v>
      </c>
    </row>
    <row r="1475" spans="1:12" x14ac:dyDescent="0.25">
      <c r="A1475" t="s">
        <v>1220</v>
      </c>
      <c r="B1475">
        <v>15</v>
      </c>
      <c r="C1475">
        <v>1</v>
      </c>
      <c r="D1475" t="s">
        <v>1218</v>
      </c>
      <c r="E1475" t="s">
        <v>19</v>
      </c>
      <c r="F1475">
        <v>22.21</v>
      </c>
      <c r="G1475">
        <v>40.47</v>
      </c>
      <c r="H1475">
        <v>0</v>
      </c>
      <c r="I1475">
        <v>0</v>
      </c>
      <c r="J1475">
        <v>0</v>
      </c>
      <c r="K1475">
        <v>0</v>
      </c>
      <c r="L1475" t="s">
        <v>20</v>
      </c>
    </row>
    <row r="1476" spans="1:12" x14ac:dyDescent="0.25">
      <c r="A1476" t="s">
        <v>1220</v>
      </c>
      <c r="B1476">
        <v>16</v>
      </c>
      <c r="C1476">
        <v>1</v>
      </c>
      <c r="D1476" t="s">
        <v>1216</v>
      </c>
      <c r="E1476" t="s">
        <v>1217</v>
      </c>
      <c r="F1476">
        <v>15.71</v>
      </c>
      <c r="G1476">
        <v>40.47</v>
      </c>
      <c r="H1476">
        <v>0</v>
      </c>
      <c r="I1476">
        <v>0</v>
      </c>
      <c r="J1476">
        <v>0</v>
      </c>
      <c r="K1476">
        <v>0</v>
      </c>
      <c r="L1476" t="s">
        <v>20</v>
      </c>
    </row>
    <row r="1477" spans="1:12" x14ac:dyDescent="0.25">
      <c r="A1477" t="s">
        <v>1220</v>
      </c>
      <c r="B1477">
        <v>17</v>
      </c>
      <c r="C1477">
        <v>1</v>
      </c>
      <c r="D1477" t="s">
        <v>1218</v>
      </c>
      <c r="E1477" t="s">
        <v>19</v>
      </c>
      <c r="F1477">
        <v>14.8</v>
      </c>
      <c r="G1477">
        <v>40.47</v>
      </c>
      <c r="H1477">
        <v>0</v>
      </c>
      <c r="I1477">
        <v>0</v>
      </c>
      <c r="J1477">
        <v>0</v>
      </c>
      <c r="K1477">
        <v>0</v>
      </c>
      <c r="L1477" t="s">
        <v>20</v>
      </c>
    </row>
    <row r="1478" spans="1:12" x14ac:dyDescent="0.25">
      <c r="A1478" t="s">
        <v>1220</v>
      </c>
      <c r="B1478">
        <v>18</v>
      </c>
      <c r="C1478">
        <v>1</v>
      </c>
      <c r="D1478" t="s">
        <v>1216</v>
      </c>
      <c r="E1478" t="s">
        <v>1217</v>
      </c>
      <c r="F1478">
        <v>25.6</v>
      </c>
      <c r="G1478">
        <v>40.47</v>
      </c>
      <c r="H1478">
        <v>0</v>
      </c>
      <c r="I1478">
        <v>0</v>
      </c>
      <c r="J1478">
        <v>0</v>
      </c>
      <c r="K1478">
        <v>0</v>
      </c>
      <c r="L1478" t="s">
        <v>20</v>
      </c>
    </row>
    <row r="1479" spans="1:12" x14ac:dyDescent="0.25">
      <c r="A1479" t="s">
        <v>1220</v>
      </c>
      <c r="B1479">
        <v>19</v>
      </c>
      <c r="C1479">
        <v>1</v>
      </c>
      <c r="D1479" t="s">
        <v>1218</v>
      </c>
      <c r="E1479" t="s">
        <v>19</v>
      </c>
      <c r="F1479">
        <v>29.73</v>
      </c>
      <c r="G1479">
        <v>40.47</v>
      </c>
      <c r="H1479">
        <v>0</v>
      </c>
      <c r="I1479">
        <v>0</v>
      </c>
      <c r="J1479">
        <v>0</v>
      </c>
      <c r="K1479">
        <v>0</v>
      </c>
      <c r="L1479" t="s">
        <v>20</v>
      </c>
    </row>
    <row r="1480" spans="1:12" x14ac:dyDescent="0.25">
      <c r="A1480" t="s">
        <v>1220</v>
      </c>
      <c r="B1480">
        <v>20</v>
      </c>
      <c r="C1480">
        <v>1</v>
      </c>
      <c r="D1480" t="s">
        <v>1216</v>
      </c>
      <c r="E1480" t="s">
        <v>1217</v>
      </c>
      <c r="F1480">
        <v>18.25</v>
      </c>
      <c r="G1480">
        <v>40.47</v>
      </c>
      <c r="H1480">
        <v>0</v>
      </c>
      <c r="I1480">
        <v>0</v>
      </c>
      <c r="J1480">
        <v>0</v>
      </c>
      <c r="K1480">
        <v>0</v>
      </c>
      <c r="L1480" t="s">
        <v>20</v>
      </c>
    </row>
    <row r="1481" spans="1:12" x14ac:dyDescent="0.25">
      <c r="A1481" t="s">
        <v>1220</v>
      </c>
      <c r="B1481">
        <v>21</v>
      </c>
      <c r="C1481">
        <v>1</v>
      </c>
      <c r="D1481" t="s">
        <v>1218</v>
      </c>
      <c r="E1481" t="s">
        <v>19</v>
      </c>
      <c r="F1481">
        <v>42.88</v>
      </c>
      <c r="G1481">
        <v>40.47</v>
      </c>
      <c r="H1481">
        <v>2.42</v>
      </c>
      <c r="I1481">
        <v>11</v>
      </c>
      <c r="J1481">
        <v>0</v>
      </c>
      <c r="K1481">
        <v>11</v>
      </c>
    </row>
    <row r="1482" spans="1:12" x14ac:dyDescent="0.25">
      <c r="A1482" t="s">
        <v>1221</v>
      </c>
      <c r="B1482">
        <v>2</v>
      </c>
      <c r="C1482">
        <v>68</v>
      </c>
      <c r="D1482" t="s">
        <v>1216</v>
      </c>
      <c r="E1482" t="s">
        <v>1217</v>
      </c>
      <c r="F1482">
        <v>19.68</v>
      </c>
      <c r="G1482">
        <v>21.74</v>
      </c>
      <c r="H1482">
        <v>0</v>
      </c>
      <c r="I1482">
        <v>0</v>
      </c>
      <c r="J1482">
        <v>0</v>
      </c>
      <c r="K1482">
        <v>0</v>
      </c>
      <c r="L1482" t="s">
        <v>20</v>
      </c>
    </row>
    <row r="1483" spans="1:12" x14ac:dyDescent="0.25">
      <c r="A1483" t="s">
        <v>1221</v>
      </c>
      <c r="B1483">
        <v>3</v>
      </c>
      <c r="C1483">
        <v>68</v>
      </c>
      <c r="D1483" t="s">
        <v>1218</v>
      </c>
      <c r="E1483" t="s">
        <v>19</v>
      </c>
      <c r="F1483">
        <v>27.36</v>
      </c>
      <c r="G1483">
        <v>21.74</v>
      </c>
      <c r="H1483">
        <v>5.62</v>
      </c>
      <c r="I1483">
        <v>0</v>
      </c>
      <c r="J1483">
        <v>0</v>
      </c>
      <c r="K1483">
        <v>0</v>
      </c>
    </row>
    <row r="1484" spans="1:12" x14ac:dyDescent="0.25">
      <c r="A1484" t="s">
        <v>1221</v>
      </c>
      <c r="B1484">
        <v>4</v>
      </c>
      <c r="C1484">
        <v>68</v>
      </c>
      <c r="D1484" t="s">
        <v>1216</v>
      </c>
      <c r="E1484" t="s">
        <v>1217</v>
      </c>
      <c r="F1484">
        <v>20.29</v>
      </c>
      <c r="G1484">
        <v>21.74</v>
      </c>
      <c r="H1484">
        <v>0</v>
      </c>
      <c r="I1484">
        <v>0</v>
      </c>
      <c r="J1484">
        <v>0</v>
      </c>
      <c r="K1484">
        <v>0</v>
      </c>
      <c r="L1484" t="s">
        <v>20</v>
      </c>
    </row>
    <row r="1485" spans="1:12" x14ac:dyDescent="0.25">
      <c r="A1485" t="s">
        <v>1221</v>
      </c>
      <c r="B1485">
        <v>5</v>
      </c>
      <c r="C1485">
        <v>68</v>
      </c>
      <c r="D1485" t="s">
        <v>1218</v>
      </c>
      <c r="E1485" t="s">
        <v>19</v>
      </c>
      <c r="F1485">
        <v>23.86</v>
      </c>
      <c r="G1485">
        <v>21.74</v>
      </c>
      <c r="H1485">
        <v>2.12</v>
      </c>
      <c r="I1485">
        <v>0</v>
      </c>
      <c r="J1485">
        <v>0</v>
      </c>
      <c r="K1485">
        <v>0</v>
      </c>
    </row>
    <row r="1486" spans="1:12" x14ac:dyDescent="0.25">
      <c r="A1486" t="s">
        <v>1221</v>
      </c>
      <c r="B1486">
        <v>6</v>
      </c>
      <c r="C1486">
        <v>68</v>
      </c>
      <c r="D1486" t="s">
        <v>1216</v>
      </c>
      <c r="E1486" t="s">
        <v>1217</v>
      </c>
      <c r="F1486">
        <v>27.39</v>
      </c>
      <c r="G1486">
        <v>21.74</v>
      </c>
      <c r="H1486">
        <v>5.65</v>
      </c>
      <c r="I1486">
        <v>0</v>
      </c>
      <c r="J1486">
        <v>0</v>
      </c>
      <c r="K1486">
        <v>0</v>
      </c>
    </row>
    <row r="1487" spans="1:12" x14ac:dyDescent="0.25">
      <c r="A1487" t="s">
        <v>1221</v>
      </c>
      <c r="B1487">
        <v>7</v>
      </c>
      <c r="C1487">
        <v>68</v>
      </c>
      <c r="D1487" t="s">
        <v>1218</v>
      </c>
      <c r="E1487" t="s">
        <v>19</v>
      </c>
      <c r="F1487">
        <v>104.56</v>
      </c>
      <c r="G1487">
        <v>21.74</v>
      </c>
      <c r="H1487">
        <v>82.82</v>
      </c>
      <c r="I1487">
        <v>86</v>
      </c>
      <c r="J1487">
        <v>0</v>
      </c>
      <c r="K1487">
        <v>86</v>
      </c>
    </row>
    <row r="1488" spans="1:12" x14ac:dyDescent="0.25">
      <c r="A1488" t="s">
        <v>1221</v>
      </c>
      <c r="B1488">
        <v>8</v>
      </c>
      <c r="C1488">
        <v>68</v>
      </c>
      <c r="D1488" t="s">
        <v>1216</v>
      </c>
      <c r="E1488" t="s">
        <v>1217</v>
      </c>
      <c r="F1488">
        <v>27.62</v>
      </c>
      <c r="G1488">
        <v>21.74</v>
      </c>
      <c r="H1488">
        <v>5.88</v>
      </c>
      <c r="I1488">
        <v>0</v>
      </c>
      <c r="J1488">
        <v>0</v>
      </c>
      <c r="K1488">
        <v>0</v>
      </c>
    </row>
    <row r="1489" spans="1:12" x14ac:dyDescent="0.25">
      <c r="A1489" t="s">
        <v>1221</v>
      </c>
      <c r="B1489">
        <v>9</v>
      </c>
      <c r="C1489">
        <v>68</v>
      </c>
      <c r="D1489" t="s">
        <v>1218</v>
      </c>
      <c r="E1489" t="s">
        <v>19</v>
      </c>
      <c r="F1489">
        <v>20.93</v>
      </c>
      <c r="G1489">
        <v>21.74</v>
      </c>
      <c r="H1489">
        <v>0</v>
      </c>
      <c r="I1489">
        <v>0</v>
      </c>
      <c r="J1489">
        <v>0</v>
      </c>
      <c r="K1489">
        <v>0</v>
      </c>
      <c r="L1489" t="s">
        <v>20</v>
      </c>
    </row>
    <row r="1490" spans="1:12" x14ac:dyDescent="0.25">
      <c r="A1490" t="s">
        <v>1221</v>
      </c>
      <c r="B1490">
        <v>10</v>
      </c>
      <c r="C1490">
        <v>68</v>
      </c>
      <c r="D1490" t="s">
        <v>1216</v>
      </c>
      <c r="E1490" t="s">
        <v>1217</v>
      </c>
      <c r="F1490">
        <v>19.68</v>
      </c>
      <c r="G1490">
        <v>21.74</v>
      </c>
      <c r="H1490">
        <v>0</v>
      </c>
      <c r="I1490">
        <v>0</v>
      </c>
      <c r="J1490">
        <v>0</v>
      </c>
      <c r="K1490">
        <v>0</v>
      </c>
      <c r="L1490" t="s">
        <v>20</v>
      </c>
    </row>
    <row r="1491" spans="1:12" x14ac:dyDescent="0.25">
      <c r="A1491" t="s">
        <v>1221</v>
      </c>
      <c r="B1491">
        <v>11</v>
      </c>
      <c r="C1491">
        <v>68</v>
      </c>
      <c r="D1491" t="s">
        <v>1218</v>
      </c>
      <c r="E1491" t="s">
        <v>19</v>
      </c>
      <c r="F1491">
        <v>39.96</v>
      </c>
      <c r="G1491">
        <v>21.74</v>
      </c>
      <c r="H1491">
        <v>18.22</v>
      </c>
      <c r="I1491">
        <v>0</v>
      </c>
      <c r="J1491">
        <v>0</v>
      </c>
      <c r="K1491">
        <v>0</v>
      </c>
    </row>
    <row r="1492" spans="1:12" x14ac:dyDescent="0.25">
      <c r="A1492" t="s">
        <v>1221</v>
      </c>
      <c r="B1492">
        <v>12</v>
      </c>
      <c r="C1492">
        <v>68</v>
      </c>
      <c r="D1492" t="s">
        <v>1216</v>
      </c>
      <c r="E1492" t="s">
        <v>1217</v>
      </c>
      <c r="F1492">
        <v>18.05</v>
      </c>
      <c r="G1492">
        <v>21.74</v>
      </c>
      <c r="H1492">
        <v>0</v>
      </c>
      <c r="I1492">
        <v>0</v>
      </c>
      <c r="J1492">
        <v>0</v>
      </c>
      <c r="K1492">
        <v>0</v>
      </c>
      <c r="L1492" t="s">
        <v>20</v>
      </c>
    </row>
    <row r="1493" spans="1:12" x14ac:dyDescent="0.25">
      <c r="A1493" t="s">
        <v>1221</v>
      </c>
      <c r="B1493">
        <v>13</v>
      </c>
      <c r="C1493">
        <v>68</v>
      </c>
      <c r="D1493" t="s">
        <v>1218</v>
      </c>
      <c r="E1493" t="s">
        <v>19</v>
      </c>
      <c r="F1493">
        <v>37.74</v>
      </c>
      <c r="G1493">
        <v>21.74</v>
      </c>
      <c r="H1493">
        <v>16</v>
      </c>
      <c r="I1493">
        <v>4</v>
      </c>
      <c r="J1493">
        <v>0</v>
      </c>
      <c r="K1493">
        <v>4</v>
      </c>
    </row>
    <row r="1494" spans="1:12" x14ac:dyDescent="0.25">
      <c r="A1494" t="s">
        <v>1221</v>
      </c>
      <c r="B1494">
        <v>14</v>
      </c>
      <c r="C1494">
        <v>68</v>
      </c>
      <c r="D1494" t="s">
        <v>1216</v>
      </c>
      <c r="E1494" t="s">
        <v>1217</v>
      </c>
      <c r="F1494">
        <v>18.25</v>
      </c>
      <c r="G1494">
        <v>21.74</v>
      </c>
      <c r="H1494">
        <v>0</v>
      </c>
      <c r="I1494">
        <v>0</v>
      </c>
      <c r="J1494">
        <v>0</v>
      </c>
      <c r="K1494">
        <v>0</v>
      </c>
      <c r="L1494" t="s">
        <v>20</v>
      </c>
    </row>
    <row r="1495" spans="1:12" x14ac:dyDescent="0.25">
      <c r="A1495" t="s">
        <v>1221</v>
      </c>
      <c r="B1495">
        <v>15</v>
      </c>
      <c r="C1495">
        <v>68</v>
      </c>
      <c r="D1495" t="s">
        <v>1218</v>
      </c>
      <c r="E1495" t="s">
        <v>19</v>
      </c>
      <c r="F1495">
        <v>26.92</v>
      </c>
      <c r="G1495">
        <v>21.74</v>
      </c>
      <c r="H1495">
        <v>5.19</v>
      </c>
      <c r="I1495">
        <v>3</v>
      </c>
      <c r="J1495">
        <v>0</v>
      </c>
      <c r="K1495">
        <v>3</v>
      </c>
    </row>
    <row r="1496" spans="1:12" x14ac:dyDescent="0.25">
      <c r="A1496" t="s">
        <v>1221</v>
      </c>
      <c r="B1496">
        <v>16</v>
      </c>
      <c r="C1496">
        <v>68</v>
      </c>
      <c r="D1496" t="s">
        <v>1216</v>
      </c>
      <c r="E1496" t="s">
        <v>1217</v>
      </c>
      <c r="F1496">
        <v>20.34</v>
      </c>
      <c r="G1496">
        <v>21.74</v>
      </c>
      <c r="H1496">
        <v>0</v>
      </c>
      <c r="I1496">
        <v>0</v>
      </c>
      <c r="J1496">
        <v>0</v>
      </c>
      <c r="K1496">
        <v>0</v>
      </c>
      <c r="L1496" t="s">
        <v>20</v>
      </c>
    </row>
    <row r="1497" spans="1:12" x14ac:dyDescent="0.25">
      <c r="A1497" t="s">
        <v>1221</v>
      </c>
      <c r="B1497">
        <v>17</v>
      </c>
      <c r="C1497">
        <v>68</v>
      </c>
      <c r="D1497" t="s">
        <v>1218</v>
      </c>
      <c r="E1497" t="s">
        <v>19</v>
      </c>
      <c r="F1497">
        <v>15.98</v>
      </c>
      <c r="G1497">
        <v>21.74</v>
      </c>
      <c r="H1497">
        <v>0</v>
      </c>
      <c r="I1497">
        <v>0</v>
      </c>
      <c r="J1497">
        <v>0</v>
      </c>
      <c r="K1497">
        <v>0</v>
      </c>
      <c r="L1497" t="s">
        <v>20</v>
      </c>
    </row>
    <row r="1498" spans="1:12" x14ac:dyDescent="0.25">
      <c r="A1498" t="s">
        <v>1221</v>
      </c>
      <c r="B1498">
        <v>18</v>
      </c>
      <c r="C1498">
        <v>68</v>
      </c>
      <c r="D1498" t="s">
        <v>1216</v>
      </c>
      <c r="E1498" t="s">
        <v>1217</v>
      </c>
      <c r="F1498">
        <v>20.58</v>
      </c>
      <c r="G1498">
        <v>21.74</v>
      </c>
      <c r="H1498">
        <v>0</v>
      </c>
      <c r="I1498">
        <v>0</v>
      </c>
      <c r="J1498">
        <v>0</v>
      </c>
      <c r="K1498">
        <v>0</v>
      </c>
      <c r="L1498" t="s">
        <v>20</v>
      </c>
    </row>
    <row r="1499" spans="1:12" x14ac:dyDescent="0.25">
      <c r="A1499" t="s">
        <v>1221</v>
      </c>
      <c r="B1499">
        <v>19</v>
      </c>
      <c r="C1499">
        <v>68</v>
      </c>
      <c r="D1499" t="s">
        <v>1218</v>
      </c>
      <c r="E1499" t="s">
        <v>19</v>
      </c>
      <c r="F1499">
        <v>21.6</v>
      </c>
      <c r="G1499">
        <v>21.74</v>
      </c>
      <c r="H1499">
        <v>0</v>
      </c>
      <c r="I1499">
        <v>0</v>
      </c>
      <c r="J1499">
        <v>0</v>
      </c>
      <c r="K1499">
        <v>0</v>
      </c>
      <c r="L1499" t="s">
        <v>20</v>
      </c>
    </row>
    <row r="1500" spans="1:12" x14ac:dyDescent="0.25">
      <c r="A1500" t="s">
        <v>1221</v>
      </c>
      <c r="B1500">
        <v>20</v>
      </c>
      <c r="C1500">
        <v>68</v>
      </c>
      <c r="D1500" t="s">
        <v>1216</v>
      </c>
      <c r="E1500" t="s">
        <v>1217</v>
      </c>
      <c r="F1500">
        <v>17.98</v>
      </c>
      <c r="G1500">
        <v>21.74</v>
      </c>
      <c r="H1500">
        <v>0</v>
      </c>
      <c r="I1500">
        <v>0</v>
      </c>
      <c r="J1500">
        <v>0</v>
      </c>
      <c r="K1500">
        <v>0</v>
      </c>
      <c r="L1500" t="s">
        <v>20</v>
      </c>
    </row>
    <row r="1501" spans="1:12" x14ac:dyDescent="0.25">
      <c r="A1501" t="s">
        <v>1221</v>
      </c>
      <c r="B1501">
        <v>21</v>
      </c>
      <c r="C1501">
        <v>68</v>
      </c>
      <c r="D1501" t="s">
        <v>1218</v>
      </c>
      <c r="E1501" t="s">
        <v>19</v>
      </c>
      <c r="F1501">
        <v>13.16</v>
      </c>
      <c r="G1501">
        <v>21.74</v>
      </c>
      <c r="H1501">
        <v>0</v>
      </c>
      <c r="I1501">
        <v>0</v>
      </c>
      <c r="J1501">
        <v>0</v>
      </c>
      <c r="K1501">
        <v>0</v>
      </c>
      <c r="L150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SC054 IgG4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Nicki Shwe Yee</cp:lastModifiedBy>
  <dcterms:created xsi:type="dcterms:W3CDTF">2020-09-17T05:59:02Z</dcterms:created>
  <dcterms:modified xsi:type="dcterms:W3CDTF">2020-09-17T06:28:33Z</dcterms:modified>
</cp:coreProperties>
</file>