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182ecd5e4646c0" /></Relationships>
</file>

<file path=xl/workbook.xml><?xml version="1.0" encoding="utf-8"?>
<x:workbook xmlns:x="http://schemas.openxmlformats.org/spreadsheetml/2006/main">
  <x:sheets>
    <x:sheet xmlns:r="http://schemas.openxmlformats.org/officeDocument/2006/relationships" name="Summary" sheetId="1" r:id="R3814a280ef85401c"/>
    <x:sheet xmlns:r="http://schemas.openxmlformats.org/officeDocument/2006/relationships" name="Initial Price" sheetId="2" r:id="Re2f4edbc03f44f31"/>
    <x:sheet xmlns:r="http://schemas.openxmlformats.org/officeDocument/2006/relationships" name="Purchase Registration" sheetId="3" r:id="Ra97ad11af8d24a85"/>
    <x:sheet xmlns:r="http://schemas.openxmlformats.org/officeDocument/2006/relationships" name="Purchase of Goods" sheetId="4" r:id="R8630d6a0f1354034"/>
    <x:sheet xmlns:r="http://schemas.openxmlformats.org/officeDocument/2006/relationships" name="Purchase of Services" sheetId="5" r:id="R205bd67e570b4f3d"/>
    <x:sheet xmlns:r="http://schemas.openxmlformats.org/officeDocument/2006/relationships" name="Turbo Package" sheetId="6" r:id="Rdfcba5df93f44e0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s>
  <x:borders count="12">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D9E2F3"/>
      </x:bottom>
    </x:border>
    <x:border>
      <x:top style="thin">
        <x:color rgb="FFD9E2F3"/>
      </x:top>
      <x:bottom style="thin">
        <x:color rgb="FFD9E2F3"/>
      </x:bottom>
    </x:border>
    <x:border>
      <x:top style="thin">
        <x:color rgb="FFD9E2F3"/>
      </x:top>
    </x:border>
    <x:border>
      <x:left style="thin">
        <x:color rgb="FF1F4E78"/>
      </x:left>
      <x:top style="thin">
        <x:color rgb="FF1F4E78"/>
      </x:top>
      <x:bottom style="thin">
        <x:color rgb="FFD9E2F3"/>
      </x:bottom>
    </x:border>
    <x:border>
      <x:top style="thin">
        <x:color rgb="FF1F4E78"/>
      </x:top>
      <x:bottom style="thin">
        <x:color rgb="FFD9E2F3"/>
      </x:bottom>
    </x:border>
    <x:border>
      <x:left style="thin">
        <x:color rgb="FF1F4E78"/>
      </x:left>
      <x:top style="thin">
        <x:color rgb="FFD9E2F3"/>
      </x:top>
      <x:bottom style="thin">
        <x:color rgb="FFD9E2F3"/>
      </x:bottom>
    </x:border>
    <x:border>
      <x:left style="thin">
        <x:color rgb="FF1F4E78"/>
      </x:left>
      <x:top style="thin">
        <x:color rgb="FFD9E2F3"/>
      </x:top>
      <x:bottom style="thin">
        <x:color rgb="FF1F4E78"/>
      </x:bottom>
    </x:border>
    <x:border>
      <x:top style="thin">
        <x:color rgb="FFD9E2F3"/>
      </x:top>
      <x:bottom style="thin">
        <x:color rgb="FF1F4E78"/>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3" fillId="4"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11" xfId="0" applyNumberFormat="1" applyFont="1" applyFill="1" applyBorder="1" applyAlignment="1">
      <x:alignment vertical="top" wrapText="1"/>
    </x:xf>
  </x:cellXfs>
  <x:cellStyles count="1">
    <x:cellStyle name="Normal" xfId="0"/>
  </x:cellStyles>
  <x:dxfs count="3">
    <x:dxf>
      <x:font>
        <x:b/>
        <x:color rgb="FF9C0006"/>
      </x:font>
      <x:fill>
        <x:patternFill patternType="solid">
          <x:bgColor rgb="FFFCE4D6"/>
        </x:patternFill>
      </x:fill>
    </x:dxf>
    <x:dxf>
      <x:font>
        <x:color rgb="FF9C6500"/>
      </x:font>
      <x:fill>
        <x:patternFill patternType="solid">
          <x:bgColor rgb="FFFFF2CC"/>
        </x:patternFill>
      </x:fill>
    </x:dxf>
    <x:dxf>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e0bd08dc3143d4" /><Relationship Type="http://schemas.openxmlformats.org/officeDocument/2006/relationships/theme" Target="/xl/theme/theme1.xml" Id="R3e87073aa2144402" /><Relationship Type="http://schemas.openxmlformats.org/officeDocument/2006/relationships/sharedStrings" Target="/xl/sharedStrings.xml" Id="R11870dfda7014d48" /><Relationship Type="http://schemas.openxmlformats.org/officeDocument/2006/relationships/worksheet" Target="/xl/worksheets/sheet1.xml" Id="R3814a280ef85401c" /><Relationship Type="http://schemas.openxmlformats.org/officeDocument/2006/relationships/worksheet" Target="/xl/worksheets/sheet2.xml" Id="Re2f4edbc03f44f31" /><Relationship Type="http://schemas.openxmlformats.org/officeDocument/2006/relationships/worksheet" Target="/xl/worksheets/sheet3.xml" Id="Ra97ad11af8d24a85" /><Relationship Type="http://schemas.openxmlformats.org/officeDocument/2006/relationships/worksheet" Target="/xl/worksheets/sheet4.xml" Id="R8630d6a0f1354034" /><Relationship Type="http://schemas.openxmlformats.org/officeDocument/2006/relationships/worksheet" Target="/xl/worksheets/sheet5.xml" Id="R205bd67e570b4f3d" /><Relationship Type="http://schemas.openxmlformats.org/officeDocument/2006/relationships/worksheet" Target="/xl/worksheets/sheet6.xml" Id="Rdfcba5df93f44e0f" /></Relationships>
</file>

<file path=xl/tables/table1.xml><?xml version="1.0" encoding="utf-8"?>
<x:table xmlns:x="http://schemas.openxmlformats.org/spreadsheetml/2006/main" id="1" name="InitialPriceTable" displayName="InitialPriceTable" ref="A1:L83" headerRowCount="1" totalsRowCount="0" totalsRowShown="0">
  <x:tableColumns count="12">
    <x:tableColumn id="1" name="entry_id"/>
    <x:tableColumn id="2" name="item"/>
    <x:tableColumn id="3" name="purchase_type"/>
    <x:tableColumn id="4" name="initial_price_pkr"/>
    <x:tableColumn id="5" name="currency"/>
    <x:tableColumn id="6" name="price_source"/>
    <x:tableColumn id="7" name="company_name"/>
    <x:tableColumn id="8" name="product_link"/>
    <x:tableColumn id="9" name="payment_status"/>
    <x:tableColumn id="10" name="delivery_status"/>
    <x:tableColumn id="11" name="procurement_stage"/>
    <x:tableColumn id="12" name="evidence_ref"/>
  </x:tableColumns>
  <x:tableStyleInfo name="TableStyleMedium2" showFirstColumn="0" showLastColumn="0" showRowStripes="1" showColumnStripes="0"/>
</x:table>
</file>

<file path=xl/tables/table2.xml><?xml version="1.0" encoding="utf-8"?>
<x:table xmlns:x="http://schemas.openxmlformats.org/spreadsheetml/2006/main" id="2" name="PurchaseRegistrationTable" displayName="PurchaseRegistrationTable" ref="A1:N247" headerRowCount="1" totalsRowCount="0" totalsRowShown="0">
  <x:tableColumns count="14">
    <x:tableColumn id="1" name="entry_id"/>
    <x:tableColumn id="2" name="date"/>
    <x:tableColumn id="3" name="item"/>
    <x:tableColumn id="4" name="purchase_type"/>
    <x:tableColumn id="5" name="purchase_registration"/>
    <x:tableColumn id="6" name="payment_status"/>
    <x:tableColumn id="7" name="delivery_status"/>
    <x:tableColumn id="8" name="procurement_stage"/>
    <x:tableColumn id="9" name="amount"/>
    <x:tableColumn id="10" name="currency"/>
    <x:tableColumn id="11" name="company_name"/>
    <x:tableColumn id="12" name="product_link"/>
    <x:tableColumn id="13" name="evidence_ref"/>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GoodsTable" displayName="GoodsTable" ref="A1:N233" headerRowCount="1" totalsRowCount="0" totalsRowShown="0">
  <x:tableColumns count="14">
    <x:tableColumn id="1" name="entry_id"/>
    <x:tableColumn id="2" name="date"/>
    <x:tableColumn id="3" name="item"/>
    <x:tableColumn id="4" name="initial_price_pkr"/>
    <x:tableColumn id="5" name="current_amount_pkr"/>
    <x:tableColumn id="6" name="status"/>
    <x:tableColumn id="7" name="amount_status"/>
    <x:tableColumn id="8" name="purchase_registration"/>
    <x:tableColumn id="9" name="payment_status"/>
    <x:tableColumn id="10" name="delivery_status"/>
    <x:tableColumn id="11" name="procurement_stage"/>
    <x:tableColumn id="12" name="company_name"/>
    <x:tableColumn id="13" name="product_link"/>
    <x:tableColumn id="14" name="evidence_ref"/>
  </x:tableColumns>
  <x:tableStyleInfo name="TableStyleMedium2" showFirstColumn="0" showLastColumn="0" showRowStripes="1" showColumnStripes="0"/>
</x:table>
</file>

<file path=xl/tables/table4.xml><?xml version="1.0" encoding="utf-8"?>
<x:table xmlns:x="http://schemas.openxmlformats.org/spreadsheetml/2006/main" id="4" name="ServicesTable" displayName="ServicesTable" ref="A1:N15" headerRowCount="1" totalsRowCount="0" totalsRowShown="0">
  <x:tableColumns count="14">
    <x:tableColumn id="1" name="entry_id"/>
    <x:tableColumn id="2" name="date"/>
    <x:tableColumn id="3" name="item"/>
    <x:tableColumn id="4" name="initial_price_pkr"/>
    <x:tableColumn id="5" name="current_amount_pkr"/>
    <x:tableColumn id="6" name="status"/>
    <x:tableColumn id="7" name="amount_status"/>
    <x:tableColumn id="8" name="purchase_registration"/>
    <x:tableColumn id="9" name="payment_status"/>
    <x:tableColumn id="10" name="delivery_status"/>
    <x:tableColumn id="11" name="procurement_stage"/>
    <x:tableColumn id="12" name="company_name"/>
    <x:tableColumn id="13" name="product_link"/>
    <x:tableColumn id="14" name="evidence_ref"/>
  </x:tableColumns>
  <x:tableStyleInfo name="TableStyleMedium2" showFirstColumn="0" showLastColumn="0" showRowStripes="1" showColumnStripes="0"/>
</x:table>
</file>

<file path=xl/tables/table5.xml><?xml version="1.0" encoding="utf-8"?>
<x:table xmlns:x="http://schemas.openxmlformats.org/spreadsheetml/2006/main" id="5" name="TurboPackageTable" displayName="TurboPackageTable" ref="A1:M47" headerRowCount="1" totalsRowCount="0" totalsRowShown="0">
  <x:tableColumns count="13">
    <x:tableColumn id="1" name="priority"/>
    <x:tableColumn id="2" name="entry_id"/>
    <x:tableColumn id="3" name="type"/>
    <x:tableColumn id="4" name="category"/>
    <x:tableColumn id="5" name="item"/>
    <x:tableColumn id="6" name="inventory_status"/>
    <x:tableColumn id="7" name="purchase_gate"/>
    <x:tableColumn id="8" name="listing_amount"/>
    <x:tableColumn id="9" name="currency"/>
    <x:tableColumn id="10" name="online_availability"/>
    <x:tableColumn id="11" name="company"/>
    <x:tableColumn id="12" name="product_link"/>
    <x:tableColumn id="13"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8daa84bbd44cb8" /></Relationships>
</file>

<file path=xl/worksheets/_rels/sheet3.xml.rels>&#65279;<?xml version="1.0" encoding="utf-8"?><Relationships xmlns="http://schemas.openxmlformats.org/package/2006/relationships"><Relationship Type="http://schemas.openxmlformats.org/officeDocument/2006/relationships/table" Target="/xl/tables/table2.xml" Id="Rda5ee4b7b0dc41bc" /></Relationships>
</file>

<file path=xl/worksheets/_rels/sheet4.xml.rels>&#65279;<?xml version="1.0" encoding="utf-8"?><Relationships xmlns="http://schemas.openxmlformats.org/package/2006/relationships"><Relationship Type="http://schemas.openxmlformats.org/officeDocument/2006/relationships/table" Target="/xl/tables/table3.xml" Id="R1fe81e3604e84bed" /></Relationships>
</file>

<file path=xl/worksheets/_rels/sheet5.xml.rels>&#65279;<?xml version="1.0" encoding="utf-8"?><Relationships xmlns="http://schemas.openxmlformats.org/package/2006/relationships"><Relationship Type="http://schemas.openxmlformats.org/officeDocument/2006/relationships/table" Target="/xl/tables/table4.xml" Id="Rf02913cdcdcf419f" /></Relationships>
</file>

<file path=xl/worksheets/_rels/sheet6.xml.rels>&#65279;<?xml version="1.0" encoding="utf-8"?><Relationships xmlns="http://schemas.openxmlformats.org/package/2006/relationships"><Relationship Type="http://schemas.openxmlformats.org/officeDocument/2006/relationships/table" Target="/xl/tables/table5.xml" Id="Ra5a5706d5e444a8b"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2" hidden="0" customWidth="1"/>
    <x:col min="3" max="3" width="48" hidden="0" customWidth="1"/>
    <x:col min="4" max="4" width="38" hidden="0" customWidth="1"/>
  </x:cols>
  <x:sheetData>
    <x:row r="1">
      <x:c r="A1" s="28" t="str">
        <x:v>J40 Purchase Control</x:v>
      </x:c>
      <x:c r="B1" s="28"/>
      <x:c r="C1" s="28"/>
      <x:c r="D1" s="28"/>
    </x:row>
    <x:row r="2">
      <x:c r="A2" s="29"/>
      <x:c r="B2" s="29"/>
      <x:c r="C2" s="29"/>
      <x:c r="D2" s="29"/>
    </x:row>
    <x:row r="3">
      <x:c r="A3" s="30" t="str">
        <x:v>Generated</x:v>
      </x:c>
      <x:c r="B3" s="29" t="str">
        <x:v>2026-07-17</x:v>
      </x:c>
      <x:c r="C3" s="29"/>
      <x:c r="D3" s="29"/>
    </x:row>
    <x:row r="4">
      <x:c r="A4" s="30" t="str">
        <x:v>Workbook Path</x:v>
      </x:c>
      <x:c r="B4" s="29" t="str">
        <x:v>/Users/davidpridmore/IdeaProjects/J40/data/manual/j40-master-tracker.xlsx</x:v>
      </x:c>
      <x:c r="C4" s="29"/>
      <x:c r="D4" s="29"/>
    </x:row>
    <x:row r="5">
      <x:c r="A5" s="30" t="str">
        <x:v>Source of Truth</x:v>
      </x:c>
      <x:c r="B5" s="29" t="str">
        <x:v>CSV rows in data/manual/expenses.csv remain the editable source.</x:v>
      </x:c>
      <x:c r="C5" s="29"/>
      <x:c r="D5" s="29"/>
    </x:row>
    <x:row r="6">
      <x:c r="A6" s="29"/>
      <x:c r="B6" s="29"/>
      <x:c r="C6" s="29"/>
      <x:c r="D6" s="29"/>
    </x:row>
    <x:row r="7">
      <x:c r="A7" s="31" t="str">
        <x:v>Sheet Coverage</x:v>
      </x:c>
      <x:c r="B7" s="31"/>
      <x:c r="C7" s="31"/>
      <x:c r="D7" s="31"/>
    </x:row>
    <x:row r="8">
      <x:c r="A8" s="15" t="str">
        <x:v>Sheet</x:v>
      </x:c>
      <x:c r="B8" s="16" t="str">
        <x:v>Rows</x:v>
      </x:c>
      <x:c r="C8" s="16" t="str">
        <x:v>Purpose</x:v>
      </x:c>
      <x:c r="D8" s="17" t="str">
        <x:v>Status</x:v>
      </x:c>
    </x:row>
    <x:row r="9">
      <x:c r="A9" s="29" t="str">
        <x:v>Initial Price</x:v>
      </x:c>
      <x:c r="B9" s="29" t="n">
        <x:v>82</x:v>
      </x:c>
      <x:c r="C9" s="29" t="str">
        <x:v>Known confirmed initial price points.</x:v>
      </x:c>
      <x:c r="D9" s="29" t="str">
        <x:v>Active</x:v>
      </x:c>
    </x:row>
    <x:row r="10">
      <x:c r="A10" s="29" t="str">
        <x:v>Purchase Registration</x:v>
      </x:c>
      <x:c r="B10" s="29" t="n">
        <x:v>246</x:v>
      </x:c>
      <x:c r="C10" s="29" t="str">
        <x:v>Operational purchase-state register.</x:v>
      </x:c>
      <x:c r="D10" s="29" t="str">
        <x:v>Active</x:v>
      </x:c>
    </x:row>
    <x:row r="11">
      <x:c r="A11" s="29" t="str">
        <x:v>Purchase of Goods</x:v>
      </x:c>
      <x:c r="B11" s="29" t="n">
        <x:v>232</x:v>
      </x:c>
      <x:c r="C11" s="29" t="str">
        <x:v>Tools and parts inventory.</x:v>
      </x:c>
      <x:c r="D11" s="29" t="str">
        <x:v>Active</x:v>
      </x:c>
    </x:row>
    <x:row r="12">
      <x:c r="A12" s="29" t="str">
        <x:v>Purchase of Services</x:v>
      </x:c>
      <x:c r="B12" s="29" t="n">
        <x:v>14</x:v>
      </x:c>
      <x:c r="C12" s="29" t="str">
        <x:v>Labour and admin inventory.</x:v>
      </x:c>
      <x:c r="D12" s="29" t="str">
        <x:v>Active</x:v>
      </x:c>
    </x:row>
    <x:row r="13">
      <x:c r="A13" s="29" t="str">
        <x:v>Turbo Package</x:v>
      </x:c>
      <x:c r="B13" s="29" t="n">
        <x:v>46</x:v>
      </x:c>
      <x:c r="C13" s="29" t="str">
        <x:v>Complete turbo parts/services BOM and online leads.</x:v>
      </x:c>
      <x:c r="D13" s="29" t="str">
        <x:v>Active</x:v>
      </x:c>
    </x:row>
    <x:row r="14">
      <x:c r="A14" s="29"/>
      <x:c r="B14" s="29"/>
      <x:c r="C14" s="29"/>
      <x:c r="D14" s="29"/>
    </x:row>
    <x:row r="15">
      <x:c r="A15" s="31" t="str">
        <x:v>Turbo Snapshot</x:v>
      </x:c>
      <x:c r="B15" s="31"/>
      <x:c r="C15" s="31"/>
      <x:c r="D15" s="31"/>
    </x:row>
    <x:row r="16">
      <x:c r="A16" s="15" t="str">
        <x:v>Metric</x:v>
      </x:c>
      <x:c r="B16" s="16" t="str">
        <x:v>Count</x:v>
      </x:c>
      <x:c r="C16" s="16" t="str">
        <x:v>Scope</x:v>
      </x:c>
      <x:c r="D16" s="17" t="str">
        <x:v>Rule</x:v>
      </x:c>
    </x:row>
    <x:row r="17">
      <x:c r="A17" s="32" t="str">
        <x:v>Turbo inventory rows</x:v>
      </x:c>
      <x:c r="B17" s="32" t="n">
        <x:v>46</x:v>
      </x:c>
      <x:c r="C17" s="32" t="str">
        <x:v>Turbo Package</x:v>
      </x:c>
      <x:c r="D17" s="32" t="str">
        <x:v>All required parts and services identified</x:v>
      </x:c>
    </x:row>
    <x:row r="18">
      <x:c r="A18" s="33" t="str">
        <x:v>Online listings found</x:v>
      </x:c>
      <x:c r="B18" s="33" t="n">
        <x:v>3</x:v>
      </x:c>
      <x:c r="C18" s="33" t="str">
        <x:v>Turbo Package</x:v>
      </x:c>
      <x:c r="D18" s="33" t="str">
        <x:v>Listings are leads, not fit approvals</x:v>
      </x:c>
    </x:row>
    <x:row r="19">
      <x:c r="A19" s="33" t="str">
        <x:v>P0 suitability actions</x:v>
      </x:c>
      <x:c r="B19" s="33" t="n">
        <x:v>3</x:v>
      </x:c>
      <x:c r="C19" s="33" t="str">
        <x:v>Turbo Package</x:v>
      </x:c>
      <x:c r="D19" s="33" t="str">
        <x:v>Quote/schedule before hardware release</x:v>
      </x:c>
    </x:row>
    <x:row r="20">
      <x:c r="A20" s="34" t="str">
        <x:v>Approved turbo hardware purchases</x:v>
      </x:c>
      <x:c r="B20" s="34" t="n">
        <x:v>0</x:v>
      </x:c>
      <x:c r="C20" s="34" t="str">
        <x:v>Turbo Package</x:v>
      </x:c>
      <x:c r="D20" s="34" t="str">
        <x:v>Engine-health and mapped-package gates remain open</x:v>
      </x:c>
    </x:row>
  </x:sheetData>
  <x:mergeCells>
    <x:mergeCell ref="A1:D1"/>
    <x:mergeCell ref="A7:D7"/>
    <x:mergeCell ref="A15:D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7" max="7" width="32" hidden="0" customWidth="1"/>
    <x:col min="8" max="8" width="42" hidden="0" customWidth="1"/>
    <x:col min="12" max="12" width="48" hidden="0" customWidth="1"/>
  </x:cols>
  <x:sheetData>
    <x:row r="1">
      <x:c r="A1" s="35" t="str">
        <x:v>entry_id</x:v>
      </x:c>
      <x:c r="B1" s="36" t="str">
        <x:v>item</x:v>
      </x:c>
      <x:c r="C1" s="36" t="str">
        <x:v>purchase_type</x:v>
      </x:c>
      <x:c r="D1" s="36" t="str">
        <x:v>initial_price_pkr</x:v>
      </x:c>
      <x:c r="E1" s="36" t="str">
        <x:v>currency</x:v>
      </x:c>
      <x:c r="F1" s="36" t="str">
        <x:v>price_source</x:v>
      </x:c>
      <x:c r="G1" s="36" t="str">
        <x:v>company_name</x:v>
      </x:c>
      <x:c r="H1" s="36" t="str">
        <x:v>product_link</x:v>
      </x:c>
      <x:c r="I1" s="36" t="str">
        <x:v>payment_status</x:v>
      </x:c>
      <x:c r="J1" s="36" t="str">
        <x:v>delivery_status</x:v>
      </x:c>
      <x:c r="K1" s="36" t="str">
        <x:v>procurement_stage</x:v>
      </x:c>
      <x:c r="L1" s="36" t="str">
        <x:v>evidence_ref</x:v>
      </x:c>
    </x:row>
    <x:row r="2">
      <x:c r="A2" s="37" t="str">
        <x:v>part_daraz_clear_pvc_bleed_hose_2m_20260504</x:v>
      </x:c>
      <x:c r="B2" s="33" t="str">
        <x:v>2meter Clear PVC Hose Tube pipe ID7mm OD10mm transparent vinyl tubing</x:v>
      </x:c>
      <x:c r="C2" s="33" t="str">
        <x:v>goods</x:v>
      </x:c>
      <x:c r="D2" s="40" t="n">
        <x:v>227</x:v>
      </x:c>
      <x:c r="E2" s="33" t="str">
        <x:v>PKR</x:v>
      </x:c>
      <x:c r="F2" s="33" t="str">
        <x:v>registered_purchase</x:v>
      </x:c>
      <x:c r="G2" s="33" t="str">
        <x:v>Daraz / GoBazaar.pk</x:v>
      </x:c>
      <x:c r="H2" s="33" t="str"/>
      <x:c r="I2" s="33" t="str">
        <x:v>paid</x:v>
      </x:c>
      <x:c r="J2" s="33" t="str">
        <x:v>received</x:v>
      </x:c>
      <x:c r="K2" s="33" t="str">
        <x:v>received</x:v>
      </x:c>
      <x:c r="L2" s="33" t="str">
        <x:v>user_update_2026-05-04_clear_bleed_hose_order|gmail_msg_19df408f0591f0c1|gmail_msg_19e021d05ca94bc4|gmail_order_242508745080938|gmail_delivery_242508745080938</x:v>
      </x:c>
    </x:row>
    <x:row r="3">
      <x:c r="A3" s="37" t="str">
        <x:v>tool_daraz_mini_wire_brush_set_x2</x:v>
      </x:c>
      <x:c r="B3" s="33" t="str">
        <x:v>3 pc mini wire brush set - brass, nylon, stainless steel bristles x2</x:v>
      </x:c>
      <x:c r="C3" s="33" t="str">
        <x:v>goods</x:v>
      </x:c>
      <x:c r="D3" s="40" t="n">
        <x:v>561</x:v>
      </x:c>
      <x:c r="E3" s="33" t="str">
        <x:v>PKR</x:v>
      </x:c>
      <x:c r="F3" s="33" t="str">
        <x:v>registered_purchase</x:v>
      </x:c>
      <x:c r="G3" s="33" t="str">
        <x:v>Daraz / Bunyad Collection (Karachi)</x:v>
      </x:c>
      <x:c r="H3" s="33" t="str">
        <x:v>https://www.daraz.pk/products/i192752152-s1385484991.html?urlFlag=true&amp;mp=1</x:v>
      </x:c>
      <x:c r="I3" s="33" t="str">
        <x:v>paid</x:v>
      </x:c>
      <x:c r="J3" s="33" t="str">
        <x:v>received</x:v>
      </x:c>
      <x:c r="K3" s="33" t="str">
        <x:v>received</x:v>
      </x:c>
      <x:c r="L3" s="33" t="str">
        <x:v>gmail_msg_19de62bcd140fa41|gmail_order_242365766980938|gmail_msg_19df29a687866969|gmail_delivery_242365766980938</x:v>
      </x:c>
    </x:row>
    <x:row r="4">
      <x:c r="A4" s="37" t="str">
        <x:v>part_wax_and_grease_remover</x:v>
      </x:c>
      <x:c r="B4" s="33" t="str">
        <x:v>3M Prep Solvent-70 1 gallon / wax and grease remover</x:v>
      </x:c>
      <x:c r="C4" s="33" t="str">
        <x:v>goods</x:v>
      </x:c>
      <x:c r="D4" s="40" t="n">
        <x:v>18999</x:v>
      </x:c>
      <x:c r="E4" s="33" t="str">
        <x:v>PKR</x:v>
      </x:c>
      <x:c r="F4" s="33" t="str">
        <x:v>registered_purchase</x:v>
      </x:c>
      <x:c r="G4" s="33" t="str">
        <x:v>Autohub</x:v>
      </x:c>
      <x:c r="H4" s="33" t="str">
        <x:v>https://autohub.pk/products/3m-prep-solvent-70-1-gallon</x:v>
      </x:c>
      <x:c r="I4" s="33" t="str">
        <x:v>paid</x:v>
      </x:c>
      <x:c r="J4" s="33" t="str">
        <x:v>received</x:v>
      </x:c>
      <x:c r="K4" s="33" t="str">
        <x:v>received</x:v>
      </x:c>
      <x:c r="L4" s="33"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row>
    <x:row r="5">
      <x:c r="A5" s="37" t="str">
        <x:v>tool_daraz_industrial_wire_brush_drill_sets_2x_20260704</x:v>
      </x:c>
      <x:c r="B5" s="33" t="str">
        <x:v>6 pc industrial wire brush drill set plus knife brush - qty 2 sets</x:v>
      </x:c>
      <x:c r="C5" s="33" t="str">
        <x:v>goods</x:v>
      </x:c>
      <x:c r="D5" s="40" t="n">
        <x:v>2110</x:v>
      </x:c>
      <x:c r="E5" s="33" t="str">
        <x:v>PKR</x:v>
      </x:c>
      <x:c r="F5" s="33" t="str">
        <x:v>ordered</x:v>
      </x:c>
      <x:c r="G5" s="33" t="str">
        <x:v>Daraz / Zia Ud Din Mill Store</x:v>
      </x:c>
      <x:c r="H5" s="33" t="str"/>
      <x:c r="I5" s="33" t="str">
        <x:v>paid</x:v>
      </x:c>
      <x:c r="J5" s="33" t="str">
        <x:v>pending_delivery</x:v>
      </x:c>
      <x:c r="K5" s="33" t="str">
        <x:v>ordered_pending_delivery</x:v>
      </x:c>
      <x:c r="L5" s="33" t="str">
        <x:v>gmail_msg_19f2e28deee0343a|gmail_order_244576445280938|bank_alert_19f2e29b68750906</x:v>
      </x:c>
    </x:row>
    <x:row r="6">
      <x:c r="A6" s="37" t="str">
        <x:v>tool_daraz_75mm_knotted_cup_wire_brush_x2</x:v>
      </x:c>
      <x:c r="B6" s="33" t="str">
        <x:v>75mm 3 inch steel knotted cup rotary wire brush for angle grinder x2</x:v>
      </x:c>
      <x:c r="C6" s="33" t="str">
        <x:v>goods</x:v>
      </x:c>
      <x:c r="D6" s="40" t="n">
        <x:v>3896</x:v>
      </x:c>
      <x:c r="E6" s="33" t="str">
        <x:v>PKR</x:v>
      </x:c>
      <x:c r="F6" s="33" t="str">
        <x:v>registered_purchase</x:v>
      </x:c>
      <x:c r="G6" s="33" t="str">
        <x:v>Daraz / Al Rehman Mart (Lahore)</x:v>
      </x:c>
      <x:c r="H6" s="33" t="str">
        <x:v>https://www.daraz.pk/products/i2171955-s1269424717.html?urlFlag=true&amp;mp=1</x:v>
      </x:c>
      <x:c r="I6" s="33" t="str">
        <x:v>paid</x:v>
      </x:c>
      <x:c r="J6" s="33" t="str">
        <x:v>received</x:v>
      </x:c>
      <x:c r="K6" s="33" t="str">
        <x:v>received</x:v>
      </x:c>
      <x:c r="L6" s="33" t="str">
        <x:v>gmail_msg_19de62bcd3dd7207|gmail_order_242365766280938|user_update_2026-06-15_wire_brush_consumption</x:v>
      </x:c>
    </x:row>
    <x:row r="7">
      <x:c r="A7" s="37" t="str">
        <x:v>tool_aliexpress_nitto_male_coupling_air_fittings_5pc_20260527</x:v>
      </x:c>
      <x:c r="B7" s="33" t="str">
        <x:v>AliExpress 5PCS NITTO male coupling air fittings</x:v>
      </x:c>
      <x:c r="C7" s="33" t="str">
        <x:v>goods</x:v>
      </x:c>
      <x:c r="D7" s="40" t="n">
        <x:v>3072</x:v>
      </x:c>
      <x:c r="E7" s="33" t="str">
        <x:v>PKR</x:v>
      </x:c>
      <x:c r="F7" s="33" t="str">
        <x:v>registered_purchase</x:v>
      </x:c>
      <x:c r="G7" s="33" t="str">
        <x:v>AliExpress</x:v>
      </x:c>
      <x:c r="H7" s="33" t="str"/>
      <x:c r="I7" s="33" t="str">
        <x:v>paid</x:v>
      </x:c>
      <x:c r="J7" s="33" t="str">
        <x:v>received</x:v>
      </x:c>
      <x:c r="K7" s="33" t="str">
        <x:v>received</x:v>
      </x:c>
      <x:c r="L7" s="33" t="str">
        <x:v>gmail_msg_19e69fea16f42834|gmail_order_3073111533377489|gmail_msg_19e9612f4e02d240|gmail_package_PK015448775R|gmail_msg_19ea6d913a442f6b|gmail_delivery_PK015448775R</x:v>
      </x:c>
    </x:row>
    <x:row r="8">
      <x:c r="A8" s="37" t="str">
        <x:v>tool_almiraj_ingco_air_setup_bundle_20260517</x:v>
      </x:c>
      <x:c r="B8" s="33" t="str">
        <x:v>Almiraj INGCO air and cleaning setup - ACS112501 compressor, AH1151 hose, ABG081-3 blow gun, ATG0601 tire inflator, AWG1001 washing gun, HGVC02 gloves, HPWR12008 pressure washer</x:v>
      </x:c>
      <x:c r="C8" s="33" t="str">
        <x:v>goods</x:v>
      </x:c>
      <x:c r="D8" s="40" t="n">
        <x:v>83549</x:v>
      </x:c>
      <x:c r="E8" s="33" t="str">
        <x:v>PKR</x:v>
      </x:c>
      <x:c r="F8" s="33" t="str">
        <x:v>registered_purchase</x:v>
      </x:c>
      <x:c r="G8" s="33" t="str">
        <x:v>almirajtrading.com.pk</x:v>
      </x:c>
      <x:c r="H8" s="33" t="str"/>
      <x:c r="I8" s="33" t="str">
        <x:v>paid</x:v>
      </x:c>
      <x:c r="J8" s="33" t="str">
        <x:v>received</x:v>
      </x:c>
      <x:c r="K8" s="33" t="str">
        <x:v>received</x:v>
      </x:c>
      <x:c r="L8" s="33"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row>
    <x:row r="9">
      <x:c r="A9" s="37" t="str">
        <x:v>tool_pakoxygen_ar_co2_canister</x:v>
      </x:c>
      <x:c r="B9" s="33" t="str">
        <x:v>Ar-CO2 Canister</x:v>
      </x:c>
      <x:c r="C9" s="33" t="str">
        <x:v>goods</x:v>
      </x:c>
      <x:c r="D9" s="40" t="n">
        <x:v>42362</x:v>
      </x:c>
      <x:c r="E9" s="33" t="str">
        <x:v>PKR</x:v>
      </x:c>
      <x:c r="F9" s="33" t="str">
        <x:v>registered_purchase</x:v>
      </x:c>
      <x:c r="G9" s="33" t="str">
        <x:v>pakoxygen</x:v>
      </x:c>
      <x:c r="H9" s="33" t="str"/>
      <x:c r="I9" s="33" t="str">
        <x:v>paid</x:v>
      </x:c>
      <x:c r="J9" s="33" t="str">
        <x:v>received</x:v>
      </x:c>
      <x:c r="K9" s="33" t="str">
        <x:v>received</x:v>
      </x:c>
      <x:c r="L9" s="33" t="str">
        <x:v>workbook_tools#row_41|user_update_2026-05-08_ar_co2_canister_arrived</x:v>
      </x:c>
    </x:row>
    <x:row r="10">
      <x:c r="A10" s="37" t="str">
        <x:v>tool_local_bench_vice</x:v>
      </x:c>
      <x:c r="B10" s="33" t="str">
        <x:v>Bench vice / workshop vice</x:v>
      </x:c>
      <x:c r="C10" s="33" t="str">
        <x:v>goods</x:v>
      </x:c>
      <x:c r="D10" s="40" t="n">
        <x:v>14970</x:v>
      </x:c>
      <x:c r="E10" s="33" t="str">
        <x:v>PKR</x:v>
      </x:c>
      <x:c r="F10" s="33" t="str">
        <x:v>registered_purchase</x:v>
      </x:c>
      <x:c r="G10" s="33" t="str">
        <x:v>ToolsMart.pk</x:v>
      </x:c>
      <x:c r="H10" s="33" t="str"/>
      <x:c r="I10" s="33" t="str">
        <x:v>unknown</x:v>
      </x:c>
      <x:c r="J10" s="33" t="str">
        <x:v>received</x:v>
      </x:c>
      <x:c r="K10" s="33" t="str">
        <x:v>received</x:v>
      </x:c>
      <x:c r="L10" s="33" t="str">
        <x:v>user_update_2026-05-04_bench_vice_ordered|gmail_msg_19df40dbc5116bb3|gmail_order_TM25550|user_update_2026-05-12_bench_vice_arrived</x:v>
      </x:c>
    </x:row>
    <x:row r="11">
      <x:c r="A11" s="37" t="str">
        <x:v>part_bilal_ganj_body_packing_20260710</x:v>
      </x:c>
      <x:c r="B11" s="33" t="str">
        <x:v>Bilal Ganj receipt line - body packing / باڈی پیکنگ x2</x:v>
      </x:c>
      <x:c r="C11" s="33" t="str">
        <x:v>goods</x:v>
      </x:c>
      <x:c r="D11" s="40" t="n">
        <x:v>3000</x:v>
      </x:c>
      <x:c r="E11" s="33" t="str">
        <x:v>PKR</x:v>
      </x:c>
      <x:c r="F11" s="33" t="str">
        <x:v>registered_purchase</x:v>
      </x:c>
      <x:c r="G11" s="33" t="str">
        <x:v>Muhammad Bilal / Bilal Ganj rubber-body hardware supplier</x:v>
      </x:c>
      <x:c r="H11" s="33" t="str"/>
      <x:c r="I11" s="33" t="str">
        <x:v>paid</x:v>
      </x:c>
      <x:c r="J11" s="33" t="str">
        <x:v>received</x:v>
      </x:c>
      <x:c r="K11" s="33" t="str">
        <x:v>completed_receipt_line</x:v>
      </x:c>
      <x:c r="L11" s="33" t="str">
        <x:v>20260710_bilal_ganj_urdu_receipt_user_photo|data/manual/bilal_ganj_bill_breakdown_20260710.csv|20260710_165119_gp_LStiDaCg|20260710_223009_gp_v6AjWz1A|20260710_223401_gp_PoVmWQPw|20260710_224045_gp_fSkEXeCg</x:v>
      </x:c>
    </x:row>
    <x:row r="12">
      <x:c r="A12" s="37" t="str">
        <x:v>part_bilal_ganj_cover_foam_rubber_20260710</x:v>
      </x:c>
      <x:c r="B12" s="33" t="str">
        <x:v>Bilal Ganj receipt line - cover foam rubber / کور فوم ربڑ x4</x:v>
      </x:c>
      <x:c r="C12" s="33" t="str">
        <x:v>goods</x:v>
      </x:c>
      <x:c r="D12" s="40" t="n">
        <x:v>10000</x:v>
      </x:c>
      <x:c r="E12" s="33" t="str">
        <x:v>PKR</x:v>
      </x:c>
      <x:c r="F12" s="33" t="str">
        <x:v>registered_purchase</x:v>
      </x:c>
      <x:c r="G12" s="33" t="str">
        <x:v>Muhammad Bilal / Bilal Ganj rubber-body hardware supplier</x:v>
      </x:c>
      <x:c r="H12" s="33" t="str"/>
      <x:c r="I12" s="33" t="str">
        <x:v>paid</x:v>
      </x:c>
      <x:c r="J12" s="33" t="str">
        <x:v>received</x:v>
      </x:c>
      <x:c r="K12" s="33" t="str">
        <x:v>completed_receipt_line</x:v>
      </x:c>
      <x:c r="L12" s="33" t="str">
        <x:v>20260710_bilal_ganj_urdu_receipt_user_photo|data/manual/bilal_ganj_bill_breakdown_20260710.csv|20260710_222718_gp_bIgLuHVw|20260710_223557_gp_RgUvwq5g|20260710_224045_gp_fSkEXeCg</x:v>
      </x:c>
    </x:row>
    <x:row r="13">
      <x:c r="A13" s="37" t="str">
        <x:v>part_bilal_ganj_lever_springs_20260710</x:v>
      </x:c>
      <x:c r="B13" s="33" t="str">
        <x:v>Bilal Ganj receipt line - lever springs / لیور سپرنگ x4</x:v>
      </x:c>
      <x:c r="C13" s="33" t="str">
        <x:v>goods</x:v>
      </x:c>
      <x:c r="D13" s="40" t="n">
        <x:v>1000</x:v>
      </x:c>
      <x:c r="E13" s="33" t="str">
        <x:v>PKR</x:v>
      </x:c>
      <x:c r="F13" s="33" t="str">
        <x:v>registered_purchase</x:v>
      </x:c>
      <x:c r="G13" s="33" t="str">
        <x:v>Muhammad Bilal / Bilal Ganj rubber-body hardware supplier</x:v>
      </x:c>
      <x:c r="H13" s="33" t="str"/>
      <x:c r="I13" s="33" t="str">
        <x:v>paid</x:v>
      </x:c>
      <x:c r="J13" s="33" t="str">
        <x:v>received</x:v>
      </x:c>
      <x:c r="K13" s="33" t="str">
        <x:v>completed_receipt_line</x:v>
      </x:c>
      <x:c r="L13" s="33" t="str">
        <x:v>20260710_bilal_ganj_urdu_receipt_user_photo|data/manual/bilal_ganj_bill_breakdown_20260710.csv|20260710_103434_gp_go5dJG6w|part_rear_parking_brake_attachment_hardware_20260527</x:v>
      </x:c>
    </x:row>
    <x:row r="14">
      <x:c r="A14" s="37" t="str">
        <x:v>part_brake_master_reservoir_refresh</x:v>
      </x:c>
      <x:c r="B14" s="33" t="str">
        <x:v>Brake master cylinder candidate order - ULTIMA UFM-1041 x1; reservoir/proportioning still inspect</x:v>
      </x:c>
      <x:c r="C14" s="33" t="str">
        <x:v>goods</x:v>
      </x:c>
      <x:c r="D14" s="40" t="n">
        <x:v>6307</x:v>
      </x:c>
      <x:c r="E14" s="33" t="str">
        <x:v>PKR</x:v>
      </x:c>
      <x:c r="F14" s="33" t="str">
        <x:v>ordered</x:v>
      </x:c>
      <x:c r="G14" s="33" t="str">
        <x:v>PakWheels AUTOSTORE</x:v>
      </x:c>
      <x:c r="H14" s="33" t="str"/>
      <x:c r="I14" s="33" t="str">
        <x:v>unknown</x:v>
      </x:c>
      <x:c r="J14" s="33" t="str">
        <x:v>pending_delivery</x:v>
      </x:c>
      <x:c r="K14" s="33" t="str">
        <x:v>ordered_pending_delivery</x:v>
      </x:c>
      <x:c r="L14" s="33" t="str">
        <x:v>BR-SYS-001|20260331_224409|20260331_224423|gmail_msg_19e5e217925bd4c7|gmail_order_1075298|gmail_msg_19e88fa7035750dd|gmail_cancel_1075421|gmail_msg_19e8e727ef0410d4|leopards_KI7535728644</x:v>
      </x:c>
    </x:row>
    <x:row r="15">
      <x:c r="A15" s="37" t="str">
        <x:v>part_brake_clutch_475_hard_line_stock_full_vehicle_20260514</x:v>
      </x:c>
      <x:c r="B15" s="33" t="str">
        <x:v>Brake/clutch hard-line tube stock candidate - Altivox 3/16 in 25 ft kit with 28 fittings</x:v>
      </x:c>
      <x:c r="C15" s="33" t="str">
        <x:v>goods</x:v>
      </x:c>
      <x:c r="D15" s="40" t="n">
        <x:v>35496</x:v>
      </x:c>
      <x:c r="E15" s="33" t="str">
        <x:v>PKR</x:v>
      </x:c>
      <x:c r="F15" s="33" t="str">
        <x:v>received_candidate</x:v>
      </x:c>
      <x:c r="G15" s="33" t="str">
        <x:v>Ubuy</x:v>
      </x:c>
      <x:c r="H15" s="33" t="str"/>
      <x:c r="I15" s="33" t="str">
        <x:v>paid</x:v>
      </x:c>
      <x:c r="J15" s="33" t="str">
        <x:v>needs_confirmation</x:v>
      </x:c>
      <x:c r="K15" s="33" t="str">
        <x:v>received_candidate</x:v>
      </x:c>
      <x:c r="L15" s="33"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row>
    <x:row r="16">
      <x:c r="A16" s="37" t="str">
        <x:v>part_brighto_extreme_paint_remover_3l_second_order_20260618</x:v>
      </x:c>
      <x:c r="B16" s="33" t="str">
        <x:v>Brighto Extreme Paint Remover - 3 L second order</x:v>
      </x:c>
      <x:c r="C16" s="33" t="str">
        <x:v>goods</x:v>
      </x:c>
      <x:c r="D16" s="40" t="n">
        <x:v>4670</x:v>
      </x:c>
      <x:c r="E16" s="33" t="str">
        <x:v>PKR</x:v>
      </x:c>
      <x:c r="F16" s="33" t="str">
        <x:v>ordered</x:v>
      </x:c>
      <x:c r="G16" s="33" t="str">
        <x:v>Brighto Paints</x:v>
      </x:c>
      <x:c r="H16" s="33" t="str"/>
      <x:c r="I16" s="33" t="str">
        <x:v>paid</x:v>
      </x:c>
      <x:c r="J16" s="33" t="str">
        <x:v>pending_delivery</x:v>
      </x:c>
      <x:c r="K16" s="33" t="str">
        <x:v>ordered_pending_delivery</x:v>
      </x:c>
      <x:c r="L16" s="33" t="str">
        <x:v>gmail_msg_19edbb1a3c20d90d|brighto_order_1701</x:v>
      </x:c>
    </x:row>
    <x:row r="17">
      <x:c r="A17" s="37" t="str">
        <x:v>part_brighto_extreme_paint_remover_3l_amir_20260528</x:v>
      </x:c>
      <x:c r="B17" s="33" t="str">
        <x:v>Brighto Extreme Paint Remover - 3 L</x:v>
      </x:c>
      <x:c r="C17" s="33" t="str">
        <x:v>goods</x:v>
      </x:c>
      <x:c r="D17" s="40" t="n">
        <x:v>4670</x:v>
      </x:c>
      <x:c r="E17" s="33" t="str">
        <x:v>PKR</x:v>
      </x:c>
      <x:c r="F17" s="33" t="str">
        <x:v>registered_purchase</x:v>
      </x:c>
      <x:c r="G17" s="33" t="str">
        <x:v>Brighto Paints</x:v>
      </x:c>
      <x:c r="H17" s="33" t="str"/>
      <x:c r="I17" s="33" t="str">
        <x:v>paid</x:v>
      </x:c>
      <x:c r="J17" s="33" t="str">
        <x:v>received</x:v>
      </x:c>
      <x:c r="K17" s="33" t="str">
        <x:v>received</x:v>
      </x:c>
      <x:c r="L17" s="33" t="str">
        <x:v>user_update_2026-05-28_procured_by_amir_addendum|gmail_msg_19e868d88f131e0b|gmail_msg_19e88ca5449085af|brighto_order_1695|user_update_2026-06-15_paint_remover_in_use</x:v>
      </x:c>
    </x:row>
    <x:row r="18">
      <x:c r="A18" s="37" t="str">
        <x:v>part_chassis_masking_plugs_tape_solvent_wipes</x:v>
      </x:c>
      <x:c r="B18" s="33" t="str">
        <x:v>Chassis coating masking pack - Ultra-cloth solvent-safe wipes and masking tape</x:v>
      </x:c>
      <x:c r="C18" s="33" t="str">
        <x:v>goods</x:v>
      </x:c>
      <x:c r="D18" s="40" t="n">
        <x:v>7099</x:v>
      </x:c>
      <x:c r="E18" s="33" t="str">
        <x:v>PKR</x:v>
      </x:c>
      <x:c r="F18" s="33" t="str">
        <x:v>registered_purchase</x:v>
      </x:c>
      <x:c r="G18" s="33" t="str">
        <x:v>Autohub + Autostore.pk</x:v>
      </x:c>
      <x:c r="H18" s="33" t="str"/>
      <x:c r="I18" s="33" t="str">
        <x:v>paid</x:v>
      </x:c>
      <x:c r="J18" s="33" t="str">
        <x:v>received</x:v>
      </x:c>
      <x:c r="K18" s="33" t="str">
        <x:v>received</x:v>
      </x:c>
      <x:c r="L18" s="33"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row>
    <x:row r="19">
      <x:c r="A19" s="37" t="str">
        <x:v>part_clutch_master_slave_cylinders_20260514</x:v>
      </x:c>
      <x:c r="B19" s="33" t="str">
        <x:v>Clutch master cylinder candidates - Trupart FM-1246 x2; slave cylinder still inspect</x:v>
      </x:c>
      <x:c r="C19" s="33" t="str">
        <x:v>goods</x:v>
      </x:c>
      <x:c r="D19" s="40" t="n">
        <x:v>7494</x:v>
      </x:c>
      <x:c r="E19" s="33" t="str">
        <x:v>PKR</x:v>
      </x:c>
      <x:c r="F19" s="33" t="str">
        <x:v>ordered</x:v>
      </x:c>
      <x:c r="G19" s="33" t="str">
        <x:v>PakWheels AUTOSTORE</x:v>
      </x:c>
      <x:c r="H19" s="33" t="str"/>
      <x:c r="I19" s="33" t="str">
        <x:v>unknown</x:v>
      </x:c>
      <x:c r="J19" s="33" t="str">
        <x:v>pending_delivery</x:v>
      </x:c>
      <x:c r="K19" s="33" t="str">
        <x:v>ordered_partial_pending_delivery</x:v>
      </x:c>
      <x:c r="L19" s="33" t="str">
        <x:v>user_update_2026-05-14_full_vehicle_brake_clutch_line_purchase_list|RP-CLUTCH-001|gmail_msg_19e5e217925bd4c7|gmail_order_1075298|gmail_msg_19e738813f17b21a|gmail_order_1076462|gmail_msg_19e845e2066cb973|leopards_KI7535728645|gmail_msg_19e849773712523b|leopards_KI7535715250</x:v>
      </x:c>
    </x:row>
    <x:row r="20">
      <x:c r="A20" s="37" t="str">
        <x:v>tool_daraz_led_flood_light_100w_ip66_20260527</x:v>
      </x:c>
      <x:c r="B20" s="33" t="str">
        <x:v>Daraz 100W IP66 LED flood light - workshop/site lighting</x:v>
      </x:c>
      <x:c r="C20" s="33" t="str">
        <x:v>goods</x:v>
      </x:c>
      <x:c r="D20" s="40" t="n">
        <x:v>5169</x:v>
      </x:c>
      <x:c r="E20" s="33" t="str">
        <x:v>PKR</x:v>
      </x:c>
      <x:c r="F20" s="33" t="str">
        <x:v>registered_purchase</x:v>
      </x:c>
      <x:c r="G20" s="33" t="str">
        <x:v>Daraz / Tz electronic</x:v>
      </x:c>
      <x:c r="H20" s="33" t="str"/>
      <x:c r="I20" s="33" t="str">
        <x:v>paid</x:v>
      </x:c>
      <x:c r="J20" s="33" t="str">
        <x:v>received</x:v>
      </x:c>
      <x:c r="K20" s="33" t="str">
        <x:v>received</x:v>
      </x:c>
      <x:c r="L20" s="33" t="str">
        <x:v>gmail_msg_19e6616c37064cd5|gmail_order_242670698180938|bank_alert_19e6618015d8106b|gmail_msg_19e8db81edcbda0b|gmail_delivery_242670698180938</x:v>
      </x:c>
    </x:row>
    <x:row r="21">
      <x:c r="A21" s="37" t="str">
        <x:v>part_daraz_brass_bsp_reducing_hex_bushing_adapters_20260616</x:v>
      </x:c>
      <x:c r="B21" s="33" t="str">
        <x:v>Daraz brass BSP reducing hex bushing adapter assortment - qty 5</x:v>
      </x:c>
      <x:c r="C21" s="33" t="str">
        <x:v>goods</x:v>
      </x:c>
      <x:c r="D21" s="40" t="n">
        <x:v>3608</x:v>
      </x:c>
      <x:c r="E21" s="33" t="str">
        <x:v>PKR</x:v>
      </x:c>
      <x:c r="F21" s="33" t="str">
        <x:v>registered_purchase</x:v>
      </x:c>
      <x:c r="G21" s="33" t="str">
        <x:v>Daraz / Buy More Save More Store</x:v>
      </x:c>
      <x:c r="H21" s="33" t="str"/>
      <x:c r="I21" s="33" t="str">
        <x:v>paid</x:v>
      </x:c>
      <x:c r="J21" s="33" t="str">
        <x:v>received</x:v>
      </x:c>
      <x:c r="K21" s="33" t="str">
        <x:v>received</x:v>
      </x:c>
      <x:c r="L21" s="33" t="str">
        <x:v>gmail_msg_19f185b3c217d447|gmail_delivery_244793706280938</x:v>
      </x:c>
    </x:row>
    <x:row r="22">
      <x:c r="A22" s="37" t="str">
        <x:v>part_dielectric_grease</x:v>
      </x:c>
      <x:c r="B22" s="33" t="str">
        <x:v>Dielectric grease</x:v>
      </x:c>
      <x:c r="C22" s="33" t="str">
        <x:v>goods</x:v>
      </x:c>
      <x:c r="D22" s="40" t="n">
        <x:v>5609</x:v>
      </x:c>
      <x:c r="E22" s="33" t="str">
        <x:v>PKR</x:v>
      </x:c>
      <x:c r="F22" s="33" t="str">
        <x:v>registered_purchase</x:v>
      </x:c>
      <x:c r="G22" s="33" t="str">
        <x:v>Adenwalla &amp; Sons</x:v>
      </x:c>
      <x:c r="H22" s="33" t="str"/>
      <x:c r="I22" s="33" t="str">
        <x:v>paid</x:v>
      </x:c>
      <x:c r="J22" s="33" t="str">
        <x:v>received</x:v>
      </x:c>
      <x:c r="K22" s="33" t="str">
        <x:v>received</x:v>
      </x:c>
      <x:c r="L22" s="33" t="str">
        <x:v>user_seed|akber_khan-00489|gmail_msg_19d0f6304329edde|gmail_msg_19d9ff896e3406a1|gmail_order_3070231697777489|gmail_package_PK001206015RS|photo_20260424_part_dielectric_grease_aliexpress_order_3070231697777489.jpg</x:v>
      </x:c>
    </x:row>
    <x:row r="23">
      <x:c r="A23" s="37" t="str">
        <x:v>part_autohub_diss_apc_cleaner_5l</x:v>
      </x:c>
      <x:c r="B23" s="33" t="str">
        <x:v>DISS (APC) All Purpose Cleaner 5L</x:v>
      </x:c>
      <x:c r="C23" s="33" t="str">
        <x:v>goods</x:v>
      </x:c>
      <x:c r="D23" s="40" t="n">
        <x:v>4999</x:v>
      </x:c>
      <x:c r="E23" s="33" t="str">
        <x:v>PKR</x:v>
      </x:c>
      <x:c r="F23" s="33" t="str">
        <x:v>registered_purchase</x:v>
      </x:c>
      <x:c r="G23" s="33" t="str">
        <x:v>Autohub</x:v>
      </x:c>
      <x:c r="H23" s="33" t="str"/>
      <x:c r="I23" s="33" t="str">
        <x:v>paid</x:v>
      </x:c>
      <x:c r="J23" s="33" t="str">
        <x:v>received</x:v>
      </x:c>
      <x:c r="K23" s="33" t="str">
        <x:v>received</x:v>
      </x:c>
      <x:c r="L23" s="33" t="str">
        <x:v>user_update_2026-04-28_autohub_order_62074|user_update_2026-04-29_autohub_cleaners_received|gmail_msg_19dcbfb32e6a25f5|gmail_msg_19dcf4539d6347c5|gmail_order_1762074</x:v>
      </x:c>
    </x:row>
    <x:row r="24">
      <x:c r="A24" s="37" t="str">
        <x:v>part_dot3_brake_fluid_autohub_6x354ml</x:v>
      </x:c>
      <x:c r="B24" s="33" t="str">
        <x:v>DOT 3 brake fluid x6 - Autohub agreed replacement/substitution received</x:v>
      </x:c>
      <x:c r="C24" s="33" t="str">
        <x:v>goods</x:v>
      </x:c>
      <x:c r="D24" s="40" t="n">
        <x:v>5349</x:v>
      </x:c>
      <x:c r="E24" s="33" t="str">
        <x:v>PKR</x:v>
      </x:c>
      <x:c r="F24" s="33" t="str">
        <x:v>registered_purchase</x:v>
      </x:c>
      <x:c r="G24" s="33" t="str">
        <x:v>Autohub</x:v>
      </x:c>
      <x:c r="H24" s="33" t="str"/>
      <x:c r="I24" s="33" t="str">
        <x:v>paid</x:v>
      </x:c>
      <x:c r="J24" s="33" t="str">
        <x:v>received</x:v>
      </x:c>
      <x:c r="K24" s="33" t="str">
        <x:v>received</x:v>
      </x:c>
      <x:c r="L24" s="33" t="str">
        <x:v>gmail_msg_19def26c095be6e3|gmail_order_1762228|autohub_order_62228|bank_alert_19def26f0ee43471|gmail_msg_19df71b7d1c14a42|gmail_msg_19df81f2b45fe7de|blueex_tracking_AhubRider|user_update_2026-05-08_brake_fluid_replacement_arrived</x:v>
      </x:c>
    </x:row>
    <x:row r="25">
      <x:c r="A25" s="37" t="str">
        <x:v>part_electric_wires</x:v>
      </x:c>
      <x:c r="B25" s="33" t="str">
        <x:v>Electric wire inventory - 4 AWG red/black silicone cable, 1m each (approx 21 mm2)</x:v>
      </x:c>
      <x:c r="C25" s="33" t="str">
        <x:v>goods</x:v>
      </x:c>
      <x:c r="D25" s="40" t="n">
        <x:v>11529</x:v>
      </x:c>
      <x:c r="E25" s="33" t="str">
        <x:v>PKR</x:v>
      </x:c>
      <x:c r="F25" s="33" t="str">
        <x:v>registered_purchase</x:v>
      </x:c>
      <x:c r="G25" s="33" t="str">
        <x:v>AliExpress</x:v>
      </x:c>
      <x:c r="H25" s="33" t="str"/>
      <x:c r="I25" s="33" t="str">
        <x:v>paid</x:v>
      </x:c>
      <x:c r="J25" s="33" t="str">
        <x:v>received</x:v>
      </x:c>
      <x:c r="K25" s="33" t="str">
        <x:v>received</x:v>
      </x:c>
      <x:c r="L25" s="33" t="str">
        <x:v>user_seed|akber_khan-00489|akber_khan-00497|user_update_2026-04-22_wiring_built|gmail_msg_19d045e33582292a|gmail_msg_19d3e56a9e4a3991|gmail_order_3070027285627489|gmail_package_PK015187314R|photo_20260424_part_electric_wires_aliexpress_3070027285627489.jpg</x:v>
      </x:c>
    </x:row>
    <x:row r="26">
      <x:c r="A26" s="37" t="str">
        <x:v>tool_electrical_test_kit</x:v>
      </x:c>
      <x:c r="B26" s="33" t="str">
        <x:v>Electrical test kit</x:v>
      </x:c>
      <x:c r="C26" s="33" t="str">
        <x:v>goods</x:v>
      </x:c>
      <x:c r="D26" s="40" t="n">
        <x:v>8811</x:v>
      </x:c>
      <x:c r="E26" s="33" t="str">
        <x:v>PKR</x:v>
      </x:c>
      <x:c r="F26" s="33" t="str">
        <x:v>registered_purchase</x:v>
      </x:c>
      <x:c r="G26" s="33" t="str">
        <x:v>AliExpress</x:v>
      </x:c>
      <x:c r="H26" s="33" t="str"/>
      <x:c r="I26" s="33" t="str">
        <x:v>paid</x:v>
      </x:c>
      <x:c r="J26" s="33" t="str">
        <x:v>received</x:v>
      </x:c>
      <x:c r="K26" s="33" t="str">
        <x:v>received</x:v>
      </x:c>
      <x:c r="L26" s="33"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row>
    <x:row r="27">
      <x:c r="A27" s="37" t="str">
        <x:v>quote_rubber_grommet_set_chat</x:v>
      </x:c>
      <x:c r="B27" s="33" t="str">
        <x:v>Electrical wire grommet set (200pcs)</x:v>
      </x:c>
      <x:c r="C27" s="33" t="str">
        <x:v>goods</x:v>
      </x:c>
      <x:c r="D27" s="40" t="n">
        <x:v>7860</x:v>
      </x:c>
      <x:c r="E27" s="33" t="str">
        <x:v>PKR</x:v>
      </x:c>
      <x:c r="F27" s="33" t="str">
        <x:v>not_required</x:v>
      </x:c>
      <x:c r="G27" s="33" t="str">
        <x:v>starshop.pk</x:v>
      </x:c>
      <x:c r="H27" s="33" t="str"/>
      <x:c r="I27" s="33" t="str">
        <x:v>not_applicable</x:v>
      </x:c>
      <x:c r="J27" s="33" t="str">
        <x:v>not_required</x:v>
      </x:c>
      <x:c r="K27" s="33" t="str">
        <x:v>not_required_duplicate_received_grommet_mix</x:v>
      </x:c>
      <x:c r="L27" s="33" t="str">
        <x:v>fj40-00276</x:v>
      </x:c>
    </x:row>
    <x:row r="28">
      <x:c r="A28" s="37" t="str">
        <x:v>part_mech_engine_oil_filter_service</x:v>
      </x:c>
      <x:c r="B28" s="33" t="str">
        <x:v>Engine oil - Liqui Moly Touring High Tech SHPD 15W-40 5L; oil filter tracked separately</x:v>
      </x:c>
      <x:c r="C28" s="33" t="str">
        <x:v>goods</x:v>
      </x:c>
      <x:c r="D28" s="40" t="n">
        <x:v>12499</x:v>
      </x:c>
      <x:c r="E28" s="33" t="str">
        <x:v>PKR</x:v>
      </x:c>
      <x:c r="F28" s="33" t="str">
        <x:v>ordered</x:v>
      </x:c>
      <x:c r="G28" s="33" t="str">
        <x:v>Autohub</x:v>
      </x:c>
      <x:c r="H28" s="33" t="str">
        <x:v>https://autohub.pk/products/liqui-moly-touring-high-tech-shpd-motor-oil-15w-40</x:v>
      </x:c>
      <x:c r="I28" s="33" t="str">
        <x:v>paid</x:v>
      </x:c>
      <x:c r="J28" s="33" t="str">
        <x:v>pending_delivery</x:v>
      </x:c>
      <x:c r="K28" s="33" t="str">
        <x:v>ordered_pending_delivery</x:v>
      </x:c>
      <x:c r="L28" s="33"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row>
    <x:row r="29">
      <x:c r="A29" s="37" t="str">
        <x:v>tool_autohub_engine_detailing_brush_bundle_62191</x:v>
      </x:c>
      <x:c r="B29" s="33" t="str">
        <x:v>Engine/detailing brush bundle - tire sidewall brush, large detailing brush, 5 pc detailing brush set</x:v>
      </x:c>
      <x:c r="C29" s="33" t="str">
        <x:v>goods</x:v>
      </x:c>
      <x:c r="D29" s="40" t="n">
        <x:v>2588</x:v>
      </x:c>
      <x:c r="E29" s="33" t="str">
        <x:v>PKR</x:v>
      </x:c>
      <x:c r="F29" s="33" t="str">
        <x:v>registered_purchase</x:v>
      </x:c>
      <x:c r="G29" s="33" t="str">
        <x:v>Autohub</x:v>
      </x:c>
      <x:c r="H29" s="33" t="str">
        <x:v>https://autohub.pk/products/tire-side-wall-cleaning-brush | https://autohub.pk/products/detailing-brush-large-16-no | https://autohub.pk/products/5-pcs-detailing-brush-set</x:v>
      </x:c>
      <x:c r="I29" s="33" t="str">
        <x:v>paid</x:v>
      </x:c>
      <x:c r="J29" s="33" t="str">
        <x:v>received</x:v>
      </x:c>
      <x:c r="K29" s="33" t="str">
        <x:v>received</x:v>
      </x:c>
      <x:c r="L29" s="33" t="str">
        <x:v>gmail_msg_19de62cf4907c036|gmail_order_1762191|autohub_order_62191|gmail_msg_19df21e3bb334d7e|blueex_tracking_AhubRider|user_update_2026-05-08_all_remaining_autohub_orders_arrived</x:v>
      </x:c>
    </x:row>
    <x:row r="30">
      <x:c r="A30" s="37" t="str">
        <x:v>tool_daraz_respirator_mask_20260518</x:v>
      </x:c>
      <x:c r="B30" s="33" t="str">
        <x:v>Epoxy Resin Mask Respirator Industrial Safety Mask for Epoxy Resin Art Workers Safety Chemical Anti-Dust Anti-Allergy double Filter</x:v>
      </x:c>
      <x:c r="C30" s="33" t="str">
        <x:v>goods</x:v>
      </x:c>
      <x:c r="D30" s="40" t="n">
        <x:v>946</x:v>
      </x:c>
      <x:c r="E30" s="33" t="str">
        <x:v>PKR</x:v>
      </x:c>
      <x:c r="F30" s="33" t="str">
        <x:v>registered_purchase</x:v>
      </x:c>
      <x:c r="G30" s="33" t="str">
        <x:v>Daraz / H&amp;Z baby products</x:v>
      </x:c>
      <x:c r="H30" s="33" t="str"/>
      <x:c r="I30" s="33" t="str">
        <x:v>paid</x:v>
      </x:c>
      <x:c r="J30" s="33" t="str">
        <x:v>received</x:v>
      </x:c>
      <x:c r="K30" s="33" t="str">
        <x:v>received</x:v>
      </x:c>
      <x:c r="L30" s="33" t="str">
        <x:v>gmail_msg_19e392e32e93eddd|gmail_order_243331393680938|gmail_delivery_243331393680938|gmail_msg_19e3fbe04164503a</x:v>
      </x:c>
    </x:row>
    <x:row r="31">
      <x:c r="A31" s="37" t="str">
        <x:v>part_rear_parking_brake_cable_set</x:v>
      </x:c>
      <x:c r="B31" s="33" t="str">
        <x:v>FJ40 BJ-40 Toyota Land Cruiser hand brake cable</x:v>
      </x:c>
      <x:c r="C31" s="33" t="str">
        <x:v>goods</x:v>
      </x:c>
      <x:c r="D31" s="40" t="n">
        <x:v>5795</x:v>
      </x:c>
      <x:c r="E31" s="33" t="str">
        <x:v>PKR</x:v>
      </x:c>
      <x:c r="F31" s="33" t="str">
        <x:v>registered_purchase</x:v>
      </x:c>
      <x:c r="G31" s="33" t="str">
        <x:v>Daraz / Vintage Jeep Parts</x:v>
      </x:c>
      <x:c r="H31" s="33" t="str"/>
      <x:c r="I31" s="33" t="str">
        <x:v>paid</x:v>
      </x:c>
      <x:c r="J31" s="33" t="str">
        <x:v>received</x:v>
      </x:c>
      <x:c r="K31" s="33" t="str">
        <x:v>received_candidate_or_buy_missing_sections</x:v>
      </x:c>
      <x:c r="L31" s="33"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row>
    <x:row r="32">
      <x:c r="A32" s="37" t="str">
        <x:v>part_autohub_grez_off_hd_degreaser_32oz</x:v>
      </x:c>
      <x:c r="B32" s="33" t="str">
        <x:v>GREZ OFF HD DEGREASER - Spray Nine (32 oz.)</x:v>
      </x:c>
      <x:c r="C32" s="33" t="str">
        <x:v>goods</x:v>
      </x:c>
      <x:c r="D32" s="40" t="n">
        <x:v>3250</x:v>
      </x:c>
      <x:c r="E32" s="33" t="str">
        <x:v>PKR</x:v>
      </x:c>
      <x:c r="F32" s="33" t="str">
        <x:v>registered_purchase</x:v>
      </x:c>
      <x:c r="G32" s="33" t="str">
        <x:v>Autohub</x:v>
      </x:c>
      <x:c r="H32" s="33" t="str"/>
      <x:c r="I32" s="33" t="str">
        <x:v>paid</x:v>
      </x:c>
      <x:c r="J32" s="33" t="str">
        <x:v>received</x:v>
      </x:c>
      <x:c r="K32" s="33" t="str">
        <x:v>received</x:v>
      </x:c>
      <x:c r="L32" s="33" t="str">
        <x:v>user_update_2026-04-28_autohub_order_62074|user_update_2026-04-29_autohub_cleaners_received|gmail_msg_19dcbfb32e6a25f5|gmail_msg_19dcf4539d6347c5|gmail_order_1762074</x:v>
      </x:c>
    </x:row>
    <x:row r="33">
      <x:c r="A33" s="37" t="str">
        <x:v>part_h4_ceramic_headlight_connector_high</x:v>
      </x:c>
      <x:c r="B33" s="33" t="str">
        <x:v>H4 ceramic headlight connectors - x4 received</x:v>
      </x:c>
      <x:c r="C33" s="33" t="str">
        <x:v>goods</x:v>
      </x:c>
      <x:c r="D33" s="40" t="n">
        <x:v>1350</x:v>
      </x:c>
      <x:c r="E33" s="33" t="str">
        <x:v>PKR</x:v>
      </x:c>
      <x:c r="F33" s="33" t="str">
        <x:v>registered_purchase</x:v>
      </x:c>
      <x:c r="G33" s="33" t="str">
        <x:v>Auto Xpert Pakistan</x:v>
      </x:c>
      <x:c r="H33" s="33" t="str"/>
      <x:c r="I33" s="33" t="str">
        <x:v>paid</x:v>
      </x:c>
      <x:c r="J33" s="33" t="str">
        <x:v>received</x:v>
      </x:c>
      <x:c r="K33" s="33" t="str">
        <x:v>received</x:v>
      </x:c>
      <x:c r="L33" s="33" t="str">
        <x:v>user_image_2026-03-21_electrical_leftovers|gmail_msg_19d0ecbd9da965f4|gmail_order_1599|workbook_parts_row_76_received_y_paid_y|photo_20260424_part_h4_ceramic_headlight_connector_high_autoxpert_order_1599.jpg|user_update_2026-05-01_h4_connectors_received</x:v>
      </x:c>
    </x:row>
    <x:row r="34">
      <x:c r="A34" s="37" t="str">
        <x:v>tool_sledge_hammer_3lb_20260527</x:v>
      </x:c>
      <x:c r="B34" s="33" t="str">
        <x:v>Harden 3lb Sledge Hammer Fiberglass Handle 590323</x:v>
      </x:c>
      <x:c r="C34" s="33" t="str">
        <x:v>goods</x:v>
      </x:c>
      <x:c r="D34" s="40" t="n">
        <x:v>3730</x:v>
      </x:c>
      <x:c r="E34" s="33" t="str">
        <x:v>PKR</x:v>
      </x:c>
      <x:c r="F34" s="33" t="str">
        <x:v>ordered</x:v>
      </x:c>
      <x:c r="G34" s="33" t="str">
        <x:v>ToolsMart.pk</x:v>
      </x:c>
      <x:c r="H34" s="33" t="str"/>
      <x:c r="I34" s="33" t="str">
        <x:v>paid</x:v>
      </x:c>
      <x:c r="J34" s="33" t="str">
        <x:v>pending_delivery</x:v>
      </x:c>
      <x:c r="K34" s="33" t="str">
        <x:v>ordered_pending_delivery</x:v>
      </x:c>
      <x:c r="L34" s="33" t="str">
        <x:v>user_update_2026-05-27_amir_sledge_purchase_run|docs/amir-montgomery-road-shopping-list-20260527.md|user_update_2026-05-28_procured_by_amir|gmail_msg_19e8952abd639176|gmail_order_TM25878|bank_alert_19e8952ef41e78f</x:v>
      </x:c>
    </x:row>
    <x:row r="35">
      <x:c r="A35" s="37" t="str">
        <x:v>tool_harden_3ton_trolley_jack_730213</x:v>
      </x:c>
      <x:c r="B35" s="33" t="str">
        <x:v>Harden 3Ton Hydraulic Trolley Jack 730213</x:v>
      </x:c>
      <x:c r="C35" s="33" t="str">
        <x:v>goods</x:v>
      </x:c>
      <x:c r="D35" s="40" t="n">
        <x:v>54450</x:v>
      </x:c>
      <x:c r="E35" s="33" t="str">
        <x:v>PKR</x:v>
      </x:c>
      <x:c r="F35" s="33" t="str">
        <x:v>registered_purchase</x:v>
      </x:c>
      <x:c r="G35" s="33" t="str">
        <x:v>Toolsmart.pk</x:v>
      </x:c>
      <x:c r="H35" s="33" t="str"/>
      <x:c r="I35" s="33" t="str">
        <x:v>paid</x:v>
      </x:c>
      <x:c r="J35" s="33" t="str">
        <x:v>received</x:v>
      </x:c>
      <x:c r="K35" s="33" t="str">
        <x:v>received</x:v>
      </x:c>
      <x:c r="L35" s="33" t="str">
        <x:v>user_update_2026-05-01_toolsmart_chassis_lift_clean_suspension_order|gmail_msg_19de060f62c307f7|gmail_order_TM25493|user_update_2026-05-08_toolsmart_tm25493_arrived</x:v>
      </x:c>
    </x:row>
    <x:row r="36">
      <x:c r="A36" s="37" t="str">
        <x:v>tool_harden_50lb_magnetic_welding_holder_765050</x:v>
      </x:c>
      <x:c r="B36" s="33" t="str">
        <x:v>Harden 50LB Magnetic Welding Holder 765050</x:v>
      </x:c>
      <x:c r="C36" s="33" t="str">
        <x:v>goods</x:v>
      </x:c>
      <x:c r="D36" s="40" t="n">
        <x:v>4760</x:v>
      </x:c>
      <x:c r="E36" s="33" t="str">
        <x:v>PKR</x:v>
      </x:c>
      <x:c r="F36" s="33" t="str">
        <x:v>registered_purchase</x:v>
      </x:c>
      <x:c r="G36" s="33" t="str">
        <x:v>Toolsmart.pk</x:v>
      </x:c>
      <x:c r="H36" s="33" t="str"/>
      <x:c r="I36" s="33" t="str">
        <x:v>paid</x:v>
      </x:c>
      <x:c r="J36" s="33" t="str">
        <x:v>received</x:v>
      </x:c>
      <x:c r="K36" s="33" t="str">
        <x:v>received</x:v>
      </x:c>
      <x:c r="L36" s="33" t="str">
        <x:v>gmail_msg_19d852aa76c4a57e|gmail_order_TM25240|shopify_order_d0c25d9c64d70f2d5bef2c20a55fa3e7|user_update_2026-05-02_toolsmart_tm25240_welding_items_received</x:v>
      </x:c>
    </x:row>
    <x:row r="37">
      <x:c r="A37" s="37" t="str">
        <x:v>tool_harden_spring_clamp_set_4in_6pc</x:v>
      </x:c>
      <x:c r="B37" s="33" t="str">
        <x:v>Harden 6Pc x 4 inch Spring Clamp Set</x:v>
      </x:c>
      <x:c r="C37" s="33" t="str">
        <x:v>goods</x:v>
      </x:c>
      <x:c r="D37" s="40" t="n">
        <x:v>1200</x:v>
      </x:c>
      <x:c r="E37" s="33" t="str">
        <x:v>PKR</x:v>
      </x:c>
      <x:c r="F37" s="33" t="str">
        <x:v>registered_purchase</x:v>
      </x:c>
      <x:c r="G37" s="33" t="str">
        <x:v>Toolsmart.pk</x:v>
      </x:c>
      <x:c r="H37" s="33" t="str"/>
      <x:c r="I37" s="33" t="str">
        <x:v>paid</x:v>
      </x:c>
      <x:c r="J37" s="33" t="str">
        <x:v>received</x:v>
      </x:c>
      <x:c r="K37" s="33" t="str">
        <x:v>received</x:v>
      </x:c>
      <x:c r="L37" s="33" t="str">
        <x:v>user_update_2026-05-01_toolsmart_chassis_lift_clean_suspension_order|gmail_msg_19de060f62c307f7|gmail_order_TM25493|user_update_2026-05-08_toolsmart_tm25493_arrived</x:v>
      </x:c>
    </x:row>
    <x:row r="38">
      <x:c r="A38" s="37" t="str">
        <x:v>tool_toolsmart_harden_twist_cup_wire_brush_m14_4pc_20260703</x:v>
      </x:c>
      <x:c r="B38" s="33" t="str">
        <x:v>Harden Cup Twist Wire Brush With Nut 100mm x M14 x 2.0 - qty 4</x:v>
      </x:c>
      <x:c r="C38" s="33" t="str">
        <x:v>goods</x:v>
      </x:c>
      <x:c r="D38" s="40" t="n">
        <x:v>5800</x:v>
      </x:c>
      <x:c r="E38" s="33" t="str">
        <x:v>PKR</x:v>
      </x:c>
      <x:c r="F38" s="33" t="str">
        <x:v>ordered</x:v>
      </x:c>
      <x:c r="G38" s="33" t="str">
        <x:v>ToolsMart.pk</x:v>
      </x:c>
      <x:c r="H38" s="33" t="str"/>
      <x:c r="I38" s="33" t="str">
        <x:v>paid</x:v>
      </x:c>
      <x:c r="J38" s="33" t="str">
        <x:v>pending_delivery</x:v>
      </x:c>
      <x:c r="K38" s="33" t="str">
        <x:v>ordered_pending_delivery</x:v>
      </x:c>
      <x:c r="L38" s="33" t="str">
        <x:v>gmail_msg_19f2708ed8bc8142|gmail_order_TM26206|bank_alert_19f2709970b06a2b</x:v>
      </x:c>
    </x:row>
    <x:row r="39">
      <x:c r="A39" s="37" t="str">
        <x:v>tool_harden_cup_wire_brush_100mm_m14</x:v>
      </x:c>
      <x:c r="B39" s="33" t="str">
        <x:v>Harden Cup Wire Brush With NutSize100mm x M14x2.0</x:v>
      </x:c>
      <x:c r="C39" s="33" t="str">
        <x:v>goods</x:v>
      </x:c>
      <x:c r="D39" s="40" t="n">
        <x:v>2920</x:v>
      </x:c>
      <x:c r="E39" s="33" t="str">
        <x:v>PKR</x:v>
      </x:c>
      <x:c r="F39" s="33" t="str">
        <x:v>received_candidate</x:v>
      </x:c>
      <x:c r="G39" s="33" t="str">
        <x:v>Toolsmart.pk</x:v>
      </x:c>
      <x:c r="H39" s="33" t="str"/>
      <x:c r="I39" s="33" t="str">
        <x:v>paid</x:v>
      </x:c>
      <x:c r="J39" s="33" t="str">
        <x:v>needs_confirmation</x:v>
      </x:c>
      <x:c r="K39" s="33" t="str">
        <x:v>received_candidate</x:v>
      </x:c>
      <x:c r="L39" s="33" t="str">
        <x:v>gmail_msg_19d852aa76c4a57e|gmail_order_TM25240|shopify_order_d0c25d9c64d70f2d5bef2c20a55fa3e7</x:v>
      </x:c>
    </x:row>
    <x:row r="40">
      <x:c r="A40" s="37" t="str">
        <x:v>tool_toolsmart_harden_mini_tube_cutter_3_22mm_20260504</x:v>
      </x:c>
      <x:c r="B40" s="33" t="str">
        <x:v>Harden Mini Tube Cutter 3-22mm</x:v>
      </x:c>
      <x:c r="C40" s="33" t="str">
        <x:v>goods</x:v>
      </x:c>
      <x:c r="D40" s="40" t="n">
        <x:v>1380</x:v>
      </x:c>
      <x:c r="E40" s="33" t="str">
        <x:v>PKR</x:v>
      </x:c>
      <x:c r="F40" s="33" t="str">
        <x:v>received_candidate</x:v>
      </x:c>
      <x:c r="G40" s="33" t="str">
        <x:v>ToolsMart.pk</x:v>
      </x:c>
      <x:c r="H40" s="33" t="str"/>
      <x:c r="I40" s="33" t="str">
        <x:v>unknown</x:v>
      </x:c>
      <x:c r="J40" s="33" t="str">
        <x:v>needs_confirmation</x:v>
      </x:c>
      <x:c r="K40" s="33" t="str">
        <x:v>received_candidate</x:v>
      </x:c>
      <x:c r="L40" s="33" t="str">
        <x:v>gmail_msg_19df40dbc5116bb3|gmail_order_TM25550|gmail_fulfillment_review_TM25550|gmail_msg_19e4ba9b39b2d734</x:v>
      </x:c>
    </x:row>
    <x:row r="41">
      <x:c r="A41" s="37" t="str">
        <x:v>tool_harden_white_rubber_mallet_700g_590437</x:v>
      </x:c>
      <x:c r="B41" s="33" t="str">
        <x:v>Harden White Rubber Mallet with Fiberglass Handle 700g 590437</x:v>
      </x:c>
      <x:c r="C41" s="33" t="str">
        <x:v>goods</x:v>
      </x:c>
      <x:c r="D41" s="40" t="n">
        <x:v>2380</x:v>
      </x:c>
      <x:c r="E41" s="33" t="str">
        <x:v>PKR</x:v>
      </x:c>
      <x:c r="F41" s="33" t="str">
        <x:v>registered_purchase</x:v>
      </x:c>
      <x:c r="G41" s="33" t="str">
        <x:v>Toolsmart.pk</x:v>
      </x:c>
      <x:c r="H41" s="33" t="str"/>
      <x:c r="I41" s="33" t="str">
        <x:v>paid</x:v>
      </x:c>
      <x:c r="J41" s="33" t="str">
        <x:v>received</x:v>
      </x:c>
      <x:c r="K41" s="33" t="str">
        <x:v>received</x:v>
      </x:c>
      <x:c r="L41" s="33" t="str">
        <x:v>user_update_2026-05-01_toolsmart_chassis_lift_clean_suspension_order|gmail_msg_19de060f62c307f7|gmail_order_TM25493|user_update_2026-05-08_toolsmart_tm25493_arrived</x:v>
      </x:c>
    </x:row>
    <x:row r="42">
      <x:c r="A42" s="37" t="str">
        <x:v>part_cavity_wax</x:v>
      </x:c>
      <x:c r="B42" s="33" t="str">
        <x:v>HB Body U900 cavity wax spray 400ml x2</x:v>
      </x:c>
      <x:c r="C42" s="33" t="str">
        <x:v>goods</x:v>
      </x:c>
      <x:c r="D42" s="40" t="n">
        <x:v>4998</x:v>
      </x:c>
      <x:c r="E42" s="33" t="str">
        <x:v>PKR</x:v>
      </x:c>
      <x:c r="F42" s="33" t="str">
        <x:v>registered_purchase</x:v>
      </x:c>
      <x:c r="G42" s="33" t="str">
        <x:v>Autohub</x:v>
      </x:c>
      <x:c r="H42" s="33" t="str">
        <x:v>https://autohub.pk/products/hb-body-u900-cavity-wax-spray-u900-400ml</x:v>
      </x:c>
      <x:c r="I42" s="33" t="str">
        <x:v>paid</x:v>
      </x:c>
      <x:c r="J42" s="33" t="str">
        <x:v>received</x:v>
      </x:c>
      <x:c r="K42" s="33" t="str">
        <x:v>received</x:v>
      </x:c>
      <x:c r="L42" s="33"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row>
    <x:row r="43">
      <x:c r="A43" s="37" t="str">
        <x:v>tool_daraz_heavy_duty_cup_brush_x5_20260602</x:v>
      </x:c>
      <x:c r="B43" s="33" t="str">
        <x:v>Heavy Duty Cup Brush for Angle Grinder - 3/4 in listed sizes, twisted/crimped wire x5</x:v>
      </x:c>
      <x:c r="C43" s="33" t="str">
        <x:v>goods</x:v>
      </x:c>
      <x:c r="D43" s="40" t="n">
        <x:v>2190</x:v>
      </x:c>
      <x:c r="E43" s="33" t="str">
        <x:v>PKR</x:v>
      </x:c>
      <x:c r="F43" s="33" t="str">
        <x:v>registered_purchase</x:v>
      </x:c>
      <x:c r="G43" s="33" t="str">
        <x:v>Daraz / MOBI COLORS &amp; TOOLS</x:v>
      </x:c>
      <x:c r="H43" s="33" t="str"/>
      <x:c r="I43" s="33" t="str">
        <x:v>paid</x:v>
      </x:c>
      <x:c r="J43" s="33" t="str">
        <x:v>received</x:v>
      </x:c>
      <x:c r="K43" s="33" t="str">
        <x:v>received</x:v>
      </x:c>
      <x:c r="L43" s="33" t="str">
        <x:v>gmail_msg_19e87bc4572184a6|gmail_delivery_243954390480938</x:v>
      </x:c>
    </x:row>
    <x:row r="44">
      <x:c r="A44" s="37" t="str">
        <x:v>part_primer</x:v>
      </x:c>
      <x:c r="B44" s="33" t="str">
        <x:v>Hi-Build Zinc Rich Epoxy Primer EC 11 two-pack set</x:v>
      </x:c>
      <x:c r="C44" s="33" t="str">
        <x:v>goods</x:v>
      </x:c>
      <x:c r="D44" s="40" t="n">
        <x:v>25550</x:v>
      </x:c>
      <x:c r="E44" s="33" t="str">
        <x:v>PKR</x:v>
      </x:c>
      <x:c r="F44" s="33" t="str">
        <x:v>registered_purchase</x:v>
      </x:c>
      <x:c r="G44" s="33" t="str">
        <x:v>Daraz / MM PAINT</x:v>
      </x:c>
      <x:c r="H44" s="33" t="str">
        <x:v>https://www.daraz.pk/products/i556870547-s4006655573.html?urlFlag=true&amp;mp=1</x:v>
      </x:c>
      <x:c r="I44" s="33" t="str">
        <x:v>paid</x:v>
      </x:c>
      <x:c r="J44" s="33" t="str">
        <x:v>received</x:v>
      </x:c>
      <x:c r="K44" s="33" t="str">
        <x:v>received</x:v>
      </x:c>
      <x:c r="L44" s="33" t="str">
        <x:v>user_seed|akber_khan-00798|akber_khan-00800|akber_khan-00819|user_update_2026-05-02_zinc_rich_epoxy_primer_order|gmail_msg_19de69fd6503ed45|gmail_order_242366749280938|gmail_msg_19dfcaab0866f88d|gmail_delivery_242366749280938</x:v>
      </x:c>
    </x:row>
    <x:row r="45">
      <x:c r="A45" s="37" t="str">
        <x:v>part_hvac_hidden_evaporator_blower_unit_20260514</x:v>
      </x:c>
      <x:c r="B45" s="33" t="str">
        <x:v>Hidden compact evaporator core/case and outlet plenum for custom blower fitment</x:v>
      </x:c>
      <x:c r="C45" s="33" t="str">
        <x:v>goods</x:v>
      </x:c>
      <x:c r="D45" s="40" t="n">
        <x:v>36942</x:v>
      </x:c>
      <x:c r="E45" s="33" t="str">
        <x:v>PKR</x:v>
      </x:c>
      <x:c r="F45" s="33" t="str">
        <x:v>ordered</x:v>
      </x:c>
      <x:c r="G45" s="33" t="str">
        <x:v>AliExpress</x:v>
      </x:c>
      <x:c r="H45" s="33" t="str"/>
      <x:c r="I45" s="33" t="str">
        <x:v>paid</x:v>
      </x:c>
      <x:c r="J45" s="33" t="str">
        <x:v>pending_delivery</x:v>
      </x:c>
      <x:c r="K45" s="33" t="str">
        <x:v>ordered_pending_delivery</x:v>
      </x:c>
      <x:c r="L45" s="33"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row>
    <x:row r="46">
      <x:c r="A46" s="37" t="str">
        <x:v>tool_ingco_dead_blow_mallet_2lb_hdbm08028</x:v>
      </x:c>
      <x:c r="B46" s="33" t="str">
        <x:v>Ingco Dead blow mallet 2lb HDBM08028</x:v>
      </x:c>
      <x:c r="C46" s="33" t="str">
        <x:v>goods</x:v>
      </x:c>
      <x:c r="D46" s="40" t="n">
        <x:v>2050</x:v>
      </x:c>
      <x:c r="E46" s="33" t="str">
        <x:v>PKR</x:v>
      </x:c>
      <x:c r="F46" s="33" t="str">
        <x:v>registered_purchase</x:v>
      </x:c>
      <x:c r="G46" s="33" t="str">
        <x:v>Toolsmart.pk</x:v>
      </x:c>
      <x:c r="H46" s="33" t="str"/>
      <x:c r="I46" s="33" t="str">
        <x:v>paid</x:v>
      </x:c>
      <x:c r="J46" s="33" t="str">
        <x:v>received</x:v>
      </x:c>
      <x:c r="K46" s="33" t="str">
        <x:v>received</x:v>
      </x:c>
      <x:c r="L46" s="33" t="str">
        <x:v>user_update_2026-05-01_toolsmart_chassis_lift_clean_suspension_order|gmail_msg_19de060f62c307f7|gmail_order_TM25493|user_update_2026-05-08_toolsmart_tm25493_arrived</x:v>
      </x:c>
    </x:row>
    <x:row r="47">
      <x:c r="A47" s="37" t="str">
        <x:v>tool_toolsmart_ingco_heavy_duty_cable_cutter_250mm_hhccb0210_20260523</x:v>
      </x:c>
      <x:c r="B47" s="33" t="str">
        <x:v>Ingco Heavy duty cable cutter 250mm HHCCB0210</x:v>
      </x:c>
      <x:c r="C47" s="33" t="str">
        <x:v>goods</x:v>
      </x:c>
      <x:c r="D47" s="40" t="n">
        <x:v>2130</x:v>
      </x:c>
      <x:c r="E47" s="33" t="str">
        <x:v>PKR</x:v>
      </x:c>
      <x:c r="F47" s="33" t="str">
        <x:v>received_candidate</x:v>
      </x:c>
      <x:c r="G47" s="33" t="str">
        <x:v>ToolsMart.pk</x:v>
      </x:c>
      <x:c r="H47" s="33" t="str"/>
      <x:c r="I47" s="33" t="str">
        <x:v>paid</x:v>
      </x:c>
      <x:c r="J47" s="33" t="str">
        <x:v>needs_confirmation</x:v>
      </x:c>
      <x:c r="K47" s="33" t="str">
        <x:v>received_candidate</x:v>
      </x:c>
      <x:c r="L47" s="33" t="str">
        <x:v>gmail_msg_19e5622147cdd91a|gmail_order_TM25776|bank_alert_19e5622515169f29|web_toolsmart_hhccb0210|gmail_msg_19ebd28e93534a5e|gmail_fulfillment_review_TM25776</x:v>
      </x:c>
    </x:row>
    <x:row r="48">
      <x:c r="A48" s="37" t="str">
        <x:v>part_ironman_foamcell_suspension_kit</x:v>
      </x:c>
      <x:c r="B48" s="33" t="str">
        <x:v>Ironman Foamcell suspension kit - main shipment (front dampers separate)</x:v>
      </x:c>
      <x:c r="C48" s="33" t="str">
        <x:v>goods</x:v>
      </x:c>
      <x:c r="D48" s="40" t="n">
        <x:v>575000</x:v>
      </x:c>
      <x:c r="E48" s="33" t="str">
        <x:v>PKR</x:v>
      </x:c>
      <x:c r="F48" s="33" t="str">
        <x:v>registered_purchase</x:v>
      </x:c>
      <x:c r="G48" s="33" t="str">
        <x:v>Ironman 4x4 supplier</x:v>
      </x:c>
      <x:c r="H48" s="33" t="str"/>
      <x:c r="I48" s="33" t="str">
        <x:v>unknown</x:v>
      </x:c>
      <x:c r="J48" s="33" t="str">
        <x:v>received</x:v>
      </x:c>
      <x:c r="K48" s="33" t="str">
        <x:v>received</x:v>
      </x:c>
      <x:c r="L48" s="33" t="str">
        <x:v>user_update_2026-05-01_ironman_foamcell_order|image_2026-05-01_ironman_foamcell_parts_list|user_update_2026-05-08_ironman_main_kit_arrived_front_dampers_pending</x:v>
      </x:c>
    </x:row>
    <x:row r="49">
      <x:c r="A49" s="37" t="str">
        <x:v>part_daraz_jubilee_hose_clip_assortment_30pc</x:v>
      </x:c>
      <x:c r="B49" s="33" t="str">
        <x:v>Jubilee hose clip assortment - 10 pc fuel line/diesel/petrol/coolant clamp packs x3</x:v>
      </x:c>
      <x:c r="C49" s="33" t="str">
        <x:v>goods</x:v>
      </x:c>
      <x:c r="D49" s="40" t="n">
        <x:v>2390</x:v>
      </x:c>
      <x:c r="E49" s="33" t="str">
        <x:v>PKR</x:v>
      </x:c>
      <x:c r="F49" s="33" t="str">
        <x:v>registered_purchase</x:v>
      </x:c>
      <x:c r="G49" s="33" t="str">
        <x:v>Daraz / Gravax corporation</x:v>
      </x:c>
      <x:c r="H49" s="33" t="str">
        <x:v>https://www.daraz.pk/products/i645582306-s3011629985.html?urlFlag=true&amp;mp=1 | https://www.daraz.pk/products/i645582306-s3011629988.html?urlFlag=true&amp;mp=1 | https://www.daraz.pk/products/i645582306-s3011629989.html?urlFlag=true&amp;mp=1</x:v>
      </x:c>
      <x:c r="I49" s="33" t="str">
        <x:v>paid</x:v>
      </x:c>
      <x:c r="J49" s="33" t="str">
        <x:v>received</x:v>
      </x:c>
      <x:c r="K49" s="33" t="str">
        <x:v>received</x:v>
      </x:c>
      <x:c r="L49" s="33" t="str">
        <x:v>gmail_msg_19de62bcdb1080ff|gmail_order_242365766580938|gmail_msg_19e021d07abdead1|gmail_delivery_242365766580938</x:v>
      </x:c>
    </x:row>
    <x:row r="50">
      <x:c r="A50" s="37" t="str">
        <x:v>part_daraz_kobe_heat_resistant_matt_black_spray_20260704</x:v>
      </x:c>
      <x:c r="B50" s="33" t="str">
        <x:v>Kobe heat-resistant matt black silicone spray topcoat candidate - qty 1</x:v>
      </x:c>
      <x:c r="C50" s="33" t="str">
        <x:v>goods</x:v>
      </x:c>
      <x:c r="D50" s="40" t="n">
        <x:v>1799</x:v>
      </x:c>
      <x:c r="E50" s="33" t="str">
        <x:v>PKR</x:v>
      </x:c>
      <x:c r="F50" s="33" t="str">
        <x:v>ordered</x:v>
      </x:c>
      <x:c r="G50" s="33" t="str">
        <x:v>Daraz / Collection Point (Lahore)</x:v>
      </x:c>
      <x:c r="H50" s="33" t="str"/>
      <x:c r="I50" s="33" t="str">
        <x:v>paid</x:v>
      </x:c>
      <x:c r="J50" s="33" t="str">
        <x:v>pending_delivery</x:v>
      </x:c>
      <x:c r="K50" s="33" t="str">
        <x:v>ordered_pending_delivery</x:v>
      </x:c>
      <x:c r="L50" s="33" t="str">
        <x:v>gmail_msg_19f2e1d68c25ae75|gmail_order_245681309080938|bank_alert_19f2e1f5884d8494</x:v>
      </x:c>
    </x:row>
    <x:row r="51">
      <x:c r="A51" s="37" t="str">
        <x:v>tool_large_bore_nitto_air_hose_impact_followup_20260517</x:v>
      </x:c>
      <x:c r="B51" s="33" t="str">
        <x:v>Large-bore Nitto air hose for 1/2 inch impact wrench</x:v>
      </x:c>
      <x:c r="C51" s="33" t="str">
        <x:v>goods</x:v>
      </x:c>
      <x:c r="D51" s="40" t="n">
        <x:v>4720</x:v>
      </x:c>
      <x:c r="E51" s="33" t="str">
        <x:v>PKR</x:v>
      </x:c>
      <x:c r="F51" s="33" t="str">
        <x:v>received_candidate</x:v>
      </x:c>
      <x:c r="G51" s="33" t="str">
        <x:v>ToolsMart.pk</x:v>
      </x:c>
      <x:c r="H51" s="33" t="str"/>
      <x:c r="I51" s="33" t="str">
        <x:v>paid</x:v>
      </x:c>
      <x:c r="J51" s="33" t="str">
        <x:v>needs_confirmation</x:v>
      </x:c>
      <x:c r="K51" s="33" t="str">
        <x:v>received_candidate</x:v>
      </x:c>
      <x:c r="L51" s="33" t="str">
        <x:v>user_update_2026-05-17_ingco_air_setup_purchase_intent|web_almiraj_ah1151|web_toolsmart_tat40122|web_toolsmart_licota_pu_hose_9m_nitto|gmail_msg_19e5622147cdd91a|gmail_order_TM25776|bank_alert_19e5622515169f29|gmail_msg_19ebd28e93534a5e|gmail_fulfillment_review_TM25776</x:v>
      </x:c>
    </x:row>
    <x:row r="52">
      <x:c r="A52" s="37" t="str">
        <x:v>tool_toolsmart_licota_pu_hose_9m_nitto_tm25805_20260527</x:v>
      </x:c>
      <x:c r="B52" s="33" t="str">
        <x:v>LICOTA MADE IN TAIWAN PU HOSE ROLL 9M W/ NITTO TYPE QUICK COUPLER</x:v>
      </x:c>
      <x:c r="C52" s="33" t="str">
        <x:v>goods</x:v>
      </x:c>
      <x:c r="D52" s="40" t="n">
        <x:v>4720</x:v>
      </x:c>
      <x:c r="E52" s="33" t="str">
        <x:v>PKR</x:v>
      </x:c>
      <x:c r="F52" s="33" t="str">
        <x:v>received_candidate</x:v>
      </x:c>
      <x:c r="G52" s="33" t="str">
        <x:v>ToolsMart.pk</x:v>
      </x:c>
      <x:c r="H52" s="33" t="str"/>
      <x:c r="I52" s="33" t="str">
        <x:v>paid</x:v>
      </x:c>
      <x:c r="J52" s="33" t="str">
        <x:v>needs_confirmation</x:v>
      </x:c>
      <x:c r="K52" s="33" t="str">
        <x:v>received_candidate</x:v>
      </x:c>
      <x:c r="L52" s="33" t="str">
        <x:v>gmail_msg_19e6a00106af752c|gmail_order_TM25805|bank_alert_19e6a0072d6b41d7|gmail_msg_19ebc6fbabf7f76f|gmail_fulfillment_review_TM25805</x:v>
      </x:c>
    </x:row>
    <x:row r="53">
      <x:c r="A53" s="37" t="str">
        <x:v>tool_toolsmart_licota_quick_coupler_1_4_iron_20260527</x:v>
      </x:c>
      <x:c r="B53" s="33" t="str">
        <x:v>LICOTA MADE IN TAIWAN QUICK COUPLER - ONE TOUCH 1/4 in IRON</x:v>
      </x:c>
      <x:c r="C53" s="33" t="str">
        <x:v>goods</x:v>
      </x:c>
      <x:c r="D53" s="40" t="n">
        <x:v>1390</x:v>
      </x:c>
      <x:c r="E53" s="33" t="str">
        <x:v>PKR</x:v>
      </x:c>
      <x:c r="F53" s="33" t="str">
        <x:v>received_candidate</x:v>
      </x:c>
      <x:c r="G53" s="33" t="str">
        <x:v>ToolsMart.pk</x:v>
      </x:c>
      <x:c r="H53" s="33" t="str"/>
      <x:c r="I53" s="33" t="str">
        <x:v>paid</x:v>
      </x:c>
      <x:c r="J53" s="33" t="str">
        <x:v>needs_confirmation</x:v>
      </x:c>
      <x:c r="K53" s="33" t="str">
        <x:v>received_candidate</x:v>
      </x:c>
      <x:c r="L53" s="33" t="str">
        <x:v>gmail_msg_19e6a00106af752c|gmail_order_TM25805|bank_alert_19e6a0072d6b41d7|gmail_msg_19ebc6fbabf7f76f|gmail_fulfillment_review_TM25805</x:v>
      </x:c>
    </x:row>
    <x:row r="54">
      <x:c r="A54" s="37" t="str">
        <x:v>tool_daraz_m14_to_m10_angle_grinder_adapter_20260704</x:v>
      </x:c>
      <x:c r="B54" s="33" t="str">
        <x:v>M14 to M10 angle grinder adapter for polishing/slotting accessory</x:v>
      </x:c>
      <x:c r="C54" s="33" t="str">
        <x:v>goods</x:v>
      </x:c>
      <x:c r="D54" s="40" t="n">
        <x:v>1593</x:v>
      </x:c>
      <x:c r="E54" s="33" t="str">
        <x:v>PKR</x:v>
      </x:c>
      <x:c r="F54" s="33" t="str">
        <x:v>ordered</x:v>
      </x:c>
      <x:c r="G54" s="33" t="str">
        <x:v>Daraz / Buy More Save More Store</x:v>
      </x:c>
      <x:c r="H54" s="33" t="str"/>
      <x:c r="I54" s="33" t="str">
        <x:v>paid</x:v>
      </x:c>
      <x:c r="J54" s="33" t="str">
        <x:v>pending_delivery</x:v>
      </x:c>
      <x:c r="K54" s="33" t="str">
        <x:v>ordered_pending_delivery</x:v>
      </x:c>
      <x:c r="L54" s="33" t="str">
        <x:v>gmail_msg_19f2d7e9cc06ac55|gmail_order_245674994080938|bank_alert_19f2d7f4f0a4c0be</x:v>
      </x:c>
    </x:row>
    <x:row r="55">
      <x:c r="A55" s="37" t="str">
        <x:v>tool_daraz_angle_grinder_m8_antivibration_side_handle_20260527</x:v>
      </x:c>
      <x:c r="B55" s="33" t="str">
        <x:v>M8 Thread Angle Grinder Handle thickened anti-vibration side handle for 100 type angle grinder</x:v>
      </x:c>
      <x:c r="C55" s="33" t="str">
        <x:v>goods</x:v>
      </x:c>
      <x:c r="D55" s="40" t="n">
        <x:v>1354</x:v>
      </x:c>
      <x:c r="E55" s="33" t="str">
        <x:v>PKR</x:v>
      </x:c>
      <x:c r="F55" s="33" t="str">
        <x:v>registered_purchase</x:v>
      </x:c>
      <x:c r="G55" s="33" t="str">
        <x:v>Daraz / Buy More Save More Store</x:v>
      </x:c>
      <x:c r="H55" s="33" t="str"/>
      <x:c r="I55" s="33" t="str">
        <x:v>paid</x:v>
      </x:c>
      <x:c r="J55" s="33" t="str">
        <x:v>received</x:v>
      </x:c>
      <x:c r="K55" s="33" t="str">
        <x:v>received</x:v>
      </x:c>
      <x:c r="L55" s="33" t="str">
        <x:v>gmail_msg_19e69fe615478540|gmail_order_243775543180938|bank_alert_19e69febe5ca7e55|gmail_msg_19eb180fdb079598|gmail_delivery_243775543180938</x:v>
      </x:c>
    </x:row>
    <x:row r="56">
      <x:c r="A56" s="37" t="str">
        <x:v>tool_metric_flare_nut_wrench_set_20260514</x:v>
      </x:c>
      <x:c r="B56" s="33" t="str">
        <x:v>Metric flare-nut / brake-line wrench set</x:v>
      </x:c>
      <x:c r="C56" s="33" t="str">
        <x:v>goods</x:v>
      </x:c>
      <x:c r="D56" s="40" t="n">
        <x:v>1970</x:v>
      </x:c>
      <x:c r="E56" s="33" t="str">
        <x:v>PKR</x:v>
      </x:c>
      <x:c r="F56" s="33" t="str">
        <x:v>received_candidate</x:v>
      </x:c>
      <x:c r="G56" s="33" t="str">
        <x:v>ToolsMart.pk</x:v>
      </x:c>
      <x:c r="H56" s="33" t="str"/>
      <x:c r="I56" s="33" t="str">
        <x:v>paid</x:v>
      </x:c>
      <x:c r="J56" s="33" t="str">
        <x:v>needs_confirmation</x:v>
      </x:c>
      <x:c r="K56" s="33" t="str">
        <x:v>received_candidate</x:v>
      </x:c>
      <x:c r="L56" s="33"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row>
    <x:row r="57">
      <x:c r="A57" s="37" t="str">
        <x:v>part_fastener_kit_e_millat</x:v>
      </x:c>
      <x:c r="B57" s="33" t="str">
        <x:v>Millat order #38902 metric screw pack - M10x20 x20, M6x16 x60, M6x12 x120, M8x16 x60</x:v>
      </x:c>
      <x:c r="C57" s="33" t="str">
        <x:v>goods</x:v>
      </x:c>
      <x:c r="D57" s="40" t="n">
        <x:v>1880</x:v>
      </x:c>
      <x:c r="E57" s="33" t="str">
        <x:v>PKR</x:v>
      </x:c>
      <x:c r="F57" s="33" t="str">
        <x:v>registered_purchase</x:v>
      </x:c>
      <x:c r="G57" s="33" t="str">
        <x:v>MTL Parts</x:v>
      </x:c>
      <x:c r="H57" s="33" t="str"/>
      <x:c r="I57" s="33" t="str">
        <x:v>paid</x:v>
      </x:c>
      <x:c r="J57" s="33" t="str">
        <x:v>received</x:v>
      </x:c>
      <x:c r="K57" s="33" t="str">
        <x:v>received</x:v>
      </x:c>
      <x:c r="L57" s="33" t="str">
        <x:v>gmail_msg_19d9d26f415b48fa|gmail_msg_19dbc4673054004c|gmail_order_38902|gmail_msg_19e0722af30bb1af|user_update_2026-06-15_millat_items_received</x:v>
      </x:c>
    </x:row>
    <x:row r="58">
      <x:c r="A58" s="37" t="str">
        <x:v>tool_blow_torch_amir_20260528</x:v>
      </x:c>
      <x:c r="B58" s="33" t="str">
        <x:v>Multi-purpose blow torch head for seized suspension pin heat release</x:v>
      </x:c>
      <x:c r="C58" s="33" t="str">
        <x:v>goods</x:v>
      </x:c>
      <x:c r="D58" s="40" t="n">
        <x:v>3194</x:v>
      </x:c>
      <x:c r="E58" s="33" t="str">
        <x:v>PKR</x:v>
      </x:c>
      <x:c r="F58" s="33" t="str">
        <x:v>registered_purchase</x:v>
      </x:c>
      <x:c r="G58" s="33" t="str">
        <x:v>Daraz / Adnan Trading Shop</x:v>
      </x:c>
      <x:c r="H58" s="33" t="str"/>
      <x:c r="I58" s="33" t="str">
        <x:v>paid</x:v>
      </x:c>
      <x:c r="J58" s="33" t="str">
        <x:v>received</x:v>
      </x:c>
      <x:c r="K58" s="33" t="str">
        <x:v>received</x:v>
      </x:c>
      <x:c r="L58" s="33" t="str">
        <x:v>user_update_2026-05-28_procured_by_amir_addendum|gmail_msg_19e83011c52fec8c|gmail_delivery_242695068680938</x:v>
      </x:c>
    </x:row>
    <x:row r="59">
      <x:c r="A59" s="37" t="str">
        <x:v>part_battery_purchase</x:v>
      </x:c>
      <x:c r="B59" s="33" t="str">
        <x:v>New battery purchase - installed</x:v>
      </x:c>
      <x:c r="C59" s="33" t="str">
        <x:v>goods</x:v>
      </x:c>
      <x:c r="D59" s="40" t="n">
        <x:v>20000</x:v>
      </x:c>
      <x:c r="E59" s="33" t="str">
        <x:v>PKR</x:v>
      </x:c>
      <x:c r="F59" s="33" t="str">
        <x:v>registered_purchase</x:v>
      </x:c>
      <x:c r="G59" s="33" t="str">
        <x:v>Ghazi Road</x:v>
      </x:c>
      <x:c r="H59" s="33" t="str"/>
      <x:c r="I59" s="33" t="str">
        <x:v>paid</x:v>
      </x:c>
      <x:c r="J59" s="33" t="str">
        <x:v>installed</x:v>
      </x:c>
      <x:c r="K59" s="33" t="str">
        <x:v>completed</x:v>
      </x:c>
      <x:c r="L59" s="33" t="str">
        <x:v>akber_khan-00753</x:v>
      </x:c>
    </x:row>
    <x:row r="60">
      <x:c r="A60" s="37" t="str">
        <x:v>part_nylon_fiber_wool_polishing_disc_sets_2x</x:v>
      </x:c>
      <x:c r="B60" s="33" t="str">
        <x:v>Nylon fiber polishing disc and wool buffing polishing disc set (3pcs) plus drill adapter and grinder nut for metals x2</x:v>
      </x:c>
      <x:c r="C60" s="33" t="str">
        <x:v>goods</x:v>
      </x:c>
      <x:c r="D60" s="40" t="n">
        <x:v>2188</x:v>
      </x:c>
      <x:c r="E60" s="33" t="str">
        <x:v>PKR</x:v>
      </x:c>
      <x:c r="F60" s="33" t="str">
        <x:v>registered_purchase</x:v>
      </x:c>
      <x:c r="G60" s="33" t="str">
        <x:v>Daraz</x:v>
      </x:c>
      <x:c r="H60" s="33" t="str"/>
      <x:c r="I60" s="33" t="str">
        <x:v>paid</x:v>
      </x:c>
      <x:c r="J60" s="33" t="str">
        <x:v>received</x:v>
      </x:c>
      <x:c r="K60" s="33" t="str">
        <x:v>received</x:v>
      </x:c>
      <x:c r="L60" s="33" t="str">
        <x:v>user_update_2026-04-24_wirecup_schedule_parts_update|gmail_msg_19dbbce97316517e|gmail_order_241938794080938|photo_20260424_part_nylon_fiber_wool_polishing_disc_sets_2x_daraz_241938794080938.jpg|gmail_msg_19dd86b5fbb89675|gmail_delivery_241938794080938</x:v>
      </x:c>
    </x:row>
    <x:row r="61">
      <x:c r="A61" s="37" t="str">
        <x:v>tool_daraz_nylon_paint_brush_set_5x3pc_20260704</x:v>
      </x:c>
      <x:c r="B61" s="33" t="str">
        <x:v>Nylon paint brush set - 5 packs of 3 pcs assorted sizes</x:v>
      </x:c>
      <x:c r="C61" s="33" t="str">
        <x:v>goods</x:v>
      </x:c>
      <x:c r="D61" s="40" t="n">
        <x:v>1900</x:v>
      </x:c>
      <x:c r="E61" s="33" t="str">
        <x:v>PKR</x:v>
      </x:c>
      <x:c r="F61" s="33" t="str">
        <x:v>ordered</x:v>
      </x:c>
      <x:c r="G61" s="33" t="str">
        <x:v>Daraz / Openness</x:v>
      </x:c>
      <x:c r="H61" s="33" t="str"/>
      <x:c r="I61" s="33" t="str">
        <x:v>paid</x:v>
      </x:c>
      <x:c r="J61" s="33" t="str">
        <x:v>pending_delivery</x:v>
      </x:c>
      <x:c r="K61" s="33" t="str">
        <x:v>ordered_pending_delivery</x:v>
      </x:c>
      <x:c r="L61" s="33" t="str">
        <x:v>gmail_msg_19f2d67f15e0c135|gmail_order_244564866480938|bank_alert_19f2d68a0100f999</x:v>
      </x:c>
    </x:row>
    <x:row r="62">
      <x:c r="A62" s="37" t="str">
        <x:v>tool_toolsmart_pard_double_flaring_cutting_tool_set_tm25805_20260527</x:v>
      </x:c>
      <x:c r="B62" s="33" t="str">
        <x:v>PARD Double Flaring and Cutting Tool Set - 3/16 in to 5/8 in</x:v>
      </x:c>
      <x:c r="C62" s="33" t="str">
        <x:v>goods</x:v>
      </x:c>
      <x:c r="D62" s="40" t="n">
        <x:v>18210</x:v>
      </x:c>
      <x:c r="E62" s="33" t="str">
        <x:v>PKR</x:v>
      </x:c>
      <x:c r="F62" s="33" t="str">
        <x:v>received_candidate</x:v>
      </x:c>
      <x:c r="G62" s="33" t="str">
        <x:v>ToolsMart.pk</x:v>
      </x:c>
      <x:c r="H62" s="33" t="str"/>
      <x:c r="I62" s="33" t="str">
        <x:v>paid</x:v>
      </x:c>
      <x:c r="J62" s="33" t="str">
        <x:v>needs_confirmation</x:v>
      </x:c>
      <x:c r="K62" s="33" t="str">
        <x:v>received_candidate</x:v>
      </x:c>
      <x:c r="L62" s="33" t="str">
        <x:v>gmail_msg_19e6a00106af752c|gmail_order_TM25805|bank_alert_19e6a0072d6b41d7|gmail_msg_19ebc6fbabf7f76f|gmail_fulfillment_review_TM25805</x:v>
      </x:c>
    </x:row>
    <x:row r="63">
      <x:c r="A63" s="37" t="str">
        <x:v>tool_toolsmart_pard_double_flaring_cutting_tool_set_4_16mm_20260504</x:v>
      </x:c>
      <x:c r="B63" s="33" t="str">
        <x:v>PARD Double Flaring and Cutting Tool Set - 4-16mm</x:v>
      </x:c>
      <x:c r="C63" s="33" t="str">
        <x:v>goods</x:v>
      </x:c>
      <x:c r="D63" s="40" t="n">
        <x:v>18210</x:v>
      </x:c>
      <x:c r="E63" s="33" t="str">
        <x:v>PKR</x:v>
      </x:c>
      <x:c r="F63" s="33" t="str">
        <x:v>received_candidate</x:v>
      </x:c>
      <x:c r="G63" s="33" t="str">
        <x:v>ToolsMart.pk</x:v>
      </x:c>
      <x:c r="H63" s="33" t="str"/>
      <x:c r="I63" s="33" t="str">
        <x:v>unknown</x:v>
      </x:c>
      <x:c r="J63" s="33" t="str">
        <x:v>needs_confirmation</x:v>
      </x:c>
      <x:c r="K63" s="33" t="str">
        <x:v>received_candidate</x:v>
      </x:c>
      <x:c r="L63" s="33" t="str">
        <x:v>gmail_msg_19df40dbc5116bb3|gmail_order_TM25550|gmail_fulfillment_review_TM25550|gmail_msg_19e4ba9b39b2d734|gmail_fulfillment_review_TM25550_pard|gmail_msg_19e2cb8173b05a0e</x:v>
      </x:c>
    </x:row>
    <x:row r="64">
      <x:c r="A64" s="37" t="str">
        <x:v>tool_daraz_pipe_bender_180_tube_bender_20260504</x:v>
      </x:c>
      <x:c r="B64" s="33" t="str">
        <x:v>Pipe Bender 180 tube bender - 3/8 in, 1/4 in, 5/16 in</x:v>
      </x:c>
      <x:c r="C64" s="33" t="str">
        <x:v>goods</x:v>
      </x:c>
      <x:c r="D64" s="40" t="n">
        <x:v>4499</x:v>
      </x:c>
      <x:c r="E64" s="33" t="str">
        <x:v>PKR</x:v>
      </x:c>
      <x:c r="F64" s="33" t="str">
        <x:v>registered_purchase</x:v>
      </x:c>
      <x:c r="G64" s="33" t="str">
        <x:v>Daraz / Megatronics pk (Peshawar)</x:v>
      </x:c>
      <x:c r="H64" s="33" t="str"/>
      <x:c r="I64" s="33" t="str">
        <x:v>paid</x:v>
      </x:c>
      <x:c r="J64" s="33" t="str">
        <x:v>received</x:v>
      </x:c>
      <x:c r="K64" s="33" t="str">
        <x:v>received</x:v>
      </x:c>
      <x:c r="L64" s="33" t="str">
        <x:v>user_update_2026-05-04_daraz_pipe_bender_order|gmail_msg_19df408ef23d48b1|gmail_msg_19e021d0af9de008|gmail_order_242508744880938|gmail_delivery_242508744880938</x:v>
      </x:c>
    </x:row>
    <x:row r="65">
      <x:c r="A65" s="37" t="str">
        <x:v>part_rear_brake_shoes_hardware</x:v>
      </x:c>
      <x:c r="B65" s="33" t="str">
        <x:v>Rear brake shoes/friction set - PakWheels K-2255-N/Y local candidate order; spring hardware separate</x:v>
      </x:c>
      <x:c r="C65" s="33" t="str">
        <x:v>goods</x:v>
      </x:c>
      <x:c r="D65" s="40" t="n">
        <x:v>20183</x:v>
      </x:c>
      <x:c r="E65" s="33" t="str">
        <x:v>PKR</x:v>
      </x:c>
      <x:c r="F65" s="33" t="str">
        <x:v>received_candidate</x:v>
      </x:c>
      <x:c r="G65" s="33" t="str">
        <x:v>PakWheels AUTOSTORE</x:v>
      </x:c>
      <x:c r="H65" s="33" t="str"/>
      <x:c r="I65" s="33" t="str">
        <x:v>unknown</x:v>
      </x:c>
      <x:c r="J65" s="33" t="str">
        <x:v>received</x:v>
      </x:c>
      <x:c r="K65" s="33" t="str">
        <x:v>received_candidate_fit_check</x:v>
      </x:c>
      <x:c r="L65" s="33" t="str">
        <x:v>BR-REAR-005|20260524_025547_gp_yCvA0bxA|20260524_025532_gp_YlEZxOmQ|pakwheels_K-2255-N-Y_local_lead|cruisercorps_549-163_reference_only|cruisercorps_551-113_reference_only|cruisercorps_A16x4_reference_only|sor_3in_non_usa_check_reference_only|user_update_2026-05-24_local_only_no_expensive_imports|gmail_msg_19e5e217925bd4c7|gmail_order_1075298|gmail_msg_19e88fa7035750dd|gmail_cancel_1075421|BR-REAR-007|user_update_2026-05-27_rear_drum_parts_extrapolated|gmail_msg_19e8e727ef0410d4|leopards_KI7535728644|user_update_2026-06-19_new_rear_brake_shoes_on_hand</x:v>
      </x:c>
    </x:row>
    <x:row r="66">
      <x:c r="A66" s="37" t="str">
        <x:v>part_daraz_nitrile_gloves_black_l_100pc_20260504</x:v>
      </x:c>
      <x:c r="B66" s="33" t="str">
        <x:v>Safety Black Disposable Nitrile gloves 100 PCs Box - black large</x:v>
      </x:c>
      <x:c r="C66" s="33" t="str">
        <x:v>goods</x:v>
      </x:c>
      <x:c r="D66" s="40" t="n">
        <x:v>2333</x:v>
      </x:c>
      <x:c r="E66" s="33" t="str">
        <x:v>PKR</x:v>
      </x:c>
      <x:c r="F66" s="33" t="str">
        <x:v>registered_purchase</x:v>
      </x:c>
      <x:c r="G66" s="33" t="str">
        <x:v>Daraz</x:v>
      </x:c>
      <x:c r="H66" s="33" t="str"/>
      <x:c r="I66" s="33" t="str">
        <x:v>paid</x:v>
      </x:c>
      <x:c r="J66" s="33" t="str">
        <x:v>received</x:v>
      </x:c>
      <x:c r="K66" s="33" t="str">
        <x:v>received</x:v>
      </x:c>
      <x:c r="L66" s="33" t="str">
        <x:v>user_update_2026-05-04_nitrile_gloves_order|gmail_msg_19df408f2cc8e480|gmail_order_242508745280938|user_update_2026-05-14_nitrile_gloves_received</x:v>
      </x:c>
    </x:row>
    <x:row r="67">
      <x:c r="A67" s="37" t="str">
        <x:v>tool_daraz_safety_goggles_20260518</x:v>
      </x:c>
      <x:c r="B67" s="33" t="str">
        <x:v>Safety Goggle Safety Protective Glasses Goggles Anti Splash Dust Proof Work Lab Eyewear Eye Protection Industrial Research Safety Glasses Clear Lens Multi-function Anti-Fog Antisand Windproof Dust Resistant</x:v>
      </x:c>
      <x:c r="C67" s="33" t="str">
        <x:v>goods</x:v>
      </x:c>
      <x:c r="D67" s="40" t="n">
        <x:v>869</x:v>
      </x:c>
      <x:c r="E67" s="33" t="str">
        <x:v>PKR</x:v>
      </x:c>
      <x:c r="F67" s="33" t="str">
        <x:v>registered_purchase</x:v>
      </x:c>
      <x:c r="G67" s="33" t="str">
        <x:v>Daraz / Reliable_Shop</x:v>
      </x:c>
      <x:c r="H67" s="33" t="str"/>
      <x:c r="I67" s="33" t="str">
        <x:v>paid</x:v>
      </x:c>
      <x:c r="J67" s="33" t="str">
        <x:v>received</x:v>
      </x:c>
      <x:c r="K67" s="33" t="str">
        <x:v>received</x:v>
      </x:c>
      <x:c r="L67" s="33" t="str">
        <x:v>gmail_msg_19e392e35701144b|gmail_order_243331393480938|gmail_delivery_243331393480938|gmail_msg_19e4a66145e96435</x:v>
      </x:c>
    </x:row>
    <x:row r="68">
      <x:c r="A68" s="37" t="str">
        <x:v>tool_daraz_safety_goggles_cleanup</x:v>
      </x:c>
      <x:c r="B68" s="33" t="str">
        <x:v>Safety goggles / protective glasses for grinding and cleaning</x:v>
      </x:c>
      <x:c r="C68" s="33" t="str">
        <x:v>goods</x:v>
      </x:c>
      <x:c r="D68" s="40" t="n">
        <x:v>764</x:v>
      </x:c>
      <x:c r="E68" s="33" t="str">
        <x:v>PKR</x:v>
      </x:c>
      <x:c r="F68" s="33" t="str">
        <x:v>registered_purchase</x:v>
      </x:c>
      <x:c r="G68" s="33" t="str">
        <x:v>Daraz / Reliable_Shop</x:v>
      </x:c>
      <x:c r="H68" s="33" t="str">
        <x:v>https://www.daraz.pk/products/i649346371-s3029400460.html?urlFlag=true&amp;mp=1</x:v>
      </x:c>
      <x:c r="I68" s="33" t="str">
        <x:v>paid</x:v>
      </x:c>
      <x:c r="J68" s="33" t="str">
        <x:v>received</x:v>
      </x:c>
      <x:c r="K68" s="33" t="str">
        <x:v>received</x:v>
      </x:c>
      <x:c r="L68" s="33" t="str">
        <x:v>gmail_msg_19de62bcddc3ff3a|gmail_order_242365766080938|gmail_msg_19df29a6c4e6d2b8|gmail_delivery_242365766080938</x:v>
      </x:c>
    </x:row>
    <x:row r="69">
      <x:c r="A69" s="37" t="str">
        <x:v>part_seam_sealer</x:v>
      </x:c>
      <x:c r="B69" s="33" t="str">
        <x:v>Seam sealer</x:v>
      </x:c>
      <x:c r="C69" s="33" t="str">
        <x:v>goods</x:v>
      </x:c>
      <x:c r="D69" s="40" t="n">
        <x:v>7696</x:v>
      </x:c>
      <x:c r="E69" s="33" t="str">
        <x:v>PKR</x:v>
      </x:c>
      <x:c r="F69" s="33" t="str">
        <x:v>registered_purchase</x:v>
      </x:c>
      <x:c r="G69" s="33" t="str">
        <x:v>Autohub</x:v>
      </x:c>
      <x:c r="H69" s="33" t="str"/>
      <x:c r="I69" s="33" t="str">
        <x:v>paid</x:v>
      </x:c>
      <x:c r="J69" s="33" t="str">
        <x:v>received</x:v>
      </x:c>
      <x:c r="K69" s="33" t="str">
        <x:v>received</x:v>
      </x:c>
      <x:c r="L69" s="33"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row>
    <x:row r="70">
      <x:c r="A70" s="37" t="str">
        <x:v>tool_total_bi_metal_hole_saw_22mm_tac410221</x:v>
      </x:c>
      <x:c r="B70" s="33" t="str">
        <x:v>Total Bi-metal Hole saw 22mm TAC410221</x:v>
      </x:c>
      <x:c r="C70" s="33" t="str">
        <x:v>goods</x:v>
      </x:c>
      <x:c r="D70" s="40" t="n">
        <x:v>2040</x:v>
      </x:c>
      <x:c r="E70" s="33" t="str">
        <x:v>PKR</x:v>
      </x:c>
      <x:c r="F70" s="33" t="str">
        <x:v>registered_purchase</x:v>
      </x:c>
      <x:c r="G70" s="33" t="str">
        <x:v>Toolsmart.pk</x:v>
      </x:c>
      <x:c r="H70" s="33" t="str"/>
      <x:c r="I70" s="33" t="str">
        <x:v>paid</x:v>
      </x:c>
      <x:c r="J70" s="33" t="str">
        <x:v>received</x:v>
      </x:c>
      <x:c r="K70" s="33" t="str">
        <x:v>received</x:v>
      </x:c>
      <x:c r="L70" s="33" t="str">
        <x:v>gmail_msg_19dcb2f888abafa3|gmail_order_TM25430|shopify_order_50e287a9a7fd20d219a1e7572eb18e62|user_update_2026-05-02_toolsmart_tm25430_received</x:v>
      </x:c>
    </x:row>
    <x:row r="71">
      <x:c r="A71" s="37" t="str">
        <x:v>tool_total_inverter_mma_welding_machine_tw220069</x:v>
      </x:c>
      <x:c r="B71" s="33" t="str">
        <x:v>Total Inverter MMA welding machine TW220069</x:v>
      </x:c>
      <x:c r="C71" s="33" t="str">
        <x:v>goods</x:v>
      </x:c>
      <x:c r="D71" s="40" t="n">
        <x:v>55100</x:v>
      </x:c>
      <x:c r="E71" s="33" t="str">
        <x:v>PKR</x:v>
      </x:c>
      <x:c r="F71" s="33" t="str">
        <x:v>registered_purchase</x:v>
      </x:c>
      <x:c r="G71" s="33" t="str">
        <x:v>Toolsmart.pk</x:v>
      </x:c>
      <x:c r="H71" s="33" t="str"/>
      <x:c r="I71" s="33" t="str">
        <x:v>paid</x:v>
      </x:c>
      <x:c r="J71" s="33" t="str">
        <x:v>received</x:v>
      </x:c>
      <x:c r="K71" s="33" t="str">
        <x:v>received</x:v>
      </x:c>
      <x:c r="L71" s="33" t="str">
        <x:v>gmail_msg_19d852aa76c4a57e|gmail_msg_19dbdd660bbcfbee|gmail_order_TM25240|shopify_order_d0c25d9c64d70f2d5bef2c20a55fa3e7|user_update_2026-05-02_toolsmart_tm25240_welding_items_received</x:v>
      </x:c>
    </x:row>
    <x:row r="72">
      <x:c r="A72" s="37" t="str">
        <x:v>tool_total_jack_stands_3ton_thjs0301_2pairs</x:v>
      </x:c>
      <x:c r="B72" s="33" t="str">
        <x:v>Total Jack stand 3Ton THJS0301 - 2 pairs</x:v>
      </x:c>
      <x:c r="C72" s="33" t="str">
        <x:v>goods</x:v>
      </x:c>
      <x:c r="D72" s="40" t="n">
        <x:v>19200</x:v>
      </x:c>
      <x:c r="E72" s="33" t="str">
        <x:v>PKR</x:v>
      </x:c>
      <x:c r="F72" s="33" t="str">
        <x:v>registered_purchase</x:v>
      </x:c>
      <x:c r="G72" s="33" t="str">
        <x:v>Toolsmart.pk</x:v>
      </x:c>
      <x:c r="H72" s="33" t="str"/>
      <x:c r="I72" s="33" t="str">
        <x:v>paid</x:v>
      </x:c>
      <x:c r="J72" s="33" t="str">
        <x:v>received</x:v>
      </x:c>
      <x:c r="K72" s="33" t="str">
        <x:v>received</x:v>
      </x:c>
      <x:c r="L72" s="33" t="str">
        <x:v>user_update_2026-05-01_toolsmart_chassis_lift_clean_suspension_order|gmail_msg_19de060f62c307f7|gmail_order_TM25493|user_update_2026-05-08_toolsmart_tm25493_arrived</x:v>
      </x:c>
    </x:row>
    <x:row r="73">
      <x:c r="A73" s="37" t="str">
        <x:v>tool_total_round_steel_file_200mm_tht91386</x:v>
      </x:c>
      <x:c r="B73" s="33" t="str">
        <x:v>Total Round steel file 200mm THT91386</x:v>
      </x:c>
      <x:c r="C73" s="33" t="str">
        <x:v>goods</x:v>
      </x:c>
      <x:c r="D73" s="40" t="n">
        <x:v>2000</x:v>
      </x:c>
      <x:c r="E73" s="33" t="str">
        <x:v>PKR</x:v>
      </x:c>
      <x:c r="F73" s="33" t="str">
        <x:v>registered_purchase</x:v>
      </x:c>
      <x:c r="G73" s="33" t="str">
        <x:v>Toolsmart.pk</x:v>
      </x:c>
      <x:c r="H73" s="33" t="str"/>
      <x:c r="I73" s="33" t="str">
        <x:v>paid</x:v>
      </x:c>
      <x:c r="J73" s="33" t="str">
        <x:v>received</x:v>
      </x:c>
      <x:c r="K73" s="33" t="str">
        <x:v>received</x:v>
      </x:c>
      <x:c r="L73" s="33" t="str">
        <x:v>gmail_msg_19dcb2f888abafa3|gmail_order_TM25430|shopify_order_50e287a9a7fd20d219a1e7572eb18e62|user_update_2026-05-02_toolsmart_tm25430_received</x:v>
      </x:c>
    </x:row>
    <x:row r="74">
      <x:c r="A74" s="37" t="str">
        <x:v>tool_powerhouse_ingco_wb30501_wire_cup_brush_x3</x:v>
      </x:c>
      <x:c r="B74" s="33" t="str">
        <x:v>Total TAC33021 Wire Cup Brush x3 (Powerhouse substitution for INGCO WB30501)</x:v>
      </x:c>
      <x:c r="C74" s="33" t="str">
        <x:v>goods</x:v>
      </x:c>
      <x:c r="D74" s="40" t="n">
        <x:v>1065</x:v>
      </x:c>
      <x:c r="E74" s="33" t="str">
        <x:v>PKR</x:v>
      </x:c>
      <x:c r="F74" s="33" t="str">
        <x:v>registered_purchase</x:v>
      </x:c>
      <x:c r="G74" s="33" t="str">
        <x:v>Powerhouse Express</x:v>
      </x:c>
      <x:c r="H74" s="33" t="str">
        <x:v>https://powerhouseexpress.com.pk/products/ingco-wb30501-wire-cup-brush</x:v>
      </x:c>
      <x:c r="I74" s="33" t="str">
        <x:v>paid</x:v>
      </x:c>
      <x:c r="J74" s="33" t="str">
        <x:v>received</x:v>
      </x:c>
      <x:c r="K74" s="33" t="str">
        <x:v>received</x:v>
      </x:c>
      <x:c r="L74" s="33" t="str">
        <x:v>gmail_msg_19de632df983464c|gmail_order_26242|gmail_msg_19df7037b90900e9|gmail_msg_19df70507d0e285b|gmail_msg_19e021b1cc8e488d|gmail_msg_19e02377924a0205|tracking_postex_22019070003782|tracking_leopard_KI7534590491|gmail_msg_19e0c33c40b6c4da|gmail_delivery_26242</x:v>
      </x:c>
    </x:row>
    <x:row r="75">
      <x:c r="A75" s="37" t="str">
        <x:v>tool_total_welding_leather_gloves_16_tsp15161</x:v>
      </x:c>
      <x:c r="B75" s="33" t="str">
        <x:v>Total Welding leather gloves 16" TSP15161</x:v>
      </x:c>
      <x:c r="C75" s="33" t="str">
        <x:v>goods</x:v>
      </x:c>
      <x:c r="D75" s="40" t="n">
        <x:v>5280</x:v>
      </x:c>
      <x:c r="E75" s="33" t="str">
        <x:v>PKR</x:v>
      </x:c>
      <x:c r="F75" s="33" t="str">
        <x:v>registered_purchase</x:v>
      </x:c>
      <x:c r="G75" s="33" t="str">
        <x:v>Toolsmart.pk</x:v>
      </x:c>
      <x:c r="H75" s="33" t="str"/>
      <x:c r="I75" s="33" t="str">
        <x:v>paid</x:v>
      </x:c>
      <x:c r="J75" s="33" t="str">
        <x:v>received</x:v>
      </x:c>
      <x:c r="K75" s="33" t="str">
        <x:v>received</x:v>
      </x:c>
      <x:c r="L75" s="33" t="str">
        <x:v>gmail_msg_19d852aa76c4a57e|gmail_msg_19ddcc60fed835a5|gmail_order_TM25240|shopify_order_d0c25d9c64d70f2d5bef2c20a55fa3e7|user_update_2026-05-02_toolsmart_tm25240_welding_items_received</x:v>
      </x:c>
    </x:row>
    <x:row r="76">
      <x:c r="A76" s="37" t="str">
        <x:v>tool_total_wrecking_bar_600mm_tht431242</x:v>
      </x:c>
      <x:c r="B76" s="33" t="str">
        <x:v>Total Wrecking bar 600mm THT431242</x:v>
      </x:c>
      <x:c r="C76" s="33" t="str">
        <x:v>goods</x:v>
      </x:c>
      <x:c r="D76" s="40" t="n">
        <x:v>2860</x:v>
      </x:c>
      <x:c r="E76" s="33" t="str">
        <x:v>PKR</x:v>
      </x:c>
      <x:c r="F76" s="33" t="str">
        <x:v>registered_purchase</x:v>
      </x:c>
      <x:c r="G76" s="33" t="str">
        <x:v>Toolsmart.pk</x:v>
      </x:c>
      <x:c r="H76" s="33" t="str"/>
      <x:c r="I76" s="33" t="str">
        <x:v>paid</x:v>
      </x:c>
      <x:c r="J76" s="33" t="str">
        <x:v>received</x:v>
      </x:c>
      <x:c r="K76" s="33" t="str">
        <x:v>received</x:v>
      </x:c>
      <x:c r="L76" s="33" t="str">
        <x:v>user_update_2026-05-01_toolsmart_chassis_lift_clean_suspension_order|gmail_msg_19de060f62c307f7|gmail_order_TM25493|user_update_2026-05-08_toolsmart_tm25493_arrived</x:v>
      </x:c>
    </x:row>
    <x:row r="77">
      <x:c r="A77" s="37" t="str">
        <x:v>tool_wadfow_body_fender_hammer_set_whz1d07</x:v>
      </x:c>
      <x:c r="B77" s="33" t="str">
        <x:v>Wadfow 7 Pcs Body And Fender Hammer Set WHZ1D07</x:v>
      </x:c>
      <x:c r="C77" s="33" t="str">
        <x:v>goods</x:v>
      </x:c>
      <x:c r="D77" s="40" t="n">
        <x:v>9870</x:v>
      </x:c>
      <x:c r="E77" s="33" t="str">
        <x:v>PKR</x:v>
      </x:c>
      <x:c r="F77" s="33" t="str">
        <x:v>registered_purchase</x:v>
      </x:c>
      <x:c r="G77" s="33" t="str">
        <x:v>Toolsmart.pk</x:v>
      </x:c>
      <x:c r="H77" s="33" t="str"/>
      <x:c r="I77" s="33" t="str">
        <x:v>paid</x:v>
      </x:c>
      <x:c r="J77" s="33" t="str">
        <x:v>received</x:v>
      </x:c>
      <x:c r="K77" s="33" t="str">
        <x:v>received</x:v>
      </x:c>
      <x:c r="L77" s="33" t="str">
        <x:v>user_update_2026-05-01_toolsmart_chassis_lift_clean_suspension_order|gmail_msg_19de060f62c307f7|gmail_order_TM25493|user_update_2026-05-08_toolsmart_tm25493_arrived</x:v>
      </x:c>
    </x:row>
    <x:row r="78">
      <x:c r="A78" s="37" t="str">
        <x:v>tool_wadfow_abrasive_metal_grinding_disc_wac1353</x:v>
      </x:c>
      <x:c r="B78" s="33" t="str">
        <x:v>Wadfow Abrasive metal grinding disc WAC1353</x:v>
      </x:c>
      <x:c r="C78" s="33" t="str">
        <x:v>goods</x:v>
      </x:c>
      <x:c r="D78" s="40" t="n">
        <x:v>1440</x:v>
      </x:c>
      <x:c r="E78" s="33" t="str">
        <x:v>PKR</x:v>
      </x:c>
      <x:c r="F78" s="33" t="str">
        <x:v>received_candidate</x:v>
      </x:c>
      <x:c r="G78" s="33" t="str">
        <x:v>Toolsmart.pk</x:v>
      </x:c>
      <x:c r="H78" s="33" t="str"/>
      <x:c r="I78" s="33" t="str">
        <x:v>paid</x:v>
      </x:c>
      <x:c r="J78" s="33" t="str">
        <x:v>needs_confirmation</x:v>
      </x:c>
      <x:c r="K78" s="33" t="str">
        <x:v>received_candidate</x:v>
      </x:c>
      <x:c r="L78" s="33" t="str">
        <x:v>gmail_msg_19d852aa76c4a57e|gmail_order_TM25240|shopify_order_d0c25d9c64d70f2d5bef2c20a55fa3e7</x:v>
      </x:c>
    </x:row>
    <x:row r="79">
      <x:c r="A79" s="37" t="str">
        <x:v>tool_wadfow_auto_darkening_welding_helmet_wwh3503</x:v>
      </x:c>
      <x:c r="B79" s="33" t="str">
        <x:v>Wadfow Auto-darkening welding helmet WWH3503</x:v>
      </x:c>
      <x:c r="C79" s="33" t="str">
        <x:v>goods</x:v>
      </x:c>
      <x:c r="D79" s="40" t="n">
        <x:v>8710</x:v>
      </x:c>
      <x:c r="E79" s="33" t="str">
        <x:v>PKR</x:v>
      </x:c>
      <x:c r="F79" s="33" t="str">
        <x:v>registered_purchase</x:v>
      </x:c>
      <x:c r="G79" s="33" t="str">
        <x:v>Toolsmart.pk</x:v>
      </x:c>
      <x:c r="H79" s="33" t="str"/>
      <x:c r="I79" s="33" t="str">
        <x:v>paid</x:v>
      </x:c>
      <x:c r="J79" s="33" t="str">
        <x:v>received</x:v>
      </x:c>
      <x:c r="K79" s="33" t="str">
        <x:v>received</x:v>
      </x:c>
      <x:c r="L79" s="33" t="str">
        <x:v>gmail_msg_19d852aa76c4a57e|gmail_msg_19dcd4fe9fa2eeee|gmail_order_TM25240|shopify_order_d0c25d9c64d70f2d5bef2c20a55fa3e7|user_update_2026-05-08_weld_helmet_arrived</x:v>
      </x:c>
    </x:row>
    <x:row r="80">
      <x:c r="A80" s="37" t="str">
        <x:v>tool_wadfow_pressure_sprayer_wrs1550</x:v>
      </x:c>
      <x:c r="B80" s="33" t="str">
        <x:v>Wadfow Pressure sprayer WRS1550</x:v>
      </x:c>
      <x:c r="C80" s="33" t="str">
        <x:v>goods</x:v>
      </x:c>
      <x:c r="D80" s="40" t="n">
        <x:v>2500</x:v>
      </x:c>
      <x:c r="E80" s="33" t="str">
        <x:v>PKR</x:v>
      </x:c>
      <x:c r="F80" s="33" t="str">
        <x:v>registered_purchase</x:v>
      </x:c>
      <x:c r="G80" s="33" t="str">
        <x:v>Toolsmart.pk</x:v>
      </x:c>
      <x:c r="H80" s="33" t="str"/>
      <x:c r="I80" s="33" t="str">
        <x:v>paid</x:v>
      </x:c>
      <x:c r="J80" s="33" t="str">
        <x:v>received</x:v>
      </x:c>
      <x:c r="K80" s="33" t="str">
        <x:v>received</x:v>
      </x:c>
      <x:c r="L80" s="33" t="str">
        <x:v>user_update_2026-05-01_toolsmart_chassis_lift_clean_suspension_order|gmail_msg_19de060f62c307f7|gmail_order_TM25493|user_update_2026-05-08_toolsmart_tm25493_arrived</x:v>
      </x:c>
    </x:row>
    <x:row r="81">
      <x:c r="A81" s="37" t="str">
        <x:v>part_aliexpress_waterproof_relay_5pin_40a_6pc_20260511</x:v>
      </x:c>
      <x:c r="B81" s="33" t="str">
        <x:v>Waterproof 5-pin 40A automotive relay pack - 5PIN 40A DC12V x6</x:v>
      </x:c>
      <x:c r="C81" s="33" t="str">
        <x:v>goods</x:v>
      </x:c>
      <x:c r="D81" s="40" t="n">
        <x:v>8196</x:v>
      </x:c>
      <x:c r="E81" s="33" t="str">
        <x:v>PKR</x:v>
      </x:c>
      <x:c r="F81" s="33" t="str">
        <x:v>registered_purchase</x:v>
      </x:c>
      <x:c r="G81" s="33" t="str">
        <x:v>AliExpress</x:v>
      </x:c>
      <x:c r="H81" s="33" t="str"/>
      <x:c r="I81" s="33" t="str">
        <x:v>paid</x:v>
      </x:c>
      <x:c r="J81" s="33" t="str">
        <x:v>received</x:v>
      </x:c>
      <x:c r="K81" s="33" t="str">
        <x:v>received</x:v>
      </x:c>
      <x:c r="L81" s="33" t="str">
        <x:v>gmail_msg_19e10f7bc91fba44|gmail_msg_19e161ddf7117e32|gmail_order_3070231697837489|user_update_2026-05-13_relay_pack_arrived</x:v>
      </x:c>
    </x:row>
    <x:row r="82">
      <x:c r="A82" s="37" t="str">
        <x:v>admin_excise_challan</x:v>
      </x:c>
      <x:c r="B82" s="33" t="str">
        <x:v>Excise challan</x:v>
      </x:c>
      <x:c r="C82" s="33" t="str">
        <x:v>services</x:v>
      </x:c>
      <x:c r="D82" s="40" t="n">
        <x:v>11365</x:v>
      </x:c>
      <x:c r="E82" s="33" t="str">
        <x:v>PKR</x:v>
      </x:c>
      <x:c r="F82" s="33" t="str">
        <x:v>registered_purchase</x:v>
      </x:c>
      <x:c r="G82" s="33" t="str">
        <x:v>Fj40 group</x:v>
      </x:c>
      <x:c r="H82" s="33" t="str"/>
      <x:c r="I82" s="33" t="str">
        <x:v>paid</x:v>
      </x:c>
      <x:c r="J82" s="33" t="str">
        <x:v>completed</x:v>
      </x:c>
      <x:c r="K82" s="33" t="str">
        <x:v>completed</x:v>
      </x:c>
      <x:c r="L82" s="33" t="str">
        <x:v>fj40-00025</x:v>
      </x:c>
    </x:row>
    <x:row r="83">
      <x:c r="A83" s="38" t="str">
        <x:v>admin_vehicle_inspection</x:v>
      </x:c>
      <x:c r="B83" s="39" t="str">
        <x:v>Vehicle inspection</x:v>
      </x:c>
      <x:c r="C83" s="39" t="str">
        <x:v>services</x:v>
      </x:c>
      <x:c r="D83" s="41" t="n">
        <x:v>5000</x:v>
      </x:c>
      <x:c r="E83" s="39" t="str">
        <x:v>PKR</x:v>
      </x:c>
      <x:c r="F83" s="39" t="str">
        <x:v>registered_purchase</x:v>
      </x:c>
      <x:c r="G83" s="39" t="str">
        <x:v>Fj40 group</x:v>
      </x:c>
      <x:c r="H83" s="39" t="str"/>
      <x:c r="I83" s="39" t="str">
        <x:v>paid</x:v>
      </x:c>
      <x:c r="J83" s="39" t="str">
        <x:v>needs_confirmation</x:v>
      </x:c>
      <x:c r="K83" s="39" t="str">
        <x:v>completed</x:v>
      </x:c>
      <x:c r="L83" s="39" t="str">
        <x:v>fj40-00025</x:v>
      </x:c>
    </x:row>
  </x:sheetData>
  <x:pageMargins left="0.7" right="0.7" top="0.75" bottom="0.75" header="0.3" footer="0.3"/>
  <x:tableParts count="1">
    <x:tablePart xmlns:r="http://schemas.openxmlformats.org/officeDocument/2006/relationships" r:id="R8a8daa84bbd44cb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8" max="8" width="32" hidden="0" customWidth="1"/>
    <x:col min="11" max="11" width="30" hidden="0" customWidth="1"/>
    <x:col min="12" max="12" width="42" hidden="0" customWidth="1"/>
    <x:col min="13" max="13" width="48" hidden="0" customWidth="1"/>
    <x:col min="14" max="14" width="70" hidden="0" customWidth="1"/>
  </x:cols>
  <x:sheetData>
    <x:row r="1">
      <x:c r="A1" s="35" t="str">
        <x:v>entry_id</x:v>
      </x:c>
      <x:c r="B1" s="36" t="str">
        <x:v>date</x:v>
      </x:c>
      <x:c r="C1" s="36" t="str">
        <x:v>item</x:v>
      </x:c>
      <x:c r="D1" s="36" t="str">
        <x:v>purchase_type</x:v>
      </x:c>
      <x:c r="E1" s="36" t="str">
        <x:v>purchase_registration</x:v>
      </x:c>
      <x:c r="F1" s="36" t="str">
        <x:v>payment_status</x:v>
      </x:c>
      <x:c r="G1" s="36" t="str">
        <x:v>delivery_status</x:v>
      </x:c>
      <x:c r="H1" s="36" t="str">
        <x:v>procurement_stage</x:v>
      </x:c>
      <x:c r="I1" s="36" t="str">
        <x:v>amount</x:v>
      </x:c>
      <x:c r="J1" s="36" t="str">
        <x:v>currency</x:v>
      </x:c>
      <x:c r="K1" s="36" t="str">
        <x:v>company_name</x:v>
      </x:c>
      <x:c r="L1" s="36" t="str">
        <x:v>product_link</x:v>
      </x:c>
      <x:c r="M1" s="36" t="str">
        <x:v>evidence_ref</x:v>
      </x:c>
      <x:c r="N1" s="36" t="str">
        <x:v>notes</x:v>
      </x:c>
    </x:row>
    <x:row r="2">
      <x:c r="A2" s="37" t="str">
        <x:v>part_daraz_clear_pvc_bleed_hose_2m_20260504</x:v>
      </x:c>
      <x:c r="B2" s="33" t="str">
        <x:v>2026-05-04</x:v>
      </x:c>
      <x:c r="C2" s="33" t="str">
        <x:v>2meter Clear PVC Hose Tube pipe ID7mm OD10mm transparent vinyl tubing</x:v>
      </x:c>
      <x:c r="D2" s="33" t="str">
        <x:v>goods</x:v>
      </x:c>
      <x:c r="E2" s="33" t="str">
        <x:v>registered</x:v>
      </x:c>
      <x:c r="F2" s="33" t="str">
        <x:v>paid</x:v>
      </x:c>
      <x:c r="G2" s="33" t="str">
        <x:v>received</x:v>
      </x:c>
      <x:c r="H2" s="33" t="str">
        <x:v>received</x:v>
      </x:c>
      <x:c r="I2" s="40" t="n">
        <x:v>227</x:v>
      </x:c>
      <x:c r="J2" s="33" t="str">
        <x:v>PKR</x:v>
      </x:c>
      <x:c r="K2" s="33" t="str">
        <x:v>Daraz / GoBazaar.pk</x:v>
      </x:c>
      <x:c r="L2" s="33" t="str"/>
      <x:c r="M2" s="33" t="str">
        <x:v>user_update_2026-05-04_clear_bleed_hose_order|gmail_msg_19df408f0591f0c1|gmail_msg_19e021d05ca94bc4|gmail_order_242508745080938|gmail_delivery_242508745080938</x:v>
      </x:c>
      <x:c r="N2" s="33" t="str">
        <x:v>User reported paid Daraz order 2026-05-04: 2meter Clear PVC Hose Tube pipe ID7mm OD10mm clear transparent vinyl tubing water pipe; color family Multicolor; qty 1; PKR 227; seller GoBazaar.pk; seller to pack. Temporary brake bleeding hose only; not for permanent fuel, coolant, vacuum, or hydraulic pressure service. | Gmail Daraz order 242508745080938 confirmed on 2026-05-05 and delivery email confirms delivered on 2026-05-07; use only as temporary clear brake bleed hose, not as permanent fuel, coolant, vacuum, or pressure line.</x:v>
      </x:c>
    </x:row>
    <x:row r="3">
      <x:c r="A3" s="37" t="str">
        <x:v>tool_daraz_mini_wire_brush_set_x2</x:v>
      </x:c>
      <x:c r="B3" s="33" t="str">
        <x:v>2026-05-02</x:v>
      </x:c>
      <x:c r="C3" s="33" t="str">
        <x:v>3 pc mini wire brush set - brass, nylon, stainless steel bristles x2</x:v>
      </x:c>
      <x:c r="D3" s="33" t="str">
        <x:v>goods</x:v>
      </x:c>
      <x:c r="E3" s="33" t="str">
        <x:v>registered</x:v>
      </x:c>
      <x:c r="F3" s="33" t="str">
        <x:v>paid</x:v>
      </x:c>
      <x:c r="G3" s="33" t="str">
        <x:v>received</x:v>
      </x:c>
      <x:c r="H3" s="33" t="str">
        <x:v>received</x:v>
      </x:c>
      <x:c r="I3" s="40" t="n">
        <x:v>561</x:v>
      </x:c>
      <x:c r="J3" s="33" t="str">
        <x:v>PKR</x:v>
      </x:c>
      <x:c r="K3" s="33" t="str">
        <x:v>Daraz / Bunyad Collection (Karachi)</x:v>
      </x:c>
      <x:c r="L3" s="33" t="str">
        <x:v>https://www.daraz.pk/products/i192752152-s1385484991.html?urlFlag=true&amp;mp=1</x:v>
      </x:c>
      <x:c r="M3" s="33" t="str">
        <x:v>gmail_msg_19de62bcd140fa41|gmail_order_242365766980938|gmail_msg_19df29a687866969|gmail_delivery_242365766980938</x:v>
      </x:c>
      <x:c r="N3" s="33" t="str">
        <x:v>Daraz order confirmed 2026-05-02; delivery window 2026-05-05 to 2026-05-07. Two 3 pc mini wire brush sets at PKR 198 each; subtotal PKR 396 plus PKR 165 shipping. Product link: https://www.daraz.pk/products/i192752152-s1385484991.html?urlFlag=true&amp;mp=1 | Gmail Daraz delivery email confirms order 242365766980938 delivered on 2026-05-04: two 3 pc mini wire brush sets.</x:v>
      </x:c>
    </x:row>
    <x:row r="4">
      <x:c r="A4" s="37" t="str">
        <x:v>part_wax_and_grease_remover</x:v>
      </x:c>
      <x:c r="B4" s="33" t="str">
        <x:v>2026-05-02</x:v>
      </x:c>
      <x:c r="C4" s="33" t="str">
        <x:v>3M Prep Solvent-70 1 gallon / wax and grease remover</x:v>
      </x:c>
      <x:c r="D4" s="33" t="str">
        <x:v>goods</x:v>
      </x:c>
      <x:c r="E4" s="33" t="str">
        <x:v>registered</x:v>
      </x:c>
      <x:c r="F4" s="33" t="str">
        <x:v>paid</x:v>
      </x:c>
      <x:c r="G4" s="33" t="str">
        <x:v>received</x:v>
      </x:c>
      <x:c r="H4" s="33" t="str">
        <x:v>received</x:v>
      </x:c>
      <x:c r="I4" s="40" t="n">
        <x:v>18999</x:v>
      </x:c>
      <x:c r="J4" s="33" t="str">
        <x:v>PKR</x:v>
      </x:c>
      <x:c r="K4" s="33" t="str">
        <x:v>Autohub</x:v>
      </x:c>
      <x:c r="L4" s="33" t="str">
        <x:v>https://autohub.pk/products/3m-prep-solvent-70-1-gallon</x:v>
      </x:c>
      <x:c r="M4" s="33"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c r="N4" s="33" t="str">
        <x:v>Autohub order 1762192 / order number 62192 confirmed 2026-05-02: 3M Prep Solvent - 70, 1 gal (08983) x1 at PKR 18999. Shared order also includes HB Body U900 cavity wax x2; order subtotal PKR 23997 plus PKR 249 shipping, total PKR 24246. Product link: https://autohub.pk/products/3m-prep-solvent-70-1-gallon ; image: https://cdn.shopify.com/s/files/1/0424/5433/files/3m-08983_medium.png?v=1709701797 | Gmail recheck on 2026-05-08 found the Autohub 1762192 / 62192 confirmation only; later user confirmation on 2026-05-08 closes delivery. | User confirmed on 2026-05-08 that the pre solvent / remaining Autohub orders have arrived; user reconfirmed item-level receipt on 2026-05-11. Receipt check: confirm one sealed 1 gallon 3M Prep Solvent-70 can, intact label, and no leaks or dents. | Gmail recheck 2026-05-12 found Autohub shipment email sent 2026-05-09 for order 1762192 listing 3M Prep Solvent-70 x1 and HB Body U900 cavity wax x2 via Blue-ex AhubRider; user receipt confirmations from 2026-05-08 and 2026-05-11 keep the row received.</x:v>
      </x:c>
    </x:row>
    <x:row r="5">
      <x:c r="A5" s="37" t="str">
        <x:v>tool_daraz_75mm_knotted_cup_wire_brush_x2</x:v>
      </x:c>
      <x:c r="B5" s="33" t="str">
        <x:v>2026-05-02</x:v>
      </x:c>
      <x:c r="C5" s="33" t="str">
        <x:v>75mm 3 inch steel knotted cup rotary wire brush for angle grinder x2</x:v>
      </x:c>
      <x:c r="D5" s="33" t="str">
        <x:v>goods</x:v>
      </x:c>
      <x:c r="E5" s="33" t="str">
        <x:v>registered</x:v>
      </x:c>
      <x:c r="F5" s="33" t="str">
        <x:v>paid</x:v>
      </x:c>
      <x:c r="G5" s="33" t="str">
        <x:v>received</x:v>
      </x:c>
      <x:c r="H5" s="33" t="str">
        <x:v>received</x:v>
      </x:c>
      <x:c r="I5" s="40" t="n">
        <x:v>3896</x:v>
      </x:c>
      <x:c r="J5" s="33" t="str">
        <x:v>PKR</x:v>
      </x:c>
      <x:c r="K5" s="33" t="str">
        <x:v>Daraz / Al Rehman Mart (Lahore)</x:v>
      </x:c>
      <x:c r="L5" s="33" t="str">
        <x:v>https://www.daraz.pk/products/i2171955-s1269424717.html?urlFlag=true&amp;mp=1</x:v>
      </x:c>
      <x:c r="M5" s="33" t="str">
        <x:v>gmail_msg_19de62bcd3dd7207|gmail_order_242365766280938|user_update_2026-06-15_wire_brush_consumption</x:v>
      </x:c>
      <x:c r="N5" s="33" t="str">
        <x:v>Daraz order confirmed 2026-05-02; delivery window 2026-05-05 to 2026-05-07. Quantity 2 at PKR 1878 each; subtotal PKR 3756 plus PKR 140 shipping. Product link: https://www.daraz.pk/products/i2171955-s1269424717.html?urlFlag=true&amp;mp=1 | Gmail rechecks did not find a delivery email; user update 2026-06-15 gives physical use evidence: two angle-grinder-compatible brushes of this size were used for roughly one-third of chassis cleaning and were acceptable in fit/performance.</x:v>
      </x:c>
    </x:row>
    <x:row r="6">
      <x:c r="A6" s="37" t="str">
        <x:v>tool_aliexpress_nitto_male_coupling_air_fittings_5pc_20260527</x:v>
      </x:c>
      <x:c r="B6" s="33" t="str">
        <x:v>2026-05-27</x:v>
      </x:c>
      <x:c r="C6" s="33" t="str">
        <x:v>AliExpress 5PCS NITTO male coupling air fittings</x:v>
      </x:c>
      <x:c r="D6" s="33" t="str">
        <x:v>goods</x:v>
      </x:c>
      <x:c r="E6" s="33" t="str">
        <x:v>registered</x:v>
      </x:c>
      <x:c r="F6" s="33" t="str">
        <x:v>paid</x:v>
      </x:c>
      <x:c r="G6" s="33" t="str">
        <x:v>received</x:v>
      </x:c>
      <x:c r="H6" s="33" t="str">
        <x:v>received</x:v>
      </x:c>
      <x:c r="I6" s="40" t="n">
        <x:v>3072</x:v>
      </x:c>
      <x:c r="J6" s="33" t="str">
        <x:v>PKR</x:v>
      </x:c>
      <x:c r="K6" s="33" t="str">
        <x:v>AliExpress</x:v>
      </x:c>
      <x:c r="L6" s="33" t="str"/>
      <x:c r="M6" s="33" t="str">
        <x:v>gmail_msg_19e69fea16f42834|gmail_order_3073111533377489|gmail_msg_19e9612f4e02d240|gmail_package_PK015448775R|gmail_msg_19ea6d913a442f6b|gmail_delivery_PK015448775R</x:v>
      </x:c>
      <x:c r="N6" s="33" t="str">
        <x:v>AliExpress order 3073111533377489 confirmed 2026-05-27: email line shows 5PCS NITTO Male Coupling Air ... x1 with order total PKR 3072. Product title is truncated in the email, so receipt/order-page check must confirm exact Nitto/Japanese profile, thread type such as 1/4 BSP or NPT, male/female style, quantity 5, seal method, and leak-free fit with the compressor hose, hand gun, and air tools before treating these as final adapters. | Gmail import 2026-06-07: AliExpress package PK015448775R for the NITTO male coupling fittings reached destination-country local transit by 2026-06-05 after customs clearance; still pending delivery and thread/profile/leak checks. | Gmail delivery email 2026-06-08 (message 19ea6d913a442f6b) says AliExpress package PK015448775R was successfully delivered and lists 5PCS NITTO Male Coupling Air Fitting x1. Close delivery tracking; still confirm actual quantity 5, Nitto/Japanese profile, thread type such as 1/4 BSP or NPT, seal method, and leak-free fit. These are male plugs and do not replace the compressor-side female Nitto socket needed for the current hose mismatch.</x:v>
      </x:c>
    </x:row>
    <x:row r="7">
      <x:c r="A7" s="37" t="str">
        <x:v>tool_almiraj_ingco_air_setup_bundle_20260517</x:v>
      </x:c>
      <x:c r="B7" s="33" t="str">
        <x:v>2026-05-18</x:v>
      </x:c>
      <x:c r="C7" s="33" t="str">
        <x:v>Almiraj INGCO air and cleaning setup - ACS112501 compressor, AH1151 hose, ABG081-3 blow gun, ATG0601 tire inflator, AWG1001 washing gun, HGVC02 gloves, HPWR12008 pressure washer</x:v>
      </x:c>
      <x:c r="D7" s="33" t="str">
        <x:v>goods</x:v>
      </x:c>
      <x:c r="E7" s="33" t="str">
        <x:v>registered</x:v>
      </x:c>
      <x:c r="F7" s="33" t="str">
        <x:v>paid</x:v>
      </x:c>
      <x:c r="G7" s="33" t="str">
        <x:v>received</x:v>
      </x:c>
      <x:c r="H7" s="33" t="str">
        <x:v>received</x:v>
      </x:c>
      <x:c r="I7" s="40" t="n">
        <x:v>83549</x:v>
      </x:c>
      <x:c r="J7" s="33" t="str">
        <x:v>PKR</x:v>
      </x:c>
      <x:c r="K7" s="33" t="str">
        <x:v>almirajtrading.com.pk</x:v>
      </x:c>
      <x:c r="L7" s="33" t="str"/>
      <x:c r="M7" s="33"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c r="N7" s="33" t="str">
        <x:v>User update 2026-05-18: purchased from almiratrading / Almiraj Trading and not yet received. Order lines: INGCO Air compressor ACS112501 x1 PKR 57000; INGCO Air hose AH1151 x1 PKR 2850; INGCO Air blow gun ABG081-3 x1 PKR 930; INGCO Air tire inflating gun ATG0601 x1 PKR 2880; INGCO Air washing gun AWG1001 x1 PKR 2230; INGCO Leather Gloves 10 in HGVC02 x1 PKR 1660; INGCO High pressure washer HPWR12008 x1 PKR 15999. Total PKR 83549. Keep delivery pending until all seven items are physically received and item-count checked. Risk flagged 2026-05-17: AH1151 should physically fit the Total TAT40122 air impact because both support Nitto/Japanese connectors, but the listed 5/8 mm hose is likely small-bore and may choke airflow. Expect the setup to run blow gun, tire inflator, stapler, washing gun, and light air tools well, and the 1/2 in impact only to some degree; it may feel weak on stubborn fasteners until a larger-bore 8-10 mm ID / 3/8 in Nitto hose is purchased. Use the powered pressure washer cautiously around seals, breathers, bearings, electrical connectors, and open ports. | User update 2026-05-27: air compressor is now on hand. Keep this aggregate order partially open until the remaining Almiraj bundle lines are counted/confirmed: AH1151 hose, ABG081-3 blow gun, ATG0601 tire inflator, AWG1001 washing gun, HGVC02 gloves, and HPWR12008 pressure washer. Original AH1151 hose may be small-bore/type-limited; separate ToolsMart TM25776 Licota Nitto-type hose remains the impact-hose follow-up. | User troubleshooting update 2026-06-15 confirms the INGCO ACS112501 compressor, matching hose/end-tool connection, air blower/liquid-dispense attachments, and pipes are physically on hand and being fitted. Close delivery tracking for the Almiraj air setup; still count the full original bundle lines separately if needed: AH1151 hose, ABG081-3 blow gun, ATG0601 tire inflator, AWG1001 washing gun, HGVC02 gloves, and HPWR12008 pressure washer. The remaining issue is adapter/coupler compatibility at the compressor outlet, not bundle delivery.</x:v>
      </x:c>
    </x:row>
    <x:row r="8">
      <x:c r="A8" s="37" t="str">
        <x:v>tool_pakoxygen_ar_co2_canister</x:v>
      </x:c>
      <x:c r="B8" s="33" t="str">
        <x:v>2026-05-08</x:v>
      </x:c>
      <x:c r="C8" s="33" t="str">
        <x:v>Ar-CO2 Canister</x:v>
      </x:c>
      <x:c r="D8" s="33" t="str">
        <x:v>goods</x:v>
      </x:c>
      <x:c r="E8" s="33" t="str">
        <x:v>registered</x:v>
      </x:c>
      <x:c r="F8" s="33" t="str">
        <x:v>paid</x:v>
      </x:c>
      <x:c r="G8" s="33" t="str">
        <x:v>received</x:v>
      </x:c>
      <x:c r="H8" s="33" t="str">
        <x:v>received</x:v>
      </x:c>
      <x:c r="I8" s="40" t="n">
        <x:v>42362</x:v>
      </x:c>
      <x:c r="J8" s="33" t="str">
        <x:v>PKR</x:v>
      </x:c>
      <x:c r="K8" s="33" t="str">
        <x:v>pakoxygen</x:v>
      </x:c>
      <x:c r="L8" s="33" t="str"/>
      <x:c r="M8" s="33" t="str">
        <x:v>workbook_tools#row_41|user_update_2026-05-08_ar_co2_canister_arrived</x:v>
      </x:c>
      <x:c r="N8" s="33" t="str">
        <x:v>Imported from J40_Costs.xlsx Tools row 41: Ar-CO2 Canister from pakoxygen, PKR 42362, previously paid in the workbook. User confirmed on 2026-05-08 that the Ar-CO2 canister has arrived. Receipt/use check: confirm gas mix, cylinder test date, ownership/deposit paperwork, valve/regulator compatibility, and leak check before MIG welding.</x:v>
      </x:c>
    </x:row>
    <x:row r="9">
      <x:c r="A9" s="37" t="str">
        <x:v>part_bedliner_sprays</x:v>
      </x:c>
      <x:c r="B9" s="33" t="str">
        <x:v>2026-05-02</x:v>
      </x:c>
      <x:c r="C9" s="33" t="str">
        <x:v>Bedliner sprays</x:v>
      </x:c>
      <x:c r="D9" s="33" t="str">
        <x:v>goods</x:v>
      </x:c>
      <x:c r="E9" s="33" t="str">
        <x:v>registered</x:v>
      </x:c>
      <x:c r="F9" s="33" t="str">
        <x:v>paid</x:v>
      </x:c>
      <x:c r="G9" s="33" t="str">
        <x:v>received</x:v>
      </x:c>
      <x:c r="H9" s="33" t="str">
        <x:v>received</x:v>
      </x:c>
      <x:c r="I9" s="40"/>
      <x:c r="J9" s="33" t="str">
        <x:v>PKR</x:v>
      </x:c>
      <x:c r="K9" s="33" t="str">
        <x:v>U-POL / Raptor on hand</x:v>
      </x:c>
      <x:c r="L9" s="33" t="str"/>
      <x:c r="M9" s="33" t="str">
        <x:v>user_seed|akber_khan-00798|akber_khan-00800|user_shelf_image_2026-05-02_raptor_liner_visible</x:v>
      </x:c>
      <x:c r="N9" s="33" t="str">
        <x:v>Listed by the user as still needed; chat says they are required immediately after floor repair and primer | Marked on hand from shelf image on 2026-05-02: Raptor liner bottles visible. Treat as bedliner/protective coating already acquired, not as primer.</x:v>
      </x:c>
    </x:row>
    <x:row r="10">
      <x:c r="A10" s="37" t="str">
        <x:v>part_bilal_ganj_body_packing_20260710</x:v>
      </x:c>
      <x:c r="B10" s="33" t="str">
        <x:v>2026-07-10</x:v>
      </x:c>
      <x:c r="C10" s="33" t="str">
        <x:v>Bilal Ganj receipt line - body packing / باڈی پیکنگ x2</x:v>
      </x:c>
      <x:c r="D10" s="33" t="str">
        <x:v>goods</x:v>
      </x:c>
      <x:c r="E10" s="33" t="str">
        <x:v>registered</x:v>
      </x:c>
      <x:c r="F10" s="33" t="str">
        <x:v>paid</x:v>
      </x:c>
      <x:c r="G10" s="33" t="str">
        <x:v>received</x:v>
      </x:c>
      <x:c r="H10" s="33" t="str">
        <x:v>completed_receipt_line</x:v>
      </x:c>
      <x:c r="I10" s="40" t="n">
        <x:v>3000</x:v>
      </x:c>
      <x:c r="J10" s="33" t="str">
        <x:v>PKR</x:v>
      </x:c>
      <x:c r="K10" s="33" t="str">
        <x:v>Muhammad Bilal / Bilal Ganj rubber-body hardware supplier</x:v>
      </x:c>
      <x:c r="L10" s="33" t="str"/>
      <x:c r="M10" s="33" t="str">
        <x:v>20260710_bilal_ganj_urdu_receipt_user_photo|data/manual/bilal_ganj_bill_breakdown_20260710.csv|20260710_165119_gp_LStiDaCg|20260710_223009_gp_v6AjWz1A|20260710_223401_gp_PoVmWQPw|20260710_224045_gp_fSkEXeCg</x:v>
      </x:c>
      <x:c r="N10" s="33" t="str">
        <x:v>Urdu receipt line 2: quantity 2, unit PKR 1500, line total PKR 3000. Line reads باڈی پیکنگ / body packing. Treat as body/chassis rubber packing until installed station is labelled.</x:v>
      </x:c>
    </x:row>
    <x:row r="11">
      <x:c r="A11" s="37" t="str">
        <x:v>part_bilal_ganj_cover_foam_rubber_20260710</x:v>
      </x:c>
      <x:c r="B11" s="33" t="str">
        <x:v>2026-07-10</x:v>
      </x:c>
      <x:c r="C11" s="33" t="str">
        <x:v>Bilal Ganj receipt line - cover foam rubber / کور فوم ربڑ x4</x:v>
      </x:c>
      <x:c r="D11" s="33" t="str">
        <x:v>goods</x:v>
      </x:c>
      <x:c r="E11" s="33" t="str">
        <x:v>registered</x:v>
      </x:c>
      <x:c r="F11" s="33" t="str">
        <x:v>paid</x:v>
      </x:c>
      <x:c r="G11" s="33" t="str">
        <x:v>received</x:v>
      </x:c>
      <x:c r="H11" s="33" t="str">
        <x:v>completed_receipt_line</x:v>
      </x:c>
      <x:c r="I11" s="40" t="n">
        <x:v>10000</x:v>
      </x:c>
      <x:c r="J11" s="33" t="str">
        <x:v>PKR</x:v>
      </x:c>
      <x:c r="K11" s="33" t="str">
        <x:v>Muhammad Bilal / Bilal Ganj rubber-body hardware supplier</x:v>
      </x:c>
      <x:c r="L11" s="33" t="str"/>
      <x:c r="M11" s="33" t="str">
        <x:v>20260710_bilal_ganj_urdu_receipt_user_photo|data/manual/bilal_ganj_bill_breakdown_20260710.csv|20260710_222718_gp_bIgLuHVw|20260710_223557_gp_RgUvwq5g|20260710_224045_gp_fSkEXeCg</x:v>
      </x:c>
      <x:c r="N11" s="33" t="str">
        <x:v>Urdu receipt line 1: quantity 4, unit PKR 2500, line total PKR 10000. Handwriting interpreted as کور فوم ربڑ / cover foam rubber. Map to body/chassis rubber sample inventory; verify exact installed station, dimensions, and hardness before fitment.</x:v>
      </x:c>
    </x:row>
    <x:row r="12">
      <x:c r="A12" s="37" t="str">
        <x:v>part_bilal_ganj_lever_springs_20260710</x:v>
      </x:c>
      <x:c r="B12" s="33" t="str">
        <x:v>2026-07-10</x:v>
      </x:c>
      <x:c r="C12" s="33" t="str">
        <x:v>Bilal Ganj receipt line - lever springs / لیور سپرنگ x4</x:v>
      </x:c>
      <x:c r="D12" s="33" t="str">
        <x:v>goods</x:v>
      </x:c>
      <x:c r="E12" s="33" t="str">
        <x:v>registered</x:v>
      </x:c>
      <x:c r="F12" s="33" t="str">
        <x:v>paid</x:v>
      </x:c>
      <x:c r="G12" s="33" t="str">
        <x:v>received</x:v>
      </x:c>
      <x:c r="H12" s="33" t="str">
        <x:v>completed_receipt_line</x:v>
      </x:c>
      <x:c r="I12" s="40" t="n">
        <x:v>1000</x:v>
      </x:c>
      <x:c r="J12" s="33" t="str">
        <x:v>PKR</x:v>
      </x:c>
      <x:c r="K12" s="33" t="str">
        <x:v>Muhammad Bilal / Bilal Ganj rubber-body hardware supplier</x:v>
      </x:c>
      <x:c r="L12" s="33" t="str"/>
      <x:c r="M12" s="33" t="str">
        <x:v>20260710_bilal_ganj_urdu_receipt_user_photo|data/manual/bilal_ganj_bill_breakdown_20260710.csv|20260710_103434_gp_go5dJG6w|part_rear_parking_brake_attachment_hardware_20260527</x:v>
      </x:c>
      <x:c r="N12" s="33" t="str">
        <x:v>Urdu receipt line 3: quantity 4, unit PKR 250, line total PKR 1000. Line reads لیور سپرنگ / lever spring. Map to rear parking-brake or rear-brake lever spring hardware pending final side/location labels.</x:v>
      </x:c>
    </x:row>
    <x:row r="13">
      <x:c r="A13" s="37" t="str">
        <x:v>part_cable_sleeve_protection</x:v>
      </x:c>
      <x:c r="B13" s="33" t="str"/>
      <x:c r="C13" s="33" t="str">
        <x:v>Braided sleeve inventory - 8/10/14/16/20 mm sleeves, 5m lengths received</x:v>
      </x:c>
      <x:c r="D13" s="33" t="str">
        <x:v>goods</x:v>
      </x:c>
      <x:c r="E13" s="33" t="str">
        <x:v>registered</x:v>
      </x:c>
      <x:c r="F13" s="33" t="str">
        <x:v>paid</x:v>
      </x:c>
      <x:c r="G13" s="33" t="str">
        <x:v>received</x:v>
      </x:c>
      <x:c r="H13" s="33" t="str">
        <x:v>received</x:v>
      </x:c>
      <x:c r="I13" s="40"/>
      <x:c r="J13" s="33" t="str">
        <x:v>PKR</x:v>
      </x:c>
      <x:c r="K13" s="33" t="str">
        <x:v>electronicsstore.pk / HAQ ELECTRIC</x:v>
      </x:c>
      <x:c r="L13" s="33" t="str"/>
      <x:c r="M13" s="33" t="str">
        <x:v>user_seed|akber_khan-00489|fj40-00276|fj40-00282</x:v>
      </x:c>
      <x:c r="N13" s="33" t="str">
        <x:v>Workbook inventory shows braided sleeve stock already received/paid: 8, 10, 14, 16, and 20 mm sleeve entries in 5m lengths. Loom-pipe planning basis for this J40/HJ47: do not buy extra 8mm split pipe. If physical stock count is short after final routing, top-up only 12mm x 10m for cabin/light branches and 16mm x 6m for under-bonnet/cabin trunk branches; existing 14/16/20mm 5m sleeve stock is already counted.</x:v>
      </x:c>
    </x:row>
    <x:row r="14">
      <x:c r="A14" s="37" t="str">
        <x:v>part_brighto_extreme_paint_remover_3l_amir_20260528</x:v>
      </x:c>
      <x:c r="B14" s="33" t="str">
        <x:v>2026-06-02</x:v>
      </x:c>
      <x:c r="C14" s="33" t="str">
        <x:v>Brighto Extreme Paint Remover - 3 L</x:v>
      </x:c>
      <x:c r="D14" s="33" t="str">
        <x:v>goods</x:v>
      </x:c>
      <x:c r="E14" s="33" t="str">
        <x:v>registered</x:v>
      </x:c>
      <x:c r="F14" s="33" t="str">
        <x:v>paid</x:v>
      </x:c>
      <x:c r="G14" s="33" t="str">
        <x:v>received</x:v>
      </x:c>
      <x:c r="H14" s="33" t="str">
        <x:v>received</x:v>
      </x:c>
      <x:c r="I14" s="40" t="n">
        <x:v>4670</x:v>
      </x:c>
      <x:c r="J14" s="33" t="str">
        <x:v>PKR</x:v>
      </x:c>
      <x:c r="K14" s="33" t="str">
        <x:v>Brighto Paints</x:v>
      </x:c>
      <x:c r="L14" s="33" t="str"/>
      <x:c r="M14" s="33" t="str">
        <x:v>user_update_2026-05-28_procured_by_amir_addendum|gmail_msg_19e868d88f131e0b|gmail_msg_19e88ca5449085af|brighto_order_1695|user_update_2026-06-15_paint_remover_in_use</x:v>
      </x:c>
      <x:c r="N14" s="33" t="str">
        <x:v>Gmail import 2026-06-03: Brighto Paints order #1695 confirmed 2026-06-02 for Brighto Extreme Paint Remover x1, 3.00 Ltr, subtotal PKR 3670 plus PKR 1000 shipping, total PKR 4670. Online order now controls this row over the earlier Amir/local received-candidate until any local container is physically proven. Receipt/use check: confirm sealed 3 L Brighto Extreme Paint Remover container, correct product, no leaks, and compatible use area before applying. Keep away from rubber, wiring, seals, brake/fuel components, and finished paint unless deliberately stripping; use PPE and ventilation. | User update 2026-06-15 says paint remover has been applied during corner stripping, so the paint-remover stock/order is now in hand/use rather than pending delivery. Keep the normal receipt/use checks: confirm Brighto Extreme 3 L label if needed, remaining volume, no leaks, PPE/ventilation, and keep it away from rubber, wiring, seals, brake/fuel components, and finished paint unless deliberately stripping.</x:v>
      </x:c>
    </x:row>
    <x:row r="15">
      <x:c r="A15" s="37" t="str">
        <x:v>part_chassis_masking_plugs_tape_solvent_wipes</x:v>
      </x:c>
      <x:c r="B15" s="33" t="str">
        <x:v>2026-05-08</x:v>
      </x:c>
      <x:c r="C15" s="33" t="str">
        <x:v>Chassis coating masking pack - Ultra-cloth solvent-safe wipes and masking tape</x:v>
      </x:c>
      <x:c r="D15" s="33" t="str">
        <x:v>goods</x:v>
      </x:c>
      <x:c r="E15" s="33" t="str">
        <x:v>registered</x:v>
      </x:c>
      <x:c r="F15" s="33" t="str">
        <x:v>paid</x:v>
      </x:c>
      <x:c r="G15" s="33" t="str">
        <x:v>received</x:v>
      </x:c>
      <x:c r="H15" s="33" t="str">
        <x:v>received</x:v>
      </x:c>
      <x:c r="I15" s="40" t="n">
        <x:v>7099</x:v>
      </x:c>
      <x:c r="J15" s="33" t="str">
        <x:v>PKR</x:v>
      </x:c>
      <x:c r="K15" s="33" t="str">
        <x:v>Autohub + Autostore.pk</x:v>
      </x:c>
      <x:c r="L15" s="33" t="str"/>
      <x:c r="M15" s="33"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c r="N15" s="33" t="str">
        <x:v>User update 2026-05-08: Raptor selected as the chassis exposed finish after primer/sealer; extra brushes are on hand and strip/flap discs are angle-grinder consumables with existing recorded stock to count before rebuying. Order before solvent wipe/primer/Raptor: solvent-safe lint-free wipes and automotive masking tape; avoid shedding cloth, newspaper where solvent/wet coating can bleed, and plugs/tape that leave residue. User update 2026-05-11 confirms Ultra-cloth and masking tape received. Masking plugs were not separately ordered: on-hand received rubber grommet assortment may be used as temporary masking for open unthreaded holes only after fit and solvent/residue check. Use sacrificial bolts for threaded holes; do not use grommets for brake/fuel line ends, threaded holes, ground pads, or body-mount bearing faces. Buy separate tapered plugs only if grommet fit/check fails. | Gmail recheck 2026-05-12 ties the received masking pack to Autohub order 1762336 / order no. 62336 for 3M Blue High Performance Ultra Soft Cloth x4 at PKR 4600 plus PKR 249 shipping, total PKR 4849, and Autostore order #80788 for green masking tape 24 mm x2 and 48 mm x1 at PKR 2000 plus PKR 250 shipping, COD total PKR 2250. User already confirmed Ultra-cloth and masking tape received on 2026-05-11.</x:v>
      </x:c>
    </x:row>
    <x:row r="16">
      <x:c r="A16" s="37" t="str">
        <x:v>tool_daraz_led_flood_light_100w_ip66_20260527</x:v>
      </x:c>
      <x:c r="B16" s="33" t="str">
        <x:v>2026-05-27</x:v>
      </x:c>
      <x:c r="C16" s="33" t="str">
        <x:v>Daraz 100W IP66 LED flood light - workshop/site lighting</x:v>
      </x:c>
      <x:c r="D16" s="33" t="str">
        <x:v>goods</x:v>
      </x:c>
      <x:c r="E16" s="33" t="str">
        <x:v>registered</x:v>
      </x:c>
      <x:c r="F16" s="33" t="str">
        <x:v>paid</x:v>
      </x:c>
      <x:c r="G16" s="33" t="str">
        <x:v>received</x:v>
      </x:c>
      <x:c r="H16" s="33" t="str">
        <x:v>received</x:v>
      </x:c>
      <x:c r="I16" s="40" t="n">
        <x:v>5169</x:v>
      </x:c>
      <x:c r="J16" s="33" t="str">
        <x:v>PKR</x:v>
      </x:c>
      <x:c r="K16" s="33" t="str">
        <x:v>Daraz / Tz electronic</x:v>
      </x:c>
      <x:c r="L16" s="33" t="str"/>
      <x:c r="M16" s="33" t="str">
        <x:v>gmail_msg_19e6616c37064cd5|gmail_order_242670698180938|bank_alert_19e6618015d8106b|gmail_msg_19e8db81edcbda0b|gmail_delivery_242670698180938</x:v>
      </x:c>
      <x:c r="N16" s="33" t="str">
        <x:v>Daraz order 242670698180938 confirmed 2026-05-27 from Tz electronic: Led Flood Light 100W IP66 Water proof x1, item PKR 4999 plus PKR 170 shipping, total PKR 5169, paid by card. Standard Chartered alert at 2026-05-27 02:00 PKT shows combined Daraz charge PKR 8387 for this order plus order 242670698380938. Delivery window 2026-05-30 to 2026-06-07. Workshop/site lighting only; this does not change vehicle exterior lighting requirements. Receipt check: confirm 100W marking, IP66-style housing/gland, intact lens, plug/lead condition, safe 220-240 V operation, and useful work-area beam before relying on it for night/paint inspection work. | Gmail delivery email 2026-06-03 (message 19e8db81edcbda0b) says Daraz order 242670698180938 was successfully delivered; close delivery tracking, with the normal 100W/IP66/lead/safe-operation receipt check remaining.</x:v>
      </x:c>
    </x:row>
    <x:row r="17">
      <x:c r="A17" s="37" t="str">
        <x:v>tool_daraz_angle_grinder_side_handle_20260527</x:v>
      </x:c>
      <x:c r="B17" s="33" t="str">
        <x:v>2026-05-27</x:v>
      </x:c>
      <x:c r="C17" s="33" t="str">
        <x:v>Daraz angle-grinder auxiliary side handle - 8mm/10mm thread candidate</x:v>
      </x:c>
      <x:c r="D17" s="33" t="str">
        <x:v>goods</x:v>
      </x:c>
      <x:c r="E17" s="33" t="str">
        <x:v>registered</x:v>
      </x:c>
      <x:c r="F17" s="33" t="str">
        <x:v>paid</x:v>
      </x:c>
      <x:c r="G17" s="33" t="str">
        <x:v>received</x:v>
      </x:c>
      <x:c r="H17" s="33" t="str">
        <x:v>received</x:v>
      </x:c>
      <x:c r="I17" s="40" t="n">
        <x:v>1002</x:v>
      </x:c>
      <x:c r="J17" s="33" t="str">
        <x:v>PKR</x:v>
      </x:c>
      <x:c r="K17" s="33" t="str">
        <x:v>Daraz / Buy More Save More Store</x:v>
      </x:c>
      <x:c r="L17" s="33" t="str"/>
      <x:c r="M17" s="33" t="str">
        <x:v>gmail_msg_19e6616c326fb4d4|gmail_order_242670698380938|bank_alert_19e6618015d8106b|gmail_msg_19eb180fb11bdef1|gmail_delivery_242670698380938</x:v>
      </x:c>
      <x:c r="N17" s="33" t="str">
        <x:v>Daraz order 242670698380938 confirmed 2026-05-27 includes NEW SALE 8mm 10mm Thread Auxiliary Side Handle For Angle Grinder Grinding Machine Tools x1 at PKR 999. Allocated amount PKR 1002 equals line subtotal plus prorated net shipping/saving from the mixed order. Candidate replacement/accessory only: on receipt, verify M8/M10 thread compatibility with the actual grinder, thread engagement, handle stiffness, heat resistance, and secure fit before using during grinding or wire-brush work. | Gmail delivery email 2026-06-10 (message 19eb180fb11bdef1) says Daraz order 242670698380938 was successfully delivered and lists the 8/10 mm angle-grinder auxiliary side handle. Close delivery tracking; still verify M8/M10 thread fit, engagement depth, stiffness, and safe grinder compatibility before use.</x:v>
      </x:c>
    </x:row>
    <x:row r="18">
      <x:c r="A18" s="37" t="str">
        <x:v>part_daraz_brass_bsp_reducing_hex_bushing_adapters_20260616</x:v>
      </x:c>
      <x:c r="B18" s="33" t="str">
        <x:v>2026-06-16</x:v>
      </x:c>
      <x:c r="C18" s="33" t="str">
        <x:v>Daraz brass BSP reducing hex bushing adapter assortment - qty 5</x:v>
      </x:c>
      <x:c r="D18" s="33" t="str">
        <x:v>goods</x:v>
      </x:c>
      <x:c r="E18" s="33" t="str">
        <x:v>registered</x:v>
      </x:c>
      <x:c r="F18" s="33" t="str">
        <x:v>paid</x:v>
      </x:c>
      <x:c r="G18" s="33" t="str">
        <x:v>received</x:v>
      </x:c>
      <x:c r="H18" s="33" t="str">
        <x:v>received</x:v>
      </x:c>
      <x:c r="I18" s="40" t="n">
        <x:v>3608</x:v>
      </x:c>
      <x:c r="J18" s="33" t="str">
        <x:v>PKR</x:v>
      </x:c>
      <x:c r="K18" s="33" t="str">
        <x:v>Daraz / Buy More Save More Store</x:v>
      </x:c>
      <x:c r="L18" s="33" t="str"/>
      <x:c r="M18" s="33" t="str">
        <x:v>gmail_msg_19f185b3c217d447|gmail_delivery_244793706280938</x:v>
      </x:c>
      <x:c r="N18" s="33" t="str">
        <x:v>Gmail import 2026-07-04: Daraz delivery email dated 2026-06-30 says order 244793706280938 was successfully delivered. Lines: brass BSP reducing hex bushing adapters qty 3 at PKR 776 each and qty 2 at PKR 641 each, subtotal PKR 3610, shipping PKR 170, saving PKR 181, total PKR 3608. Receipt check: confirm actual thread sizes, BSP vs NPT, male/female orientation, sealing faces/taper, brass quality, and only use in compatible air/water/oil/fuel-adjacent setups after thread verification.</x:v>
      </x:c>
    </x:row>
    <x:row r="19">
      <x:c r="A19" s="37" t="str">
        <x:v>part_daraz_cable_clip_clamp_assortment_20260527</x:v>
      </x:c>
      <x:c r="B19" s="33" t="str">
        <x:v>2026-05-27</x:v>
      </x:c>
      <x:c r="C19" s="33" t="str">
        <x:v>Daraz cable support clamp assortment - 2/3mm wire-rope clamps x10 and 304 stainless PV cable clips x10</x:v>
      </x:c>
      <x:c r="D19" s="33" t="str">
        <x:v>goods</x:v>
      </x:c>
      <x:c r="E19" s="33" t="str">
        <x:v>registered</x:v>
      </x:c>
      <x:c r="F19" s="33" t="str">
        <x:v>paid</x:v>
      </x:c>
      <x:c r="G19" s="33" t="str">
        <x:v>received</x:v>
      </x:c>
      <x:c r="H19" s="33" t="str">
        <x:v>received</x:v>
      </x:c>
      <x:c r="I19" s="40" t="n">
        <x:v>2216</x:v>
      </x:c>
      <x:c r="J19" s="33" t="str">
        <x:v>PKR</x:v>
      </x:c>
      <x:c r="K19" s="33" t="str">
        <x:v>Daraz / Buy More Save More Store</x:v>
      </x:c>
      <x:c r="L19" s="33" t="str"/>
      <x:c r="M19" s="33" t="str">
        <x:v>gmail_msg_19e6616c326fb4d4|gmail_order_242670698380938|bank_alert_19e6618015d8106b|gmail_msg_19eb180fb11bdef1|gmail_delivery_242670698380938</x:v>
      </x:c>
      <x:c r="N19" s="33" t="str">
        <x:v>Daraz order 242670698380938 confirmed 2026-05-27 from Buy More Save More Store. Hardware lines: 10pcs 2/3mm wire rope clamp / cable clip fastener adjustable screw copper metal fixture x1 at PKR 1055, and 10pcs 304 stainless solar PV cable clips/clamps x1 at PKR 1154. Allocated amount PKR 2216 equals line subtotal PKR 2209 plus prorated share of net shipping/saving from the mixed order. Paid by card as part of combined Daraz PKR 8387 bank alert. Candidate supplemental cable/wire support only: do not treat as final brake/clutch hydraulic line support, fuel-line support, or permanent harness support until physical fit, edge/chafe behavior, material/plating, screw quality, cable OD grip, and corrosion risk are checked. | Gmail delivery email 2026-06-10 (message 19eb180fb11bdef1) says Daraz order 242670698380938 was successfully delivered and lists the wire-rope clamps, PV cable clips, and 8/10 mm angle-grinder side handle. Close delivery tracking; still physically check clamp material, screw quality, cable OD grip, corrosion risk, and edge/chafe behavior before treating the clips as permanent vehicle line or harness supports.</x:v>
      </x:c>
    </x:row>
    <x:row r="20">
      <x:c r="A20" s="37" t="str">
        <x:v>part_dielectric_grease</x:v>
      </x:c>
      <x:c r="B20" s="33" t="str"/>
      <x:c r="C20" s="33" t="str">
        <x:v>Dielectric grease</x:v>
      </x:c>
      <x:c r="D20" s="33" t="str">
        <x:v>goods</x:v>
      </x:c>
      <x:c r="E20" s="33" t="str">
        <x:v>registered</x:v>
      </x:c>
      <x:c r="F20" s="33" t="str">
        <x:v>paid</x:v>
      </x:c>
      <x:c r="G20" s="33" t="str">
        <x:v>received</x:v>
      </x:c>
      <x:c r="H20" s="33" t="str">
        <x:v>received</x:v>
      </x:c>
      <x:c r="I20" s="40" t="n">
        <x:v>5609</x:v>
      </x:c>
      <x:c r="J20" s="33" t="str">
        <x:v>PKR</x:v>
      </x:c>
      <x:c r="K20" s="33" t="str">
        <x:v>Adenwalla &amp; Sons</x:v>
      </x:c>
      <x:c r="L20" s="33" t="str"/>
      <x:c r="M20" s="33" t="str">
        <x:v>user_seed|akber_khan-00489|gmail_msg_19d0f6304329edde|gmail_msg_19d9ff896e3406a1|gmail_order_3070231697777489|gmail_package_PK001206015RS|photo_20260424_part_dielectric_grease_aliexpress_order_3070231697777489.jpg</x:v>
      </x:c>
      <x:c r="N20" s="33" t="str">
        <x:v>Marked with x in the user purchase list Vendor backfilled from J40_Costs.xlsx. Gmail AliExpress evidence shows dielectric grease order 3070231697777489 shipped and package PK001206015RS delivered.</x:v>
      </x:c>
    </x:row>
    <x:row r="21">
      <x:c r="A21" s="37" t="str">
        <x:v>part_autohub_diss_apc_cleaner_5l</x:v>
      </x:c>
      <x:c r="B21" s="33" t="str">
        <x:v>2026-04-27</x:v>
      </x:c>
      <x:c r="C21" s="33" t="str">
        <x:v>DISS (APC) All Purpose Cleaner 5L</x:v>
      </x:c>
      <x:c r="D21" s="33" t="str">
        <x:v>goods</x:v>
      </x:c>
      <x:c r="E21" s="33" t="str">
        <x:v>registered</x:v>
      </x:c>
      <x:c r="F21" s="33" t="str">
        <x:v>paid</x:v>
      </x:c>
      <x:c r="G21" s="33" t="str">
        <x:v>received</x:v>
      </x:c>
      <x:c r="H21" s="33" t="str">
        <x:v>received</x:v>
      </x:c>
      <x:c r="I21" s="40" t="n">
        <x:v>4999</x:v>
      </x:c>
      <x:c r="J21" s="33" t="str">
        <x:v>PKR</x:v>
      </x:c>
      <x:c r="K21" s="33" t="str">
        <x:v>Autohub</x:v>
      </x:c>
      <x:c r="L21" s="33" t="str"/>
      <x:c r="M21" s="33" t="str">
        <x:v>user_update_2026-04-28_autohub_order_62074|user_update_2026-04-29_autohub_cleaners_received|gmail_msg_19dcbfb32e6a25f5|gmail_msg_19dcf4539d6347c5|gmail_order_1762074</x:v>
      </x:c>
      <x:c r="N21" s="33" t="str">
        <x:v>User-provided order confirmation email: order 62074 placed 2026-04-27; delivery window 2-3 working days. User update 2026-04-29: cleaner parts arrived.</x:v>
      </x:c>
    </x:row>
    <x:row r="22">
      <x:c r="A22" s="37" t="str">
        <x:v>part_dot3_brake_fluid_autohub_6x354ml</x:v>
      </x:c>
      <x:c r="B22" s="33" t="str">
        <x:v>2026-05-03</x:v>
      </x:c>
      <x:c r="C22" s="33" t="str">
        <x:v>DOT 3 brake fluid x6 - Autohub agreed replacement/substitution received</x:v>
      </x:c>
      <x:c r="D22" s="33" t="str">
        <x:v>goods</x:v>
      </x:c>
      <x:c r="E22" s="33" t="str">
        <x:v>registered</x:v>
      </x:c>
      <x:c r="F22" s="33" t="str">
        <x:v>paid</x:v>
      </x:c>
      <x:c r="G22" s="33" t="str">
        <x:v>received</x:v>
      </x:c>
      <x:c r="H22" s="33" t="str">
        <x:v>received</x:v>
      </x:c>
      <x:c r="I22" s="40" t="n">
        <x:v>5349</x:v>
      </x:c>
      <x:c r="J22" s="33" t="str">
        <x:v>PKR</x:v>
      </x:c>
      <x:c r="K22" s="33" t="str">
        <x:v>Autohub</x:v>
      </x:c>
      <x:c r="L22" s="33" t="str"/>
      <x:c r="M22" s="33" t="str">
        <x:v>gmail_msg_19def26c095be6e3|gmail_order_1762228|autohub_order_62228|bank_alert_19def26f0ee43471|gmail_msg_19df71b7d1c14a42|gmail_msg_19df81f2b45fe7de|blueex_tracking_AhubRider|user_update_2026-05-08_brake_fluid_replacement_arrived</x:v>
      </x:c>
      <x:c r="N22" s="33" t="str">
        <x:v>Autohub order 1762228 / order number 62228 confirmed 2026-05-03 for DOT 3 brake fluid x6, subtotal PKR 5100 plus PKR 249 shipping, total PKR 5349. Shipment emails on 2026-05-05 conflicted on Lion DOT-3 x6 versus STP BRAKE FLUID DOT 3 x6, and the user confirmed on 2026-05-08 that the replacement/substitution was agreed and the brake fluid has arrived. Treat as received DOT 3 stock for brake/clutch bleeding; before use, verify six sealed fresh bottles, actual brand/label, DOT 3 rating, and unbroken caps.</x:v>
      </x:c>
    </x:row>
    <x:row r="23">
      <x:c r="A23" s="37" t="str">
        <x:v>part_electric_wires</x:v>
      </x:c>
      <x:c r="B23" s="33" t="str">
        <x:v>2026-03-18</x:v>
      </x:c>
      <x:c r="C23" s="33" t="str">
        <x:v>Electric wire inventory - 4 AWG red/black silicone cable, 1m each (approx 21 mm2)</x:v>
      </x:c>
      <x:c r="D23" s="33" t="str">
        <x:v>goods</x:v>
      </x:c>
      <x:c r="E23" s="33" t="str">
        <x:v>registered</x:v>
      </x:c>
      <x:c r="F23" s="33" t="str">
        <x:v>paid</x:v>
      </x:c>
      <x:c r="G23" s="33" t="str">
        <x:v>received</x:v>
      </x:c>
      <x:c r="H23" s="33" t="str">
        <x:v>received</x:v>
      </x:c>
      <x:c r="I23" s="40" t="n">
        <x:v>11529</x:v>
      </x:c>
      <x:c r="J23" s="33" t="str">
        <x:v>PKR</x:v>
      </x:c>
      <x:c r="K23" s="33" t="str">
        <x:v>AliExpress</x:v>
      </x:c>
      <x:c r="L23" s="33" t="str"/>
      <x:c r="M23" s="33" t="str">
        <x:v>user_seed|akber_khan-00489|akber_khan-00497|user_update_2026-04-22_wiring_built|gmail_msg_19d045e33582292a|gmail_msg_19d3e56a9e4a3991|gmail_order_3070027285627489|gmail_package_PK015187314R|photo_20260424_part_electric_wires_aliexpress_3070027285627489.jpg</x:v>
      </x:c>
      <x:c r="N23" s="33" t="str">
        <x:v>Received AliExpress order 3070027285627489: 4 AWG silicone cable, red/black, 1m each (approx 21 mm2). Workbook also contains 1.0/1.5/2.5 mm2 roll inventory; physically count before buying more wire.</x:v>
      </x:c>
    </x:row>
    <x:row r="24">
      <x:c r="A24" s="37" t="str">
        <x:v>tool_electrical_test_kit</x:v>
      </x:c>
      <x:c r="B24" s="33" t="str">
        <x:v>2026-03-22</x:v>
      </x:c>
      <x:c r="C24" s="33" t="str">
        <x:v>Electrical test kit</x:v>
      </x:c>
      <x:c r="D24" s="33" t="str">
        <x:v>goods</x:v>
      </x:c>
      <x:c r="E24" s="33" t="str">
        <x:v>registered</x:v>
      </x:c>
      <x:c r="F24" s="33" t="str">
        <x:v>paid</x:v>
      </x:c>
      <x:c r="G24" s="33" t="str">
        <x:v>received</x:v>
      </x:c>
      <x:c r="H24" s="33" t="str">
        <x:v>received</x:v>
      </x:c>
      <x:c r="I24" s="40" t="n">
        <x:v>8811</x:v>
      </x:c>
      <x:c r="J24" s="33" t="str">
        <x:v>PKR</x:v>
      </x:c>
      <x:c r="K24" s="33" t="str">
        <x:v>AliExpress</x:v>
      </x:c>
      <x:c r="L24" s="33" t="str"/>
      <x:c r="M24" s="33"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c r="N24" s="33" t="str">
        <x:v>AliExpress order 3070231697877489 was ordered and arrived; prior 2026-04-27 uncertainty closed from Gmail/order evidence plus user confirmation on 2026-05-02.</x:v>
      </x:c>
    </x:row>
    <x:row r="25">
      <x:c r="A25" s="37" t="str">
        <x:v>tool_autohub_engine_detailing_brush_bundle_62191</x:v>
      </x:c>
      <x:c r="B25" s="33" t="str">
        <x:v>2026-05-02</x:v>
      </x:c>
      <x:c r="C25" s="33" t="str">
        <x:v>Engine/detailing brush bundle - tire sidewall brush, large detailing brush, 5 pc detailing brush set</x:v>
      </x:c>
      <x:c r="D25" s="33" t="str">
        <x:v>goods</x:v>
      </x:c>
      <x:c r="E25" s="33" t="str">
        <x:v>registered</x:v>
      </x:c>
      <x:c r="F25" s="33" t="str">
        <x:v>paid</x:v>
      </x:c>
      <x:c r="G25" s="33" t="str">
        <x:v>received</x:v>
      </x:c>
      <x:c r="H25" s="33" t="str">
        <x:v>received</x:v>
      </x:c>
      <x:c r="I25" s="40" t="n">
        <x:v>2588</x:v>
      </x:c>
      <x:c r="J25" s="33" t="str">
        <x:v>PKR</x:v>
      </x:c>
      <x:c r="K25" s="33" t="str">
        <x:v>Autohub</x:v>
      </x:c>
      <x:c r="L25" s="33" t="str">
        <x:v>https://autohub.pk/products/tire-side-wall-cleaning-brush | https://autohub.pk/products/detailing-brush-large-16-no | https://autohub.pk/products/5-pcs-detailing-brush-set</x:v>
      </x:c>
      <x:c r="M25" s="33" t="str">
        <x:v>gmail_msg_19de62cf4907c036|gmail_order_1762191|autohub_order_62191|gmail_msg_19df21e3bb334d7e|blueex_tracking_AhubRider|user_update_2026-05-08_all_remaining_autohub_orders_arrived</x:v>
      </x:c>
      <x:c r="N25" s="33" t="str">
        <x:v>Autohub order 1762191 / order number 62191 confirmed 2026-05-02: Tire Side Wall Cleaning Brush x1, Detailing Brush Large x1, 5 Pcs Detailing Brush Set x1; subtotal PKR 2339 plus PKR 249 shipping. Links: https://autohub.pk/products/tire-side-wall-cleaning-brush ; https://autohub.pk/products/detailing-brush-large-16-no ; https://autohub.pk/products/5-pcs-detailing-brush-set | Autohub shipment email on 2026-05-04 says order 1762191 shipped via Blue-ex/AhubRider with tire sidewall brush x1, detailing brush large x1, and 5 pc detailing brush set x1; no delivery email found as of 2026-05-08. | Gmail recheck on 2026-05-08 found no newer delivery email after the 2026-05-04 Blue-ex/AhubRider shipment notice; later user confirmation on 2026-05-08 closes delivery. | User confirmed on 2026-05-08 that all remaining Autohub orders have arrived; mark the brush bundle received. Receipt check: confirm tire sidewall brush x1, large detailing brush x1, and 5 pc detailing brush set x1.</x:v>
      </x:c>
    </x:row>
    <x:row r="26">
      <x:c r="A26" s="37" t="str">
        <x:v>tool_daraz_respirator_mask_20260518</x:v>
      </x:c>
      <x:c r="B26" s="33" t="str">
        <x:v>2026-05-18</x:v>
      </x:c>
      <x:c r="C26" s="33" t="str">
        <x:v>Epoxy Resin Mask Respirator Industrial Safety Mask for Epoxy Resin Art Workers Safety Chemical Anti-Dust Anti-Allergy double Filter</x:v>
      </x:c>
      <x:c r="D26" s="33" t="str">
        <x:v>goods</x:v>
      </x:c>
      <x:c r="E26" s="33" t="str">
        <x:v>registered</x:v>
      </x:c>
      <x:c r="F26" s="33" t="str">
        <x:v>paid</x:v>
      </x:c>
      <x:c r="G26" s="33" t="str">
        <x:v>received</x:v>
      </x:c>
      <x:c r="H26" s="33" t="str">
        <x:v>received</x:v>
      </x:c>
      <x:c r="I26" s="40" t="n">
        <x:v>946</x:v>
      </x:c>
      <x:c r="J26" s="33" t="str">
        <x:v>PKR</x:v>
      </x:c>
      <x:c r="K26" s="33" t="str">
        <x:v>Daraz / H&amp;Z baby products</x:v>
      </x:c>
      <x:c r="L26" s="33" t="str"/>
      <x:c r="M26" s="33" t="str">
        <x:v>gmail_msg_19e392e32e93eddd|gmail_order_243331393680938|gmail_delivery_243331393680938|gmail_msg_19e3fbe04164503a</x:v>
      </x:c>
      <x:c r="N26" s="33" t="str">
        <x:v>Daraz order confirmed 2026-05-18 11:42; paid by JazzCash. Item PKR 801 plus shipping PKR 145, total PKR 946. Expected delivery window 2026-05-21 to 2026-05-23. Keep pending until the mask is received and checked against paint/epoxy PPE needs. | Gmail delivery email 2026-05-19 (message 19e3fbe04164503a) says Daraz order 243331393680938 was successfully delivered; close delivery tracking, with only normal PPE fit/use check remaining.</x:v>
      </x:c>
    </x:row>
    <x:row r="27">
      <x:c r="A27" s="37" t="str">
        <x:v>part_fastener_kit_a_millat</x:v>
      </x:c>
      <x:c r="B27" s="33" t="str">
        <x:v>2026-04-18</x:v>
      </x:c>
      <x:c r="C27" s="33" t="str">
        <x:v>Fastener Kit A: Tub-to-chassis mounts (OEM positions) - M10/M12 class 8.8 bolts, matching nuts, flat+spring washers, sleeves</x:v>
      </x:c>
      <x:c r="D27" s="33" t="str">
        <x:v>goods</x:v>
      </x:c>
      <x:c r="E27" s="33" t="str">
        <x:v>registered</x:v>
      </x:c>
      <x:c r="F27" s="33" t="str">
        <x:v>paid</x:v>
      </x:c>
      <x:c r="G27" s="33" t="str">
        <x:v>received</x:v>
      </x:c>
      <x:c r="H27" s="33" t="str">
        <x:v>received</x:v>
      </x:c>
      <x:c r="I27" s="40"/>
      <x:c r="J27" s="33" t="str">
        <x:v>PKR</x:v>
      </x:c>
      <x:c r="K27" s="33" t="str">
        <x:v>MTL Parts</x:v>
      </x:c>
      <x:c r="L27" s="33" t="str"/>
      <x:c r="M27" s="33"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27" s="33" t="str">
        <x:v>Registered under paid MTL/Millat orders 38902 and 38903 from 2026-04-18. Gmail evidence shows both MTL order-received emails plus user payment follow-ups on 2026-04-22 and 2026-04-24. Covers the Millat M10/M12 bolt, nut, flat-washer, and lock-washer stock; sleeve/spacer cutting still waits for body-mount dry-stack measurements before final installation.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M10/M12 bolt, nut, flat-washer, lock-washer, and body-mount stock; still count lengths/quantities and keep sleeve/spacer cutting gated to dry-stack measurements before final installation.</x:v>
      </x:c>
    </x:row>
    <x:row r="28">
      <x:c r="A28" s="37" t="str">
        <x:v>part_fastener_kit_b_millat</x:v>
      </x:c>
      <x:c r="B28" s="33" t="str">
        <x:v>2026-04-18</x:v>
      </x:c>
      <x:c r="C28" s="33" t="str">
        <x:v>Fastener Kit B: Body panel/bracket hardware - M6/M8 class 8.8 flange bolts, nyloc nuts, washers</x:v>
      </x:c>
      <x:c r="D28" s="33" t="str">
        <x:v>goods</x:v>
      </x:c>
      <x:c r="E28" s="33" t="str">
        <x:v>registered</x:v>
      </x:c>
      <x:c r="F28" s="33" t="str">
        <x:v>paid</x:v>
      </x:c>
      <x:c r="G28" s="33" t="str">
        <x:v>received</x:v>
      </x:c>
      <x:c r="H28" s="33" t="str">
        <x:v>received</x:v>
      </x:c>
      <x:c r="I28" s="40"/>
      <x:c r="J28" s="33" t="str">
        <x:v>PKR</x:v>
      </x:c>
      <x:c r="K28" s="33" t="str">
        <x:v>MTL Parts</x:v>
      </x:c>
      <x:c r="L28" s="33" t="str"/>
      <x:c r="M28" s="33"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28" s="33" t="str">
        <x:v>Registered under paid MTL/Millat orders 38902 and 38903 from 2026-04-18. Covers the Millat M6/M8 bolt, nut, and washer portion of the body-panel/bracket hardware set. Receipt check still needs to verify exact lengths, quantities, and any local top-up for sizes that were not clean Millat matches.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M6/M8 bolt, nut, and washer body-panel/bracket hardware; still verify exact lengths, quantities, and any local top-up for sizes not covered by the Millat order.</x:v>
      </x:c>
    </x:row>
    <x:row r="29">
      <x:c r="A29" s="37" t="str">
        <x:v>part_fastener_kit_d_millat</x:v>
      </x:c>
      <x:c r="B29" s="33" t="str">
        <x:v>2026-04-18</x:v>
      </x:c>
      <x:c r="C29" s="33" t="str">
        <x:v>Fastener Kit D: Grounding hardware - star/serrated washers M6/M8/M10 + cleaned contact points</x:v>
      </x:c>
      <x:c r="D29" s="33" t="str">
        <x:v>goods</x:v>
      </x:c>
      <x:c r="E29" s="33" t="str">
        <x:v>registered</x:v>
      </x:c>
      <x:c r="F29" s="33" t="str">
        <x:v>paid</x:v>
      </x:c>
      <x:c r="G29" s="33" t="str">
        <x:v>received</x:v>
      </x:c>
      <x:c r="H29" s="33" t="str">
        <x:v>received</x:v>
      </x:c>
      <x:c r="I29" s="40"/>
      <x:c r="J29" s="33" t="str">
        <x:v>PKR</x:v>
      </x:c>
      <x:c r="K29" s="33" t="str">
        <x:v>MTL Parts</x:v>
      </x:c>
      <x:c r="L29" s="33" t="str"/>
      <x:c r="M29" s="33"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29" s="33" t="str">
        <x:v>Registered under paid MTL/Millat orders 38902 and 38903 from 2026-04-18. Covers the ordered Millat washer/lock-washer stock used for grounding and vibration-resistant joints. Conductive paste and any non-Millat grounding top-up remain separate until physically confirmed.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washer/lock-washer stock used for grounding and vibration-resistant joints; still reconcile physical counts against the separate Amir/local star-washer received-candidate row before grounding use.</x:v>
      </x:c>
    </x:row>
    <x:row r="30">
      <x:c r="A30" s="37" t="str">
        <x:v>part_rear_parking_brake_cable_set</x:v>
      </x:c>
      <x:c r="B30" s="33" t="str">
        <x:v>2026-05-25</x:v>
      </x:c>
      <x:c r="C30" s="33" t="str">
        <x:v>FJ40 BJ-40 Toyota Land Cruiser hand brake cable</x:v>
      </x:c>
      <x:c r="D30" s="33" t="str">
        <x:v>goods</x:v>
      </x:c>
      <x:c r="E30" s="33" t="str">
        <x:v>registered</x:v>
      </x:c>
      <x:c r="F30" s="33" t="str">
        <x:v>paid</x:v>
      </x:c>
      <x:c r="G30" s="33" t="str">
        <x:v>received</x:v>
      </x:c>
      <x:c r="H30" s="33" t="str">
        <x:v>received_candidate_or_buy_missing_sections</x:v>
      </x:c>
      <x:c r="I30" s="40" t="n">
        <x:v>5795</x:v>
      </x:c>
      <x:c r="J30" s="33" t="str">
        <x:v>PKR</x:v>
      </x:c>
      <x:c r="K30" s="33" t="str">
        <x:v>Daraz / Vintage Jeep Parts</x:v>
      </x:c>
      <x:c r="L30" s="33" t="str"/>
      <x:c r="M30" s="33"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c r="N30" s="33" t="str">
        <x:v>Daraz order 243701549680938 confirmed 2026-05-25 from Vintage Jeep Parts: FJ40 BJ-40 TOYOTA LAND CRUISER HAND BRAKE CABLE x1, item PKR 5600 plus PKR 195 shipping, total PKR 5795, paid by card. User confirmed physical receipt on 2026-05-26. Receipt/fit check before installation: confirm whether the received cable is a complete left/right rear set or a single cable, check sheath length, overall length, backing-plate end, equalizer/intermediate end, adjuster/clevis/clip hardware, and match old samples before use. Old cables remain samples until replacement fit is proven. | Gmail delivery confirmation 2026-05-26 says Daraz order 243701549680938 was successfully delivered; keep receipt/packaging and still sample-match before installation. | User update 2026-06-19: longer handbrake cable is on hand, but extra parts are likely needed to feed/apply it to the rear wheels. Do not treat the cable alone as clearing wheel-end/equalizer/clevis/spring hardware. | User update 2026-06-19: cable is definitely needed and must stay on the buy/check list. The recorded Daraz cable is only useful if it matches the complete required section(s); otherwise buy missing cable parts by sample.</x:v>
      </x:c>
    </x:row>
    <x:row r="31">
      <x:c r="A31" s="37" t="str">
        <x:v>part_hidden_diesel_cutoff_switch</x:v>
      </x:c>
      <x:c r="B31" s="33" t="str"/>
      <x:c r="C31" s="33" t="str">
        <x:v>Fuel stop switch / hidden diesel cutoff (needle-type switch)</x:v>
      </x:c>
      <x:c r="D31" s="33" t="str">
        <x:v>goods</x:v>
      </x:c>
      <x:c r="E31" s="33" t="str">
        <x:v>registered</x:v>
      </x:c>
      <x:c r="F31" s="33" t="str">
        <x:v>paid</x:v>
      </x:c>
      <x:c r="G31" s="33" t="str">
        <x:v>received</x:v>
      </x:c>
      <x:c r="H31" s="33" t="str">
        <x:v>received</x:v>
      </x:c>
      <x:c r="I31" s="40"/>
      <x:c r="J31" s="33" t="str">
        <x:v>PKR</x:v>
      </x:c>
      <x:c r="K31" s="33" t="str">
        <x:v>TBD (confirm)</x:v>
      </x:c>
      <x:c r="L31" s="33" t="str"/>
      <x:c r="M31" s="33" t="str">
        <x:v>user_image_2026-03-21_electrical_leftovers|photo_20260420_221819_gp_YV69fbvA|photo_20260421_194401_gp_1dY3fLdw|user_update_2026-05-02_parts_review</x:v>
      </x:c>
      <x:c r="N31" s="33" t="str">
        <x:v>User confirmed the fuel stop switch is already purchased; simple needle-type switch visible in the April 20/21 control photos. Treat this as the on-hand hidden kill/starter-interrupt arm-disarm switch unless final wiring proves a separate control is needed.</x:v>
      </x:c>
    </x:row>
    <x:row r="32">
      <x:c r="A32" s="37" t="str">
        <x:v>part_autohub_grez_off_hd_degreaser_32oz</x:v>
      </x:c>
      <x:c r="B32" s="33" t="str">
        <x:v>2026-04-27</x:v>
      </x:c>
      <x:c r="C32" s="33" t="str">
        <x:v>GREZ OFF HD DEGREASER - Spray Nine (32 oz.)</x:v>
      </x:c>
      <x:c r="D32" s="33" t="str">
        <x:v>goods</x:v>
      </x:c>
      <x:c r="E32" s="33" t="str">
        <x:v>registered</x:v>
      </x:c>
      <x:c r="F32" s="33" t="str">
        <x:v>paid</x:v>
      </x:c>
      <x:c r="G32" s="33" t="str">
        <x:v>received</x:v>
      </x:c>
      <x:c r="H32" s="33" t="str">
        <x:v>received</x:v>
      </x:c>
      <x:c r="I32" s="40" t="n">
        <x:v>3250</x:v>
      </x:c>
      <x:c r="J32" s="33" t="str">
        <x:v>PKR</x:v>
      </x:c>
      <x:c r="K32" s="33" t="str">
        <x:v>Autohub</x:v>
      </x:c>
      <x:c r="L32" s="33" t="str"/>
      <x:c r="M32" s="33" t="str">
        <x:v>user_update_2026-04-28_autohub_order_62074|user_update_2026-04-29_autohub_cleaners_received|gmail_msg_19dcbfb32e6a25f5|gmail_msg_19dcf4539d6347c5|gmail_order_1762074</x:v>
      </x:c>
      <x:c r="N32" s="33" t="str">
        <x:v>User-provided order confirmation email: order 62074 placed 2026-04-27; delivery window 2-3 working days. User update 2026-04-29: cleaner parts arrived.</x:v>
      </x:c>
    </x:row>
    <x:row r="33">
      <x:c r="A33" s="37" t="str">
        <x:v>part_h4_ceramic_headlight_connector_high</x:v>
      </x:c>
      <x:c r="B33" s="33" t="str">
        <x:v>2026-03-21</x:v>
      </x:c>
      <x:c r="C33" s="33" t="str">
        <x:v>H4 ceramic headlight connectors - x4 received</x:v>
      </x:c>
      <x:c r="D33" s="33" t="str">
        <x:v>goods</x:v>
      </x:c>
      <x:c r="E33" s="33" t="str">
        <x:v>registered</x:v>
      </x:c>
      <x:c r="F33" s="33" t="str">
        <x:v>paid</x:v>
      </x:c>
      <x:c r="G33" s="33" t="str">
        <x:v>received</x:v>
      </x:c>
      <x:c r="H33" s="33" t="str">
        <x:v>received</x:v>
      </x:c>
      <x:c r="I33" s="40" t="n">
        <x:v>1350</x:v>
      </x:c>
      <x:c r="J33" s="33" t="str">
        <x:v>PKR</x:v>
      </x:c>
      <x:c r="K33" s="33" t="str">
        <x:v>Auto Xpert Pakistan</x:v>
      </x:c>
      <x:c r="L33" s="33" t="str"/>
      <x:c r="M33" s="33" t="str">
        <x:v>user_image_2026-03-21_electrical_leftovers|gmail_msg_19d0ecbd9da965f4|gmail_order_1599|workbook_parts_row_76_received_y_paid_y|photo_20260424_part_h4_ceramic_headlight_connector_high_autoxpert_order_1599.jpg|user_update_2026-05-01_h4_connectors_received</x:v>
      </x:c>
      <x:c r="N33" s="33" t="str">
        <x:v>User has 4 H4 ceramic headlight connectors received. Only 2 are required for the headlights, leaving 2 spares; no additional H4 connectors are required.</x:v>
      </x:c>
    </x:row>
    <x:row r="34">
      <x:c r="A34" s="37" t="str">
        <x:v>tool_harden_3ton_trolley_jack_730213</x:v>
      </x:c>
      <x:c r="B34" s="33" t="str">
        <x:v>2026-05-01</x:v>
      </x:c>
      <x:c r="C34" s="33" t="str">
        <x:v>Harden 3Ton Hydraulic Trolley Jack 730213</x:v>
      </x:c>
      <x:c r="D34" s="33" t="str">
        <x:v>goods</x:v>
      </x:c>
      <x:c r="E34" s="33" t="str">
        <x:v>registered</x:v>
      </x:c>
      <x:c r="F34" s="33" t="str">
        <x:v>paid</x:v>
      </x:c>
      <x:c r="G34" s="33" t="str">
        <x:v>received</x:v>
      </x:c>
      <x:c r="H34" s="33" t="str">
        <x:v>received</x:v>
      </x:c>
      <x:c r="I34" s="40" t="n">
        <x:v>54450</x:v>
      </x:c>
      <x:c r="J34" s="33" t="str">
        <x:v>PKR</x:v>
      </x:c>
      <x:c r="K34" s="33" t="str">
        <x:v>Toolsmart.pk</x:v>
      </x:c>
      <x:c r="L34" s="33" t="str"/>
      <x:c r="M34" s="33" t="str">
        <x:v>user_update_2026-05-01_toolsmart_chassis_lift_clean_suspension_order|gmail_msg_19de060f62c307f7|gmail_order_TM25493|user_update_2026-05-08_toolsmart_tm25493_arrived</x:v>
      </x:c>
      <x:c r="N34" s="33" t="str">
        <x:v>Paid Toolsmart order dated 2026-05-01; primary 3T trolley jack for lifting before supporting chassis on stands. Gmail order #TM25493 confirms this line item as part of the PKR 94510 Toolsmart order. | User confirmed on 2026-05-08 that ToolsMart order TM25493 has arrived; mark this line received. Still do item-specific receipt checks before use.</x:v>
      </x:c>
    </x:row>
    <x:row r="35">
      <x:c r="A35" s="37" t="str">
        <x:v>tool_harden_50lb_magnetic_welding_holder_765050</x:v>
      </x:c>
      <x:c r="B35" s="33" t="str">
        <x:v>2026-04-13</x:v>
      </x:c>
      <x:c r="C35" s="33" t="str">
        <x:v>Harden 50LB Magnetic Welding Holder 765050</x:v>
      </x:c>
      <x:c r="D35" s="33" t="str">
        <x:v>goods</x:v>
      </x:c>
      <x:c r="E35" s="33" t="str">
        <x:v>registered</x:v>
      </x:c>
      <x:c r="F35" s="33" t="str">
        <x:v>paid</x:v>
      </x:c>
      <x:c r="G35" s="33" t="str">
        <x:v>received</x:v>
      </x:c>
      <x:c r="H35" s="33" t="str">
        <x:v>received</x:v>
      </x:c>
      <x:c r="I35" s="40" t="n">
        <x:v>4760</x:v>
      </x:c>
      <x:c r="J35" s="33" t="str">
        <x:v>PKR</x:v>
      </x:c>
      <x:c r="K35" s="33" t="str">
        <x:v>Toolsmart.pk</x:v>
      </x:c>
      <x:c r="L35" s="33" t="str"/>
      <x:c r="M35" s="33" t="str">
        <x:v>gmail_msg_19d852aa76c4a57e|gmail_order_TM25240|shopify_order_d0c25d9c64d70f2d5bef2c20a55fa3e7|user_update_2026-05-02_toolsmart_tm25240_welding_items_received</x:v>
      </x:c>
      <x:c r="N35" s="33" t="str">
        <x:v>Toolsmart order #TM25240 confirmed 2026-04-13 from Shopify order link d0c25d9c64d70f2d5bef2c20a55fa3e7; quantity 4 line total PKR 4760. Fulfillment/review emails exist but local receipt photo is still not attached. User confirmed received on 2026-05-02.</x:v>
      </x:c>
    </x:row>
    <x:row r="36">
      <x:c r="A36" s="37" t="str">
        <x:v>tool_harden_spring_clamp_set_4in_6pc</x:v>
      </x:c>
      <x:c r="B36" s="33" t="str">
        <x:v>2026-05-01</x:v>
      </x:c>
      <x:c r="C36" s="33" t="str">
        <x:v>Harden 6Pc x 4 inch Spring Clamp Set</x:v>
      </x:c>
      <x:c r="D36" s="33" t="str">
        <x:v>goods</x:v>
      </x:c>
      <x:c r="E36" s="33" t="str">
        <x:v>registered</x:v>
      </x:c>
      <x:c r="F36" s="33" t="str">
        <x:v>paid</x:v>
      </x:c>
      <x:c r="G36" s="33" t="str">
        <x:v>received</x:v>
      </x:c>
      <x:c r="H36" s="33" t="str">
        <x:v>received</x:v>
      </x:c>
      <x:c r="I36" s="40" t="n">
        <x:v>1200</x:v>
      </x:c>
      <x:c r="J36" s="33" t="str">
        <x:v>PKR</x:v>
      </x:c>
      <x:c r="K36" s="33" t="str">
        <x:v>Toolsmart.pk</x:v>
      </x:c>
      <x:c r="L36" s="33" t="str"/>
      <x:c r="M36" s="33" t="str">
        <x:v>user_update_2026-05-01_toolsmart_chassis_lift_clean_suspension_order|gmail_msg_19de060f62c307f7|gmail_order_TM25493|user_update_2026-05-08_toolsmart_tm25493_arrived</x:v>
      </x:c>
      <x:c r="N36" s="33" t="str">
        <x:v>Paid Toolsmart order dated 2026-05-01; clamp set for holding pads, small parts, and temporary setup during cleaning/bodywork. Gmail order #TM25493 confirms this line item as part of the PKR 94510 Toolsmart order. | User confirmed on 2026-05-08 that ToolsMart order TM25493 has arrived; mark this line received. Still do item-specific receipt checks before use.</x:v>
      </x:c>
    </x:row>
    <x:row r="37">
      <x:c r="A37" s="37" t="str">
        <x:v>tool_harden_white_rubber_mallet_700g_590437</x:v>
      </x:c>
      <x:c r="B37" s="33" t="str">
        <x:v>2026-05-01</x:v>
      </x:c>
      <x:c r="C37" s="33" t="str">
        <x:v>Harden White Rubber Mallet with Fiberglass Handle 700g 590437</x:v>
      </x:c>
      <x:c r="D37" s="33" t="str">
        <x:v>goods</x:v>
      </x:c>
      <x:c r="E37" s="33" t="str">
        <x:v>registered</x:v>
      </x:c>
      <x:c r="F37" s="33" t="str">
        <x:v>paid</x:v>
      </x:c>
      <x:c r="G37" s="33" t="str">
        <x:v>received</x:v>
      </x:c>
      <x:c r="H37" s="33" t="str">
        <x:v>received</x:v>
      </x:c>
      <x:c r="I37" s="40" t="n">
        <x:v>2380</x:v>
      </x:c>
      <x:c r="J37" s="33" t="str">
        <x:v>PKR</x:v>
      </x:c>
      <x:c r="K37" s="33" t="str">
        <x:v>Toolsmart.pk</x:v>
      </x:c>
      <x:c r="L37" s="33" t="str"/>
      <x:c r="M37" s="33" t="str">
        <x:v>user_update_2026-05-01_toolsmart_chassis_lift_clean_suspension_order|gmail_msg_19de060f62c307f7|gmail_order_TM25493|user_update_2026-05-08_toolsmart_tm25493_arrived</x:v>
      </x:c>
      <x:c r="N37" s="33" t="str">
        <x:v>Paid Toolsmart order dated 2026-05-01; soft mallet for non-marring persuasion and aluminium/bodywork shaping. Gmail order #TM25493 confirms this line item as part of the PKR 94510 Toolsmart order. | User confirmed on 2026-05-08 that ToolsMart order TM25493 has arrived; mark this line received. Still do item-specific receipt checks before use.</x:v>
      </x:c>
    </x:row>
    <x:row r="38">
      <x:c r="A38" s="37" t="str">
        <x:v>part_cavity_wax</x:v>
      </x:c>
      <x:c r="B38" s="33" t="str">
        <x:v>2026-05-02</x:v>
      </x:c>
      <x:c r="C38" s="33" t="str">
        <x:v>HB Body U900 cavity wax spray 400ml x2</x:v>
      </x:c>
      <x:c r="D38" s="33" t="str">
        <x:v>goods</x:v>
      </x:c>
      <x:c r="E38" s="33" t="str">
        <x:v>registered</x:v>
      </x:c>
      <x:c r="F38" s="33" t="str">
        <x:v>paid</x:v>
      </x:c>
      <x:c r="G38" s="33" t="str">
        <x:v>received</x:v>
      </x:c>
      <x:c r="H38" s="33" t="str">
        <x:v>received</x:v>
      </x:c>
      <x:c r="I38" s="40" t="n">
        <x:v>4998</x:v>
      </x:c>
      <x:c r="J38" s="33" t="str">
        <x:v>PKR</x:v>
      </x:c>
      <x:c r="K38" s="33" t="str">
        <x:v>Autohub</x:v>
      </x:c>
      <x:c r="L38" s="33" t="str">
        <x:v>https://autohub.pk/products/hb-body-u900-cavity-wax-spray-u900-400ml</x:v>
      </x:c>
      <x:c r="M38" s="33"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c r="N38" s="33" t="str">
        <x:v>Autohub order 1762192 / order number 62192 confirmed 2026-05-02: HB BODY - U900 CAVITY WAX SPRAY U900 - 400ML x2 at PKR 2499 each, line subtotal PKR 4998. Shared order also includes 3M Prep Solvent; order subtotal PKR 23997 plus PKR 249 shipping, total PKR 24246. Product link: https://autohub.pk/products/hb-body-u900-cavity-wax-spray-u900-400ml ; image: https://cdn.shopify.com/s/files/1/0424/5433/files/WEB-900SPRi-Photoroom_1_medium.png?v=1731328302 | Gmail recheck on 2026-05-08 found the shared Autohub 1762192 / 62192 confirmation only; later user confirmation on 2026-05-08 closes delivery. | User confirmed on 2026-05-08 that the cavity wax / remaining Autohub orders have arrived; user reconfirmed receipt of 2x U9000/U900 cavity wax on 2026-05-11. Receipt check: confirm two HB Body U900/U9000 400ml cans, usable nozzles/wands, intact labels, and no leakage. | Gmail recheck 2026-05-12 found Autohub shipment email sent 2026-05-09 for order 1762192 listing 3M Prep Solvent-70 x1 and HB Body U900 cavity wax x2 via Blue-ex AhubRider; user receipt confirmations from 2026-05-08 and 2026-05-11 keep the row received.</x:v>
      </x:c>
    </x:row>
    <x:row r="39">
      <x:c r="A39" s="37" t="str">
        <x:v>tool_daraz_heavy_duty_cup_brush_x5_20260602</x:v>
      </x:c>
      <x:c r="B39" s="33" t="str">
        <x:v>2026-06-02</x:v>
      </x:c>
      <x:c r="C39" s="33" t="str">
        <x:v>Heavy Duty Cup Brush for Angle Grinder - 3/4 in listed sizes, twisted/crimped wire x5</x:v>
      </x:c>
      <x:c r="D39" s="33" t="str">
        <x:v>goods</x:v>
      </x:c>
      <x:c r="E39" s="33" t="str">
        <x:v>registered</x:v>
      </x:c>
      <x:c r="F39" s="33" t="str">
        <x:v>paid</x:v>
      </x:c>
      <x:c r="G39" s="33" t="str">
        <x:v>received</x:v>
      </x:c>
      <x:c r="H39" s="33" t="str">
        <x:v>received</x:v>
      </x:c>
      <x:c r="I39" s="40" t="n">
        <x:v>2190</x:v>
      </x:c>
      <x:c r="J39" s="33" t="str">
        <x:v>PKR</x:v>
      </x:c>
      <x:c r="K39" s="33" t="str">
        <x:v>Daraz / MOBI COLORS &amp; TOOLS</x:v>
      </x:c>
      <x:c r="L39" s="33" t="str"/>
      <x:c r="M39" s="33" t="str">
        <x:v>gmail_msg_19e87bc4572184a6|gmail_delivery_243954390480938</x:v>
      </x:c>
      <x:c r="N39" s="33" t="str">
        <x:v>Gmail import 2026-06-03: Daraz order 243954390480938 was delivered 2026-06-02 from MOBI COLORS &amp; TOOLS. Line item: Heavy Duty Cup Brush for Angle Grinder | 3 in and 4 in sizes available | Twisted and crimped wire | Soft and hard | Scale, Rust and Paint Remover, qty 5 at PKR 399 each plus PKR 195 shipping, total PKR 2190, paid by JazzCash. Receipt/use check: confirm actual brush size, thread/arbor compatibility, RPM rating, wire retention, and guard clearance before grinder use; use eye/face protection and keep away from brake/fuel lines, seals, and wiring.</x:v>
      </x:c>
    </x:row>
    <x:row r="40">
      <x:c r="A40" s="37" t="str">
        <x:v>part_primer</x:v>
      </x:c>
      <x:c r="B40" s="33" t="str">
        <x:v>2026-05-02</x:v>
      </x:c>
      <x:c r="C40" s="33" t="str">
        <x:v>Hi-Build Zinc Rich Epoxy Primer EC 11 two-pack set</x:v>
      </x:c>
      <x:c r="D40" s="33" t="str">
        <x:v>goods</x:v>
      </x:c>
      <x:c r="E40" s="33" t="str">
        <x:v>registered</x:v>
      </x:c>
      <x:c r="F40" s="33" t="str">
        <x:v>paid</x:v>
      </x:c>
      <x:c r="G40" s="33" t="str">
        <x:v>received</x:v>
      </x:c>
      <x:c r="H40" s="33" t="str">
        <x:v>received</x:v>
      </x:c>
      <x:c r="I40" s="40" t="n">
        <x:v>25550</x:v>
      </x:c>
      <x:c r="J40" s="33" t="str">
        <x:v>PKR</x:v>
      </x:c>
      <x:c r="K40" s="33" t="str">
        <x:v>Daraz / MM PAINT</x:v>
      </x:c>
      <x:c r="L40" s="33" t="str">
        <x:v>https://www.daraz.pk/products/i556870547-s4006655573.html?urlFlag=true&amp;mp=1</x:v>
      </x:c>
      <x:c r="M40" s="33" t="str">
        <x:v>user_seed|akber_khan-00798|akber_khan-00800|akber_khan-00819|user_update_2026-05-02_zinc_rich_epoxy_primer_order|gmail_msg_19de69fd6503ed45|gmail_order_242366749280938|gmail_msg_19dfcaab0866f88d|gmail_delivery_242366749280938</x:v>
      </x:c>
      <x:c r="N40" s="33" t="str">
        <x:v>Daraz order 242366749280938 confirmed 2026-05-02 from MM PAINT: ICI industrial coating Zinc Rich epoxy primer set - Zinc Rich primer set - ici industrial x1, product PKR 25000 plus PKR 550 shipping, total PKR 25550, paid by card. Delivery window 2026-05-07 to 2026-05-09. Selected as the zinc-rich two-pack epoxy primer for blasted steel chassis; seller images show separate base and hardener tins. Confirm mix ratio, thinner, and recoat window on receipt. Product link: https://www.daraz.pk/products/i556870547-s4006655573.html?urlFlag=true&amp;mp=1 ; image: https://pk-live-21.slatic.net/kf/Sb3943ecd4f6040c39d009641d24206143.jpg | Gmail Daraz delivery email confirms order 242366749280938 delivered on 2026-05-06; still verify base/hardener tins, mix ratio, thinner, and recoat window before primer use.</x:v>
      </x:c>
    </x:row>
    <x:row r="41">
      <x:c r="A41" s="37" t="str">
        <x:v>tool_ingco_dead_blow_mallet_2lb_hdbm08028</x:v>
      </x:c>
      <x:c r="B41" s="33" t="str">
        <x:v>2026-05-01</x:v>
      </x:c>
      <x:c r="C41" s="33" t="str">
        <x:v>Ingco Dead blow mallet 2lb HDBM08028</x:v>
      </x:c>
      <x:c r="D41" s="33" t="str">
        <x:v>goods</x:v>
      </x:c>
      <x:c r="E41" s="33" t="str">
        <x:v>registered</x:v>
      </x:c>
      <x:c r="F41" s="33" t="str">
        <x:v>paid</x:v>
      </x:c>
      <x:c r="G41" s="33" t="str">
        <x:v>received</x:v>
      </x:c>
      <x:c r="H41" s="33" t="str">
        <x:v>received</x:v>
      </x:c>
      <x:c r="I41" s="40" t="n">
        <x:v>2050</x:v>
      </x:c>
      <x:c r="J41" s="33" t="str">
        <x:v>PKR</x:v>
      </x:c>
      <x:c r="K41" s="33" t="str">
        <x:v>Toolsmart.pk</x:v>
      </x:c>
      <x:c r="L41" s="33" t="str"/>
      <x:c r="M41" s="33" t="str">
        <x:v>user_update_2026-05-01_toolsmart_chassis_lift_clean_suspension_order|gmail_msg_19de060f62c307f7|gmail_order_TM25493|user_update_2026-05-08_toolsmart_tm25493_arrived</x:v>
      </x:c>
      <x:c r="N41" s="33" t="str">
        <x:v>Paid Toolsmart order dated 2026-05-01; dead blow mallet for controlled non-rebound strikes during suspension/bodywork setup. Gmail order #TM25493 confirms this line item as part of the PKR 94510 Toolsmart order. | User confirmed on 2026-05-08 that ToolsMart order TM25493 has arrived; mark this line received. Still do item-specific receipt checks before use.</x:v>
      </x:c>
    </x:row>
    <x:row r="42">
      <x:c r="A42" s="37" t="str">
        <x:v>part_daraz_jubilee_hose_clip_assortment_30pc</x:v>
      </x:c>
      <x:c r="B42" s="33" t="str">
        <x:v>2026-05-02</x:v>
      </x:c>
      <x:c r="C42" s="33" t="str">
        <x:v>Jubilee hose clip assortment - 10 pc fuel line/diesel/petrol/coolant clamp packs x3</x:v>
      </x:c>
      <x:c r="D42" s="33" t="str">
        <x:v>goods</x:v>
      </x:c>
      <x:c r="E42" s="33" t="str">
        <x:v>registered</x:v>
      </x:c>
      <x:c r="F42" s="33" t="str">
        <x:v>paid</x:v>
      </x:c>
      <x:c r="G42" s="33" t="str">
        <x:v>received</x:v>
      </x:c>
      <x:c r="H42" s="33" t="str">
        <x:v>received</x:v>
      </x:c>
      <x:c r="I42" s="40" t="n">
        <x:v>2390</x:v>
      </x:c>
      <x:c r="J42" s="33" t="str">
        <x:v>PKR</x:v>
      </x:c>
      <x:c r="K42" s="33" t="str">
        <x:v>Daraz / Gravax corporation</x:v>
      </x:c>
      <x:c r="L42" s="33" t="str">
        <x:v>https://www.daraz.pk/products/i645582306-s3011629985.html?urlFlag=true&amp;mp=1 | https://www.daraz.pk/products/i645582306-s3011629988.html?urlFlag=true&amp;mp=1 | https://www.daraz.pk/products/i645582306-s3011629989.html?urlFlag=true&amp;mp=1</x:v>
      </x:c>
      <x:c r="M42" s="33" t="str">
        <x:v>gmail_msg_19de62bcdb1080ff|gmail_order_242365766580938|gmail_msg_19e021d07abdead1|gmail_delivery_242365766580938</x:v>
      </x:c>
      <x:c r="N42" s="33" t="str">
        <x:v>Daraz order confirmed 2026-05-02; delivery window 2026-05-06 to 2026-05-08. Three 10 pc clamp packs at PKR 750 each; subtotal PKR 2250 plus PKR 140 shipping. Supplemental clamp stock only; does not close fuel-rated hose/clamp kit until sizes and clamp type are validated. Product links: https://www.daraz.pk/products/i645582306-s3011629985.html?urlFlag=true&amp;mp=1 ; https://www.daraz.pk/products/i645582306-s3011629988.html?urlFlag=true&amp;mp=1 ; https://www.daraz.pk/products/i645582306-s3011629989.html?urlFlag=true&amp;mp=1 | Gmail Daraz delivery email confirms order 242365766580938 delivered on 2026-05-07; keep as supplemental clamp stock until sizes, rolled edges, and fuel/coolant suitability are checked.</x:v>
      </x:c>
    </x:row>
    <x:row r="43">
      <x:c r="A43" s="37" t="str">
        <x:v>tool_daraz_angle_grinder_m8_antivibration_side_handle_20260527</x:v>
      </x:c>
      <x:c r="B43" s="33" t="str">
        <x:v>2026-05-27</x:v>
      </x:c>
      <x:c r="C43" s="33" t="str">
        <x:v>M8 Thread Angle Grinder Handle thickened anti-vibration side handle for 100 type angle grinder</x:v>
      </x:c>
      <x:c r="D43" s="33" t="str">
        <x:v>goods</x:v>
      </x:c>
      <x:c r="E43" s="33" t="str">
        <x:v>registered</x:v>
      </x:c>
      <x:c r="F43" s="33" t="str">
        <x:v>paid</x:v>
      </x:c>
      <x:c r="G43" s="33" t="str">
        <x:v>received</x:v>
      </x:c>
      <x:c r="H43" s="33" t="str">
        <x:v>received</x:v>
      </x:c>
      <x:c r="I43" s="40" t="n">
        <x:v>1354</x:v>
      </x:c>
      <x:c r="J43" s="33" t="str">
        <x:v>PKR</x:v>
      </x:c>
      <x:c r="K43" s="33" t="str">
        <x:v>Daraz / Buy More Save More Store</x:v>
      </x:c>
      <x:c r="L43" s="33" t="str"/>
      <x:c r="M43" s="33" t="str">
        <x:v>gmail_msg_19e69fe615478540|gmail_order_243775543180938|bank_alert_19e69febe5ca7e55|gmail_msg_19eb180fdb079598|gmail_delivery_243775543180938</x:v>
      </x:c>
      <x:c r="N43" s="33" t="str">
        <x:v>Daraz order 243775543180938 confirmed 2026-05-27 23:11 from Buy More Save More Store: M8 Thread Angle Grinder Handle Thickened Anti-Vibration Reduce Damping Side Handle For 100 Type Angle Grinder Accessories x1, item PKR 1184 plus PKR 170 shipping, total PKR 1354, paid by card. Delivery window 2026-06-05 to 2026-06-11. This is a separate M8-only handle candidate from the earlier 8/10 mm Daraz handle row; on receipt verify M8 thread, 100-type grinder compatibility, thread engagement, handle stiffness, and secure fit before grinding. | Gmail delivery email 2026-06-10 (message 19eb180fdb079598) says Daraz order 243775543180938 was successfully delivered and lists the M8 anti-vibration 100-type angle-grinder side handle. Close delivery tracking; still verify M8 thread, secure engagement, stiffness, and fit on the actual grinder before grinding or wire-brush work.</x:v>
      </x:c>
    </x:row>
    <x:row r="44">
      <x:c r="A44" s="37" t="str">
        <x:v>part_fastener_kit_e_millat</x:v>
      </x:c>
      <x:c r="B44" s="33" t="str">
        <x:v>2026-04-18</x:v>
      </x:c>
      <x:c r="C44" s="33" t="str">
        <x:v>Millat order #38902 metric screw pack - M10x20 x20, M6x16 x60, M6x12 x120, M8x16 x60</x:v>
      </x:c>
      <x:c r="D44" s="33" t="str">
        <x:v>goods</x:v>
      </x:c>
      <x:c r="E44" s="33" t="str">
        <x:v>registered</x:v>
      </x:c>
      <x:c r="F44" s="33" t="str">
        <x:v>paid</x:v>
      </x:c>
      <x:c r="G44" s="33" t="str">
        <x:v>received</x:v>
      </x:c>
      <x:c r="H44" s="33" t="str">
        <x:v>received</x:v>
      </x:c>
      <x:c r="I44" s="40" t="n">
        <x:v>1880</x:v>
      </x:c>
      <x:c r="J44" s="33" t="str">
        <x:v>PKR</x:v>
      </x:c>
      <x:c r="K44" s="33" t="str">
        <x:v>MTL Parts</x:v>
      </x:c>
      <x:c r="L44" s="33" t="str"/>
      <x:c r="M44" s="33" t="str">
        <x:v>gmail_msg_19d9d26f415b48fa|gmail_msg_19dbc4673054004c|gmail_order_38902|gmail_msg_19e0722af30bb1af|user_update_2026-06-15_millat_items_received</x:v>
      </x:c>
      <x:c r="N44" s="33" t="str">
        <x:v>Gmail MTL order #38902 confirms screw lines: SCREW M10 X20MM (163084 - 1163084) x20 PKR 320; SCREW M6X16 (133061 - 1133061) x60 PKR 300; SCREW M6 X 12MM (144035 - 1391074) x120 PKR 720, all 120 backordered; SCREW M8X16MM (163070 - 1163070) x60 PKR 540. Screw line subtotal PKR 1880; part of order #38902 total PKR 10291 including GST with other nuts, bolts, and washers. Payment follow-up sent 2026-04-24; delivery still pending. This MTL row does not cover stainless trim screws, self-tapping screws, countersunk screws, cup washers, or captive/clip nuts. | Gmail recheck 2026-05-12 found user follow-up sent 2026-05-08 asking MTL to dispatch paid orders #38902 and #38903 because they were still marked on hold; no dispatch or delivery response was found, so keep pending delivery/on-hold follow-up. | User update 2026-06-15: Millat/MTL order #38902 screw-pack items are now physically received. Close delivery tracking for the M10x20, M6x16, M6x12, and M8x16 screw lines; still count actual quantities and confirm any formerly backordered M6x12 quantity before relying on the stock.</x:v>
      </x:c>
    </x:row>
    <x:row r="45">
      <x:c r="A45" s="37" t="str">
        <x:v>tool_blow_torch_amir_20260528</x:v>
      </x:c>
      <x:c r="B45" s="33" t="str">
        <x:v>2026-06-01</x:v>
      </x:c>
      <x:c r="C45" s="33" t="str">
        <x:v>Multi-purpose blow torch head for seized suspension pin heat release</x:v>
      </x:c>
      <x:c r="D45" s="33" t="str">
        <x:v>goods</x:v>
      </x:c>
      <x:c r="E45" s="33" t="str">
        <x:v>registered</x:v>
      </x:c>
      <x:c r="F45" s="33" t="str">
        <x:v>paid</x:v>
      </x:c>
      <x:c r="G45" s="33" t="str">
        <x:v>received</x:v>
      </x:c>
      <x:c r="H45" s="33" t="str">
        <x:v>received</x:v>
      </x:c>
      <x:c r="I45" s="40" t="n">
        <x:v>3194</x:v>
      </x:c>
      <x:c r="J45" s="33" t="str">
        <x:v>PKR</x:v>
      </x:c>
      <x:c r="K45" s="33" t="str">
        <x:v>Daraz / Adnan Trading Shop</x:v>
      </x:c>
      <x:c r="L45" s="33" t="str"/>
      <x:c r="M45" s="33" t="str">
        <x:v>user_update_2026-05-28_procured_by_amir_addendum|gmail_msg_19e83011c52fec8c|gmail_delivery_242695068680938</x:v>
      </x:c>
      <x:c r="N45" s="33" t="str">
        <x:v>Gmail import 2026-06-03: Daraz order 242695068680938 was delivered 2026-06-01 from Adnan Trading Shop. Line item: Multi-Purpose Blow Torch Head, Burner Flame Gun Gas Torch Fire Maker Lighter with adjustable flame/auto ignition, qty 1 at PKR 2999 plus PKR 195 shipping, total PKR 3194, paid by JazzCash. Online order now controls this row over the earlier Amir/local received-candidate until any local torch is physically proven. Receipt/safety check: confirm torch type, compatible gas canister, sound valve/ignition, no leaks, and suitable heat output. Use only with fire extinguisher ready; protect fuel/brake lines, rubber bushes, wiring, paint stripper residue, and coatings; heat surrounding bracket/sleeve cautiously rather than overheating spring steel.</x:v>
      </x:c>
    </x:row>
    <x:row r="46">
      <x:c r="A46" s="37" t="str">
        <x:v>part_battery_purchase</x:v>
      </x:c>
      <x:c r="B46" s="33" t="str">
        <x:v>2026-03-16</x:v>
      </x:c>
      <x:c r="C46" s="33" t="str">
        <x:v>New battery purchase - installed</x:v>
      </x:c>
      <x:c r="D46" s="33" t="str">
        <x:v>goods</x:v>
      </x:c>
      <x:c r="E46" s="33" t="str">
        <x:v>registered</x:v>
      </x:c>
      <x:c r="F46" s="33" t="str">
        <x:v>paid</x:v>
      </x:c>
      <x:c r="G46" s="33" t="str">
        <x:v>installed</x:v>
      </x:c>
      <x:c r="H46" s="33" t="str">
        <x:v>completed</x:v>
      </x:c>
      <x:c r="I46" s="40" t="n">
        <x:v>20000</x:v>
      </x:c>
      <x:c r="J46" s="33" t="str">
        <x:v>PKR</x:v>
      </x:c>
      <x:c r="K46" s="33" t="str">
        <x:v>Ghazi Road</x:v>
      </x:c>
      <x:c r="L46" s="33" t="str"/>
      <x:c r="M46" s="33" t="str">
        <x:v>akber_khan-00753</x:v>
      </x:c>
      <x:c r="N46" s="33" t="str">
        <x:v>New battery is already purchased and installed. Gross PKR 20,000 retained.</x:v>
      </x:c>
    </x:row>
    <x:row r="47">
      <x:c r="A47" s="37" t="str">
        <x:v>part_nylon_fiber_wool_polishing_disc_sets_2x</x:v>
      </x:c>
      <x:c r="B47" s="33" t="str">
        <x:v>2026-04-24</x:v>
      </x:c>
      <x:c r="C47" s="33" t="str">
        <x:v>Nylon fiber polishing disc and wool buffing polishing disc set (3pcs) plus drill adapter and grinder nut for metals x2</x:v>
      </x:c>
      <x:c r="D47" s="33" t="str">
        <x:v>goods</x:v>
      </x:c>
      <x:c r="E47" s="33" t="str">
        <x:v>registered</x:v>
      </x:c>
      <x:c r="F47" s="33" t="str">
        <x:v>paid</x:v>
      </x:c>
      <x:c r="G47" s="33" t="str">
        <x:v>received</x:v>
      </x:c>
      <x:c r="H47" s="33" t="str">
        <x:v>received</x:v>
      </x:c>
      <x:c r="I47" s="40" t="n">
        <x:v>2188</x:v>
      </x:c>
      <x:c r="J47" s="33" t="str">
        <x:v>PKR</x:v>
      </x:c>
      <x:c r="K47" s="33" t="str">
        <x:v>Daraz</x:v>
      </x:c>
      <x:c r="L47" s="33" t="str"/>
      <x:c r="M47" s="33" t="str">
        <x:v>user_update_2026-04-24_wirecup_schedule_parts_update|gmail_msg_19dbbce97316517e|gmail_order_241938794080938|photo_20260424_part_nylon_fiber_wool_polishing_disc_sets_2x_daraz_241938794080938.jpg|gmail_msg_19dd86b5fbb89675|gmail_delivery_241938794080938</x:v>
      </x:c>
      <x:c r="N47" s="33" t="str">
        <x:v>Daraz order 241938794080938 was delivered per Gmail delivery confirmation dated 2026-04-29. Original order matched exact item + quantity (2) and total PKR 2188.</x:v>
      </x:c>
    </x:row>
    <x:row r="48">
      <x:c r="A48" s="37" t="str">
        <x:v>tool_daraz_pipe_bender_180_tube_bender_20260504</x:v>
      </x:c>
      <x:c r="B48" s="33" t="str">
        <x:v>2026-05-04</x:v>
      </x:c>
      <x:c r="C48" s="33" t="str">
        <x:v>Pipe Bender 180 tube bender - 3/8 in, 1/4 in, 5/16 in</x:v>
      </x:c>
      <x:c r="D48" s="33" t="str">
        <x:v>goods</x:v>
      </x:c>
      <x:c r="E48" s="33" t="str">
        <x:v>registered</x:v>
      </x:c>
      <x:c r="F48" s="33" t="str">
        <x:v>paid</x:v>
      </x:c>
      <x:c r="G48" s="33" t="str">
        <x:v>received</x:v>
      </x:c>
      <x:c r="H48" s="33" t="str">
        <x:v>received</x:v>
      </x:c>
      <x:c r="I48" s="40" t="n">
        <x:v>4499</x:v>
      </x:c>
      <x:c r="J48" s="33" t="str">
        <x:v>PKR</x:v>
      </x:c>
      <x:c r="K48" s="33" t="str">
        <x:v>Daraz / Megatronics pk (Peshawar)</x:v>
      </x:c>
      <x:c r="L48" s="33" t="str"/>
      <x:c r="M48" s="33" t="str">
        <x:v>user_update_2026-05-04_daraz_pipe_bender_order|gmail_msg_19df408ef23d48b1|gmail_msg_19e021d0af9de008|gmail_order_242508744880938|gmail_delivery_242508744880938</x:v>
      </x:c>
      <x:c r="N48" s="33" t="str">
        <x:v>User reported paid Daraz order 2026-05-04: Pipe Bender 180 tube bender, ratchet tubing bender for 3/8 in, 1/4 in, and 5/16 in copper, brass, aluminum, and thin steel pipes; qty 1; PKR 4499; seller Megatronics pk (Peshawar); seller to pack. This covers 1/4, 5/16, and 3/8 in bending only and is not the primary 4.75 mm / 3/16 in brake-line bender. Cutter, deburrer/reamer, and brake-line flaring tool/dies remain unconfirmed for in-house hard-line fabrication. | Gmail Daraz order 242508744880938 confirmed on 2026-05-05 and delivery email confirms delivered on 2026-05-07; receipt check still needs smooth ratchet action and correct fit for 1/4, 5/16, and 3/8 in tube.</x:v>
      </x:c>
    </x:row>
    <x:row r="49">
      <x:c r="A49" s="37" t="str">
        <x:v>part_rubber_grommet_set</x:v>
      </x:c>
      <x:c r="B49" s="33" t="str">
        <x:v>2026-04-22</x:v>
      </x:c>
      <x:c r="C49" s="33" t="str">
        <x:v>Rubber grommet set</x:v>
      </x:c>
      <x:c r="D49" s="33" t="str">
        <x:v>goods</x:v>
      </x:c>
      <x:c r="E49" s="33" t="str">
        <x:v>registered</x:v>
      </x:c>
      <x:c r="F49" s="33" t="str">
        <x:v>paid</x:v>
      </x:c>
      <x:c r="G49" s="33" t="str">
        <x:v>received</x:v>
      </x:c>
      <x:c r="H49" s="33" t="str">
        <x:v>received</x:v>
      </x:c>
      <x:c r="I49" s="40"/>
      <x:c r="J49" s="33" t="str">
        <x:v>PKR</x:v>
      </x:c>
      <x:c r="K49" s="33" t="str">
        <x:v>AliExpress</x:v>
      </x:c>
      <x:c r="L49" s="33" t="str">
        <x:v>https://www.aliexpress.com/i/1005008318051049.html</x:v>
      </x:c>
      <x:c r="M49" s="33" t="str">
        <x:v>user_seed|akber_khan-00489|akber_khan-00497|fj40-00276|fj40-00282|user_update_2026-04-22_grommet_received|user_update_2026-05-01_grommet_image_wrong</x:v>
      </x:c>
      <x:c r="N49" s="33" t="str">
        <x:v>User confirmed this grommet set was received; exact product link: https://www.aliexpress.com/i/1005008318051049.html. User correction 2026-05-01: current tracker image is incorrect; require exact order/received photo before treating image as evidence.</x:v>
      </x:c>
    </x:row>
    <x:row r="50">
      <x:c r="A50" s="37" t="str">
        <x:v>part_daraz_nitrile_gloves_black_l_100pc_20260504</x:v>
      </x:c>
      <x:c r="B50" s="33" t="str">
        <x:v>2026-05-04</x:v>
      </x:c>
      <x:c r="C50" s="33" t="str">
        <x:v>Safety Black Disposable Nitrile gloves 100 PCs Box - black large</x:v>
      </x:c>
      <x:c r="D50" s="33" t="str">
        <x:v>goods</x:v>
      </x:c>
      <x:c r="E50" s="33" t="str">
        <x:v>registered</x:v>
      </x:c>
      <x:c r="F50" s="33" t="str">
        <x:v>paid</x:v>
      </x:c>
      <x:c r="G50" s="33" t="str">
        <x:v>received</x:v>
      </x:c>
      <x:c r="H50" s="33" t="str">
        <x:v>received</x:v>
      </x:c>
      <x:c r="I50" s="40" t="n">
        <x:v>2333</x:v>
      </x:c>
      <x:c r="J50" s="33" t="str">
        <x:v>PKR</x:v>
      </x:c>
      <x:c r="K50" s="33" t="str">
        <x:v>Daraz</x:v>
      </x:c>
      <x:c r="L50" s="33" t="str"/>
      <x:c r="M50" s="33" t="str">
        <x:v>user_update_2026-05-04_nitrile_gloves_order|gmail_msg_19df408f2cc8e480|gmail_order_242508745280938|user_update_2026-05-14_nitrile_gloves_received</x:v>
      </x:c>
      <x:c r="N50" s="33" t="str">
        <x:v>User reported paid order 2026-05-04: Safety Black Disposable Nitrile gloves 100 PCs Box; color family Black; size L; qty 1; PKR 2333. Brake/cleaning PPE for hydraulic opening prep. Gmail Daraz order 242508745280938 confirmed on 2026-05-05 for Safety Black Disposable Nitrile gloves 100 PCs Box x1. Earlier Gmail checks found the order confirmation but no separate delivery email; user physical receipt on 2026-05-14 supersedes the delivery-email gap. Close delivery as received; receipt check remains: confirm box count, size L, nitrile/powder-free marking if present, and no torn packaging before brake-fluid work.</x:v>
      </x:c>
    </x:row>
    <x:row r="51">
      <x:c r="A51" s="37" t="str">
        <x:v>tool_daraz_safety_goggles_20260518</x:v>
      </x:c>
      <x:c r="B51" s="33" t="str">
        <x:v>2026-05-18</x:v>
      </x:c>
      <x:c r="C51" s="33" t="str">
        <x:v>Safety Goggle Safety Protective Glasses Goggles Anti Splash Dust Proof Work Lab Eyewear Eye Protection Industrial Research Safety Glasses Clear Lens Multi-function Anti-Fog Antisand Windproof Dust Resistant</x:v>
      </x:c>
      <x:c r="D51" s="33" t="str">
        <x:v>goods</x:v>
      </x:c>
      <x:c r="E51" s="33" t="str">
        <x:v>registered</x:v>
      </x:c>
      <x:c r="F51" s="33" t="str">
        <x:v>paid</x:v>
      </x:c>
      <x:c r="G51" s="33" t="str">
        <x:v>received</x:v>
      </x:c>
      <x:c r="H51" s="33" t="str">
        <x:v>received</x:v>
      </x:c>
      <x:c r="I51" s="40" t="n">
        <x:v>869</x:v>
      </x:c>
      <x:c r="J51" s="33" t="str">
        <x:v>PKR</x:v>
      </x:c>
      <x:c r="K51" s="33" t="str">
        <x:v>Daraz / Reliable_Shop</x:v>
      </x:c>
      <x:c r="L51" s="33" t="str"/>
      <x:c r="M51" s="33" t="str">
        <x:v>gmail_msg_19e392e35701144b|gmail_order_243331393480938|gmail_delivery_243331393480938|gmail_msg_19e4a66145e96435</x:v>
      </x:c>
      <x:c r="N51" s="33" t="str">
        <x:v>Daraz order confirmed 2026-05-18 11:42; paid by JazzCash. Item PKR 699 plus shipping PKR 170, total PKR 869. Expected delivery window 2026-05-21 to 2026-05-23. Keep pending until goggles are received and checked for usable seal/fit before grinding/paint-prep work. | Gmail delivery email 2026-05-21 (message 19e4a66145e96435) says Daraz order 243331393480938 was successfully delivered; close delivery tracking, with only normal goggles fit/seal check remaining.</x:v>
      </x:c>
    </x:row>
    <x:row r="52">
      <x:c r="A52" s="37" t="str">
        <x:v>tool_daraz_safety_goggles_cleanup</x:v>
      </x:c>
      <x:c r="B52" s="33" t="str">
        <x:v>2026-05-02</x:v>
      </x:c>
      <x:c r="C52" s="33" t="str">
        <x:v>Safety goggles / protective glasses for grinding and cleaning</x:v>
      </x:c>
      <x:c r="D52" s="33" t="str">
        <x:v>goods</x:v>
      </x:c>
      <x:c r="E52" s="33" t="str">
        <x:v>registered</x:v>
      </x:c>
      <x:c r="F52" s="33" t="str">
        <x:v>paid</x:v>
      </x:c>
      <x:c r="G52" s="33" t="str">
        <x:v>received</x:v>
      </x:c>
      <x:c r="H52" s="33" t="str">
        <x:v>received</x:v>
      </x:c>
      <x:c r="I52" s="40" t="n">
        <x:v>764</x:v>
      </x:c>
      <x:c r="J52" s="33" t="str">
        <x:v>PKR</x:v>
      </x:c>
      <x:c r="K52" s="33" t="str">
        <x:v>Daraz / Reliable_Shop</x:v>
      </x:c>
      <x:c r="L52" s="33" t="str">
        <x:v>https://www.daraz.pk/products/i649346371-s3029400460.html?urlFlag=true&amp;mp=1</x:v>
      </x:c>
      <x:c r="M52" s="33" t="str">
        <x:v>gmail_msg_19de62bcddc3ff3a|gmail_order_242365766080938|gmail_msg_19df29a6c4e6d2b8|gmail_delivery_242365766080938</x:v>
      </x:c>
      <x:c r="N52" s="33" t="str">
        <x:v>Daraz order confirmed 2026-05-02; delivery window 2026-05-05 to 2026-05-07. Safety protective glasses x1; subtotal PKR 599 plus PKR 165 shipping. Product link: https://www.daraz.pk/products/i649346371-s3029400460.html?urlFlag=true&amp;mp=1 | Gmail Daraz delivery email confirms order 242365766080938 delivered on 2026-05-04: safety goggles/protective glasses x1.</x:v>
      </x:c>
    </x:row>
    <x:row r="53">
      <x:c r="A53" s="37" t="str">
        <x:v>part_seam_sealer</x:v>
      </x:c>
      <x:c r="B53" s="33" t="str">
        <x:v>2026-03-21</x:v>
      </x:c>
      <x:c r="C53" s="33" t="str">
        <x:v>Seam sealer</x:v>
      </x:c>
      <x:c r="D53" s="33" t="str">
        <x:v>goods</x:v>
      </x:c>
      <x:c r="E53" s="33" t="str">
        <x:v>registered</x:v>
      </x:c>
      <x:c r="F53" s="33" t="str">
        <x:v>paid</x:v>
      </x:c>
      <x:c r="G53" s="33" t="str">
        <x:v>received</x:v>
      </x:c>
      <x:c r="H53" s="33" t="str">
        <x:v>received</x:v>
      </x:c>
      <x:c r="I53" s="40" t="n">
        <x:v>7696</x:v>
      </x:c>
      <x:c r="J53" s="33" t="str">
        <x:v>PKR</x:v>
      </x:c>
      <x:c r="K53" s="33" t="str">
        <x:v>Autohub</x:v>
      </x:c>
      <x:c r="L53" s="33" t="str"/>
      <x:c r="M53" s="33"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c r="N53" s="33" t="str">
        <x:v>Listed by the user as still needed; later product research includes an Autohub seam-sealer link. Gmail Autohub order 1761310 confirms 3x HB BODY 999 seam sealer and shipment status. | Payment marked paid per user confirmation on 2026-05-02; keep delivery/quantity reconciliation tied to Autohub order 1761310 and physical tube count. | Gmail recheck on 2026-05-08 found the 2026-04-01 Autohub shipment email for order 1761310 but no delivery confirmation; later user confirmation on 2026-05-08 closes delivery. | User confirmed on 2026-05-08 that all remaining Autohub orders have arrived; mark the three HB BODY 999 seam sealer cartridges received. Receipt check: confirm tube count, labels, expiry/softness, and nozzle condition before body sealing.</x:v>
      </x:c>
    </x:row>
    <x:row r="54">
      <x:c r="A54" s="37" t="str">
        <x:v>part_split_conduit_braided_sleeve_medium</x:v>
      </x:c>
      <x:c r="B54" s="33" t="str"/>
      <x:c r="C54" s="33" t="str">
        <x:v>Split conduit / braided sleeve inventory - 14/16 mm, 5m lengths</x:v>
      </x:c>
      <x:c r="D54" s="33" t="str">
        <x:v>goods</x:v>
      </x:c>
      <x:c r="E54" s="33" t="str">
        <x:v>registered</x:v>
      </x:c>
      <x:c r="F54" s="33" t="str">
        <x:v>paid</x:v>
      </x:c>
      <x:c r="G54" s="33" t="str">
        <x:v>received</x:v>
      </x:c>
      <x:c r="H54" s="33" t="str">
        <x:v>received</x:v>
      </x:c>
      <x:c r="I54" s="40"/>
      <x:c r="J54" s="33" t="str">
        <x:v>PKR</x:v>
      </x:c>
      <x:c r="K54" s="33" t="str">
        <x:v>electronicsstore.pk / workbook inventory</x:v>
      </x:c>
      <x:c r="L54" s="33" t="str"/>
      <x:c r="M54" s="33" t="str">
        <x:v>user_image_2026-03-21_electrical_leftovers</x:v>
      </x:c>
      <x:c r="N54" s="33" t="str">
        <x:v>Covered by received workbook sleeve inventory (14mm and 16mm, 5m lengths). No additional medium sleeve required until physical count shows a gap.</x:v>
      </x:c>
    </x:row>
    <x:row r="55">
      <x:c r="A55" s="37" t="str">
        <x:v>part_split_conduit_braided_sleeve_large</x:v>
      </x:c>
      <x:c r="B55" s="33" t="str"/>
      <x:c r="C55" s="33" t="str">
        <x:v>Split conduit / braided sleeve inventory - 20 mm, 5m lengths</x:v>
      </x:c>
      <x:c r="D55" s="33" t="str">
        <x:v>goods</x:v>
      </x:c>
      <x:c r="E55" s="33" t="str">
        <x:v>registered</x:v>
      </x:c>
      <x:c r="F55" s="33" t="str">
        <x:v>paid</x:v>
      </x:c>
      <x:c r="G55" s="33" t="str">
        <x:v>received</x:v>
      </x:c>
      <x:c r="H55" s="33" t="str">
        <x:v>received</x:v>
      </x:c>
      <x:c r="I55" s="40"/>
      <x:c r="J55" s="33" t="str">
        <x:v>PKR</x:v>
      </x:c>
      <x:c r="K55" s="33" t="str">
        <x:v>electronicsstore.pk / workbook inventory</x:v>
      </x:c>
      <x:c r="L55" s="33" t="str"/>
      <x:c r="M55" s="33" t="str">
        <x:v>user_image_2026-03-21_electrical_leftovers</x:v>
      </x:c>
      <x:c r="N55" s="33" t="str">
        <x:v>Covered by received workbook sleeve inventory (20mm, 5m lengths). No additional large sleeve required until physical count shows a gap.</x:v>
      </x:c>
    </x:row>
    <x:row r="56">
      <x:c r="A56" s="37" t="str">
        <x:v>part_split_conduit_braided_sleeve_small</x:v>
      </x:c>
      <x:c r="B56" s="33" t="str"/>
      <x:c r="C56" s="33" t="str">
        <x:v>Split conduit / braided sleeve inventory - 8/10 mm, 5m lengths received; no extra 8mm order</x:v>
      </x:c>
      <x:c r="D56" s="33" t="str">
        <x:v>goods</x:v>
      </x:c>
      <x:c r="E56" s="33" t="str">
        <x:v>registered</x:v>
      </x:c>
      <x:c r="F56" s="33" t="str">
        <x:v>paid</x:v>
      </x:c>
      <x:c r="G56" s="33" t="str">
        <x:v>received</x:v>
      </x:c>
      <x:c r="H56" s="33" t="str">
        <x:v>received</x:v>
      </x:c>
      <x:c r="I56" s="40"/>
      <x:c r="J56" s="33" t="str">
        <x:v>PKR</x:v>
      </x:c>
      <x:c r="K56" s="33" t="str">
        <x:v>electronicsstore.pk / workbook inventory</x:v>
      </x:c>
      <x:c r="L56" s="33" t="str"/>
      <x:c r="M56" s="33" t="str">
        <x:v>user_image_2026-03-21_electrical_leftovers</x:v>
      </x:c>
      <x:c r="N56" s="33" t="str">
        <x:v>Covered by received workbook sleeve inventory (8mm and 10mm, 5m lengths). User update 2026-05-04: drop separate 8mm split wiring pipe from required list; no additional small sleeve required until physical count shows a confirmed gap.</x:v>
      </x:c>
    </x:row>
    <x:row r="57">
      <x:c r="A57" s="37" t="str">
        <x:v>tool_total_bi_metal_hole_saw_22mm_tac410221</x:v>
      </x:c>
      <x:c r="B57" s="33" t="str">
        <x:v>2026-04-27</x:v>
      </x:c>
      <x:c r="C57" s="33" t="str">
        <x:v>Total Bi-metal Hole saw 22mm TAC410221</x:v>
      </x:c>
      <x:c r="D57" s="33" t="str">
        <x:v>goods</x:v>
      </x:c>
      <x:c r="E57" s="33" t="str">
        <x:v>registered</x:v>
      </x:c>
      <x:c r="F57" s="33" t="str">
        <x:v>paid</x:v>
      </x:c>
      <x:c r="G57" s="33" t="str">
        <x:v>received</x:v>
      </x:c>
      <x:c r="H57" s="33" t="str">
        <x:v>received</x:v>
      </x:c>
      <x:c r="I57" s="40" t="n">
        <x:v>2040</x:v>
      </x:c>
      <x:c r="J57" s="33" t="str">
        <x:v>PKR</x:v>
      </x:c>
      <x:c r="K57" s="33" t="str">
        <x:v>Toolsmart.pk</x:v>
      </x:c>
      <x:c r="L57" s="33" t="str"/>
      <x:c r="M57" s="33" t="str">
        <x:v>gmail_msg_19dcb2f888abafa3|gmail_order_TM25430|shopify_order_50e287a9a7fd20d219a1e7572eb18e62|user_update_2026-05-02_toolsmart_tm25430_received</x:v>
      </x:c>
      <x:c r="N57" s="33" t="str">
        <x:v>Toolsmart order #TM25430 confirmed 2026-04-27 local time from Shopify order link 50e287a9a7fd20d219a1e7572eb18e62; quantity 2 line total PKR 2040 plus shared order shipping. User confirmed received on 2026-05-02.</x:v>
      </x:c>
    </x:row>
    <x:row r="58">
      <x:c r="A58" s="37" t="str">
        <x:v>tool_total_inverter_mma_welding_machine_tw220069</x:v>
      </x:c>
      <x:c r="B58" s="33" t="str">
        <x:v>2026-04-13</x:v>
      </x:c>
      <x:c r="C58" s="33" t="str">
        <x:v>Total Inverter MMA welding machine TW220069</x:v>
      </x:c>
      <x:c r="D58" s="33" t="str">
        <x:v>goods</x:v>
      </x:c>
      <x:c r="E58" s="33" t="str">
        <x:v>registered</x:v>
      </x:c>
      <x:c r="F58" s="33" t="str">
        <x:v>paid</x:v>
      </x:c>
      <x:c r="G58" s="33" t="str">
        <x:v>received</x:v>
      </x:c>
      <x:c r="H58" s="33" t="str">
        <x:v>received</x:v>
      </x:c>
      <x:c r="I58" s="40" t="n">
        <x:v>55100</x:v>
      </x:c>
      <x:c r="J58" s="33" t="str">
        <x:v>PKR</x:v>
      </x:c>
      <x:c r="K58" s="33" t="str">
        <x:v>Toolsmart.pk</x:v>
      </x:c>
      <x:c r="L58" s="33" t="str"/>
      <x:c r="M58" s="33" t="str">
        <x:v>gmail_msg_19d852aa76c4a57e|gmail_msg_19dbdd660bbcfbee|gmail_order_TM25240|shopify_order_d0c25d9c64d70f2d5bef2c20a55fa3e7|user_update_2026-05-02_toolsmart_tm25240_welding_items_received</x:v>
      </x:c>
      <x:c r="N58" s="33" t="str">
        <x:v>Toolsmart order #TM25240 confirmed 2026-04-13 from Shopify order link d0c25d9c64d70f2d5bef2c20a55fa3e7; quantity 1 line total PKR 55100. Review email 2026-04-24 references this exact item; local receipt photo is still not attached. User confirmed received on 2026-05-02.</x:v>
      </x:c>
    </x:row>
    <x:row r="59">
      <x:c r="A59" s="37" t="str">
        <x:v>tool_total_jack_stands_3ton_thjs0301_2pairs</x:v>
      </x:c>
      <x:c r="B59" s="33" t="str">
        <x:v>2026-05-01</x:v>
      </x:c>
      <x:c r="C59" s="33" t="str">
        <x:v>Total Jack stand 3Ton THJS0301 - 2 pairs</x:v>
      </x:c>
      <x:c r="D59" s="33" t="str">
        <x:v>goods</x:v>
      </x:c>
      <x:c r="E59" s="33" t="str">
        <x:v>registered</x:v>
      </x:c>
      <x:c r="F59" s="33" t="str">
        <x:v>paid</x:v>
      </x:c>
      <x:c r="G59" s="33" t="str">
        <x:v>received</x:v>
      </x:c>
      <x:c r="H59" s="33" t="str">
        <x:v>received</x:v>
      </x:c>
      <x:c r="I59" s="40" t="n">
        <x:v>19200</x:v>
      </x:c>
      <x:c r="J59" s="33" t="str">
        <x:v>PKR</x:v>
      </x:c>
      <x:c r="K59" s="33" t="str">
        <x:v>Toolsmart.pk</x:v>
      </x:c>
      <x:c r="L59" s="33" t="str"/>
      <x:c r="M59" s="33" t="str">
        <x:v>user_update_2026-05-01_toolsmart_chassis_lift_clean_suspension_order|gmail_msg_19de060f62c307f7|gmail_order_TM25493|user_update_2026-05-08_toolsmart_tm25493_arrived</x:v>
      </x:c>
      <x:c r="N59" s="33" t="str">
        <x:v>Paid Toolsmart order dated 2026-05-01; quantity 2 pairs at PKR 9600 each, four stands total for chassis support. Gmail order #TM25493 confirms this line item as part of the PKR 94510 Toolsmart order. | User confirmed on 2026-05-08 that ToolsMart order TM25493 has arrived; mark this line received. Still do item-specific receipt checks before use.</x:v>
      </x:c>
    </x:row>
    <x:row r="60">
      <x:c r="A60" s="37" t="str">
        <x:v>tool_total_round_steel_file_200mm_tht91386</x:v>
      </x:c>
      <x:c r="B60" s="33" t="str">
        <x:v>2026-04-27</x:v>
      </x:c>
      <x:c r="C60" s="33" t="str">
        <x:v>Total Round steel file 200mm THT91386</x:v>
      </x:c>
      <x:c r="D60" s="33" t="str">
        <x:v>goods</x:v>
      </x:c>
      <x:c r="E60" s="33" t="str">
        <x:v>registered</x:v>
      </x:c>
      <x:c r="F60" s="33" t="str">
        <x:v>paid</x:v>
      </x:c>
      <x:c r="G60" s="33" t="str">
        <x:v>received</x:v>
      </x:c>
      <x:c r="H60" s="33" t="str">
        <x:v>received</x:v>
      </x:c>
      <x:c r="I60" s="40" t="n">
        <x:v>2000</x:v>
      </x:c>
      <x:c r="J60" s="33" t="str">
        <x:v>PKR</x:v>
      </x:c>
      <x:c r="K60" s="33" t="str">
        <x:v>Toolsmart.pk</x:v>
      </x:c>
      <x:c r="L60" s="33" t="str"/>
      <x:c r="M60" s="33" t="str">
        <x:v>gmail_msg_19dcb2f888abafa3|gmail_order_TM25430|shopify_order_50e287a9a7fd20d219a1e7572eb18e62|user_update_2026-05-02_toolsmart_tm25430_received</x:v>
      </x:c>
      <x:c r="N60" s="33" t="str">
        <x:v>Toolsmart order #TM25430 confirmed 2026-04-27 local time from Shopify order link 50e287a9a7fd20d219a1e7572eb18e62; quantity 2 line total PKR 2000 plus shared order shipping. User confirmed received on 2026-05-02.</x:v>
      </x:c>
    </x:row>
    <x:row r="61">
      <x:c r="A61" s="37" t="str">
        <x:v>tool_powerhouse_ingco_wb30501_wire_cup_brush_x3</x:v>
      </x:c>
      <x:c r="B61" s="33" t="str">
        <x:v>2026-05-02</x:v>
      </x:c>
      <x:c r="C61" s="33" t="str">
        <x:v>Total TAC33021 Wire Cup Brush x3 (Powerhouse substitution for INGCO WB30501)</x:v>
      </x:c>
      <x:c r="D61" s="33" t="str">
        <x:v>goods</x:v>
      </x:c>
      <x:c r="E61" s="33" t="str">
        <x:v>registered</x:v>
      </x:c>
      <x:c r="F61" s="33" t="str">
        <x:v>paid</x:v>
      </x:c>
      <x:c r="G61" s="33" t="str">
        <x:v>received</x:v>
      </x:c>
      <x:c r="H61" s="33" t="str">
        <x:v>received</x:v>
      </x:c>
      <x:c r="I61" s="40" t="n">
        <x:v>1065</x:v>
      </x:c>
      <x:c r="J61" s="33" t="str">
        <x:v>PKR</x:v>
      </x:c>
      <x:c r="K61" s="33" t="str">
        <x:v>Powerhouse Express</x:v>
      </x:c>
      <x:c r="L61" s="33" t="str">
        <x:v>https://powerhouseexpress.com.pk/products/ingco-wb30501-wire-cup-brush</x:v>
      </x:c>
      <x:c r="M61" s="33" t="str">
        <x:v>gmail_msg_19de632df983464c|gmail_order_26242|gmail_msg_19df7037b90900e9|gmail_msg_19df70507d0e285b|gmail_msg_19e021b1cc8e488d|gmail_msg_19e02377924a0205|tracking_postex_22019070003782|tracking_leopard_KI7534590491|gmail_msg_19e0c33c40b6c4da|gmail_delivery_26242</x:v>
      </x:c>
      <x:c r="N61" s="33" t="str">
        <x:v>Order #26242 confirmed 2026-05-02 for 3x INGCO WB30501 wire cup brushes; subtotal PKR 765 plus PKR 300 shipping. Product link: https://powerhouseexpress.com.pk/products/ingco-wb30501-wire-cup-brush | Powerhouse order 26242 was updated on 2026-05-05: INGCO WB30501 x3 removed and Total TAC33021 Wire Cup Brush x3 substituted; final total remains PKR 1065 after the seller update. Shipment emails on 2026-05-07 list PostEx 22019070003782 and later Leopard KI7534590491; track latest Leopard first and verify the actual TAC33021 brushes on receipt. | Gmail recheck on 2026-05-08 found no delivery confirmation after the 2026-05-07 shipment notices; latest carrier evidence lists Leopard KI7534590491 after PostEx 22019070003782, so track Leopard first and verify TAC33021 x3 on receipt. | Gmail recheck 2026-05-12 found Powerhouse delivery email 2026-05-09 for order #26242: Leopard KI7534590491 delivered with Total TAC33021 Wire Cup Brush x3. Receipt check remains actual TAC33021 x3 and usable brush condition before chassis cleaning.</x:v>
      </x:c>
    </x:row>
    <x:row r="62">
      <x:c r="A62" s="37" t="str">
        <x:v>tool_local_bench_drill</x:v>
      </x:c>
      <x:c r="B62" s="33" t="str">
        <x:v>2026-05-04</x:v>
      </x:c>
      <x:c r="C62" s="33" t="str">
        <x:v>Total TDP133501 Drill Press - 350W - 13mm</x:v>
      </x:c>
      <x:c r="D62" s="33" t="str">
        <x:v>goods</x:v>
      </x:c>
      <x:c r="E62" s="33" t="str">
        <x:v>registered</x:v>
      </x:c>
      <x:c r="F62" s="33" t="str">
        <x:v>paid</x:v>
      </x:c>
      <x:c r="G62" s="33" t="str">
        <x:v>received</x:v>
      </x:c>
      <x:c r="H62" s="33" t="str">
        <x:v>received</x:v>
      </x:c>
      <x:c r="I62" s="40"/>
      <x:c r="J62" s="33" t="str">
        <x:v>PKR</x:v>
      </x:c>
      <x:c r="K62" s="33" t="str">
        <x:v>Total / seller not captured</x:v>
      </x:c>
      <x:c r="L62" s="33" t="str"/>
      <x:c r="M62" s="33" t="str">
        <x:v>user_update_2026-05-04_total_tdp133501_drill_press_order|user_update_2026-05-12_drill_press_arrived</x:v>
      </x:c>
      <x:c r="N62" s="33" t="str">
        <x:v>User reported paid order 2026-05-04: Total TDP133501 Drill Press, 350W, 13 mm, quantity 1. Amount, seller, order number, and delivery ETA not yet captured. Receipt check must confirm straight spindle/no visible wobble, locking table, depth stop, and safe 220-240 V power before use. | Gmail recheck 2026-05-12 found no matching TDP133501 / drill-press receipt, shipment, or delivery email; keep pending and use seller/order details from user if available. | User confirmed on 2026-05-12 that the drill press has arrived. Receipt/use check: confirm straight spindle/no visible wobble, locking table, depth stop, chuck/key, power lead/earth, and safe 220-240 V operation before use.</x:v>
      </x:c>
    </x:row>
    <x:row r="63">
      <x:c r="A63" s="37" t="str">
        <x:v>tool_total_welding_leather_gloves_16_tsp15161</x:v>
      </x:c>
      <x:c r="B63" s="33" t="str">
        <x:v>2026-04-13</x:v>
      </x:c>
      <x:c r="C63" s="33" t="str">
        <x:v>Total Welding leather gloves 16" TSP15161</x:v>
      </x:c>
      <x:c r="D63" s="33" t="str">
        <x:v>goods</x:v>
      </x:c>
      <x:c r="E63" s="33" t="str">
        <x:v>registered</x:v>
      </x:c>
      <x:c r="F63" s="33" t="str">
        <x:v>paid</x:v>
      </x:c>
      <x:c r="G63" s="33" t="str">
        <x:v>received</x:v>
      </x:c>
      <x:c r="H63" s="33" t="str">
        <x:v>received</x:v>
      </x:c>
      <x:c r="I63" s="40" t="n">
        <x:v>5280</x:v>
      </x:c>
      <x:c r="J63" s="33" t="str">
        <x:v>PKR</x:v>
      </x:c>
      <x:c r="K63" s="33" t="str">
        <x:v>Toolsmart.pk</x:v>
      </x:c>
      <x:c r="L63" s="33" t="str"/>
      <x:c r="M63" s="33" t="str">
        <x:v>gmail_msg_19d852aa76c4a57e|gmail_msg_19ddcc60fed835a5|gmail_order_TM25240|shopify_order_d0c25d9c64d70f2d5bef2c20a55fa3e7|user_update_2026-05-02_toolsmart_tm25240_welding_items_received</x:v>
      </x:c>
      <x:c r="N63" s="33" t="str">
        <x:v>Toolsmart order #TM25240 confirmed 2026-04-13 from Shopify order link d0c25d9c64d70f2d5bef2c20a55fa3e7; quantity 2 line total PKR 5280. Review email 2026-04-30 references this exact item; local receipt photo is still not attached. User confirmed received on 2026-05-02.</x:v>
      </x:c>
    </x:row>
    <x:row r="64">
      <x:c r="A64" s="37" t="str">
        <x:v>tool_total_wrecking_bar_600mm_tht431242</x:v>
      </x:c>
      <x:c r="B64" s="33" t="str">
        <x:v>2026-05-01</x:v>
      </x:c>
      <x:c r="C64" s="33" t="str">
        <x:v>Total Wrecking bar 600mm THT431242</x:v>
      </x:c>
      <x:c r="D64" s="33" t="str">
        <x:v>goods</x:v>
      </x:c>
      <x:c r="E64" s="33" t="str">
        <x:v>registered</x:v>
      </x:c>
      <x:c r="F64" s="33" t="str">
        <x:v>paid</x:v>
      </x:c>
      <x:c r="G64" s="33" t="str">
        <x:v>received</x:v>
      </x:c>
      <x:c r="H64" s="33" t="str">
        <x:v>received</x:v>
      </x:c>
      <x:c r="I64" s="40" t="n">
        <x:v>2860</x:v>
      </x:c>
      <x:c r="J64" s="33" t="str">
        <x:v>PKR</x:v>
      </x:c>
      <x:c r="K64" s="33" t="str">
        <x:v>Toolsmart.pk</x:v>
      </x:c>
      <x:c r="L64" s="33" t="str"/>
      <x:c r="M64" s="33" t="str">
        <x:v>user_update_2026-05-01_toolsmart_chassis_lift_clean_suspension_order|gmail_msg_19de060f62c307f7|gmail_order_TM25493|user_update_2026-05-08_toolsmart_tm25493_arrived</x:v>
      </x:c>
      <x:c r="N64" s="33" t="str">
        <x:v>Paid Toolsmart order dated 2026-05-01; part of the PKR 94510 order for chassis lift/clean/suspension work. Gmail order #TM25493 confirms this line item as part of the PKR 94510 Toolsmart order. | User confirmed on 2026-05-08 that ToolsMart order TM25493 has arrived; mark this line received. Still do item-specific receipt checks before use.</x:v>
      </x:c>
    </x:row>
    <x:row r="65">
      <x:c r="A65" s="37" t="str">
        <x:v>tool_wadfow_body_fender_hammer_set_whz1d07</x:v>
      </x:c>
      <x:c r="B65" s="33" t="str">
        <x:v>2026-05-01</x:v>
      </x:c>
      <x:c r="C65" s="33" t="str">
        <x:v>Wadfow 7 Pcs Body And Fender Hammer Set WHZ1D07</x:v>
      </x:c>
      <x:c r="D65" s="33" t="str">
        <x:v>goods</x:v>
      </x:c>
      <x:c r="E65" s="33" t="str">
        <x:v>registered</x:v>
      </x:c>
      <x:c r="F65" s="33" t="str">
        <x:v>paid</x:v>
      </x:c>
      <x:c r="G65" s="33" t="str">
        <x:v>received</x:v>
      </x:c>
      <x:c r="H65" s="33" t="str">
        <x:v>received</x:v>
      </x:c>
      <x:c r="I65" s="40" t="n">
        <x:v>9870</x:v>
      </x:c>
      <x:c r="J65" s="33" t="str">
        <x:v>PKR</x:v>
      </x:c>
      <x:c r="K65" s="33" t="str">
        <x:v>Toolsmart.pk</x:v>
      </x:c>
      <x:c r="L65" s="33" t="str"/>
      <x:c r="M65" s="33" t="str">
        <x:v>user_update_2026-05-01_toolsmart_chassis_lift_clean_suspension_order|gmail_msg_19de060f62c307f7|gmail_order_TM25493|user_update_2026-05-08_toolsmart_tm25493_arrived</x:v>
      </x:c>
      <x:c r="N65" s="33" t="str">
        <x:v>Paid Toolsmart order dated 2026-05-01; hammer and dolly set for aluminium/body panel shaping. Gmail order #TM25493 confirms this line item as part of the PKR 94510 Toolsmart order. | User confirmed on 2026-05-08 that ToolsMart order TM25493 has arrived; mark this line received. Still do item-specific receipt checks before use.</x:v>
      </x:c>
    </x:row>
    <x:row r="66">
      <x:c r="A66" s="37" t="str">
        <x:v>tool_wadfow_auto_darkening_welding_helmet_wwh3503</x:v>
      </x:c>
      <x:c r="B66" s="33" t="str">
        <x:v>2026-04-13</x:v>
      </x:c>
      <x:c r="C66" s="33" t="str">
        <x:v>Wadfow Auto-darkening welding helmet WWH3503</x:v>
      </x:c>
      <x:c r="D66" s="33" t="str">
        <x:v>goods</x:v>
      </x:c>
      <x:c r="E66" s="33" t="str">
        <x:v>registered</x:v>
      </x:c>
      <x:c r="F66" s="33" t="str">
        <x:v>paid</x:v>
      </x:c>
      <x:c r="G66" s="33" t="str">
        <x:v>received</x:v>
      </x:c>
      <x:c r="H66" s="33" t="str">
        <x:v>received</x:v>
      </x:c>
      <x:c r="I66" s="40" t="n">
        <x:v>8710</x:v>
      </x:c>
      <x:c r="J66" s="33" t="str">
        <x:v>PKR</x:v>
      </x:c>
      <x:c r="K66" s="33" t="str">
        <x:v>Toolsmart.pk</x:v>
      </x:c>
      <x:c r="L66" s="33" t="str"/>
      <x:c r="M66" s="33" t="str">
        <x:v>gmail_msg_19d852aa76c4a57e|gmail_msg_19dcd4fe9fa2eeee|gmail_order_TM25240|shopify_order_d0c25d9c64d70f2d5bef2c20a55fa3e7|user_update_2026-05-08_weld_helmet_arrived</x:v>
      </x:c>
      <x:c r="N66" s="33" t="str">
        <x:v>Toolsmart order #TM25240 confirmed 2026-04-13 from Shopify order link d0c25d9c64d70f2d5bef2c20a55fa3e7; quantity 1 line total PKR 8710. Review email 2026-04-27 references this exact item; local receipt photo is still not attached. | User confirmed on 2026-05-08 that the welding helmet has arrived. Receipt check: test auto-darkening, sensitivity/delay controls, battery/solar condition, headband adjustment, and lens/cover condition before welding.</x:v>
      </x:c>
    </x:row>
    <x:row r="67">
      <x:c r="A67" s="37" t="str">
        <x:v>tool_wadfow_pressure_sprayer_wrs1550</x:v>
      </x:c>
      <x:c r="B67" s="33" t="str">
        <x:v>2026-05-01</x:v>
      </x:c>
      <x:c r="C67" s="33" t="str">
        <x:v>Wadfow Pressure sprayer WRS1550</x:v>
      </x:c>
      <x:c r="D67" s="33" t="str">
        <x:v>goods</x:v>
      </x:c>
      <x:c r="E67" s="33" t="str">
        <x:v>registered</x:v>
      </x:c>
      <x:c r="F67" s="33" t="str">
        <x:v>paid</x:v>
      </x:c>
      <x:c r="G67" s="33" t="str">
        <x:v>received</x:v>
      </x:c>
      <x:c r="H67" s="33" t="str">
        <x:v>received</x:v>
      </x:c>
      <x:c r="I67" s="40" t="n">
        <x:v>2500</x:v>
      </x:c>
      <x:c r="J67" s="33" t="str">
        <x:v>PKR</x:v>
      </x:c>
      <x:c r="K67" s="33" t="str">
        <x:v>Toolsmart.pk</x:v>
      </x:c>
      <x:c r="L67" s="33" t="str"/>
      <x:c r="M67" s="33" t="str">
        <x:v>user_update_2026-05-01_toolsmart_chassis_lift_clean_suspension_order|gmail_msg_19de060f62c307f7|gmail_order_TM25493|user_update_2026-05-08_toolsmart_tm25493_arrived</x:v>
      </x:c>
      <x:c r="N67" s="33" t="str">
        <x:v>Paid Toolsmart order dated 2026-05-01; 5L sprayer for water-based degreaser application during chassis/engine/transmission cleaning. Gmail order #TM25493 confirms this line item as part of the PKR 94510 Toolsmart order. | User confirmed on 2026-05-08 that ToolsMart order TM25493 has arrived; mark this line received. Still do item-specific receipt checks before use.</x:v>
      </x:c>
    </x:row>
    <x:row r="68">
      <x:c r="A68" s="37" t="str">
        <x:v>part_aliexpress_waterproof_relay_5pin_40a_6pc_20260511</x:v>
      </x:c>
      <x:c r="B68" s="33" t="str">
        <x:v>2026-05-11</x:v>
      </x:c>
      <x:c r="C68" s="33" t="str">
        <x:v>Waterproof 5-pin 40A automotive relay pack - 5PIN 40A DC12V x6</x:v>
      </x:c>
      <x:c r="D68" s="33" t="str">
        <x:v>goods</x:v>
      </x:c>
      <x:c r="E68" s="33" t="str">
        <x:v>registered</x:v>
      </x:c>
      <x:c r="F68" s="33" t="str">
        <x:v>paid</x:v>
      </x:c>
      <x:c r="G68" s="33" t="str">
        <x:v>received</x:v>
      </x:c>
      <x:c r="H68" s="33" t="str">
        <x:v>received</x:v>
      </x:c>
      <x:c r="I68" s="40" t="n">
        <x:v>8196</x:v>
      </x:c>
      <x:c r="J68" s="33" t="str">
        <x:v>PKR</x:v>
      </x:c>
      <x:c r="K68" s="33" t="str">
        <x:v>AliExpress</x:v>
      </x:c>
      <x:c r="L68" s="33" t="str"/>
      <x:c r="M68" s="33" t="str">
        <x:v>gmail_msg_19e10f7bc91fba44|gmail_msg_19e161ddf7117e32|gmail_order_3070231697837489|user_update_2026-05-13_relay_pack_arrived</x:v>
      </x:c>
      <x:c r="N68" s="33" t="str">
        <x:v>Gmail AliExpress emails show order 3070231697837489 for 4/5 Pin 4P/5P 40A waterproof car relay, selected 5PIN 40A DC12V x6, order total PKR 8196. May 10 awaiting-confirmation and May 11 review emails indicate the order was marked complete, but physical receipt is not yet user-confirmed; check x6 relay count, 12V coil marking, 5-pin layout, terminal quality, seals, and whether these belong in electrical relay stock before closing as received. | User confirmed on 2026-05-13 that the waterproof 5-pin 40A DC12V relay pack x6 has physically arrived. Close delivery as received; bench/fit check remains: confirm all 6 relays, 12V coil marking, 5-pin changeover layout, terminal retention, socket seals, and allocation into electrical relay stock.</x:v>
      </x:c>
    </x:row>
    <x:row r="69">
      <x:c r="A69" s="37" t="str">
        <x:v>admin_excise_challan</x:v>
      </x:c>
      <x:c r="B69" s="33" t="str">
        <x:v>2026-03-12</x:v>
      </x:c>
      <x:c r="C69" s="33" t="str">
        <x:v>Excise challan</x:v>
      </x:c>
      <x:c r="D69" s="33" t="str">
        <x:v>services</x:v>
      </x:c>
      <x:c r="E69" s="33" t="str">
        <x:v>registered</x:v>
      </x:c>
      <x:c r="F69" s="33" t="str">
        <x:v>paid</x:v>
      </x:c>
      <x:c r="G69" s="33" t="str">
        <x:v>completed</x:v>
      </x:c>
      <x:c r="H69" s="33" t="str">
        <x:v>completed</x:v>
      </x:c>
      <x:c r="I69" s="40" t="n">
        <x:v>11365</x:v>
      </x:c>
      <x:c r="J69" s="33" t="str">
        <x:v>PKR</x:v>
      </x:c>
      <x:c r="K69" s="33" t="str">
        <x:v>Fj40 group</x:v>
      </x:c>
      <x:c r="L69" s="33" t="str"/>
      <x:c r="M69" s="33" t="str">
        <x:v>fj40-00025</x:v>
      </x:c>
      <x:c r="N69" s="33" t="str">
        <x:v>Vehicle transfer cost mentioned in the group chat</x:v>
      </x:c>
    </x:row>
    <x:row r="70">
      <x:c r="A70" s="37" t="str">
        <x:v>admin_vehicle_purchase</x:v>
      </x:c>
      <x:c r="B70" s="33" t="str">
        <x:v>2026-03-12</x:v>
      </x:c>
      <x:c r="C70" s="33" t="str">
        <x:v>Vehicle purchase price</x:v>
      </x:c>
      <x:c r="D70" s="33" t="str">
        <x:v>services</x:v>
      </x:c>
      <x:c r="E70" s="33" t="str">
        <x:v>registered</x:v>
      </x:c>
      <x:c r="F70" s="33" t="str">
        <x:v>paid</x:v>
      </x:c>
      <x:c r="G70" s="33" t="str">
        <x:v>completed</x:v>
      </x:c>
      <x:c r="H70" s="33" t="str">
        <x:v>completed</x:v>
      </x:c>
      <x:c r="I70" s="40"/>
      <x:c r="J70" s="33" t="str">
        <x:v>PKR</x:v>
      </x:c>
      <x:c r="K70" s="33" t="str">
        <x:v>seller</x:v>
      </x:c>
      <x:c r="L70" s="33" t="str"/>
      <x:c r="M70" s="33" t="str">
        <x:v>fj40-00014</x:v>
      </x:c>
      <x:c r="N70" s="33" t="str">
        <x:v>Chat confirms the jeep was bought but the exact purchase price is not yet captured in the archive</x:v>
      </x:c>
    </x:row>
    <x:row r="71">
      <x:c r="A71" s="37" t="str">
        <x:v>tool_breaker_bar</x:v>
      </x:c>
      <x:c r="B71" s="33" t="str">
        <x:v>2026-05-08</x:v>
      </x:c>
      <x:c r="C71" s="33" t="str">
        <x:v>1/2 inch 24 inch breaker bar, heavy duty</x:v>
      </x:c>
      <x:c r="D71" s="33" t="str">
        <x:v>goods</x:v>
      </x:c>
      <x:c r="E71" s="33" t="str">
        <x:v>registered_needs_confirmation</x:v>
      </x:c>
      <x:c r="F71" s="33" t="str">
        <x:v>unknown</x:v>
      </x:c>
      <x:c r="G71" s="33" t="str">
        <x:v>received</x:v>
      </x:c>
      <x:c r="H71" s="33" t="str">
        <x:v>received</x:v>
      </x:c>
      <x:c r="I71" s="40"/>
      <x:c r="J71" s="33" t="str">
        <x:v>PKR</x:v>
      </x:c>
      <x:c r="K71" s="33" t="str">
        <x:v>local</x:v>
      </x:c>
      <x:c r="L71" s="33" t="str"/>
      <x:c r="M71" s="33" t="str">
        <x:v>user_seed|akber_khan-00346|user_update_2026-05-08_breaker_bar_arrived</x:v>
      </x:c>
      <x:c r="N71" s="33" t="str">
        <x:v>Listed by the user as still needed; breaker bar was part of the minimum tool list discussed around steering work | User confirmed on 2026-05-08 that the breaker bar has arrived. Amount/payment proof is still not captured; verify 1/2 inch drive, approximately 24 inch length, and head/pivot condition before using on seized fasteners.</x:v>
      </x:c>
    </x:row>
    <x:row r="72">
      <x:c r="A72" s="37" t="str">
        <x:v>part_mech_air_filter</x:v>
      </x:c>
      <x:c r="B72" s="33" t="str"/>
      <x:c r="C72" s="33" t="str">
        <x:v>Air filter element</x:v>
      </x:c>
      <x:c r="D72" s="33" t="str">
        <x:v>goods</x:v>
      </x:c>
      <x:c r="E72" s="33" t="str">
        <x:v>registered_needs_confirmation</x:v>
      </x:c>
      <x:c r="F72" s="33" t="str">
        <x:v>unknown</x:v>
      </x:c>
      <x:c r="G72" s="33" t="str">
        <x:v>received</x:v>
      </x:c>
      <x:c r="H72" s="33" t="str">
        <x:v>received</x:v>
      </x:c>
      <x:c r="I72" s="40"/>
      <x:c r="J72" s="33" t="str">
        <x:v>PKR</x:v>
      </x:c>
      <x:c r="K72" s="33" t="str">
        <x:v>TBD (confirm)</x:v>
      </x:c>
      <x:c r="L72" s="33" t="str"/>
      <x:c r="M72" s="33" t="str">
        <x:v>user_plan_2026-04-12_engine_bay_review|user_update_2026-04-20_photo_review</x:v>
      </x:c>
      <x:c r="N72" s="33" t="str">
        <x:v>Marked received per user confirmation; fitment/condition can be validated during installation</x:v>
      </x:c>
    </x:row>
    <x:row r="73">
      <x:c r="A73" s="37" t="str">
        <x:v>tool_local_bench_vice</x:v>
      </x:c>
      <x:c r="B73" s="33" t="str">
        <x:v>2026-05-04</x:v>
      </x:c>
      <x:c r="C73" s="33" t="str">
        <x:v>Bench vice / workshop vice</x:v>
      </x:c>
      <x:c r="D73" s="33" t="str">
        <x:v>goods</x:v>
      </x:c>
      <x:c r="E73" s="33" t="str">
        <x:v>registered_needs_confirmation</x:v>
      </x:c>
      <x:c r="F73" s="33" t="str">
        <x:v>unknown</x:v>
      </x:c>
      <x:c r="G73" s="33" t="str">
        <x:v>received</x:v>
      </x:c>
      <x:c r="H73" s="33" t="str">
        <x:v>received</x:v>
      </x:c>
      <x:c r="I73" s="40" t="n">
        <x:v>14970</x:v>
      </x:c>
      <x:c r="J73" s="33" t="str">
        <x:v>PKR</x:v>
      </x:c>
      <x:c r="K73" s="33" t="str">
        <x:v>ToolsMart.pk</x:v>
      </x:c>
      <x:c r="L73" s="33" t="str"/>
      <x:c r="M73" s="33" t="str">
        <x:v>user_update_2026-05-04_bench_vice_ordered|gmail_msg_19df40dbc5116bb3|gmail_order_TM25550|user_update_2026-05-12_bench_vice_arrived</x:v>
      </x:c>
      <x:c r="N73" s="33" t="str">
        <x:v>User reported the bench vice is now ordered on 2026-05-04. Amount, seller, order number, and delivery ETA are not yet captured. Receipt check must confirm bolt-down mounting lugs, 100-150 mm jaws, smooth screw action, uncracked casting, and clean/replaceable jaws before installation on the workbench. | ToolsMart order TM25550 confirmed on 2026-05-04 includes Harden 4 inch Heavy Duty Table Vice 100mm / 9 Kg x1 at PKR 14970. Receipt check must confirm bolt-down lugs, 100 mm jaws, smooth screw action, uncracked casting, and clean jaws before mounting.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User confirmed on 2026-05-12 that the bench vice has arrived. Receipt/use check: confirm bolt-down lugs, 100 mm jaws, smooth screw action, no cracked casting, clean jaw faces, and secure mounting before use.</x:v>
      </x:c>
    </x:row>
    <x:row r="74">
      <x:c r="A74" s="37" t="str">
        <x:v>part_brake_flex_hose_retaining_clip_pack_20260514</x:v>
      </x:c>
      <x:c r="B74" s="33" t="str">
        <x:v>2026-05-30</x:v>
      </x:c>
      <x:c r="C74" s="33" t="str">
        <x:v>Brake flex-hose retaining U-clips and bracket hardware pack</x:v>
      </x:c>
      <x:c r="D74" s="33" t="str">
        <x:v>goods</x:v>
      </x:c>
      <x:c r="E74" s="33" t="str">
        <x:v>registered_needs_confirmation</x:v>
      </x:c>
      <x:c r="F74" s="33" t="str">
        <x:v>unknown</x:v>
      </x:c>
      <x:c r="G74" s="33" t="str">
        <x:v>needs_location_match</x:v>
      </x:c>
      <x:c r="H74" s="33" t="str">
        <x:v>received_candidate</x:v>
      </x:c>
      <x:c r="I74" s="40"/>
      <x:c r="J74" s="33" t="str">
        <x:v>PKR</x:v>
      </x:c>
      <x:c r="K74" s="33" t="str">
        <x:v>on-hand brake hose U-clip stock / original bracket location match</x:v>
      </x:c>
      <x:c r="L74" s="33" t="str"/>
      <x:c r="M74" s="33" t="str">
        <x:v>user_update_2026-05-14_full_vehicle_brake_clutch_line_purchase_list|HLS-17|BR-FRONT-004|BR-REAR-003|docs/rear-drum-brake-buy-sheet-20260524.md|user_update_2026-05-30_on_hand_pclips_uclips_brake_tees</x:v>
      </x:c>
      <x:c r="N74" s="33" t="str">
        <x:v>User clarification 2026-05-30: U-clips are on hand. Do not buy a mixed U-clip pack now. During front-left, front-right, and rear-center hose replacement, photograph each original bracket/tab and clip location, then choose the on-hand U-clip that locks the selected hose groove tightly in that same bracket. Replace loose, bent, rusty, or missing clips only at the original hose-retention points unless the old location is unsafe. If no on-hand U-clip fits the hose groove and bracket tab thickness, stop and sample-match one clip; do not rely on wire, cable ties, or unsupported hose fittings.</x:v>
      </x:c>
    </x:row>
    <x:row r="75">
      <x:c r="A75" s="37" t="str">
        <x:v>part_brake_hydraulic_tees_unions_splitters_20260514</x:v>
      </x:c>
      <x:c r="B75" s="33" t="str">
        <x:v>2026-05-30</x:v>
      </x:c>
      <x:c r="C75" s="33" t="str">
        <x:v>Brake hydraulic splitter T-union and inline union replacement set</x:v>
      </x:c>
      <x:c r="D75" s="33" t="str">
        <x:v>goods</x:v>
      </x:c>
      <x:c r="E75" s="33" t="str">
        <x:v>registered_needs_confirmation</x:v>
      </x:c>
      <x:c r="F75" s="33" t="str">
        <x:v>unknown</x:v>
      </x:c>
      <x:c r="G75" s="33" t="str">
        <x:v>needs_location_match</x:v>
      </x:c>
      <x:c r="H75" s="33" t="str">
        <x:v>received_candidate</x:v>
      </x:c>
      <x:c r="I75" s="40"/>
      <x:c r="J75" s="33" t="str">
        <x:v>PKR</x:v>
      </x:c>
      <x:c r="K75" s="33" t="str">
        <x:v>on-hand brake tee/union stock / old-location sample match</x:v>
      </x:c>
      <x:c r="L75" s="33" t="str"/>
      <x:c r="M75" s="33" t="str">
        <x:v>user_update_2026-05-14_rear_axle_splitter_purchase_list|BR-REAR-002|BR-REAR-003|BR-SYS-001|BR-CAPTURE-001|docs/brake-line-cheap-sourcing-20260524.md|user_update_2026-05-24_price_brake_lines_before_other_parts|user_update_2026-05-30_on_hand_pclips_uclips_brake_tees</x:v>
      </x:c>
      <x:c r="N75" s="33" t="str">
        <x:v>User clarification 2026-05-30: brake tees/unions are on hand. Do not quote or buy another generic tee pack now. During hard-line replacement, photograph the original rear axle T and any inline union locations, keep old fittings as samples, and use an on-hand tee/union only where the old part is seized, corroded, damaged, or mismatched. Match thread, flare seat, port orientation, mounting hole/bracket style, and tube entry angles to the same location as before. If no on-hand tee matches the old location, stop and quote by sample; do not move the tee or reroute lines to suit stock.</x:v>
      </x:c>
    </x:row>
    <x:row r="76">
      <x:c r="A76" s="37" t="str">
        <x:v>part_brake_clutch_475_hard_line_stock_full_vehicle_20260514</x:v>
      </x:c>
      <x:c r="B76" s="33" t="str">
        <x:v>2026-06-02</x:v>
      </x:c>
      <x:c r="C76" s="33" t="str">
        <x:v>Brake/clutch hard-line tube stock candidate - Altivox 3/16 in 25 ft kit with 28 fittings</x:v>
      </x:c>
      <x:c r="D76" s="33" t="str">
        <x:v>goods</x:v>
      </x:c>
      <x:c r="E76" s="33" t="str">
        <x:v>registered_needs_confirmation</x:v>
      </x:c>
      <x:c r="F76" s="33" t="str">
        <x:v>paid</x:v>
      </x:c>
      <x:c r="G76" s="33" t="str">
        <x:v>needs_confirmation</x:v>
      </x:c>
      <x:c r="H76" s="33" t="str">
        <x:v>received_candidate</x:v>
      </x:c>
      <x:c r="I76" s="40" t="n">
        <x:v>35496</x:v>
      </x:c>
      <x:c r="J76" s="33" t="str">
        <x:v>PKR</x:v>
      </x:c>
      <x:c r="K76" s="33" t="str">
        <x:v>Ubuy</x:v>
      </x:c>
      <x:c r="L76" s="33" t="str"/>
      <x:c r="M76" s="33"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c r="N76" s="33" t="str">
        <x:v>Gmail import 2026-06-03: Ubuy order #1622606272102 confirmed 2026-06-02 for Altivox 3/16 in Brake Line Kit-25ft Flexible Tubing With 28pcs Brake Line Fittings, 2 In 1 Combo Kit, qty 1. Item subtotal PKR 8936 plus shipping/handling PKR 26560, grand total PKR 35496; customs/import duties and clearance service charges are not included and may be collected at delivery. User update 2026-06-18 says the copper tubing has arrived, so mark the tube as received-candidate pending shelf/spec check rather than pending delivery. Follow-up image clarification identifies the wheel pipe-entry part as a rear wheel cylinder, not a loose brake-line fitting; kit fitting count/thread/seat remains unconfirmed until package and old samples are checked. Receipt/spec check still gates use: confirm brake-rated 4.75 mm / 3/16 in CuNi/Cunifer or automotive brake tube material, 25 ft length, flare type compatibility, fitting thread/seat compatibility, no bare copper/plumbing/compression tube, and ability to form correct double/inverted flares before fabrication. Because 25 ft may not cover a full vehicle with practice waste, keep final lengths and any top-up local tube under old-sample/thread/seat control.</x:v>
      </x:c>
    </x:row>
    <x:row r="77">
      <x:c r="A77" s="37" t="str">
        <x:v>tool_cover</x:v>
      </x:c>
      <x:c r="B77" s="33" t="str"/>
      <x:c r="C77" s="33" t="str">
        <x:v>Car cover</x:v>
      </x:c>
      <x:c r="D77" s="33" t="str">
        <x:v>goods</x:v>
      </x:c>
      <x:c r="E77" s="33" t="str">
        <x:v>registered_needs_confirmation</x:v>
      </x:c>
      <x:c r="F77" s="33" t="str">
        <x:v>unknown</x:v>
      </x:c>
      <x:c r="G77" s="33" t="str">
        <x:v>received</x:v>
      </x:c>
      <x:c r="H77" s="33" t="str">
        <x:v>received</x:v>
      </x:c>
      <x:c r="I77" s="40"/>
      <x:c r="J77" s="33" t="str">
        <x:v>PKR</x:v>
      </x:c>
      <x:c r="K77" s="33" t="str">
        <x:v>Shopify storefront</x:v>
      </x:c>
      <x:c r="L77" s="33" t="str"/>
      <x:c r="M77" s="33" t="str">
        <x:v>user_seed|akber_khan-00793|akber_khan-00805|akber_khan-00806|akber_khan-00879</x:v>
      </x:c>
      <x:c r="N77" s="33" t="str">
        <x:v>Marked with x in the user purchase list; chat shows it was needed before strip-down, was already on the way on 2026-03-17, budget guidance was 2-4k, and arrival was confirmed on 2026-03-18</x:v>
      </x:c>
    </x:row>
    <x:row r="78">
      <x:c r="A78" s="37" t="str">
        <x:v>part_copper_grease</x:v>
      </x:c>
      <x:c r="B78" s="33" t="str"/>
      <x:c r="C78" s="33" t="str">
        <x:v>Copper grease for brakes</x:v>
      </x:c>
      <x:c r="D78" s="33" t="str">
        <x:v>goods</x:v>
      </x:c>
      <x:c r="E78" s="33" t="str">
        <x:v>registered_needs_confirmation</x:v>
      </x:c>
      <x:c r="F78" s="33" t="str">
        <x:v>unknown</x:v>
      </x:c>
      <x:c r="G78" s="33" t="str">
        <x:v>received</x:v>
      </x:c>
      <x:c r="H78" s="33" t="str">
        <x:v>received</x:v>
      </x:c>
      <x:c r="I78" s="40"/>
      <x:c r="J78" s="33" t="str">
        <x:v>PKR</x:v>
      </x:c>
      <x:c r="K78" s="33" t="str">
        <x:v>Pakistan Power Tool</x:v>
      </x:c>
      <x:c r="L78" s="33" t="str"/>
      <x:c r="M78" s="33" t="str">
        <x:v>user_seed</x:v>
      </x:c>
      <x:c r="N78" s="33" t="str">
        <x:v>Marked with x in the user purchase list Vendor backfilled from J40_Costs.xlsx.</x:v>
      </x:c>
    </x:row>
    <x:row r="79">
      <x:c r="A79" s="37" t="str">
        <x:v>part_evaporust_5l</x:v>
      </x:c>
      <x:c r="B79" s="33" t="str">
        <x:v>2026-04-22</x:v>
      </x:c>
      <x:c r="C79" s="33" t="str">
        <x:v>Evapo-Rust 5 Litre Heavy Duty Rust Remover</x:v>
      </x:c>
      <x:c r="D79" s="33" t="str">
        <x:v>goods</x:v>
      </x:c>
      <x:c r="E79" s="33" t="str">
        <x:v>registered_needs_confirmation</x:v>
      </x:c>
      <x:c r="F79" s="33" t="str">
        <x:v>unknown</x:v>
      </x:c>
      <x:c r="G79" s="33" t="str">
        <x:v>received</x:v>
      </x:c>
      <x:c r="H79" s="33" t="str">
        <x:v>received</x:v>
      </x:c>
      <x:c r="I79" s="40"/>
      <x:c r="J79" s="33" t="str">
        <x:v>PKR</x:v>
      </x:c>
      <x:c r="K79" s="33" t="str">
        <x:v>7mart</x:v>
      </x:c>
      <x:c r="L79" s="33" t="str"/>
      <x:c r="M79" s="33" t="str">
        <x:v>user_update_2026-04-22_evaporust_delivered|INV-0031</x:v>
      </x:c>
      <x:c r="N79" s="33" t="str">
        <x:v>Marked delivered per user confirmation; this was previously tracked as quote/pending against INV-0031</x:v>
      </x:c>
    </x:row>
    <x:row r="80">
      <x:c r="A80" s="37" t="str">
        <x:v>part_brake_clutch_line_support_clamps_full_vehicle_20260514</x:v>
      </x:c>
      <x:c r="B80" s="33" t="str">
        <x:v>2026-05-30</x:v>
      </x:c>
      <x:c r="C80" s="33" t="str">
        <x:v>Full vehicle brake/clutch line support pack - P-clips, clamp-on axle supports, edge protection</x:v>
      </x:c>
      <x:c r="D80" s="33" t="str">
        <x:v>goods</x:v>
      </x:c>
      <x:c r="E80" s="33" t="str">
        <x:v>registered_needs_confirmation</x:v>
      </x:c>
      <x:c r="F80" s="33" t="str">
        <x:v>unknown</x:v>
      </x:c>
      <x:c r="G80" s="33" t="str">
        <x:v>needs_location_match</x:v>
      </x:c>
      <x:c r="H80" s="33" t="str">
        <x:v>received_candidate</x:v>
      </x:c>
      <x:c r="I80" s="40"/>
      <x:c r="J80" s="33" t="str">
        <x:v>PKR</x:v>
      </x:c>
      <x:c r="K80" s="33" t="str">
        <x:v>on-hand P-clip and support stock / original line-route match</x:v>
      </x:c>
      <x:c r="L80" s="33" t="str"/>
      <x:c r="M80" s="33" t="str">
        <x:v>user_update_2026-05-14_clamp_on_line_supports|HLS-16|BR-REAR-006|docs/rear-drum-brake-buy-sheet-20260524.md|user_update_2026-05-30_on_hand_pclips_uclips_brake_tees</x:v>
      </x:c>
      <x:c r="N80" s="33" t="str">
        <x:v>User clarification 2026-05-30: rubber-lined P-clips and support hardware are on hand. Do not buy another generic support pack now. First map the original brake, clutch, and fuel hard-line support locations with photos, hole sizes, bracket tabs, line OD, and cable OD. Use on-hand P-clips/supports to replace corroded or missing supports at the same locations and to retain the original route; add a new P-clip only where an original support is missing/damaged or a new fabricated line would otherwise rub or span unsafely. No cable ties as final support; reject bare metal contact on brake pipe.</x:v>
      </x:c>
    </x:row>
    <x:row r="81">
      <x:c r="A81" s="37" t="str">
        <x:v>tool_grease_gun</x:v>
      </x:c>
      <x:c r="B81" s="33" t="str"/>
      <x:c r="C81" s="33" t="str">
        <x:v>Grease gun</x:v>
      </x:c>
      <x:c r="D81" s="33" t="str">
        <x:v>goods</x:v>
      </x:c>
      <x:c r="E81" s="33" t="str">
        <x:v>registered_needs_confirmation</x:v>
      </x:c>
      <x:c r="F81" s="33" t="str">
        <x:v>unknown</x:v>
      </x:c>
      <x:c r="G81" s="33" t="str">
        <x:v>received</x:v>
      </x:c>
      <x:c r="H81" s="33" t="str">
        <x:v>received</x:v>
      </x:c>
      <x:c r="I81" s="40"/>
      <x:c r="J81" s="33" t="str">
        <x:v>PKR</x:v>
      </x:c>
      <x:c r="K81" s="33" t="str">
        <x:v>Toolsmart</x:v>
      </x:c>
      <x:c r="L81" s="33" t="str"/>
      <x:c r="M81" s="33" t="str">
        <x:v>user_seed|akber_khan-00395|akber_khan-00671|fj40-00286|akber_khan-00879</x:v>
      </x:c>
      <x:c r="N81" s="33" t="str">
        <x:v>Seeded as received; a later tool basket shows a Harden Pro Grease Gun 500CC at Rs.4,790 and tools later arrived, but the exact paid amount is still left open pending order proof</x:v>
      </x:c>
    </x:row>
    <x:row r="82">
      <x:c r="A82" s="37" t="str">
        <x:v>tool_harden_cup_wire_brush_100mm_m14</x:v>
      </x:c>
      <x:c r="B82" s="33" t="str">
        <x:v>2026-04-13</x:v>
      </x:c>
      <x:c r="C82" s="33" t="str">
        <x:v>Harden Cup Wire Brush With NutSize100mm x M14x2.0</x:v>
      </x:c>
      <x:c r="D82" s="33" t="str">
        <x:v>goods</x:v>
      </x:c>
      <x:c r="E82" s="33" t="str">
        <x:v>registered_needs_confirmation</x:v>
      </x:c>
      <x:c r="F82" s="33" t="str">
        <x:v>paid</x:v>
      </x:c>
      <x:c r="G82" s="33" t="str">
        <x:v>needs_confirmation</x:v>
      </x:c>
      <x:c r="H82" s="33" t="str">
        <x:v>received_candidate</x:v>
      </x:c>
      <x:c r="I82" s="40" t="n">
        <x:v>2920</x:v>
      </x:c>
      <x:c r="J82" s="33" t="str">
        <x:v>PKR</x:v>
      </x:c>
      <x:c r="K82" s="33" t="str">
        <x:v>Toolsmart.pk</x:v>
      </x:c>
      <x:c r="L82" s="33" t="str"/>
      <x:c r="M82" s="33" t="str">
        <x:v>gmail_msg_19d852aa76c4a57e|gmail_order_TM25240|shopify_order_d0c25d9c64d70f2d5bef2c20a55fa3e7</x:v>
      </x:c>
      <x:c r="N82" s="33" t="str">
        <x:v>Toolsmart order #TM25240 confirmed 2026-04-13 from Shopify order link d0c25d9c64d70f2d5bef2c20a55fa3e7; quantity 2 line total PKR 2920.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x:v>
      </x:c>
    </x:row>
    <x:row r="83">
      <x:c r="A83" s="37" t="str">
        <x:v>tool_toolsmart_harden_mini_tube_cutter_3_22mm_20260504</x:v>
      </x:c>
      <x:c r="B83" s="33" t="str">
        <x:v>2026-05-04</x:v>
      </x:c>
      <x:c r="C83" s="33" t="str">
        <x:v>Harden Mini Tube Cutter 3-22mm</x:v>
      </x:c>
      <x:c r="D83" s="33" t="str">
        <x:v>goods</x:v>
      </x:c>
      <x:c r="E83" s="33" t="str">
        <x:v>registered_needs_confirmation</x:v>
      </x:c>
      <x:c r="F83" s="33" t="str">
        <x:v>unknown</x:v>
      </x:c>
      <x:c r="G83" s="33" t="str">
        <x:v>needs_confirmation</x:v>
      </x:c>
      <x:c r="H83" s="33" t="str">
        <x:v>received_candidate</x:v>
      </x:c>
      <x:c r="I83" s="40" t="n">
        <x:v>1380</x:v>
      </x:c>
      <x:c r="J83" s="33" t="str">
        <x:v>PKR</x:v>
      </x:c>
      <x:c r="K83" s="33" t="str">
        <x:v>ToolsMart.pk</x:v>
      </x:c>
      <x:c r="L83" s="33" t="str"/>
      <x:c r="M83" s="33" t="str">
        <x:v>gmail_msg_19df40dbc5116bb3|gmail_order_TM25550|gmail_fulfillment_review_TM25550|gmail_msg_19e4ba9b39b2d734</x:v>
      </x:c>
      <x:c r="N83" s="33" t="str">
        <x:v>ToolsMart order TM25550 confirmed on 2026-05-04: Harden Mini Tube Cutter 3-22mm x1 at PKR 1380, part of the brake/fuel hard-line fabrication tool set. Receipt check must confirm smooth cutting wheel action and practical fit on 4.75 mm, 6 mm, and 8 mm tube stock before line fabrication.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Gmail review request 2026-05-21 (message 19e4ba9b39b2d734) says ToolsMart fulfilled order TM25550 16 days earlier. Treat as received-candidate and physically verify the cutter is on shelf and fits 4.75/6/8 mm tube before use.</x:v>
      </x:c>
    </x:row>
    <x:row r="84">
      <x:c r="A84" s="37" t="str">
        <x:v>tool_toolsmart_ingco_heavy_duty_cable_cutter_250mm_hhccb0210_20260523</x:v>
      </x:c>
      <x:c r="B84" s="33" t="str">
        <x:v>2026-05-23</x:v>
      </x:c>
      <x:c r="C84" s="33" t="str">
        <x:v>Ingco Heavy duty cable cutter 250mm HHCCB0210</x:v>
      </x:c>
      <x:c r="D84" s="33" t="str">
        <x:v>goods</x:v>
      </x:c>
      <x:c r="E84" s="33" t="str">
        <x:v>registered_needs_confirmation</x:v>
      </x:c>
      <x:c r="F84" s="33" t="str">
        <x:v>paid</x:v>
      </x:c>
      <x:c r="G84" s="33" t="str">
        <x:v>needs_confirmation</x:v>
      </x:c>
      <x:c r="H84" s="33" t="str">
        <x:v>received_candidate</x:v>
      </x:c>
      <x:c r="I84" s="40" t="n">
        <x:v>2130</x:v>
      </x:c>
      <x:c r="J84" s="33" t="str">
        <x:v>PKR</x:v>
      </x:c>
      <x:c r="K84" s="33" t="str">
        <x:v>ToolsMart.pk</x:v>
      </x:c>
      <x:c r="L84" s="33" t="str"/>
      <x:c r="M84" s="33" t="str">
        <x:v>gmail_msg_19e5622147cdd91a|gmail_order_TM25776|bank_alert_19e5622515169f29|web_toolsmart_hhccb0210|gmail_msg_19ebd28e93534a5e|gmail_fulfillment_review_TM25776</x:v>
      </x:c>
      <x:c r="N84" s="33" t="str">
        <x:v>ToolsMart order TM25776 confirmed on 2026-05-23 includes Ingco Heavy duty cable cutter 250mm HHCCB0210 x1 at PKR 2130. Intended for electrical cable sizing and clean cable cuts during loom reset; receipt check jaw alignment, cutting edge condition, pivot/action, handle insulation/grip condition, and do not use it on hardened steel. | Gmail review request 2026-06-12 (message 19ebd28e93534a5e) says ToolsMart fulfilled order TM25776 10 days earlier. Treat the linked INGCO HHCCB0210 cable-cutter line as received-candidate pending shelf check; verify jaw alignment, edge condition, pivot action, grip condition, and avoid hardened steel.</x:v>
      </x:c>
    </x:row>
    <x:row r="85">
      <x:c r="A85" s="37" t="str">
        <x:v>part_ironman_foamcell_suspension_kit</x:v>
      </x:c>
      <x:c r="B85" s="33" t="str">
        <x:v>2026-05-01</x:v>
      </x:c>
      <x:c r="C85" s="33" t="str">
        <x:v>Ironman Foamcell suspension kit - main shipment (front dampers separate)</x:v>
      </x:c>
      <x:c r="D85" s="33" t="str">
        <x:v>goods</x:v>
      </x:c>
      <x:c r="E85" s="33" t="str">
        <x:v>registered_needs_confirmation</x:v>
      </x:c>
      <x:c r="F85" s="33" t="str">
        <x:v>unknown</x:v>
      </x:c>
      <x:c r="G85" s="33" t="str">
        <x:v>received</x:v>
      </x:c>
      <x:c r="H85" s="33" t="str">
        <x:v>received</x:v>
      </x:c>
      <x:c r="I85" s="40" t="n">
        <x:v>575000</x:v>
      </x:c>
      <x:c r="J85" s="33" t="str">
        <x:v>PKR</x:v>
      </x:c>
      <x:c r="K85" s="33" t="str">
        <x:v>Ironman 4x4 supplier</x:v>
      </x:c>
      <x:c r="L85" s="33" t="str"/>
      <x:c r="M85" s="33" t="str">
        <x:v>user_update_2026-05-01_ironman_foamcell_order|image_2026-05-01_ironman_foamcell_parts_list|user_update_2026-05-08_ironman_main_kit_arrived_front_dampers_pending</x:v>
      </x:c>
      <x:c r="N85" s="33" t="str">
        <x:v>User update 2026-05-01: Ironman Foamcell suspension kit ordered from attached parts list; PKR 600000 less PKR 25000 discount = PKR 575000 total. User confirmed on 2026-05-08 that the main suspension kit has arrived minus the separate front damper pair. Treat the main shipment as received, but do not close suspension procurement or start final installation until the separate 24635FE front damper pair is also physically received. Receipt check main shipment against expected kit contents: 24636FE rear dampers, TOY001B front springs, TOY002B rear springs, 415UBK U-bolt kits, 713UK bush kit, 343LH/343RH shackles, 3523 steering damper, 346 pins/shackles as applicable, hardware, labels, and transit damage.</x:v>
      </x:c>
    </x:row>
    <x:row r="86">
      <x:c r="A86" s="37" t="str">
        <x:v>tool_large_bore_nitto_air_hose_impact_followup_20260517</x:v>
      </x:c>
      <x:c r="B86" s="33" t="str">
        <x:v>2026-05-23</x:v>
      </x:c>
      <x:c r="C86" s="33" t="str">
        <x:v>Large-bore Nitto air hose for 1/2 inch impact wrench</x:v>
      </x:c>
      <x:c r="D86" s="33" t="str">
        <x:v>goods</x:v>
      </x:c>
      <x:c r="E86" s="33" t="str">
        <x:v>registered_needs_confirmation</x:v>
      </x:c>
      <x:c r="F86" s="33" t="str">
        <x:v>paid</x:v>
      </x:c>
      <x:c r="G86" s="33" t="str">
        <x:v>needs_confirmation</x:v>
      </x:c>
      <x:c r="H86" s="33" t="str">
        <x:v>received_candidate</x:v>
      </x:c>
      <x:c r="I86" s="40" t="n">
        <x:v>4720</x:v>
      </x:c>
      <x:c r="J86" s="33" t="str">
        <x:v>PKR</x:v>
      </x:c>
      <x:c r="K86" s="33" t="str">
        <x:v>ToolsMart.pk</x:v>
      </x:c>
      <x:c r="L86" s="33" t="str"/>
      <x:c r="M86" s="33" t="str">
        <x:v>user_update_2026-05-17_ingco_air_setup_purchase_intent|web_almiraj_ah1151|web_toolsmart_tat40122|web_toolsmart_licota_pu_hose_9m_nitto|gmail_msg_19e5622147cdd91a|gmail_order_TM25776|bank_alert_19e5622515169f29|gmail_msg_19ebd28e93534a5e|gmail_fulfillment_review_TM25776</x:v>
      </x:c>
      <x:c r="N86" s="33" t="str">
        <x:v>ToolsMart order TM25776 confirmed on 2026-05-23 includes LICOTA MADE IN TAIWAN PU HOSE ROLL 9M W/ NITTO TYPE QUICK COUPLER x1 at PKR 4720. This should clear the impact-wrench airflow follow-up if the delivered hose is truly larger-bore and has compatible Nitto/Japanese quick couplers. Receipt check: confirm hose ID/OD if marked, coupler fit, no cuts or leaks, and actual impact performance on stubborn fasteners. | Air compressor is now on hand per user update 2026-05-27, but this replacement hose stays pending until ToolsMart order TM25776 is received and the Nitto-type couplers, hose bore, leaks, and actual impact-wrench performance are checked against the compressor and tools. | Gmail review request 2026-06-12 (message 19ebd28e93534a5e) says ToolsMart fulfilled order TM25776 10 days earlier and is item-specific to the Licota Nitto PU hose. Treat as received-candidate, not an open delivery item; physically verify hose bore/markings, Nitto coupler fit, cuts/leaks, and impact-wrench performance before relying on it.</x:v>
      </x:c>
    </x:row>
    <x:row r="87">
      <x:c r="A87" s="37" t="str">
        <x:v>tool_toolsmart_licota_pu_hose_9m_nitto_tm25805_20260527</x:v>
      </x:c>
      <x:c r="B87" s="33" t="str">
        <x:v>2026-05-27</x:v>
      </x:c>
      <x:c r="C87" s="33" t="str">
        <x:v>LICOTA MADE IN TAIWAN PU HOSE ROLL 9M W/ NITTO TYPE QUICK COUPLER</x:v>
      </x:c>
      <x:c r="D87" s="33" t="str">
        <x:v>goods</x:v>
      </x:c>
      <x:c r="E87" s="33" t="str">
        <x:v>registered_needs_confirmation</x:v>
      </x:c>
      <x:c r="F87" s="33" t="str">
        <x:v>paid</x:v>
      </x:c>
      <x:c r="G87" s="33" t="str">
        <x:v>needs_confirmation</x:v>
      </x:c>
      <x:c r="H87" s="33" t="str">
        <x:v>received_candidate</x:v>
      </x:c>
      <x:c r="I87" s="40" t="n">
        <x:v>4720</x:v>
      </x:c>
      <x:c r="J87" s="33" t="str">
        <x:v>PKR</x:v>
      </x:c>
      <x:c r="K87" s="33" t="str">
        <x:v>ToolsMart.pk</x:v>
      </x:c>
      <x:c r="L87" s="33" t="str"/>
      <x:c r="M87" s="33" t="str">
        <x:v>gmail_msg_19e6a00106af752c|gmail_order_TM25805|bank_alert_19e6a0072d6b41d7|gmail_msg_19ebc6fbabf7f76f|gmail_fulfillment_review_TM25805</x:v>
      </x:c>
      <x:c r="N87" s="33" t="str">
        <x:v>ToolsMart order TM25805 confirmed 2026-05-27 includes a second LICOTA MADE IN TAIWAN PU HOSE ROLL 9M W/ NITTO TYPE QUICK COUPLER x1 at PKR 4720. Together with TM25776 this means two Licota Nitto hose rolls are pending if both orders are fulfilled. Receipt check: confirm hose ID/OD if marked, Nitto coupler compatibility, no cuts/leaks, and actual 1/2 inch impact-wrench performance against the compressor. | Gmail review request 2026-06-12 (message 19ebc6fbabf7f76f) says ToolsMart fulfilled order TM25805 10 days earlier. Treat the linked second Licota Nitto PU hose line as received-candidate pending shelf check; confirm this is separate from the TM25776 hose, then verify bore/markings, Nitto coupler fit, cuts/leaks, and impact-wrench performance.</x:v>
      </x:c>
    </x:row>
    <x:row r="88">
      <x:c r="A88" s="37" t="str">
        <x:v>tool_toolsmart_licota_quick_coupler_1_4_iron_20260527</x:v>
      </x:c>
      <x:c r="B88" s="33" t="str">
        <x:v>2026-05-27</x:v>
      </x:c>
      <x:c r="C88" s="33" t="str">
        <x:v>LICOTA MADE IN TAIWAN QUICK COUPLER - ONE TOUCH 1/4 in IRON</x:v>
      </x:c>
      <x:c r="D88" s="33" t="str">
        <x:v>goods</x:v>
      </x:c>
      <x:c r="E88" s="33" t="str">
        <x:v>registered_needs_confirmation</x:v>
      </x:c>
      <x:c r="F88" s="33" t="str">
        <x:v>paid</x:v>
      </x:c>
      <x:c r="G88" s="33" t="str">
        <x:v>needs_confirmation</x:v>
      </x:c>
      <x:c r="H88" s="33" t="str">
        <x:v>received_candidate</x:v>
      </x:c>
      <x:c r="I88" s="40" t="n">
        <x:v>1390</x:v>
      </x:c>
      <x:c r="J88" s="33" t="str">
        <x:v>PKR</x:v>
      </x:c>
      <x:c r="K88" s="33" t="str">
        <x:v>ToolsMart.pk</x:v>
      </x:c>
      <x:c r="L88" s="33" t="str"/>
      <x:c r="M88" s="33" t="str">
        <x:v>gmail_msg_19e6a00106af752c|gmail_order_TM25805|bank_alert_19e6a0072d6b41d7|gmail_msg_19ebc6fbabf7f76f|gmail_fulfillment_review_TM25805</x:v>
      </x:c>
      <x:c r="N88" s="33" t="str">
        <x:v>ToolsMart order TM25805 confirmed 2026-05-27 includes LICOTA MADE IN TAIWAN QUICK COUPLER - ONE TOUCH 1/4 inch IRON x1 at PKR 1390. Standard Chartered alert at 2026-05-27 20:13 PKT shows ToolsMart charge PKR 24320 for the full TM25805 order. Receipt check: confirm Nitto/Japanese quick-coupler profile, 1/4 thread type, fit to the compressor hose/tools, no air leaks, and do not treat this adapter alone as solving small-bore hose airflow. | Gmail review request 2026-06-12 (message 19ebc6fbabf7f76f) says ToolsMart fulfilled order TM25805 10 days earlier. Treat the 1/4 in Licota one-touch quick coupler as received-candidate pending physical find/check; verify whether it is the needed Nitto/Japanese compressor-side female socket, its thread gender, and whether it is 1/4 BSP before using it to solve the hose mismatch.</x:v>
      </x:c>
    </x:row>
    <x:row r="89">
      <x:c r="A89" s="37" t="str">
        <x:v>part_m6_m8_threaded_rivnut_nutsert_assortment_received</x:v>
      </x:c>
      <x:c r="B89" s="33" t="str">
        <x:v>2026-05-08</x:v>
      </x:c>
      <x:c r="C89" s="33" t="str">
        <x:v>M6 and M8 threaded rivet nuts / rivnuts / nutserts - received</x:v>
      </x:c>
      <x:c r="D89" s="33" t="str">
        <x:v>goods</x:v>
      </x:c>
      <x:c r="E89" s="33" t="str">
        <x:v>registered_needs_confirmation</x:v>
      </x:c>
      <x:c r="F89" s="33" t="str">
        <x:v>unknown</x:v>
      </x:c>
      <x:c r="G89" s="33" t="str">
        <x:v>received</x:v>
      </x:c>
      <x:c r="H89" s="33" t="str">
        <x:v>received</x:v>
      </x:c>
      <x:c r="I89" s="40"/>
      <x:c r="J89" s="33" t="str">
        <x:v>PKR</x:v>
      </x:c>
      <x:c r="K89" s="33" t="str">
        <x:v>Temu / Shenzhen Shangsha Trading Co. Ltd.</x:v>
      </x:c>
      <x:c r="L89" s="33" t="str"/>
      <x:c r="M89" s="33" t="str">
        <x:v>user_update_2026-05-08_rivets_received|user_update_2026-05-09_m6_m8_rivnut_confirmation|photos/20260508_rivnuts_received_user_photo.png|photos/20260508_m6_rivnut_box_labels_user_photo.png</x:v>
      </x:c>
      <x:c r="N89" s="33" t="str">
        <x:v>User confirmed on 2026-05-08 that the rivets have arrived; follow-up photos show two boxes of yellow-zinc knurled flat-head internally threaded rivet nuts/nutserts. Visible box label text: Product Name Rivetnut, size M6, Made in China, manufacturer Shenzhen Shangsha Trading Co. Ltd. User clarified on 2026-05-09 that the two boxes are M6 and M8. These are not plain pop/blind rivets. Treat as the M6 and M8 rivnut/nutsert portion of Fastener Kit C now on hand; exact counts, grip ranges, and payment amount still need physical receipt check before installation.</x:v>
      </x:c>
    </x:row>
    <x:row r="90">
      <x:c r="A90" s="37" t="str">
        <x:v>tool_metric_flare_nut_wrench_set_20260514</x:v>
      </x:c>
      <x:c r="B90" s="33" t="str">
        <x:v>2026-05-23</x:v>
      </x:c>
      <x:c r="C90" s="33" t="str">
        <x:v>Metric flare-nut / brake-line wrench set</x:v>
      </x:c>
      <x:c r="D90" s="33" t="str">
        <x:v>goods</x:v>
      </x:c>
      <x:c r="E90" s="33" t="str">
        <x:v>registered_needs_confirmation</x:v>
      </x:c>
      <x:c r="F90" s="33" t="str">
        <x:v>paid</x:v>
      </x:c>
      <x:c r="G90" s="33" t="str">
        <x:v>needs_confirmation</x:v>
      </x:c>
      <x:c r="H90" s="33" t="str">
        <x:v>received_candidate</x:v>
      </x:c>
      <x:c r="I90" s="40" t="n">
        <x:v>1970</x:v>
      </x:c>
      <x:c r="J90" s="33" t="str">
        <x:v>PKR</x:v>
      </x:c>
      <x:c r="K90" s="33" t="str">
        <x:v>ToolsMart.pk</x:v>
      </x:c>
      <x:c r="L90" s="33" t="str"/>
      <x:c r="M90" s="33"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c r="N90" s="33" t="str">
        <x:v>ToolsMart order TM25776 confirmed on 2026-05-23 includes LICOTA MADE IN TAIWAN FLARE NUT WRENCH 12 X 14 x1 at PKR 1970. This partially covers the flare-nut/line-wrench requirement only; still check the actual J40 fitting hexes and whether 10, 11, 17, or 19 mm line wrenches remain needed before opening old hydraulic fittings. | Gmail review request 2026-06-12 (message 19ebd28e93534a5e) says ToolsMart fulfilled order TM25776 10 days earlier. Gmail import 2026-06-18 also includes item-specific ToolsMart review evidence (message 19edc169349e3afc) for LICOTA MADE IN TAIWAN FLARE NUT WRENCH 12 X 14, so treat the linked flare-nut wrench line as received-candidate pending shelf check; verify actual 12 x 14 mm wrench received and whether 10/11/17/19 mm line wrenches are still needed before opening old hydraulic fittings.</x:v>
      </x:c>
    </x:row>
    <x:row r="91">
      <x:c r="A91" s="37" t="str">
        <x:v>tool_toolsmart_pard_double_flaring_cutting_tool_set_tm25805_20260527</x:v>
      </x:c>
      <x:c r="B91" s="33" t="str">
        <x:v>2026-05-27</x:v>
      </x:c>
      <x:c r="C91" s="33" t="str">
        <x:v>PARD Double Flaring and Cutting Tool Set - 3/16 in to 5/8 in</x:v>
      </x:c>
      <x:c r="D91" s="33" t="str">
        <x:v>goods</x:v>
      </x:c>
      <x:c r="E91" s="33" t="str">
        <x:v>registered_needs_confirmation</x:v>
      </x:c>
      <x:c r="F91" s="33" t="str">
        <x:v>paid</x:v>
      </x:c>
      <x:c r="G91" s="33" t="str">
        <x:v>needs_confirmation</x:v>
      </x:c>
      <x:c r="H91" s="33" t="str">
        <x:v>received_candidate</x:v>
      </x:c>
      <x:c r="I91" s="40" t="n">
        <x:v>18210</x:v>
      </x:c>
      <x:c r="J91" s="33" t="str">
        <x:v>PKR</x:v>
      </x:c>
      <x:c r="K91" s="33" t="str">
        <x:v>ToolsMart.pk</x:v>
      </x:c>
      <x:c r="L91" s="33" t="str"/>
      <x:c r="M91" s="33" t="str">
        <x:v>gmail_msg_19e6a00106af752c|gmail_order_TM25805|bank_alert_19e6a0072d6b41d7|gmail_msg_19ebc6fbabf7f76f|gmail_fulfillment_review_TM25805</x:v>
      </x:c>
      <x:c r="N91" s="33" t="str">
        <x:v>ToolsMart order TM25805 confirmed 2026-05-27 includes PARD Double Flaring and Cutting Tool Set - 3/16 inch to 5/8 inch x1 at PKR 18210. This is a second/replacement PARD flaring-kit candidate relative to the older TM25550 received-candidate row. Do not release brake/clutch hard-line fabrication until the delivered kit is physically checked on scrap 4.75 mm / 3/16 in brake tube and proves a proper 45-degree double/inverted flare without slipping, cracking, or making only ISO bubble/single flares. If the earlier TM25550 kit is already on hand and usable, treat this new order as duplicate stock/return candidate after receipt. | Gmail review request 2026-06-12 (message 19ebc6fbabf7f76f) says ToolsMart fulfilled order TM25805 10 days earlier and is item-specific to the PARD Double Flaring and Cutting Tool Set. Treat as received-candidate; do not release brake/clutch hard-line fabrication until it makes a clean 45-degree double/inverted flare on scrap 4.75 mm / 3/16 in brake tube.</x:v>
      </x:c>
    </x:row>
    <x:row r="92">
      <x:c r="A92" s="37" t="str">
        <x:v>tool_toolsmart_pard_double_flaring_cutting_tool_set_4_16mm_20260504</x:v>
      </x:c>
      <x:c r="B92" s="33" t="str">
        <x:v>2026-05-04</x:v>
      </x:c>
      <x:c r="C92" s="33" t="str">
        <x:v>PARD Double Flaring and Cutting Tool Set - 4-16mm</x:v>
      </x:c>
      <x:c r="D92" s="33" t="str">
        <x:v>goods</x:v>
      </x:c>
      <x:c r="E92" s="33" t="str">
        <x:v>registered_needs_confirmation</x:v>
      </x:c>
      <x:c r="F92" s="33" t="str">
        <x:v>unknown</x:v>
      </x:c>
      <x:c r="G92" s="33" t="str">
        <x:v>needs_confirmation</x:v>
      </x:c>
      <x:c r="H92" s="33" t="str">
        <x:v>received_candidate</x:v>
      </x:c>
      <x:c r="I92" s="40" t="n">
        <x:v>18210</x:v>
      </x:c>
      <x:c r="J92" s="33" t="str">
        <x:v>PKR</x:v>
      </x:c>
      <x:c r="K92" s="33" t="str">
        <x:v>ToolsMart.pk</x:v>
      </x:c>
      <x:c r="L92" s="33" t="str"/>
      <x:c r="M92" s="33" t="str">
        <x:v>gmail_msg_19df40dbc5116bb3|gmail_order_TM25550|gmail_fulfillment_review_TM25550|gmail_msg_19e4ba9b39b2d734|gmail_fulfillment_review_TM25550_pard|gmail_msg_19e2cb8173b05a0e</x:v>
      </x:c>
      <x:c r="N92" s="33" t="str">
        <x:v>ToolsMart order TM25550 confirmed on 2026-05-04: PARD Double Flaring and Cutting Tool Set - 4-16mm x1 at PKR 18210. Receipt check must verify die sizes cover a true 4.75 mm / 3/16 in brake line and can make the required 45-degree double/inverted flare before any brake/clutch/fuel hard line is made. If the delivered kit only includes generic metric dies such as 4/6/8/10/12/14/16 mm and no 4.75 mm or 3/16 in die, it does not release J40 brake-line fabrication. | Gmail recheck on 2026-05-08 found only the ToolsMart TM25550 confirmation and no shipment or delivery email; keep pending. Payment is still not proven by Gmail alone. | Gmail recheck on 2026-05-12 found only ToolsMart order TM25550 confirmation and no shipment or delivery email; keep pending delivery. | Same TM25550 post-fulfillment Gmail evidence now makes this a received-candidate, not a delivery-tracking item. Physically verify the PARD kit is present and that its dies can make the required 4.75 mm / 3/16 in double/inverted flare before releasing brake-line fabrication. | Gmail review request 2026-05-15 (message 19e2cb8173b05a0e) is item-specific to the PARD Double Flaring and Cutting Tool Set and says ToolsMart fulfilled order TM25550 10 days earlier.</x:v>
      </x:c>
    </x:row>
    <x:row r="93">
      <x:c r="A93" s="37" t="str">
        <x:v>part_piano_hinge</x:v>
      </x:c>
      <x:c r="B93" s="33" t="str"/>
      <x:c r="C93" s="33" t="str">
        <x:v>Piano hinge</x:v>
      </x:c>
      <x:c r="D93" s="33" t="str">
        <x:v>goods</x:v>
      </x:c>
      <x:c r="E93" s="33" t="str">
        <x:v>registered_needs_confirmation</x:v>
      </x:c>
      <x:c r="F93" s="33" t="str">
        <x:v>unknown</x:v>
      </x:c>
      <x:c r="G93" s="33" t="str">
        <x:v>received</x:v>
      </x:c>
      <x:c r="H93" s="33" t="str">
        <x:v>received</x:v>
      </x:c>
      <x:c r="I93" s="40"/>
      <x:c r="J93" s="33" t="str">
        <x:v>PKR</x:v>
      </x:c>
      <x:c r="K93" s="33" t="str">
        <x:v>TBD (confirm)</x:v>
      </x:c>
      <x:c r="L93" s="33" t="str"/>
      <x:c r="M93" s="33" t="str">
        <x:v>user_seed</x:v>
      </x:c>
      <x:c r="N93" s="33" t="str">
        <x:v>Listed with Y in the user purchase list</x:v>
      </x:c>
    </x:row>
    <x:row r="94">
      <x:c r="A94" s="37" t="str">
        <x:v>part_raptor_hardener_1l_amir_20260528</x:v>
      </x:c>
      <x:c r="B94" s="33" t="str">
        <x:v>2026-05-28</x:v>
      </x:c>
      <x:c r="C94" s="33" t="str">
        <x:v>Raptor hardener / activator - 1 L</x:v>
      </x:c>
      <x:c r="D94" s="33" t="str">
        <x:v>goods</x:v>
      </x:c>
      <x:c r="E94" s="33" t="str">
        <x:v>registered_needs_confirmation</x:v>
      </x:c>
      <x:c r="F94" s="33" t="str">
        <x:v>unknown</x:v>
      </x:c>
      <x:c r="G94" s="33" t="str">
        <x:v>needs_confirmation</x:v>
      </x:c>
      <x:c r="H94" s="33" t="str">
        <x:v>received_candidate</x:v>
      </x:c>
      <x:c r="I94" s="40"/>
      <x:c r="J94" s="33" t="str">
        <x:v>PKR</x:v>
      </x:c>
      <x:c r="K94" s="33" t="str">
        <x:v>Amir / local paint supplier</x:v>
      </x:c>
      <x:c r="L94" s="33" t="str"/>
      <x:c r="M94" s="33" t="str">
        <x:v>user_update_2026-05-28_procured_by_amir</x:v>
      </x:c>
      <x:c r="N94" s="33" t="str">
        <x:v>User clarification 2026-05-28: mark 1 L Raptor hardener as procured by Amir. Receipt check: confirm it is genuine/compatible U-POL Raptor hardener/activator for the existing Raptor coating, sealed, in-date, correct volume, and not a generic 2K hardener for a different product before mixing or coating.</x:v>
      </x:c>
    </x:row>
    <x:row r="95">
      <x:c r="A95" s="37" t="str">
        <x:v>part_rear_brake_shoes_hardware</x:v>
      </x:c>
      <x:c r="B95" s="33" t="str">
        <x:v>2026-05-25</x:v>
      </x:c>
      <x:c r="C95" s="33" t="str">
        <x:v>Rear brake shoes/friction set - PakWheels K-2255-N/Y local candidate order; spring hardware separate</x:v>
      </x:c>
      <x:c r="D95" s="33" t="str">
        <x:v>goods</x:v>
      </x:c>
      <x:c r="E95" s="33" t="str">
        <x:v>registered_needs_confirmation</x:v>
      </x:c>
      <x:c r="F95" s="33" t="str">
        <x:v>unknown</x:v>
      </x:c>
      <x:c r="G95" s="33" t="str">
        <x:v>received</x:v>
      </x:c>
      <x:c r="H95" s="33" t="str">
        <x:v>received_candidate_fit_check</x:v>
      </x:c>
      <x:c r="I95" s="40" t="n">
        <x:v>20183</x:v>
      </x:c>
      <x:c r="J95" s="33" t="str">
        <x:v>PKR</x:v>
      </x:c>
      <x:c r="K95" s="33" t="str">
        <x:v>PakWheels AUTOSTORE</x:v>
      </x:c>
      <x:c r="L95" s="33" t="str"/>
      <x:c r="M95" s="33" t="str">
        <x:v>BR-REAR-005|20260524_025547_gp_yCvA0bxA|20260524_025532_gp_YlEZxOmQ|pakwheels_K-2255-N-Y_local_lead|cruisercorps_549-163_reference_only|cruisercorps_551-113_reference_only|cruisercorps_A16x4_reference_only|sor_3in_non_usa_check_reference_only|user_update_2026-05-24_local_only_no_expensive_imports|gmail_msg_19e5e217925bd4c7|gmail_order_1075298|gmail_msg_19e88fa7035750dd|gmail_cancel_1075421|BR-REAR-007|user_update_2026-05-27_rear_drum_parts_extrapolated|gmail_msg_19e8e727ef0410d4|leopards_KI7535728644|user_update_2026-06-19_new_rear_brake_shoes_on_hand</x:v>
      </x:c>
      <x:c r="N95" s="33" t="str">
        <x:v>PakWheels order #1075298 confirmed 2026-05-25: Toyota Land Cruiser FJ40 MK Rear Brake Shoe K-2255-N/Y, qty 3 at PKR 6400 each. Allocated ledger amount PKR 20183 equals PKR 19200 line subtotal plus prorated shipping/tax from the mixed #1075298 order. Gmail import 2026-06-03: PakWheels order #1075421 was cancelled; that cancelled order had two additional rear-shoe units plus one UFM-1041 brake master, so this row now tracks only the three units still tied to #1075298. Before installation, verify whether each unit is one shoe, a pair, or an axle set, then sample-match shoe width, arc, lining, adjuster contact points, and drum condition. Spring/hold-down/adjuster hardware is split to part_rear_drum_spring_hold_down_hardware_20260527 unless the package proves a complete hardware kit is included; wheel-cylinder fasteners are not proven included. | Gmail import 2026-06-07: PakWheels order #1075298 brake-shoe x3 plus UFM-1041 x1 shipped via Leopards tracking KI7535728644 on 2026-06-03; still pending physical delivery and fit/sample checks. | User update 2026-06-19: new rear brake shoes are on hand. Close delivery for this shoe line as received-candidate, but still verify unit count, shoe width, arc, lining, web holes, and adjuster/parking-brake lever contact points before installation.</x:v>
      </x:c>
    </x:row>
    <x:row r="96">
      <x:c r="A96" s="37" t="str">
        <x:v>part_rear_drum_spring_hold_down_hardware_20260527</x:v>
      </x:c>
      <x:c r="B96" s="33" t="str">
        <x:v>2026-05-28</x:v>
      </x:c>
      <x:c r="C96" s="33" t="str">
        <x:v>Rear drum hardware kit - Centric 116971-05110530 1960-1980 Toyota Land Cruiser</x:v>
      </x:c>
      <x:c r="D96" s="33" t="str">
        <x:v>goods</x:v>
      </x:c>
      <x:c r="E96" s="33" t="str">
        <x:v>registered_needs_confirmation</x:v>
      </x:c>
      <x:c r="F96" s="33" t="str">
        <x:v>unknown</x:v>
      </x:c>
      <x:c r="G96" s="33" t="str">
        <x:v>needs_confirmation</x:v>
      </x:c>
      <x:c r="H96" s="33" t="str">
        <x:v>received_candidate</x:v>
      </x:c>
      <x:c r="I96" s="40"/>
      <x:c r="J96" s="33" t="str">
        <x:v>PKR</x:v>
      </x:c>
      <x:c r="K96" s="33" t="str">
        <x:v>Amir / local brake parts supplier</x:v>
      </x:c>
      <x:c r="L96" s="33" t="str"/>
      <x:c r="M96" s="33" t="str">
        <x:v>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x:v>
      </x:c>
      <x:c r="N96" s="33" t="str">
        <x:v>User clarification 2026-05-28: mark the Drum Brake Hardware Kit - 1960-1980 Toyota Land Cruiser - Centric 116971-05110530 as procured by Amir. Treat as a received candidate only until kit contents and fit are checked against the opened rear drums: spring layout, hold-down pin/cup/spring dimensions, adjuster handedness/style, parking-brake lever clips, shoe width/web holes, and side-to-side symmetry. Do not install mismatched or incomplete hardware. | User addendum 2026-05-28 also listed this Centric kit explicitly.</x:v>
      </x:c>
    </x:row>
    <x:row r="97">
      <x:c r="A97" s="37" t="str">
        <x:v>part_rear_brake_line_cable_clips</x:v>
      </x:c>
      <x:c r="B97" s="33" t="str">
        <x:v>2026-05-30</x:v>
      </x:c>
      <x:c r="C97" s="33" t="str">
        <x:v>Rear line/cable support pack - brake-line clips cable retainers and rubber-lined P-clips</x:v>
      </x:c>
      <x:c r="D97" s="33" t="str">
        <x:v>goods</x:v>
      </x:c>
      <x:c r="E97" s="33" t="str">
        <x:v>registered_needs_confirmation</x:v>
      </x:c>
      <x:c r="F97" s="33" t="str">
        <x:v>unknown</x:v>
      </x:c>
      <x:c r="G97" s="33" t="str">
        <x:v>needs_location_match</x:v>
      </x:c>
      <x:c r="H97" s="33" t="str">
        <x:v>received_candidate</x:v>
      </x:c>
      <x:c r="I97" s="40"/>
      <x:c r="J97" s="33" t="str">
        <x:v>PKR</x:v>
      </x:c>
      <x:c r="K97" s="33" t="str">
        <x:v>on-hand rear line/cable clip stock / original rear route match</x:v>
      </x:c>
      <x:c r="L97" s="33" t="str"/>
      <x:c r="M97" s="33" t="str">
        <x:v>BR-REAR-006|20260501_194305_gp_EllBGvXA|20260501_194313_gp_lfUqLibA|20260512_072730_gp_jSK3r3bg|20260512_072929_gp_bpHkNO2Q|20260512_072947_gp_bNB9GvHA|user_update_2026-05-24_local_only_no_expensive_imports|user_update_2026-05-30_on_hand_pclips_uclips_brake_tees</x:v>
      </x:c>
      <x:c r="N97" s="33" t="str">
        <x:v>User clarification 2026-05-30: support clips/P-clips are on hand. Rear line/cable work is now a location-match install task, not a buy task. Photograph and count the original rear brake-line clips, cable retainers, rubber sleeves/grommets, and P-clip locations before removal; then use on-hand clips to replace missing/corroded supports at those same positions and preserve the original axle/chassis route. Add support only where the original route has an unsafe unsupported span or chafe point. No cable ties as final support and no expensive imported clip kit unless an on-hand clip cannot match a required original location.</x:v>
      </x:c>
    </x:row>
    <x:row r="98">
      <x:c r="A98" s="37" t="str">
        <x:v>part_suspension_wooden_cribbing_blocks</x:v>
      </x:c>
      <x:c r="B98" s="33" t="str">
        <x:v>2026-05-04</x:v>
      </x:c>
      <x:c r="C98" s="33" t="str">
        <x:v>Seasoned hardwood cribbing cut set - 8 blocks + 4 wedge chocks</x:v>
      </x:c>
      <x:c r="D98" s="33" t="str">
        <x:v>goods</x:v>
      </x:c>
      <x:c r="E98" s="33" t="str">
        <x:v>registered_needs_confirmation</x:v>
      </x:c>
      <x:c r="F98" s="33" t="str">
        <x:v>not_paid</x:v>
      </x:c>
      <x:c r="G98" s="33" t="str">
        <x:v>received</x:v>
      </x:c>
      <x:c r="H98" s="33" t="str">
        <x:v>received</x:v>
      </x:c>
      <x:c r="I98" s="40"/>
      <x:c r="J98" s="33" t="str">
        <x:v>PKR</x:v>
      </x:c>
      <x:c r="K98" s="33" t="str">
        <x:v>local timber / wood merchant</x:v>
      </x:c>
      <x:c r="L98" s="33" t="str"/>
      <x:c r="M98" s="33" t="str">
        <x:v>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x:v>
      </x:c>
      <x:c r="N98" s="33" t="str">
        <x:v>Timber merchant ask: 8 dry hardwood blocks 300 x 150 x 75 mm plus 4 dry hardwood wedges 200 x 100 mm with 75 mm rear and 25 mm nose. Reject wet/soft/board material, cracks, rocking faces, and feather-edge wedges. Supplemental only; use with rated stands. User update 2026-05-04: wood set ordered; merchant name, wood type, price, expected pickup/delivery date, and receipt/photos still need capture. | Gmail recheck 2026-05-12 found no matching hardwood cribbing / wedge chock receipt, shipment, or delivery email before the 2026-05-17 received update. | User update 2026-05-17: wooden cribbing blocks and wedge chocks marked received; price/payment, merchant name, wood type, receipt, and received-condition photos still need capture.</x:v>
      </x:c>
    </x:row>
    <x:row r="99">
      <x:c r="A99" s="37" t="str">
        <x:v>part_star_washers</x:v>
      </x:c>
      <x:c r="B99" s="33" t="str">
        <x:v>2026-05-28</x:v>
      </x:c>
      <x:c r="C99" s="33" t="str">
        <x:v>Star / lock washer pack - M6 x120, M8 x60, M10 x30</x:v>
      </x:c>
      <x:c r="D99" s="33" t="str">
        <x:v>goods</x:v>
      </x:c>
      <x:c r="E99" s="33" t="str">
        <x:v>registered_needs_confirmation</x:v>
      </x:c>
      <x:c r="F99" s="33" t="str">
        <x:v>unknown</x:v>
      </x:c>
      <x:c r="G99" s="33" t="str">
        <x:v>needs_confirmation</x:v>
      </x:c>
      <x:c r="H99" s="33" t="str">
        <x:v>received_candidate</x:v>
      </x:c>
      <x:c r="I99" s="40"/>
      <x:c r="J99" s="33" t="str">
        <x:v>PKR</x:v>
      </x:c>
      <x:c r="K99" s="33" t="str">
        <x:v>Amir / Montgomery Road local fastener supplier</x:v>
      </x:c>
      <x:c r="L99" s="33" t="str"/>
      <x:c r="M99" s="33" t="str">
        <x:v>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x:v>
      </x:c>
      <x:c r="N99" s="33" t="str">
        <x:v>User clarification 2026-05-28: mark the standalone star/lock washer pack as procured by Amir: M6 x120, M8 x60, M10 x30. The user message wrote M2-; this is treated as the existing M10 grounding-washer line, not a new M2 size. This overrides the 2026-05-27 duplicate suppression against Millat Kit D; keep both rows and reconcile physical counts after receipt. Receipt check: confirm plated or stainless star/serrated lock washers, counts, and clean metal-biting form before grounding use.</x:v>
      </x:c>
    </x:row>
    <x:row r="100">
      <x:c r="A100" s="37" t="str">
        <x:v>tool_tap_set</x:v>
      </x:c>
      <x:c r="B100" s="33" t="str"/>
      <x:c r="C100" s="33" t="str">
        <x:v>Tap set</x:v>
      </x:c>
      <x:c r="D100" s="33" t="str">
        <x:v>goods</x:v>
      </x:c>
      <x:c r="E100" s="33" t="str">
        <x:v>registered_needs_confirmation</x:v>
      </x:c>
      <x:c r="F100" s="33" t="str">
        <x:v>unknown</x:v>
      </x:c>
      <x:c r="G100" s="33" t="str">
        <x:v>received</x:v>
      </x:c>
      <x:c r="H100" s="33" t="str">
        <x:v>received</x:v>
      </x:c>
      <x:c r="I100" s="40"/>
      <x:c r="J100" s="33" t="str">
        <x:v>PKR</x:v>
      </x:c>
      <x:c r="K100" s="33" t="str">
        <x:v>ToolsMart.pk</x:v>
      </x:c>
      <x:c r="L100" s="33" t="str"/>
      <x:c r="M100" s="33" t="str">
        <x:v>user_seed|akber_khan-00663|akber_khan-00664</x:v>
      </x:c>
      <x:c r="N100" s="33" t="str">
        <x:v>Marked with x in the user purchase list; tap set was later discussed as useful for stripped bolts Vendor backfilled from J40_Costs.xlsx.</x:v>
      </x:c>
    </x:row>
    <x:row r="101">
      <x:c r="A101" s="37" t="str">
        <x:v>part_mech_thermostat_gasket</x:v>
      </x:c>
      <x:c r="B101" s="33" t="str"/>
      <x:c r="C101" s="33" t="str">
        <x:v>Thermostat plus gasket</x:v>
      </x:c>
      <x:c r="D101" s="33" t="str">
        <x:v>goods</x:v>
      </x:c>
      <x:c r="E101" s="33" t="str">
        <x:v>registered_needs_confirmation</x:v>
      </x:c>
      <x:c r="F101" s="33" t="str">
        <x:v>unknown</x:v>
      </x:c>
      <x:c r="G101" s="33" t="str">
        <x:v>received</x:v>
      </x:c>
      <x:c r="H101" s="33" t="str">
        <x:v>received</x:v>
      </x:c>
      <x:c r="I101" s="40"/>
      <x:c r="J101" s="33" t="str">
        <x:v>PKR</x:v>
      </x:c>
      <x:c r="K101" s="33" t="str">
        <x:v>TBD (confirm)</x:v>
      </x:c>
      <x:c r="L101" s="33" t="str"/>
      <x:c r="M101" s="33" t="str">
        <x:v>user_plan_2026-04-12_engine_bay_review|user_update_2026-04-20_photo_review</x:v>
      </x:c>
      <x:c r="N101" s="33" t="str">
        <x:v>Marked received per user confirmation; compatibility/usability can be validated during install planning</x:v>
      </x:c>
    </x:row>
    <x:row r="102">
      <x:c r="A102" s="37" t="str">
        <x:v>tool_torque_wrench</x:v>
      </x:c>
      <x:c r="B102" s="33" t="str"/>
      <x:c r="C102" s="33" t="str">
        <x:v>Torque wrench</x:v>
      </x:c>
      <x:c r="D102" s="33" t="str">
        <x:v>goods</x:v>
      </x:c>
      <x:c r="E102" s="33" t="str">
        <x:v>registered_needs_confirmation</x:v>
      </x:c>
      <x:c r="F102" s="33" t="str">
        <x:v>unknown</x:v>
      </x:c>
      <x:c r="G102" s="33" t="str">
        <x:v>received</x:v>
      </x:c>
      <x:c r="H102" s="33" t="str">
        <x:v>received</x:v>
      </x:c>
      <x:c r="I102" s="40"/>
      <x:c r="J102" s="33" t="str">
        <x:v>PKR</x:v>
      </x:c>
      <x:c r="K102" s="33" t="str">
        <x:v>ToolsMart.pk</x:v>
      </x:c>
      <x:c r="L102" s="33" t="str"/>
      <x:c r="M102" s="33" t="str">
        <x:v>user_seed|akber_khan-00395</x:v>
      </x:c>
      <x:c r="N102" s="33" t="str">
        <x:v>Marked with x in the user purchase list; torque wrench was explicitly called out in tool planning chat Vendor backfilled from J40_Costs.xlsx.</x:v>
      </x:c>
    </x:row>
    <x:row r="103">
      <x:c r="A103" s="37" t="str">
        <x:v>tool_wadfow_abrasive_metal_grinding_disc_wac1353</x:v>
      </x:c>
      <x:c r="B103" s="33" t="str">
        <x:v>2026-04-13</x:v>
      </x:c>
      <x:c r="C103" s="33" t="str">
        <x:v>Wadfow Abrasive metal grinding disc WAC1353</x:v>
      </x:c>
      <x:c r="D103" s="33" t="str">
        <x:v>goods</x:v>
      </x:c>
      <x:c r="E103" s="33" t="str">
        <x:v>registered_needs_confirmation</x:v>
      </x:c>
      <x:c r="F103" s="33" t="str">
        <x:v>paid</x:v>
      </x:c>
      <x:c r="G103" s="33" t="str">
        <x:v>needs_confirmation</x:v>
      </x:c>
      <x:c r="H103" s="33" t="str">
        <x:v>received_candidate</x:v>
      </x:c>
      <x:c r="I103" s="40" t="n">
        <x:v>1440</x:v>
      </x:c>
      <x:c r="J103" s="33" t="str">
        <x:v>PKR</x:v>
      </x:c>
      <x:c r="K103" s="33" t="str">
        <x:v>Toolsmart.pk</x:v>
      </x:c>
      <x:c r="L103" s="33" t="str"/>
      <x:c r="M103" s="33" t="str">
        <x:v>gmail_msg_19d852aa76c4a57e|gmail_order_TM25240|shopify_order_d0c25d9c64d70f2d5bef2c20a55fa3e7</x:v>
      </x:c>
      <x:c r="N103" s="33" t="str">
        <x:v>Toolsmart order #TM25240 confirmed 2026-04-13 from Shopify order link d0c25d9c64d70f2d5bef2c20a55fa3e7; quantity 3 line total PKR 1440.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x:v>
      </x:c>
    </x:row>
    <x:row r="104">
      <x:c r="A104" s="37" t="str">
        <x:v>admin_vehicle_inspection</x:v>
      </x:c>
      <x:c r="B104" s="33" t="str">
        <x:v>2026-03-12</x:v>
      </x:c>
      <x:c r="C104" s="33" t="str">
        <x:v>Vehicle inspection</x:v>
      </x:c>
      <x:c r="D104" s="33" t="str">
        <x:v>services</x:v>
      </x:c>
      <x:c r="E104" s="33" t="str">
        <x:v>registered_needs_confirmation</x:v>
      </x:c>
      <x:c r="F104" s="33" t="str">
        <x:v>paid</x:v>
      </x:c>
      <x:c r="G104" s="33" t="str">
        <x:v>needs_confirmation</x:v>
      </x:c>
      <x:c r="H104" s="33" t="str">
        <x:v>completed</x:v>
      </x:c>
      <x:c r="I104" s="40" t="n">
        <x:v>5000</x:v>
      </x:c>
      <x:c r="J104" s="33" t="str">
        <x:v>PKR</x:v>
      </x:c>
      <x:c r="K104" s="33" t="str">
        <x:v>Fj40 group</x:v>
      </x:c>
      <x:c r="L104" s="33" t="str"/>
      <x:c r="M104" s="33" t="str">
        <x:v>fj40-00025</x:v>
      </x:c>
      <x:c r="N104" s="33" t="str">
        <x:v>Inspection cost mentioned in the group chat</x:v>
      </x:c>
    </x:row>
    <x:row r="105">
      <x:c r="A105" s="37" t="str">
        <x:v>part_hvac_duct_defrost_hose_kit_20260514</x:v>
      </x:c>
      <x:c r="B105" s="33" t="str">
        <x:v>2026-05-14</x:v>
      </x:c>
      <x:c r="C105" s="33" t="str">
        <x:v>2.5 inch duct hose, vent adapters, and defrost/demist hose kit</x:v>
      </x:c>
      <x:c r="D105" s="33" t="str">
        <x:v>goods</x:v>
      </x:c>
      <x:c r="E105" s="33" t="str">
        <x:v>planned</x:v>
      </x:c>
      <x:c r="F105" s="33" t="str">
        <x:v>not_paid</x:v>
      </x:c>
      <x:c r="G105" s="33" t="str">
        <x:v>not_ordered</x:v>
      </x:c>
      <x:c r="H105" s="33" t="str">
        <x:v>purchase_ready</x:v>
      </x:c>
      <x:c r="I105" s="40"/>
      <x:c r="J105" s="33" t="str">
        <x:v>PKR</x:v>
      </x:c>
      <x:c r="K105" s="33" t="str">
        <x:v>Coolsun / local automotive A/C supplier</x:v>
      </x:c>
      <x:c r="L105" s="33" t="str"/>
      <x:c r="M105" s="33" t="str">
        <x:v>user_update_2026-05-14_aftermarket_ac_removed_hidden_evaporator_plan|workbook_parts_row_215|RUB-025</x:v>
      </x:c>
      <x:c r="N105" s="33" t="str">
        <x:v>Required to route air from the hidden unit to cabin outlets and windscreen demist if used. Use 2.5 inch / 63.5 mm ID only if the selected evaporator and vent outlets match; otherwise buy by measured outlet OD, bend clearance, clamp/retainer style, and final dash route.</x:v>
      </x:c>
    </x:row>
    <x:row r="106">
      <x:c r="A106" s="37" t="str">
        <x:v>part_turbo_intake_manifold_adapter_20260717</x:v>
      </x:c>
      <x:c r="B106" s="33" t="str">
        <x:v>2026-07-17</x:v>
      </x:c>
      <x:c r="C106" s="33" t="str">
        <x:v>2H intake-manifold charge-air adapter/plenum connection with boost reference ports</x:v>
      </x:c>
      <x:c r="D106" s="33" t="str">
        <x:v>goods</x:v>
      </x:c>
      <x:c r="E106" s="33" t="str">
        <x:v>planned</x:v>
      </x:c>
      <x:c r="F106" s="33" t="str">
        <x:v>not_paid</x:v>
      </x:c>
      <x:c r="G106" s="33" t="str">
        <x:v>not_ordered</x:v>
      </x:c>
      <x:c r="H106" s="33" t="str">
        <x:v>manifold_measurement_hold</x:v>
      </x:c>
      <x:c r="I106" s="40"/>
      <x:c r="J106" s="33" t="str"/>
      <x:c r="K106" s="33" t="str">
        <x:v>2H diesel specialist / aluminium fabricator</x:v>
      </x:c>
      <x:c r="L106" s="33" t="str"/>
      <x:c r="M106" s="33" t="str">
        <x:v>docs/2h-turbo-suitability-and-options-20260717.md</x:v>
      </x:c>
      <x:c r="N106" s="33" t="str">
        <x:v>Use a sealed mechanically retained connection with even air distribution. Provide dedicated ports for boost gauge and pump compensator if used; pressure-test before installation.</x:v>
      </x:c>
    </x:row>
    <x:row r="107">
      <x:c r="A107" s="37" t="str">
        <x:v>part_hvac_barrier_hose_fittings_20260514</x:v>
      </x:c>
      <x:c r="B107" s="33" t="str">
        <x:v>2026-05-14</x:v>
      </x:c>
      <x:c r="C107" s="33" t="str">
        <x:v>A/C barrier hose and refrigerant-compatible fittings</x:v>
      </x:c>
      <x:c r="D107" s="33" t="str">
        <x:v>goods</x:v>
      </x:c>
      <x:c r="E107" s="33" t="str">
        <x:v>planned</x:v>
      </x:c>
      <x:c r="F107" s="33" t="str">
        <x:v>not_paid</x:v>
      </x:c>
      <x:c r="G107" s="33" t="str">
        <x:v>not_ordered</x:v>
      </x:c>
      <x:c r="H107" s="33" t="str">
        <x:v>purchase_ready</x:v>
      </x:c>
      <x:c r="I107" s="40"/>
      <x:c r="J107" s="33" t="str">
        <x:v>PKR</x:v>
      </x:c>
      <x:c r="K107" s="33" t="str">
        <x:v>Amir runner / Coolsun / local automotive A/C supplier</x:v>
      </x:c>
      <x:c r="L107" s="33" t="str"/>
      <x:c r="M107" s="33" t="str">
        <x:v>user_update_2026-05-14_aftermarket_ac_removed_hidden_evaporator_plan|workbook_parts_row_220|RUB-024|HLS-22|user_update_2026-05-29_list_under_amir_mechanical_easy</x:v>
      </x:c>
      <x:c r="N107" s="33" t="str">
        <x:v>List under Amir/local A/C supplier. Required, but final crimped hose lengths and fitting angles must wait until compressor, condenser, receiver-drier, firewall bulkhead, and hidden evaporator positions are locked. Use R134a-compatible barrier hose and fittings; pressure/leak test after fabrication.</x:v>
      </x:c>
    </x:row>
    <x:row r="108">
      <x:c r="A108" s="37" t="str">
        <x:v>part_hvac_firewall_bulkhead_fittings_20260514</x:v>
      </x:c>
      <x:c r="B108" s="33" t="str">
        <x:v>2026-05-14</x:v>
      </x:c>
      <x:c r="C108" s="33" t="str">
        <x:v>A/C firewall bulkhead fittings and sealing grommets</x:v>
      </x:c>
      <x:c r="D108" s="33" t="str">
        <x:v>goods</x:v>
      </x:c>
      <x:c r="E108" s="33" t="str">
        <x:v>planned</x:v>
      </x:c>
      <x:c r="F108" s="33" t="str">
        <x:v>not_paid</x:v>
      </x:c>
      <x:c r="G108" s="33" t="str">
        <x:v>not_ordered</x:v>
      </x:c>
      <x:c r="H108" s="33" t="str">
        <x:v>purchase_ready</x:v>
      </x:c>
      <x:c r="I108" s="40"/>
      <x:c r="J108" s="33" t="str">
        <x:v>PKR</x:v>
      </x:c>
      <x:c r="K108" s="33" t="str">
        <x:v>Amir runner / Coolsun / local automotive A/C supplier</x:v>
      </x:c>
      <x:c r="L108" s="33" t="str"/>
      <x:c r="M108" s="33" t="str">
        <x:v>user_update_2026-05-14_aftermarket_ac_removed_hidden_evaporator_plan|workbook_parts_row_221|user_update_2026-05-29_list_under_amir_mechanical_easy</x:v>
      </x:c>
      <x:c r="N108" s="33" t="str">
        <x:v>List under Amir/local A/C supplier. Required for a clean hidden evaporator install. Use proper refrigerant bulkhead fittings or protected pass-throughs, not raw hose through sheet metal. Final hole size and location wait for the evaporator and engine-bay hose route.</x:v>
      </x:c>
    </x:row>
    <x:row r="109">
      <x:c r="A109" s="37" t="str">
        <x:v>part_mech_accessory_belt_set</x:v>
      </x:c>
      <x:c r="B109" s="33" t="str"/>
      <x:c r="C109" s="33" t="str">
        <x:v>Accessory belt set</x:v>
      </x:c>
      <x:c r="D109" s="33" t="str">
        <x:v>goods</x:v>
      </x:c>
      <x:c r="E109" s="33" t="str">
        <x:v>planned</x:v>
      </x:c>
      <x:c r="F109" s="33" t="str">
        <x:v>not_paid</x:v>
      </x:c>
      <x:c r="G109" s="33" t="str">
        <x:v>not_ordered</x:v>
      </x:c>
      <x:c r="H109" s="33" t="str">
        <x:v>runner_spec_controlled</x:v>
      </x:c>
      <x:c r="I109" s="40"/>
      <x:c r="J109" s="33" t="str">
        <x:v>PKR</x:v>
      </x:c>
      <x:c r="K109" s="33" t="str">
        <x:v>Amir runner / local belt supplier / Toyota diesel parts counter</x:v>
      </x:c>
      <x:c r="L109" s="33" t="str"/>
      <x:c r="M109" s="33" t="str">
        <x:v>user_plan_2026-04-12_engine_bay_review|user_update_2026-05-29_list_under_amir_mechanical_easy|docs/amir-montgomery-road-shopping-list-20260527.md</x:v>
      </x:c>
      <x:c r="N109" s="33" t="str">
        <x:v>List under Amir/local runner. Buy only by old belt sample/printed belt code or measured profile and effective length for the actual alternator/fan/accessory layout. Prefer Bando/Mitsuboshi/Gates or trusted equivalent. If size/profile is not proven, collect photos/price only.</x:v>
      </x:c>
    </x:row>
    <x:row r="110">
      <x:c r="A110" s="37" t="str">
        <x:v>part_turbo_clean_air_inlet_duct_20260717</x:v>
      </x:c>
      <x:c r="B110" s="33" t="str">
        <x:v>2026-07-17</x:v>
      </x:c>
      <x:c r="C110" s="33" t="str">
        <x:v>Air-cleaner to turbo compressor inlet duct couplers clamps and support brackets</x:v>
      </x:c>
      <x:c r="D110" s="33" t="str">
        <x:v>goods</x:v>
      </x:c>
      <x:c r="E110" s="33" t="str">
        <x:v>planned</x:v>
      </x:c>
      <x:c r="F110" s="33" t="str">
        <x:v>not_paid</x:v>
      </x:c>
      <x:c r="G110" s="33" t="str">
        <x:v>not_ordered</x:v>
      </x:c>
      <x:c r="H110" s="33" t="str">
        <x:v>turbo_and_airbox_position_hold</x:v>
      </x:c>
      <x:c r="I110" s="40"/>
      <x:c r="J110" s="33" t="str"/>
      <x:c r="K110" s="33" t="str">
        <x:v>Intake hose supplier / local fabricator</x:v>
      </x:c>
      <x:c r="L110" s="33" t="str"/>
      <x:c r="M110" s="33" t="str">
        <x:v>docs/2h-turbo-suitability-and-options-20260717.md</x:v>
      </x:c>
      <x:c r="N110" s="33" t="str">
        <x:v>Oil-mist and vacuum-collapse resistant duct sized to compressor inlet; include engine movement allowance and no unsupported weight on compressor housing.</x:v>
      </x:c>
    </x:row>
    <x:row r="111">
      <x:c r="A111" s="37" t="str">
        <x:v>part_android_unit</x:v>
      </x:c>
      <x:c r="B111" s="33" t="str"/>
      <x:c r="C111" s="33" t="str">
        <x:v>Android unit</x:v>
      </x:c>
      <x:c r="D111" s="33" t="str">
        <x:v>goods</x:v>
      </x:c>
      <x:c r="E111" s="33" t="str">
        <x:v>planned</x:v>
      </x:c>
      <x:c r="F111" s="33" t="str">
        <x:v>not_paid</x:v>
      </x:c>
      <x:c r="G111" s="33" t="str">
        <x:v>not_ordered</x:v>
      </x:c>
      <x:c r="H111" s="33" t="str">
        <x:v>deferred_optional</x:v>
      </x:c>
      <x:c r="I111" s="40"/>
      <x:c r="J111" s="33" t="str">
        <x:v>PKR</x:v>
      </x:c>
      <x:c r="K111" s="33" t="str">
        <x:v>SehgalMotors.PK</x:v>
      </x:c>
      <x:c r="L111" s="33" t="str"/>
      <x:c r="M111" s="33" t="str">
        <x:v>user_seed|akber_khan-00318|fj40-00279|fj40-00280|user_update_2026-05-02_dashboard_switch_lcd_update</x:v>
      </x:c>
      <x:c r="N111" s="33" t="str">
        <x:v>9 inch, flush-mounted, integrated into the dash panel. User update 2026-05-02: a specific 9 inch LCD panel has been recommended; capture exact model/link, dimensions, mounting depth, power draw, and camera inputs before purchase. Keep deferred_optional until baseline dash/electrical fit-up is proven.</x:v>
      </x:c>
    </x:row>
    <x:row r="112">
      <x:c r="A112" s="37" t="str">
        <x:v>tool_chassis_angle_grinder_cup_brush_repeat_x5_20260615</x:v>
      </x:c>
      <x:c r="B112" s="33" t="str">
        <x:v>2026-06-15</x:v>
      </x:c>
      <x:c r="C112" s="33" t="str">
        <x:v>Angle-grinder wire cup brushes - repeat proven chassis-cleaning size x5</x:v>
      </x:c>
      <x:c r="D112" s="33" t="str">
        <x:v>goods</x:v>
      </x:c>
      <x:c r="E112" s="33" t="str">
        <x:v>planned</x:v>
      </x:c>
      <x:c r="F112" s="33" t="str">
        <x:v>not_paid</x:v>
      </x:c>
      <x:c r="G112" s="33" t="str">
        <x:v>not_ordered</x:v>
      </x:c>
      <x:c r="H112" s="33" t="str">
        <x:v>purchase_ready</x:v>
      </x:c>
      <x:c r="I112" s="40"/>
      <x:c r="J112" s="33" t="str">
        <x:v>PKR</x:v>
      </x:c>
      <x:c r="K112" s="33" t="str">
        <x:v>local / Daraz / ToolsMart same proven SKU</x:v>
      </x:c>
      <x:c r="L112" s="33" t="str"/>
      <x:c r="M112" s="33" t="str">
        <x:v>user_update_2026-06-15_wire_brush_consumption</x:v>
      </x:c>
      <x:c r="N112" s="33" t="str">
        <x:v>Buy five more of the same angle-grinder-compatible brush size/fitting that previously worked on the chassis. Basis: user reports two brushes cleaned roughly one-third of the chassis; five additional brushes cover remaining work plus contingency. Match the actual grinder fit and RPM rating; reject smaller unknown-hole brushes, drill-only shank brushes, or any brush that cannot run with safe guard clearance.</x:v>
      </x:c>
    </x:row>
    <x:row r="113">
      <x:c r="A113" s="37" t="str">
        <x:v>part_body_retaining_clips_cotter_pin_pack</x:v>
      </x:c>
      <x:c r="B113" s="33" t="str">
        <x:v>2026-05-04</x:v>
      </x:c>
      <x:c r="C113" s="33" t="str">
        <x:v>Body retaining clip pack - R-clips hairpins split pins circlips and small cotters</x:v>
      </x:c>
      <x:c r="D113" s="33" t="str">
        <x:v>goods</x:v>
      </x:c>
      <x:c r="E113" s="33" t="str">
        <x:v>planned</x:v>
      </x:c>
      <x:c r="F113" s="33" t="str">
        <x:v>not_paid</x:v>
      </x:c>
      <x:c r="G113" s="33" t="str">
        <x:v>not_ordered</x:v>
      </x:c>
      <x:c r="H113" s="33" t="str">
        <x:v>purchase_ready</x:v>
      </x:c>
      <x:c r="I113" s="40"/>
      <x:c r="J113" s="33" t="str">
        <x:v>PKR</x:v>
      </x:c>
      <x:c r="K113" s="33" t="str">
        <x:v>local fastener / body hardware supplier</x:v>
      </x:c>
      <x:c r="L113" s="33" t="str"/>
      <x:c r="M113" s="33" t="str">
        <x:v>20260503_153832_gp_0FJJiLHg|user_update_2026-05-04_fastener_photo_gap_review|data/manual/fastener_photo_count_estimates.csv</x:v>
      </x:c>
      <x:c r="N113" s="33" t="str">
        <x:v>User-selected loose hardware photo shows small wire retaining clips, cotter-style pins, and spring retaining clips mixed with the screws. These are not covered by Millat orders 38902/38903 or the ordered screw/bolt/nut/washer rows. Photo estimate: 6-15 visible retaining clips/cotters, likely 10. Buy new zinc-plated or stainless assorted R-clips, hairpins, split pins, circlips/E-clips, and small cotters after sorting the old samples by pin diameter and installed location; do not reuse rusty retaining clips.</x:v>
      </x:c>
    </x:row>
    <x:row r="114">
      <x:c r="A114" s="37" t="str">
        <x:v>part_body_shoulder_pins_sleeves_spacers</x:v>
      </x:c>
      <x:c r="B114" s="33" t="str">
        <x:v>2026-05-04</x:v>
      </x:c>
      <x:c r="C114" s="33" t="str">
        <x:v>Body shoulder bolts pivot pins sleeves and stand-off spacers - sample matched</x:v>
      </x:c>
      <x:c r="D114" s="33" t="str">
        <x:v>goods</x:v>
      </x:c>
      <x:c r="E114" s="33" t="str">
        <x:v>planned</x:v>
      </x:c>
      <x:c r="F114" s="33" t="str">
        <x:v>not_paid</x:v>
      </x:c>
      <x:c r="G114" s="33" t="str">
        <x:v>not_ordered</x:v>
      </x:c>
      <x:c r="H114" s="33" t="str">
        <x:v>spec_needed_before_order</x:v>
      </x:c>
      <x:c r="I114" s="40"/>
      <x:c r="J114" s="33" t="str">
        <x:v>PKR</x:v>
      </x:c>
      <x:c r="K114" s="33" t="str">
        <x:v>local fastener / machine shop supplier</x:v>
      </x:c>
      <x:c r="L114" s="33" t="str"/>
      <x:c r="M114" s="33" t="str">
        <x:v>20260503_153832_gp_0FJJiLHg|user_update_2026-05-04_fastener_photo_gap_review|data/manual/fastener_photo_count_estimates.csv</x:v>
      </x:c>
      <x:c r="N114" s="33" t="str">
        <x:v>User-selected loose hardware photo shows long shoulder/pivot-style bolts, cylindrical sleeves, stand-off spacers, and stepped pins that are not covered by Millat orders 38902/38903, which are loose metric screws, bolts, nuts, and washers only. Photo estimate: 10-24 visible shoulder/pivot bolts, sleeves, stand-offs, and stepped pins, likely 16. Measure shoulder diameter, threaded section, grip length, total length, head style, and installed location before purchase or machine-shop fabrication; do not substitute ordinary fully threaded bolts where a shoulder or sleeve controls alignment.</x:v>
      </x:c>
    </x:row>
    <x:row r="115">
      <x:c r="A115" s="37" t="str">
        <x:v>part_body_specialty_brackets_retainer_plates</x:v>
      </x:c>
      <x:c r="B115" s="33" t="str">
        <x:v>2026-05-04</x:v>
      </x:c>
      <x:c r="C115" s="33" t="str">
        <x:v>Body specialty bracket and retainer plate repair/replacement pack</x:v>
      </x:c>
      <x:c r="D115" s="33" t="str">
        <x:v>goods</x:v>
      </x:c>
      <x:c r="E115" s="33" t="str">
        <x:v>planned</x:v>
      </x:c>
      <x:c r="F115" s="33" t="str">
        <x:v>not_paid</x:v>
      </x:c>
      <x:c r="G115" s="33" t="str">
        <x:v>not_ordered</x:v>
      </x:c>
      <x:c r="H115" s="33" t="str">
        <x:v>spec_needed_before_order</x:v>
      </x:c>
      <x:c r="I115" s="40"/>
      <x:c r="J115" s="33" t="str">
        <x:v>PKR</x:v>
      </x:c>
      <x:c r="K115" s="33" t="str">
        <x:v>local body hardware fabricator / Bilal Ganj</x:v>
      </x:c>
      <x:c r="L115" s="33" t="str"/>
      <x:c r="M115" s="33" t="str">
        <x:v>20260503_153832_gp_0FJJiLHg|user_update_2026-05-04_fastener_photo_gap_review|data/manual/fastener_photo_count_estimates.csv</x:v>
      </x:c>
      <x:c r="N115" s="33" t="str">
        <x:v>User-selected loose hardware photo shows rusted rectangular bracket plates, slotted retainers, captive-nut plates, and bent link/strap brackets mixed with the fasteners. These are not supplied by the Millat screw/nut/washer orders. Photo estimate: 8-18 visible specialty bracket/retainer plates, likely 12. Sort by installed location and function, then refurbish only sound originals; buy or fabricate replacements for bent, thin, cracked, or captive-thread-damaged brackets using the old samples as templates.</x:v>
      </x:c>
    </x:row>
    <x:row r="116">
      <x:c r="A116" s="37" t="str">
        <x:v>part_turbo_boost_reference_hose_fittings_20260717</x:v>
      </x:c>
      <x:c r="B116" s="33" t="str">
        <x:v>2026-07-17</x:v>
      </x:c>
      <x:c r="C116" s="33" t="str">
        <x:v>Boost reference hose manifold barb fittings clamps and restrictor/damper if specified</x:v>
      </x:c>
      <x:c r="D116" s="33" t="str">
        <x:v>goods</x:v>
      </x:c>
      <x:c r="E116" s="33" t="str">
        <x:v>planned</x:v>
      </x:c>
      <x:c r="F116" s="33" t="str">
        <x:v>not_paid</x:v>
      </x:c>
      <x:c r="G116" s="33" t="str">
        <x:v>not_ordered</x:v>
      </x:c>
      <x:c r="H116" s="33" t="str">
        <x:v>port_and_instrument_hold</x:v>
      </x:c>
      <x:c r="I116" s="40"/>
      <x:c r="J116" s="33" t="str"/>
      <x:c r="K116" s="33" t="str">
        <x:v>Instrumentation / pneumatic fitting supplier</x:v>
      </x:c>
      <x:c r="L116" s="33" t="str"/>
      <x:c r="M116" s="33" t="str">
        <x:v>docs/2h-turbo-suitability-and-options-20260717.md</x:v>
      </x:c>
      <x:c r="N116" s="33" t="str">
        <x:v>Use heat-resistant small-bore hose with secure fittings from intake plenum to gauge and wastegate/pump compensator as applicable; avoid tees with unsupported weight or leak-prone aquarium hose.</x:v>
      </x:c>
    </x:row>
    <x:row r="117">
      <x:c r="A117" s="37" t="str">
        <x:v>part_mech_brake_flex_hose_set</x:v>
      </x:c>
      <x:c r="B117" s="33" t="str"/>
      <x:c r="C117" s="33" t="str">
        <x:v>Brake hydraulic hose/line package - new flex hoses + 4.75 mm hard-line coil allowance</x:v>
      </x:c>
      <x:c r="D117" s="33" t="str">
        <x:v>goods</x:v>
      </x:c>
      <x:c r="E117" s="33" t="str">
        <x:v>planned</x:v>
      </x:c>
      <x:c r="F117" s="33" t="str">
        <x:v>not_paid</x:v>
      </x:c>
      <x:c r="G117" s="33" t="str">
        <x:v>not_ordered</x:v>
      </x:c>
      <x:c r="H117" s="33" t="str">
        <x:v>runner_spec_controlled</x:v>
      </x:c>
      <x:c r="I117" s="40"/>
      <x:c r="J117" s="33" t="str">
        <x:v>PKR</x:v>
      </x:c>
      <x:c r="K117" s="33" t="str">
        <x:v>Aamir runner / Montgomery Road brake pipe-hose supplier / written spec or mechanic-labelled sample required</x:v>
      </x:c>
      <x:c r="L117" s="33" t="str"/>
      <x:c r="M117" s="33" t="str">
        <x:v>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x:v>
      </x:c>
      <x:c r="N117" s="33" t="str">
        <x:v>Spec-controlled runner brake hose/line task. Aamir may collect prices, shop cards, package/marking photos, and availability from Montgomery Road suppliers. He may buy only against a written hose spec or mechanic-labelled old sample: complete crimped automotive brake hose assemblies, DOT/SAE J1401 or OEM-equivalent, matching free length, bracket groove, end fittings/thread/seat/banjo as applicable, hose rating, and fitted route clearance. Any hard-line coil/fitting purchase must be reconciled against the separate Aamir tube-stock row. No generic rubber hose, compression fittings, bare copper, duplicate hard-line coil, imported pre-bent kit, substitute fitting, or seller-led fit decision without mechanic/user approval. If any spec point is uncertain, collect photos/price only and ask before payment.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cover the rear-center hose/T-union and axle route context, but do not release the hose order by themselves. Rear-center hose still needs old-sample/free-length/end-thread confirmation; front hoses still need their own fitted-end/free-length capture.</x:v>
      </x:c>
    </x:row>
    <x:row r="118">
      <x:c r="A118" s="37" t="str">
        <x:v>part_brake_booster_servo_44610_60050</x:v>
      </x:c>
      <x:c r="B118" s="33" t="str">
        <x:v>2026-05-29</x:v>
      </x:c>
      <x:c r="C118" s="33" t="str">
        <x:v>Brake vacuum booster servo - refurbish or direct-match exchange by old sample</x:v>
      </x:c>
      <x:c r="D118" s="33" t="str">
        <x:v>goods</x:v>
      </x:c>
      <x:c r="E118" s="33" t="str">
        <x:v>planned</x:v>
      </x:c>
      <x:c r="F118" s="33" t="str">
        <x:v>not_paid</x:v>
      </x:c>
      <x:c r="G118" s="33" t="str">
        <x:v>not_ordered</x:v>
      </x:c>
      <x:c r="H118" s="33" t="str">
        <x:v>amir_refurb_quote_video_gate</x:v>
      </x:c>
      <x:c r="I118" s="40"/>
      <x:c r="J118" s="33" t="str">
        <x:v>PKR</x:v>
      </x:c>
      <x:c r="K118" s="33" t="str">
        <x:v>Amir runner / Land Cruiser House / brake servo rebuilder / local brake specialist</x:v>
      </x:c>
      <x:c r="L118" s="33" t="str"/>
      <x:c r="M118" s="33" t="str">
        <x:v>user_update_2026-05-04_front_disc_rear_drum_booster_sourcing|BR-SYS-003|user_update_2026-05-29_booster_can_go_amir_refurb_route|docs/amir-refurbishment-video-gates-20260529.md</x:v>
      </x:c>
      <x:c r="N118" s="33" t="str">
        <x:v>Amir may take the old booster/servo as a sample for professional rebuild or a direct-match refurbished exchange unit. Payment is blocked until video proof is approved: old sample identity, side-by-side sample match, interface close-ups, vacuum hold for at least 60 seconds with gauge visible, assist movement, contamination check, and final acceptance video. Target Toyota 44610-60050 tandem/dual-diaphragm family; quote 44610-60100/44610-60180 only if supplier verifies all mounting/pushrod/master/check-valve dimensions from sample. Reject raw untested used boosters, 44610-60040 single/drum, later 44610-60160 unless sample-matched and approved, welded shells, missing check valve/grommet, brake-fluid contamination, hissing, or leakdown.</x:v>
      </x:c>
    </x:row>
    <x:row r="119">
      <x:c r="A119" s="37" t="str">
        <x:v>part_turbo_coolant_temperature_gauge_sender_20260717</x:v>
      </x:c>
      <x:c r="B119" s="33" t="str">
        <x:v>2026-07-17</x:v>
      </x:c>
      <x:c r="C119" s="33" t="str">
        <x:v>Calibrated coolant-temperature gauge sender and matched adapter</x:v>
      </x:c>
      <x:c r="D119" s="33" t="str">
        <x:v>goods</x:v>
      </x:c>
      <x:c r="E119" s="33" t="str">
        <x:v>planned</x:v>
      </x:c>
      <x:c r="F119" s="33" t="str">
        <x:v>not_paid</x:v>
      </x:c>
      <x:c r="G119" s="33" t="str">
        <x:v>not_ordered</x:v>
      </x:c>
      <x:c r="H119" s="33" t="str">
        <x:v>sender_location_and_thread_hold</x:v>
      </x:c>
      <x:c r="I119" s="40"/>
      <x:c r="J119" s="33" t="str"/>
      <x:c r="K119" s="33" t="str">
        <x:v>Verified automotive instrumentation supplier</x:v>
      </x:c>
      <x:c r="L119" s="33" t="str"/>
      <x:c r="M119" s="33" t="str">
        <x:v>docs/2h-turbo-suitability-and-options-20260717.md</x:v>
      </x:c>
      <x:c r="N119" s="33" t="str">
        <x:v>Use a representative engine outlet/head location and retain existing warning/cluster function where practical. Confirm sender thread and gauge calibration.</x:v>
      </x:c>
    </x:row>
    <x:row r="120">
      <x:c r="A120" s="37" t="str">
        <x:v>part_turbo_egt_gauge_probe_20260717</x:v>
      </x:c>
      <x:c r="B120" s="33" t="str">
        <x:v>2026-07-17</x:v>
      </x:c>
      <x:c r="C120" s="33" t="str">
        <x:v>Calibrated EGT pyrometer gauge with pre-turbine thermocouple probe wiring and alarm</x:v>
      </x:c>
      <x:c r="D120" s="33" t="str">
        <x:v>goods</x:v>
      </x:c>
      <x:c r="E120" s="33" t="str">
        <x:v>planned</x:v>
      </x:c>
      <x:c r="F120" s="33" t="str">
        <x:v>not_paid</x:v>
      </x:c>
      <x:c r="G120" s="33" t="str">
        <x:v>not_ordered</x:v>
      </x:c>
      <x:c r="H120" s="33" t="str">
        <x:v>quality_product_selection_hold</x:v>
      </x:c>
      <x:c r="I120" s="40"/>
      <x:c r="J120" s="33" t="str"/>
      <x:c r="K120" s="33" t="str">
        <x:v>Verified motorsport/diesel instrumentation supplier</x:v>
      </x:c>
      <x:c r="L120" s="33" t="str"/>
      <x:c r="M120" s="33" t="str">
        <x:v>docs/2h-turbo-suitability-and-options-20260717.md|https://www.justraceparts.com.au/image/catalog/manual/2025/GearX/F-JRP-GearX-Boost%2BEgt-%26-Pyrometer-Instruction-Manual.pdf</x:v>
      </x:c>
      <x:c r="N120" s="33" t="str">
        <x:v>Mandatory before fuel increase. Require documented sensor range, extension-wire type, alarm function, probe compression fitting and replacement probe availability; install before turbine at an agreed manifold location.</x:v>
      </x:c>
    </x:row>
    <x:row r="121">
      <x:c r="A121" s="37" t="str">
        <x:v>part_turbo_oil_pressure_gauge_sender_20260717</x:v>
      </x:c>
      <x:c r="B121" s="33" t="str">
        <x:v>2026-07-17</x:v>
      </x:c>
      <x:c r="C121" s="33" t="str">
        <x:v>Calibrated engine oil-pressure gauge sender adapter and warning provision</x:v>
      </x:c>
      <x:c r="D121" s="33" t="str">
        <x:v>goods</x:v>
      </x:c>
      <x:c r="E121" s="33" t="str">
        <x:v>planned</x:v>
      </x:c>
      <x:c r="F121" s="33" t="str">
        <x:v>not_paid</x:v>
      </x:c>
      <x:c r="G121" s="33" t="str">
        <x:v>not_ordered</x:v>
      </x:c>
      <x:c r="H121" s="33" t="str">
        <x:v>engine_port_and_range_hold</x:v>
      </x:c>
      <x:c r="I121" s="40"/>
      <x:c r="J121" s="33" t="str"/>
      <x:c r="K121" s="33" t="str">
        <x:v>Verified automotive instrumentation supplier</x:v>
      </x:c>
      <x:c r="L121" s="33" t="str"/>
      <x:c r="M121" s="33" t="str">
        <x:v>docs/2h-turbo-suitability-and-options-20260717.md</x:v>
      </x:c>
      <x:c r="N121" s="33" t="str">
        <x:v>Confirm 2H port thread and expected pressure range. Preserve an independent warning function; do not share an unsupported adapter stack with turbo feed.</x:v>
      </x:c>
    </x:row>
    <x:row r="122">
      <x:c r="A122" s="37" t="str">
        <x:v>part_carpet</x:v>
      </x:c>
      <x:c r="B122" s="33" t="str"/>
      <x:c r="C122" s="33" t="str">
        <x:v>Carpet</x:v>
      </x:c>
      <x:c r="D122" s="33" t="str">
        <x:v>goods</x:v>
      </x:c>
      <x:c r="E122" s="33" t="str">
        <x:v>planned</x:v>
      </x:c>
      <x:c r="F122" s="33" t="str">
        <x:v>not_paid</x:v>
      </x:c>
      <x:c r="G122" s="33" t="str">
        <x:v>not_ordered</x:v>
      </x:c>
      <x:c r="H122" s="33" t="str">
        <x:v>deferred_until_body_closed</x:v>
      </x:c>
      <x:c r="I122" s="40"/>
      <x:c r="J122" s="33" t="str">
        <x:v>PKR</x:v>
      </x:c>
      <x:c r="K122" s="33" t="str">
        <x:v>TBD (confirm)</x:v>
      </x:c>
      <x:c r="L122" s="33" t="str"/>
      <x:c r="M122" s="33" t="str">
        <x:v>user_seed|akber_khan-00803</x:v>
      </x:c>
      <x:c r="N122" s="33" t="str">
        <x:v>Listed by the user as still needed; explicit interior finish-stack mention in chat</x:v>
      </x:c>
    </x:row>
    <x:row r="123">
      <x:c r="A123" s="37" t="str">
        <x:v>part_clutch_hard_line_fittings_20260514</x:v>
      </x:c>
      <x:c r="B123" s="33" t="str">
        <x:v>2026-05-14</x:v>
      </x:c>
      <x:c r="C123" s="33" t="str">
        <x:v>Clutch hard-line fitting set and route release - 4.75 mm hydraulic line</x:v>
      </x:c>
      <x:c r="D123" s="33" t="str">
        <x:v>goods</x:v>
      </x:c>
      <x:c r="E123" s="33" t="str">
        <x:v>planned</x:v>
      </x:c>
      <x:c r="F123" s="33" t="str">
        <x:v>not_paid</x:v>
      </x:c>
      <x:c r="G123" s="33" t="str">
        <x:v>not_ordered</x:v>
      </x:c>
      <x:c r="H123" s="33" t="str">
        <x:v>spec_needed_before_order</x:v>
      </x:c>
      <x:c r="I123" s="40"/>
      <x:c r="J123" s="33" t="str">
        <x:v>PKR</x:v>
      </x:c>
      <x:c r="K123" s="33" t="str">
        <x:v>brake/clutch hydraulic pipe specialist</x:v>
      </x:c>
      <x:c r="L123" s="33" t="str"/>
      <x:c r="M123" s="33" t="str">
        <x:v>user_update_2026-05-14_full_vehicle_brake_clutch_line_purchase_list|HLS-19|RP-CLUTCH-001</x:v>
      </x:c>
      <x:c r="N123" s="33" t="str">
        <x:v>Use the shared 4.75 mm brake/clutch tube stock for the clutch hard line, then buy new hydraulic fittings after clutch master, clutch flex hose, and slave cylinder port threads/seats are identified. Final route must clear drivetrain movement and be clipped like the brake lines.</x:v>
      </x:c>
    </x:row>
    <x:row r="124">
      <x:c r="A124" s="37" t="str">
        <x:v>part_clutch_flex_hose_assembly_20260514</x:v>
      </x:c>
      <x:c r="B124" s="33" t="str">
        <x:v>2026-05-14</x:v>
      </x:c>
      <x:c r="C124" s="33" t="str">
        <x:v>Clutch hydraulic flex hose assembly - complete crimped hose by sample</x:v>
      </x:c>
      <x:c r="D124" s="33" t="str">
        <x:v>goods</x:v>
      </x:c>
      <x:c r="E124" s="33" t="str">
        <x:v>planned</x:v>
      </x:c>
      <x:c r="F124" s="33" t="str">
        <x:v>not_paid</x:v>
      </x:c>
      <x:c r="G124" s="33" t="str">
        <x:v>not_ordered</x:v>
      </x:c>
      <x:c r="H124" s="33" t="str">
        <x:v>spec_needed_before_order</x:v>
      </x:c>
      <x:c r="I124" s="40"/>
      <x:c r="J124" s="33" t="str">
        <x:v>PKR</x:v>
      </x:c>
      <x:c r="K124" s="33" t="str">
        <x:v>brake/clutch hydraulic hose supplier</x:v>
      </x:c>
      <x:c r="L124" s="33" t="str"/>
      <x:c r="M124" s="33" t="str">
        <x:v>user_update_2026-05-14_full_vehicle_brake_clutch_line_purchase_list|HLS-18|RP-CLUTCH-001</x:v>
      </x:c>
      <x:c r="N124" s="33" t="str">
        <x:v>Replace with one new complete brake/clutch-rated crimped hydraulic hose assembly. Copy old free length, end threads/seats, bracket grooves, and movement clearance. No generic rubber hose, roll hose, or used clutch hose.</x:v>
      </x:c>
    </x:row>
    <x:row r="125">
      <x:c r="A125" s="37" t="str">
        <x:v>part_hvac_control_panel_20260514</x:v>
      </x:c>
      <x:c r="B125" s="33" t="str">
        <x:v>2026-05-14</x:v>
      </x:c>
      <x:c r="C125" s="33" t="str">
        <x:v>Compact A/C control panel or integrated controls</x:v>
      </x:c>
      <x:c r="D125" s="33" t="str">
        <x:v>goods</x:v>
      </x:c>
      <x:c r="E125" s="33" t="str">
        <x:v>planned</x:v>
      </x:c>
      <x:c r="F125" s="33" t="str">
        <x:v>not_paid</x:v>
      </x:c>
      <x:c r="G125" s="33" t="str">
        <x:v>not_ordered</x:v>
      </x:c>
      <x:c r="H125" s="33" t="str">
        <x:v>purchase_ready</x:v>
      </x:c>
      <x:c r="I125" s="40"/>
      <x:c r="J125" s="33" t="str">
        <x:v>PKR</x:v>
      </x:c>
      <x:c r="K125" s="33" t="str">
        <x:v>Coolsun / local automotive A/C supplier</x:v>
      </x:c>
      <x:c r="L125" s="33" t="str"/>
      <x:c r="M125" s="33" t="str">
        <x:v>user_update_2026-05-14_aftermarket_ac_removed_hidden_evaporator_plan|workbook_parts_row_214</x:v>
      </x:c>
      <x:c r="N125" s="33" t="str">
        <x:v>Required unless the selected evaporator unit includes suitable integrated controls. Controls must cover blower speed, temperature/blend if heat is retained, and A/C compressor request without a bulky modern under-dash box.</x:v>
      </x:c>
    </x:row>
    <x:row r="126">
      <x:c r="A126" s="37" t="str">
        <x:v>part_mech_oil_filter_guard_gdo135_20260529</x:v>
      </x:c>
      <x:c r="B126" s="33" t="str">
        <x:v>2026-05-29</x:v>
      </x:c>
      <x:c r="C126" s="33" t="str">
        <x:v>Engine oil filter - Guard GDO-135 candidate for 2H</x:v>
      </x:c>
      <x:c r="D126" s="33" t="str">
        <x:v>goods</x:v>
      </x:c>
      <x:c r="E126" s="33" t="str">
        <x:v>planned</x:v>
      </x:c>
      <x:c r="F126" s="33" t="str">
        <x:v>not_paid</x:v>
      </x:c>
      <x:c r="G126" s="33" t="str">
        <x:v>not_ordered</x:v>
      </x:c>
      <x:c r="H126" s="33" t="str">
        <x:v>purchase_ready</x:v>
      </x:c>
      <x:c r="I126" s="40"/>
      <x:c r="J126" s="33" t="str">
        <x:v>PKR</x:v>
      </x:c>
      <x:c r="K126" s="33" t="str">
        <x:v>Automize online</x:v>
      </x:c>
      <x:c r="L126" s="33" t="str">
        <x:v>https://automize.pk/products/guard-oil-filter-gdo-135</x:v>
      </x:c>
      <x:c r="M126" s="33" t="str">
        <x:v>user_update_2026-05-29_liqui_moly_guard_added|https://automize.pk/products/guard-oil-filter-gdo-135|gmail_refresh_2026-05-30_no_filter_order_found</x:v>
      </x:c>
      <x:c r="N126" s="33" t="str">
        <x:v>Oil filter remains open after the 2026-05-30 Gmail refresh: Autohub oil order was found, but no Automize/Guard GDO-135 order evidence was found. Buy/confirm only if Guard GDO-135 cross-reference 15600-41010 / 15601-41010 is acceptable for the fitted 2H filter head; physically fit-check before service.</x:v>
      </x:c>
    </x:row>
    <x:row r="127">
      <x:c r="A127" s="37" t="str">
        <x:v>part_turbo_oil_feed_takeoff_20260717</x:v>
      </x:c>
      <x:c r="B127" s="33" t="str">
        <x:v>2026-07-17</x:v>
      </x:c>
      <x:c r="C127" s="33" t="str">
        <x:v>Engine oil-gallery take-off adapter tee and gauge/sender provision for turbo feed</x:v>
      </x:c>
      <x:c r="D127" s="33" t="str">
        <x:v>goods</x:v>
      </x:c>
      <x:c r="E127" s="33" t="str">
        <x:v>planned</x:v>
      </x:c>
      <x:c r="F127" s="33" t="str">
        <x:v>not_paid</x:v>
      </x:c>
      <x:c r="G127" s="33" t="str">
        <x:v>not_ordered</x:v>
      </x:c>
      <x:c r="H127" s="33" t="str">
        <x:v>oil_pressure_port_measurement_hold</x:v>
      </x:c>
      <x:c r="I127" s="40"/>
      <x:c r="J127" s="33" t="str"/>
      <x:c r="K127" s="33" t="str">
        <x:v>Diesel engine specialist / hydraulic fitting supplier</x:v>
      </x:c>
      <x:c r="L127" s="33" t="str"/>
      <x:c r="M127" s="33" t="str">
        <x:v>docs/2h-turbo-suitability-and-options-20260717.md</x:v>
      </x:c>
      <x:c r="N127" s="33" t="str">
        <x:v>Confirm actual 2H gallery port thread and pressure before purchase. Use rated fittings with supported routing; do not stack unknown brass adapters at the engine.</x:v>
      </x:c>
    </x:row>
    <x:row r="128">
      <x:c r="A128" s="37" t="str">
        <x:v>part_hvac_evaporator_drain_mount_kit_20260514</x:v>
      </x:c>
      <x:c r="B128" s="33" t="str">
        <x:v>2026-05-14</x:v>
      </x:c>
      <x:c r="C128" s="33" t="str">
        <x:v>Evaporator drain hose and mounting/sealing kit</x:v>
      </x:c>
      <x:c r="D128" s="33" t="str">
        <x:v>goods</x:v>
      </x:c>
      <x:c r="E128" s="33" t="str">
        <x:v>planned</x:v>
      </x:c>
      <x:c r="F128" s="33" t="str">
        <x:v>not_paid</x:v>
      </x:c>
      <x:c r="G128" s="33" t="str">
        <x:v>not_ordered</x:v>
      </x:c>
      <x:c r="H128" s="33" t="str">
        <x:v>purchase_ready</x:v>
      </x:c>
      <x:c r="I128" s="40"/>
      <x:c r="J128" s="33" t="str">
        <x:v>PKR</x:v>
      </x:c>
      <x:c r="K128" s="33" t="str">
        <x:v>Coolsun / local automotive A/C supplier</x:v>
      </x:c>
      <x:c r="L128" s="33" t="str"/>
      <x:c r="M128" s="33" t="str">
        <x:v>user_update_2026-05-14_aftermarket_ac_removed_hidden_evaporator_plan|workbook_parts_row_216|RUB-024</x:v>
      </x:c>
      <x:c r="N128" s="33" t="str">
        <x:v>Required before the evaporator is hidden. Include drain hose matched to outlet OD, firewall/floor grommet, clamp, bracketry/isolators, and sealing so condensate has continuous downward fall outside the cabin.</x:v>
      </x:c>
    </x:row>
    <x:row r="129">
      <x:c r="A129" s="37" t="str">
        <x:v>part_fastener_kit_c_captive_clip_nuts</x:v>
      </x:c>
      <x:c r="B129" s="33" t="str">
        <x:v>2026-05-03</x:v>
      </x:c>
      <x:c r="C129" s="33" t="str">
        <x:v>Fastener Kit C remaining: Captive/clip/speed nut and weld-nut assortment - M6/M8</x:v>
      </x:c>
      <x:c r="D129" s="33" t="str">
        <x:v>goods</x:v>
      </x:c>
      <x:c r="E129" s="33" t="str">
        <x:v>planned</x:v>
      </x:c>
      <x:c r="F129" s="33" t="str">
        <x:v>not_paid</x:v>
      </x:c>
      <x:c r="G129" s="33" t="str">
        <x:v>not_ordered</x:v>
      </x:c>
      <x:c r="H129" s="33" t="str">
        <x:v>purchase_ready</x:v>
      </x:c>
      <x:c r="I129" s="40"/>
      <x:c r="J129" s="33" t="str">
        <x:v>PKR</x:v>
      </x:c>
      <x:c r="K129" s="33" t="str">
        <x:v>Bilal Ganj clip/captive/rivnut suppliers</x:v>
      </x:c>
      <x:c r="L129" s="33" t="str"/>
      <x:c r="M129" s="33" t="str">
        <x:v>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x:v>
      </x:c>
      <x:c r="N129" s="33" t="str">
        <x:v>User-selected loose fastener photo shows rusted captive/clip/speed nuts and old panel/body hardware that are not covered by Millat orders 38902/38903, which only cover loose metric screws, bolts, nuts, flat washers, lock washers, and plate spacers. Photo estimate: 22-40 visible captive/clip/speed nut and rivnut/weld-nut candidates, likely 30. User photos on 2026-05-08 confirm yellow-zinc knurled flat-head threaded rivet nuts/nutserts, with visible label text reading Product Name: Rivetnut and size M6. User clarified on 2026-05-09 that the two boxes are M6 and M8, so treat M6 and M8 rivnut/nutsert portions as received unless physical receipt check contradicts this. Remaining open scope is captive/clip/speed nuts and weld nuts: original workbook basis M6 captive/clip nuts x120, M8 captive/clip nuts x60, weld nuts M6 x30, weld nuts M8 x20. Use new yellow-zinc or equivalent plated hardware; do not reuse rusted spring clips or captive nuts. Confirm final split against old samples before purchase.</x:v>
      </x:c>
    </x:row>
    <x:row r="130">
      <x:c r="A130" s="37" t="str">
        <x:v>part_fastener_kit_e_trim_screws_cup_washers</x:v>
      </x:c>
      <x:c r="B130" s="33" t="str">
        <x:v>2026-05-03</x:v>
      </x:c>
      <x:c r="C130" s="33" t="str">
        <x:v>Fastener Kit E: Stainless/non-structural trim screws plus cup/finishing washers</x:v>
      </x:c>
      <x:c r="D130" s="33" t="str">
        <x:v>goods</x:v>
      </x:c>
      <x:c r="E130" s="33" t="str">
        <x:v>planned</x:v>
      </x:c>
      <x:c r="F130" s="33" t="str">
        <x:v>not_paid</x:v>
      </x:c>
      <x:c r="G130" s="33" t="str">
        <x:v>not_ordered</x:v>
      </x:c>
      <x:c r="H130" s="33" t="str">
        <x:v>deferred_until_body_closed</x:v>
      </x:c>
      <x:c r="I130" s="40"/>
      <x:c r="J130" s="33" t="str">
        <x:v>PKR</x:v>
      </x:c>
      <x:c r="K130" s="33" t="str">
        <x:v>local fastener / trim hardware supplier</x:v>
      </x:c>
      <x:c r="L130" s="33" t="str"/>
      <x:c r="M130" s="33" t="str">
        <x:v>20260503_153832_gp_0FJJiLHg|workbook_parts#row_229|user_update_2026-05-03_screw_photo_review|data/manual/fastener_photo_count_estimates.csv</x:v>
      </x:c>
      <x:c r="N130" s="33" t="str">
        <x:v>User-selected loose fastener photo shows pointed sheet-metal/self-tapping screws, countersunk/slotted trim screws, and cup/finishing washer styles not covered by MTL order 38902. Photo estimate: 35-70 visible self-tapping/trim/countersunk screws and cup/finishing washers, likely 50. Buy only after panel/trim alignment and old-screw sorting confirm positions, head styles, lengths, and washer/cup needs. Non-structural only; use stainless or zinc-plated new hardware and do not reuse rusted old trim screws.</x:v>
      </x:c>
    </x:row>
    <x:row r="131">
      <x:c r="A131" s="37" t="str">
        <x:v>part_foam</x:v>
      </x:c>
      <x:c r="B131" s="33" t="str"/>
      <x:c r="C131" s="33" t="str">
        <x:v>Foam</x:v>
      </x:c>
      <x:c r="D131" s="33" t="str">
        <x:v>goods</x:v>
      </x:c>
      <x:c r="E131" s="33" t="str">
        <x:v>planned</x:v>
      </x:c>
      <x:c r="F131" s="33" t="str">
        <x:v>not_paid</x:v>
      </x:c>
      <x:c r="G131" s="33" t="str">
        <x:v>not_ordered</x:v>
      </x:c>
      <x:c r="H131" s="33" t="str">
        <x:v>deferred_until_body_closed</x:v>
      </x:c>
      <x:c r="I131" s="40"/>
      <x:c r="J131" s="33" t="str">
        <x:v>PKR</x:v>
      </x:c>
      <x:c r="K131" s="33" t="str">
        <x:v>TBD (confirm)</x:v>
      </x:c>
      <x:c r="L131" s="33" t="str"/>
      <x:c r="M131" s="33" t="str">
        <x:v>user_seed|akber_khan-00803</x:v>
      </x:c>
      <x:c r="N131" s="33" t="str">
        <x:v>Listed by the user as still needed; explicit interior finish-stack mention in chat</x:v>
      </x:c>
    </x:row>
    <x:row r="132">
      <x:c r="A132" s="37" t="str">
        <x:v>part_turbo_silicone_coupler_reducer_set_20260717</x:v>
      </x:c>
      <x:c r="B132" s="33" t="str">
        <x:v>2026-07-17</x:v>
      </x:c>
      <x:c r="C132" s="33" t="str">
        <x:v>Four-ply silicone straight elbow and reducer couplers for charge-air system</x:v>
      </x:c>
      <x:c r="D132" s="33" t="str">
        <x:v>goods</x:v>
      </x:c>
      <x:c r="E132" s="33" t="str">
        <x:v>planned</x:v>
      </x:c>
      <x:c r="F132" s="33" t="str">
        <x:v>not_paid</x:v>
      </x:c>
      <x:c r="G132" s="33" t="str">
        <x:v>not_ordered</x:v>
      </x:c>
      <x:c r="H132" s="33" t="str">
        <x:v>buy_after_pipe_od_lock</x:v>
      </x:c>
      <x:c r="I132" s="40"/>
      <x:c r="J132" s="33" t="str"/>
      <x:c r="K132" s="33" t="str">
        <x:v>Performance hose supplier / Full Throttle Pakistan</x:v>
      </x:c>
      <x:c r="L132" s="33" t="str"/>
      <x:c r="M132" s="33" t="str">
        <x:v>docs/2h-turbo-suitability-and-options-20260717.md</x:v>
      </x:c>
      <x:c r="N132" s="33" t="str">
        <x:v>Buy only final IDs and angles after mock-up. Include turbo-outlet and intake-adapter reducers; avoid coolant-only hose and unsupported long silicone spans.</x:v>
      </x:c>
    </x:row>
    <x:row r="133">
      <x:c r="A133" s="37" t="str">
        <x:v>part_front_disc_pad_pin_hardware_kit_sumitomo_20260530</x:v>
      </x:c>
      <x:c r="B133" s="33" t="str">
        <x:v>2026-05-30</x:v>
      </x:c>
      <x:c r="C133" s="33" t="str">
        <x:v>Front brake pad retaining hardware kit - 4 pins 2 anti-rattle springs 2 clips</x:v>
      </x:c>
      <x:c r="D133" s="33" t="str">
        <x:v>goods</x:v>
      </x:c>
      <x:c r="E133" s="33" t="str">
        <x:v>planned</x:v>
      </x:c>
      <x:c r="F133" s="33" t="str">
        <x:v>not_paid</x:v>
      </x:c>
      <x:c r="G133" s="33" t="str">
        <x:v>not_ordered</x:v>
      </x:c>
      <x:c r="H133" s="33" t="str">
        <x:v>runner_spec_controlled</x:v>
      </x:c>
      <x:c r="I133" s="40" t="n">
        <x:v>8</x:v>
      </x:c>
      <x:c r="J133" s="33" t="str">
        <x:v>USD</x:v>
      </x:c>
      <x:c r="K133" s="33" t="str">
        <x:v>CruiserTeq / Man-A-Fre / local Toyota-Land Cruiser parts counter</x:v>
      </x:c>
      <x:c r="L133" s="33" t="str">
        <x:v>https://cruiserteq.com/front-caliper-hardware-kit-fits-9-1975-1-1990-4x-5x-6x-7x-with-factory-front-disc-brakes-br06158k/</x:v>
      </x:c>
      <x:c r="M133" s="33"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c r="N133" s="33" t="str">
        <x:v>Orderable component row for the pad retaining hardware kit. CruiserTeq BR06158K current web reference is USD 8.00 and includes 4 brake pad anti-rattle pins, 2 anti-rattle springs, and 2 pin clips for 9/1975-1/1990 factory front disc Land Cruisers. Man-A-Fre MT 12342 is the backup kit reference. Physical kit contents are split in data/manual/front_disc_component_order_options.csv so receipt check can verify pins, springs, and clips separately. Pay only after old pin/spring/clip style and caliper/pad fit match.</x:v>
      </x:c>
    </x:row>
    <x:row r="134">
      <x:c r="A134" s="37" t="str">
        <x:v>part_front_disc_pad_axle_set_sumitomo_20260530</x:v>
      </x:c>
      <x:c r="B134" s="33" t="str">
        <x:v>2026-05-30</x:v>
      </x:c>
      <x:c r="C134" s="33" t="str">
        <x:v>Front disc brake pad axle set - Sumitomo fixed-caliper reference 04491-60010/04465-35170</x:v>
      </x:c>
      <x:c r="D134" s="33" t="str">
        <x:v>goods</x:v>
      </x:c>
      <x:c r="E134" s="33" t="str">
        <x:v>planned</x:v>
      </x:c>
      <x:c r="F134" s="33" t="str">
        <x:v>not_paid</x:v>
      </x:c>
      <x:c r="G134" s="33" t="str">
        <x:v>not_ordered</x:v>
      </x:c>
      <x:c r="H134" s="33" t="str">
        <x:v>runner_spec_controlled</x:v>
      </x:c>
      <x:c r="I134" s="40" t="n">
        <x:v>39.99</x:v>
      </x:c>
      <x:c r="J134" s="33" t="str">
        <x:v>USD</x:v>
      </x:c>
      <x:c r="K134" s="33" t="str">
        <x:v>BTB Products / CruiserParts / local Toyota-Land Cruiser parts counter</x:v>
      </x:c>
      <x:c r="L134" s="33" t="str">
        <x:v>https://btbprod.com/product/fj40-fj45-fj55-fj60-fj62-performance-front-disc-brake-pad-04491-60010-set-1970-1971-1972-1973-1974-1975-1976-1977-1978-1979-1980-1981-1982-1983-1984-1985-1986-1987-1988-1989-1990/</x:v>
      </x:c>
      <x:c r="M134" s="33"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c r="N134" s="33" t="str">
        <x:v>Orderable component row for the front pad axle set. Reference family 04491-60010 / 04491-60030 / 04465-35170 / 04465-YZZC0; BTB current web reference is USD 39.99 for aftermarket 04491-60010-A and CruiserParts reference is USD 54.99 for a Toyota pad kit. Autostore Pakistan shows a generic Land Cruiser front pad listing around PKR 6600 but with later OEM numbers, so use it as local price/search context only. Pay only after removed pad outline, backing ears, thickness, and rotor/caliper clearance prove the exact match.</x:v>
      </x:c>
    </x:row>
    <x:row r="135">
      <x:c r="A135" s="37" t="str">
        <x:v>part_front_brake_hose_pair</x:v>
      </x:c>
      <x:c r="B135" s="33" t="str"/>
      <x:c r="C135" s="33" t="str">
        <x:v>Front flexible brake hose pair - visible bracket and short hard-line route</x:v>
      </x:c>
      <x:c r="D135" s="33" t="str">
        <x:v>goods</x:v>
      </x:c>
      <x:c r="E135" s="33" t="str">
        <x:v>planned</x:v>
      </x:c>
      <x:c r="F135" s="33" t="str">
        <x:v>not_paid</x:v>
      </x:c>
      <x:c r="G135" s="33" t="str">
        <x:v>not_ordered</x:v>
      </x:c>
      <x:c r="H135" s="33" t="str">
        <x:v>runner_spec_controlled</x:v>
      </x:c>
      <x:c r="I135" s="40"/>
      <x:c r="J135" s="33" t="str">
        <x:v>PKR</x:v>
      </x:c>
      <x:c r="K135" s="33" t="str">
        <x:v>Amir runner / Montgomery Road brake hydraulic hose shop / written spec or labelled sample required</x:v>
      </x:c>
      <x:c r="L135" s="33" t="str"/>
      <x:c r="M135" s="33" t="str">
        <x:v>BR-FRONT-004|20260529_183947_gp_lSYuESVg|20260529_183959_gp_MlRssDVA|20260529_184010_gp_3htpDpPQ|20260529_184012_gp_Q01c08NA|user_update_2026-05-29_replace_all_front_disc_parts|docs/amir-montgomery-road-shopping-list-20260527.md</x:v>
      </x:c>
      <x:c r="N135" s="33" t="str">
        <x:v>REQUIRED P0 under Amir/local runner. Replace every fitted front flex hose: lower wheel hoses x2 using 553-102 as reference, 9 1/4 in DOT rubber, plus front upper/frame hose x1 using 553-101 as reference, 10 3/8 in DOT rubber with retaining clip, only if that hose is fitted. Buy or make only complete crimped DOT/SAE J1401 or OEM-equivalent assemblies matched to old hose free length, end fittings, thread/seat, bracket groove, clip, and full-lock/droop clearance.</x:v>
      </x:c>
    </x:row>
    <x:row r="136">
      <x:c r="A136" s="37" t="str">
        <x:v>part_turbo_intercooler_core_20260717</x:v>
      </x:c>
      <x:c r="B136" s="33" t="str">
        <x:v>2026-07-17</x:v>
      </x:c>
      <x:c r="C136" s="33" t="str">
        <x:v>Front or side-mounted bar-and-plate intercooler matched to 2H airflow and cooling-stack envelope</x:v>
      </x:c>
      <x:c r="D136" s="33" t="str">
        <x:v>goods</x:v>
      </x:c>
      <x:c r="E136" s="33" t="str">
        <x:v>planned</x:v>
      </x:c>
      <x:c r="F136" s="33" t="str">
        <x:v>not_paid</x:v>
      </x:c>
      <x:c r="G136" s="33" t="str">
        <x:v>not_ordered</x:v>
      </x:c>
      <x:c r="H136" s="33" t="str">
        <x:v>cooling_stack_measurement_hold</x:v>
      </x:c>
      <x:c r="I136" s="40"/>
      <x:c r="J136" s="33" t="str"/>
      <x:c r="K136" s="33" t="str">
        <x:v>Full Throttle Pakistan / verified performance cooling supplier</x:v>
      </x:c>
      <x:c r="L136" s="33" t="str"/>
      <x:c r="M136" s="33" t="str">
        <x:v>docs/2h-turbo-suitability-and-options-20260717.md|docs/front-cooling-stack-fabrication-plan-20260530.md</x:v>
      </x:c>
      <x:c r="N136" s="33" t="str">
        <x:v>Select core and end-tank orientation after radiator/condenser/fan and bonnet/front-panel mock-up. Favour modest pressure drop and 2.0-2.5 inch outlets; do not buy a generic core by advertised horsepower alone.</x:v>
      </x:c>
    </x:row>
    <x:row r="137">
      <x:c r="A137" s="37" t="str">
        <x:v>part_front_rotor_service_pair</x:v>
      </x:c>
      <x:c r="B137" s="33" t="str"/>
      <x:c r="C137" s="33" t="str">
        <x:v>Front rotor replacement pair - measure old rotors for exact match</x:v>
      </x:c>
      <x:c r="D137" s="33" t="str">
        <x:v>goods</x:v>
      </x:c>
      <x:c r="E137" s="33" t="str">
        <x:v>planned</x:v>
      </x:c>
      <x:c r="F137" s="33" t="str">
        <x:v>not_paid</x:v>
      </x:c>
      <x:c r="G137" s="33" t="str">
        <x:v>not_ordered</x:v>
      </x:c>
      <x:c r="H137" s="33" t="str">
        <x:v>runner_spec_controlled</x:v>
      </x:c>
      <x:c r="I137" s="40"/>
      <x:c r="J137" s="33" t="str">
        <x:v>PKR</x:v>
      </x:c>
      <x:c r="K137" s="33" t="str">
        <x:v>Amir runner / local Toyota-Land Cruiser parts counter / brake parts shop</x:v>
      </x:c>
      <x:c r="L137" s="33" t="str"/>
      <x:c r="M137" s="33" t="str">
        <x:v>BR-FRONT-003|20260529_183947_gp_lSYuESVg|20260529_183959_gp_MlRssDVA|20260529_184010_gp_3htpDpPQ|20260529_184012_gp_Q01c08NA|user_update_2026-05-29_replace_all_front_disc_parts|docs/amir-montgomery-road-shopping-list-20260527.md</x:v>
      </x:c>
      <x:c r="N137" s="33" t="str">
        <x:v>REQUIRED P0 under Amir/local runner. Ask for new front rotor pair using Toyota 43512-60011 as the reference: vented disc, 302 mm OD, 20 mm nominal thickness, 19 mm minimum, 100 mm center bore, 139.7 mm PCD, 48 mm height, 6 mounting holes plus 2 service/auxiliary holes. Buy two only after old rotor measurement and hub/dust-shield/caliper/wheel clearance confirm the family. Old rotors are measurement samples only.</x:v>
      </x:c>
    </x:row>
    <x:row r="138">
      <x:c r="A138" s="37" t="str">
        <x:v>part_front_caliper_rebuild_or_replace_pair</x:v>
      </x:c>
      <x:c r="B138" s="33" t="str"/>
      <x:c r="C138" s="33" t="str">
        <x:v>Front Sumitomo fixed-caliper replacement or professional rebuild pair</x:v>
      </x:c>
      <x:c r="D138" s="33" t="str">
        <x:v>goods</x:v>
      </x:c>
      <x:c r="E138" s="33" t="str">
        <x:v>planned</x:v>
      </x:c>
      <x:c r="F138" s="33" t="str">
        <x:v>not_paid</x:v>
      </x:c>
      <x:c r="G138" s="33" t="str">
        <x:v>not_ordered</x:v>
      </x:c>
      <x:c r="H138" s="33" t="str">
        <x:v>runner_spec_controlled</x:v>
      </x:c>
      <x:c r="I138" s="40"/>
      <x:c r="J138" s="33" t="str">
        <x:v>PKR</x:v>
      </x:c>
      <x:c r="K138" s="33" t="str">
        <x:v>Amir runner / Land Cruiser parts shop / brake caliper rebuilder</x:v>
      </x:c>
      <x:c r="L138" s="33" t="str"/>
      <x:c r="M138" s="33" t="str">
        <x:v>BR-FRONT-002|20260529_183947_gp_lSYuESVg|20260529_183959_gp_MlRssDVA|20260529_184010_gp_3htpDpPQ|20260529_184012_gp_Q01c08NA|user_update_2026-05-29_replace_all_front_disc_parts|docs/amir-montgomery-road-shopping-list-20260527.md</x:v>
      </x:c>
      <x:c r="N138" s="33" t="str">
        <x:v>REQUIRED P0 under Amir/local runner. Reference family Toyota 47730-60021 RH / 47750-60021 LH, fixed Sumitomo 4-piston design with 34/43 mm piston catalog reference on a 20 mm disc family. Prefer professional rebuild of the original calipers if bodies, bores, pistons, bleeders, and bridge pipes pass inspection; otherwise buy matched rebuilt/new Sumitomo-family calipers. Pay only after side-by-side sample match or rebuild bench test approval.</x:v>
      </x:c>
    </x:row>
    <x:row r="139">
      <x:c r="A139" s="37" t="str">
        <x:v>part_fuel_filler_neck_hose_vent_20260619</x:v>
      </x:c>
      <x:c r="B139" s="33" t="str">
        <x:v>2026-06-19</x:v>
      </x:c>
      <x:c r="C139" s="33" t="str">
        <x:v>Fuel filler rubber parts - main fuel fill hose vent hose and smooth-band clamps</x:v>
      </x:c>
      <x:c r="D139" s="33" t="str">
        <x:v>goods</x:v>
      </x:c>
      <x:c r="E139" s="33" t="str">
        <x:v>planned</x:v>
      </x:c>
      <x:c r="F139" s="33" t="str">
        <x:v>not_paid</x:v>
      </x:c>
      <x:c r="G139" s="33" t="str">
        <x:v>not_ordered</x:v>
      </x:c>
      <x:c r="H139" s="33" t="str">
        <x:v>purchase_ready</x:v>
      </x:c>
      <x:c r="I139" s="40"/>
      <x:c r="J139" s="33" t="str">
        <x:v>PKR</x:v>
      </x:c>
      <x:c r="K139" s="33" t="str">
        <x:v>Amir runner / Land Cruiser parts counter / local fuel-hose supplier</x:v>
      </x:c>
      <x:c r="L139" s="33" t="str"/>
      <x:c r="M139" s="33" t="str">
        <x:v>user_update_2026-06-19_fuel_filler_purchase_decision|codex-clipboard-956824d4-d24a-47f7-9df7-46cb0a95279e.png|RHA-015|RUB-011|RUB-012</x:v>
      </x:c>
      <x:c r="N139" s="33" t="str">
        <x:v>User clarified on 2026-06-19 that the metal filler neck/cap appears usable or easily restorable; buy rubber parts only. Purchase sample-matched 9/1972-12/1978 J40 fuel fill hose, OEM reference 77217-60014, NBR/fuel-rated, plus fuel-rated vent hose and rolled-edge/smooth-band fuel clamps. Use the removed assembly as the pattern. Before payment, match filler neck OD, tank neck OD, hose ID/free length/bend, vent nipple OD/ID, clamp OD range, cap seal condition, and tank/body clearance. Restore/reuse the metal neck/cap if it seals correctly. Reject used rubber, cracked NOS hose, coolant/vacuum hose, non-fuel-rated hose, or sharp perforated clamps.</x:v>
      </x:c>
    </x:row>
    <x:row r="140">
      <x:c r="A140" s="37" t="str">
        <x:v>part_mech_fuel_filter</x:v>
      </x:c>
      <x:c r="B140" s="33" t="str"/>
      <x:c r="C140" s="33" t="str">
        <x:v>Fuel filter</x:v>
      </x:c>
      <x:c r="D140" s="33" t="str">
        <x:v>goods</x:v>
      </x:c>
      <x:c r="E140" s="33" t="str">
        <x:v>planned</x:v>
      </x:c>
      <x:c r="F140" s="33" t="str">
        <x:v>not_paid</x:v>
      </x:c>
      <x:c r="G140" s="33" t="str">
        <x:v>not_ordered</x:v>
      </x:c>
      <x:c r="H140" s="33" t="str">
        <x:v>runner_spec_controlled</x:v>
      </x:c>
      <x:c r="I140" s="40"/>
      <x:c r="J140" s="33" t="str">
        <x:v>PKR</x:v>
      </x:c>
      <x:c r="K140" s="33" t="str">
        <x:v>Amir runner / local Toyota diesel parts counter</x:v>
      </x:c>
      <x:c r="L140" s="33" t="str"/>
      <x:c r="M140" s="33" t="str">
        <x:v>user_plan_2026-04-12_engine_bay_review|user_update_2026-05-29_list_under_amir_mechanical_easy|docs/amir-montgomery-road-shopping-list-20260527.md</x:v>
      </x:c>
      <x:c r="N140" s="33" t="str">
        <x:v>List under Amir/local runner. Buy only if the shop supplies an exact 2H/HJ47 fuel-filter element match by old sample, chassis/manual basis, or Toyota part number candidate 23303-54071 / 04234-68010. Otherwise collect photos of box/element/part number, price, and shop card before payment.</x:v>
      </x:c>
    </x:row>
    <x:row r="141">
      <x:c r="A141" s="37" t="str">
        <x:v>part_turbo_gauge_mount_wiring_20260717</x:v>
      </x:c>
      <x:c r="B141" s="33" t="str">
        <x:v>2026-07-17</x:v>
      </x:c>
      <x:c r="C141" s="33" t="str">
        <x:v>Gauge mounting panel fused wiring terminals loom protection grommets labels and connectors</x:v>
      </x:c>
      <x:c r="D141" s="33" t="str">
        <x:v>goods</x:v>
      </x:c>
      <x:c r="E141" s="33" t="str">
        <x:v>planned</x:v>
      </x:c>
      <x:c r="F141" s="33" t="str">
        <x:v>not_paid</x:v>
      </x:c>
      <x:c r="G141" s="33" t="str">
        <x:v>not_ordered</x:v>
      </x:c>
      <x:c r="H141" s="33" t="str">
        <x:v>dash_layout_and_gauge_selection_hold</x:v>
      </x:c>
      <x:c r="I141" s="40"/>
      <x:c r="J141" s="33" t="str"/>
      <x:c r="K141" s="33" t="str">
        <x:v>Local electrical supplier / gauge supplier</x:v>
      </x:c>
      <x:c r="L141" s="33" t="str"/>
      <x:c r="M141" s="33" t="str">
        <x:v>docs/2h-turbo-suitability-and-options-20260717.md</x:v>
      </x:c>
      <x:c r="N141" s="33" t="str">
        <x:v>Integrate into documented electrical architecture with fused ignition feed, lighting/dimming as applicable, protected firewall pass-through and serviceable labelled connectors.</x:v>
      </x:c>
    </x:row>
    <x:row r="142">
      <x:c r="A142" s="37" t="str">
        <x:v>part_mech_transmission_oil_service</x:v>
      </x:c>
      <x:c r="B142" s="33" t="str"/>
      <x:c r="C142" s="33" t="str">
        <x:v>Gearbox oil service pack - correct oil drain inspect refill washers and sample kit</x:v>
      </x:c>
      <x:c r="D142" s="33" t="str">
        <x:v>goods</x:v>
      </x:c>
      <x:c r="E142" s="33" t="str">
        <x:v>planned</x:v>
      </x:c>
      <x:c r="F142" s="33" t="str">
        <x:v>not_paid</x:v>
      </x:c>
      <x:c r="G142" s="33" t="str">
        <x:v>not_ordered</x:v>
      </x:c>
      <x:c r="H142" s="33" t="str">
        <x:v>spec_needed_before_order</x:v>
      </x:c>
      <x:c r="I142" s="40"/>
      <x:c r="J142" s="33" t="str">
        <x:v>PKR</x:v>
      </x:c>
      <x:c r="K142" s="33" t="str">
        <x:v>TBD (confirm)</x:v>
      </x:c>
      <x:c r="L142" s="33" t="str"/>
      <x:c r="M142" s="33" t="str">
        <x:v>user_update_2026-05-29_transmission_oil_task|user_update_2026-05-29_liqui_moly_15w40_not_gearbox_oil|mcp_whatsapp_number_2_false_971527520120_1517397900_g_us_ac7917c65ffdf01e2f1ac6687691ab93_37911810572503_lid|docs/gearbox-oil-service-workstream.md|docs/gearbox-top-cover-workstream.md</x:v>
      </x:c>
      <x:c r="N142" s="33" t="str">
        <x:v>Specific buying requirement: WhatsApp history confirms 2H engine with 5-speed gear, so treat H55F as active candidate until case/top-cover marks prove a different 5-speed swap. If H55F is confirmed, buy SAE75W-90 API GL-4/GL-5 gearbox oil, 4.9 L capacity, buy 5 L, plus matched drain/fill plug sealing washers, clear sample cup/bottle, clean catch pan, and filler pump/hose if workshop does not supply one. Open fill plug before draining; drain into clean pan; photograph oil, drain plug/magnet, water/glitter/sludge/debris; refill only if inspection is acceptable. Do not count Liqui Moly Touring High Tech SHPD-Motor Oil 15W-40 as this row; it is engine oil. Do not substitute differential/hypoid LSD oil, transfer-case oil, engine oil, or brake fluid. Stop for water, heavy metal, damaged threads, burnt oil, chunks, abnormal noise, or open top-cover work.</x:v>
      </x:c>
    </x:row>
    <x:row r="143">
      <x:c r="A143" s="37" t="str">
        <x:v>part_hvac_return_air_grille_filter_20260514</x:v>
      </x:c>
      <x:c r="B143" s="33" t="str">
        <x:v>2026-05-14</x:v>
      </x:c>
      <x:c r="C143" s="33" t="str">
        <x:v>Hidden return-air grille and washable filter for evaporator intake</x:v>
      </x:c>
      <x:c r="D143" s="33" t="str">
        <x:v>goods</x:v>
      </x:c>
      <x:c r="E143" s="33" t="str">
        <x:v>planned</x:v>
      </x:c>
      <x:c r="F143" s="33" t="str">
        <x:v>not_paid</x:v>
      </x:c>
      <x:c r="G143" s="33" t="str">
        <x:v>not_ordered</x:v>
      </x:c>
      <x:c r="H143" s="33" t="str">
        <x:v>purchase_ready</x:v>
      </x:c>
      <x:c r="I143" s="40"/>
      <x:c r="J143" s="33" t="str">
        <x:v>PKR</x:v>
      </x:c>
      <x:c r="K143" s="33" t="str">
        <x:v>Coolsun / local automotive A/C supplier</x:v>
      </x:c>
      <x:c r="L143" s="33" t="str"/>
      <x:c r="M143" s="33" t="str">
        <x:v>user_update_2026-05-14_aftermarket_ac_removed_hidden_evaporator_plan</x:v>
      </x:c>
      <x:c r="N143" s="33" t="str">
        <x:v>Required so the hidden blower can pull cabin air instead of being boxed into a dead space. Size the grille/filter to the evaporator intake area; keep it accessible for cleaning and do not place it where it will ingest water from the cowl or floor.</x:v>
      </x:c>
    </x:row>
    <x:row r="144">
      <x:c r="A144" s="37" t="str">
        <x:v>part_turbo_air_cleaner_element_housing_20260717</x:v>
      </x:c>
      <x:c r="B144" s="33" t="str">
        <x:v>2026-07-17</x:v>
      </x:c>
      <x:c r="C144" s="33" t="str">
        <x:v>High-flow sealed air-cleaner housing and service element suitable for dusty J40 use</x:v>
      </x:c>
      <x:c r="D144" s="33" t="str">
        <x:v>goods</x:v>
      </x:c>
      <x:c r="E144" s="33" t="str">
        <x:v>planned</x:v>
      </x:c>
      <x:c r="F144" s="33" t="str">
        <x:v>not_paid</x:v>
      </x:c>
      <x:c r="G144" s="33" t="str">
        <x:v>not_ordered</x:v>
      </x:c>
      <x:c r="H144" s="33" t="str">
        <x:v>airflow_and_space_hold</x:v>
      </x:c>
      <x:c r="I144" s="40"/>
      <x:c r="J144" s="33" t="str"/>
      <x:c r="K144" s="33" t="str">
        <x:v>Toyota diesel / Donaldson-type filtration supplier</x:v>
      </x:c>
      <x:c r="L144" s="33" t="str"/>
      <x:c r="M144" s="33" t="str">
        <x:v>docs/2h-turbo-suitability-and-options-20260717.md</x:v>
      </x:c>
      <x:c r="N144" s="33" t="str">
        <x:v>Prefer a properly sized sealed paper-element housing with dust serviceability over an exposed cone filter. Confirm rated airflow, restriction indicator option, inlet/outlet OD and water-ingestion protection.</x:v>
      </x:c>
    </x:row>
    <x:row r="145">
      <x:c r="A145" s="37" t="str">
        <x:v>part_turbo_line_heat_sleeve_set_20260717</x:v>
      </x:c>
      <x:c r="B145" s="33" t="str">
        <x:v>2026-07-17</x:v>
      </x:c>
      <x:c r="C145" s="33" t="str">
        <x:v>High-temperature sleeves and reflective barriers for nearby oil fuel brake clutch A-C and electrical routes</x:v>
      </x:c>
      <x:c r="D145" s="33" t="str">
        <x:v>goods</x:v>
      </x:c>
      <x:c r="E145" s="33" t="str">
        <x:v>planned</x:v>
      </x:c>
      <x:c r="F145" s="33" t="str">
        <x:v>not_paid</x:v>
      </x:c>
      <x:c r="G145" s="33" t="str">
        <x:v>not_ordered</x:v>
      </x:c>
      <x:c r="H145" s="33" t="str">
        <x:v>buy_after_clearance_map</x:v>
      </x:c>
      <x:c r="I145" s="40"/>
      <x:c r="J145" s="33" t="str"/>
      <x:c r="K145" s="33" t="str">
        <x:v>Automotive thermal protection supplier</x:v>
      </x:c>
      <x:c r="L145" s="33" t="str"/>
      <x:c r="M145" s="33" t="str">
        <x:v>docs/2h-turbo-suitability-and-options-20260717.md</x:v>
      </x:c>
      <x:c r="N145" s="33" t="str">
        <x:v>Use only where rerouting and rigid shields cannot provide enough separation. Match sleeve temperature and fluid compatibility to each protected line.</x:v>
      </x:c>
    </x:row>
    <x:row r="146">
      <x:c r="A146" s="37" t="str">
        <x:v>part_hvac_r134a_oil_oring_charge_kit_20260514</x:v>
      </x:c>
      <x:c r="B146" s="33" t="str">
        <x:v>2026-05-14</x:v>
      </x:c>
      <x:c r="C146" s="33" t="str">
        <x:v>HNBR O-rings, refrigerant oil, vacuum/leak test, and R134a charge setup</x:v>
      </x:c>
      <x:c r="D146" s="33" t="str">
        <x:v>goods</x:v>
      </x:c>
      <x:c r="E146" s="33" t="str">
        <x:v>planned</x:v>
      </x:c>
      <x:c r="F146" s="33" t="str">
        <x:v>not_paid</x:v>
      </x:c>
      <x:c r="G146" s="33" t="str">
        <x:v>not_ordered</x:v>
      </x:c>
      <x:c r="H146" s="33" t="str">
        <x:v>purchase_ready</x:v>
      </x:c>
      <x:c r="I146" s="40"/>
      <x:c r="J146" s="33" t="str">
        <x:v>PKR</x:v>
      </x:c>
      <x:c r="K146" s="33" t="str">
        <x:v>Amir runner / Coolsun / local automotive A/C supplier</x:v>
      </x:c>
      <x:c r="L146" s="33" t="str"/>
      <x:c r="M146" s="33" t="str">
        <x:v>user_update_2026-05-14_aftermarket_ac_removed_hidden_evaporator_plan|workbook_parts_row_224|RUB-024|user_update_2026-05-29_list_under_amir_mechanical_easy</x:v>
      </x:c>
      <x:c r="N146" s="33" t="str">
        <x:v>List under Amir/local A/C supplier. Required consumables/service for the rebuilt A/C circuit. Use refrigerant-compatible HNBR O-rings, correct oil for compressor/refrigerant, deep vacuum, leak test, and measured R134a charge after the complete layout is assembled.</x:v>
      </x:c>
    </x:row>
    <x:row r="147">
      <x:c r="A147" s="37" t="str">
        <x:v>part_turbo_intercooler_mount_isolator_set_20260717</x:v>
      </x:c>
      <x:c r="B147" s="33" t="str">
        <x:v>2026-07-17</x:v>
      </x:c>
      <x:c r="C147" s="33" t="str">
        <x:v>Intercooler mounting brackets rubber isolators spacers and graded fasteners</x:v>
      </x:c>
      <x:c r="D147" s="33" t="str">
        <x:v>goods</x:v>
      </x:c>
      <x:c r="E147" s="33" t="str">
        <x:v>planned</x:v>
      </x:c>
      <x:c r="F147" s="33" t="str">
        <x:v>not_paid</x:v>
      </x:c>
      <x:c r="G147" s="33" t="str">
        <x:v>not_ordered</x:v>
      </x:c>
      <x:c r="H147" s="33" t="str">
        <x:v>core_and_front_stack_hold</x:v>
      </x:c>
      <x:c r="I147" s="40"/>
      <x:c r="J147" s="33" t="str"/>
      <x:c r="K147" s="33" t="str">
        <x:v>Local fabricator / rubber and fastener suppliers</x:v>
      </x:c>
      <x:c r="L147" s="33" t="str"/>
      <x:c r="M147" s="33" t="str">
        <x:v>docs/front-cooling-stack-fabrication-plan-20260530.md|docs/2h-turbo-suitability-and-options-20260717.md</x:v>
      </x:c>
      <x:c r="N147" s="33" t="str">
        <x:v>Keep intercooler structurally separate and rubber-isolated; brackets must not load radiator/condenser and must allow service removal and thermal movement.</x:v>
      </x:c>
    </x:row>
    <x:row r="148">
      <x:c r="A148" s="37" t="str">
        <x:v>part_turbo_exhaust_flex_joint_20260717</x:v>
      </x:c>
      <x:c r="B148" s="33" t="str">
        <x:v>2026-07-17</x:v>
      </x:c>
      <x:c r="C148" s="33" t="str">
        <x:v>Interlocked-lined exhaust flex joint matched to downpipe diameter</x:v>
      </x:c>
      <x:c r="D148" s="33" t="str">
        <x:v>goods</x:v>
      </x:c>
      <x:c r="E148" s="33" t="str">
        <x:v>planned</x:v>
      </x:c>
      <x:c r="F148" s="33" t="str">
        <x:v>not_paid</x:v>
      </x:c>
      <x:c r="G148" s="33" t="str">
        <x:v>not_ordered</x:v>
      </x:c>
      <x:c r="H148" s="33" t="str">
        <x:v>buy_after_exhaust_diameter_lock</x:v>
      </x:c>
      <x:c r="I148" s="40"/>
      <x:c r="J148" s="33" t="str"/>
      <x:c r="K148" s="33" t="str">
        <x:v>Quality exhaust supplier</x:v>
      </x:c>
      <x:c r="L148" s="33" t="str"/>
      <x:c r="M148" s="33" t="str">
        <x:v>docs/2h-turbo-suitability-and-options-20260717.md</x:v>
      </x:c>
      <x:c r="N148" s="33" t="str">
        <x:v>Install after the rigid turbo/downpipe section and before chassis exhaust loads can reach the manifold; do not use the flex joint to correct poor alignment.</x:v>
      </x:c>
    </x:row>
    <x:row r="149">
      <x:c r="A149" s="37" t="str">
        <x:v>part_turbo_oil_drain_tube_20260717</x:v>
      </x:c>
      <x:c r="B149" s="33" t="str">
        <x:v>2026-07-17</x:v>
      </x:c>
      <x:c r="C149" s="33" t="str">
        <x:v>Large-bore turbo gravity oil-drain tube hose and clamps</x:v>
      </x:c>
      <x:c r="D149" s="33" t="str">
        <x:v>goods</x:v>
      </x:c>
      <x:c r="E149" s="33" t="str">
        <x:v>planned</x:v>
      </x:c>
      <x:c r="F149" s="33" t="str">
        <x:v>not_paid</x:v>
      </x:c>
      <x:c r="G149" s="33" t="str">
        <x:v>not_ordered</x:v>
      </x:c>
      <x:c r="H149" s="33" t="str">
        <x:v>route_measurement_hold</x:v>
      </x:c>
      <x:c r="I149" s="40"/>
      <x:c r="J149" s="33" t="str"/>
      <x:c r="K149" s="33" t="str">
        <x:v>Turbo specialist / hose fabricator</x:v>
      </x:c>
      <x:c r="L149" s="33" t="str"/>
      <x:c r="M149" s="33" t="str">
        <x:v>docs/2h-turbo-suitability-and-options-20260717.md</x:v>
      </x:c>
      <x:c r="N149" s="33" t="str">
        <x:v>Size to turbo manufacturer requirement; continuous downhill fall, no trap or tight bend, oil/temperature-rated flexible section only where needed for movement.</x:v>
      </x:c>
    </x:row>
    <x:row r="150">
      <x:c r="A150" s="37" t="str">
        <x:v>part_turbo_exhaust_system_20260717</x:v>
      </x:c>
      <x:c r="B150" s="33" t="str">
        <x:v>2026-07-17</x:v>
      </x:c>
      <x:c r="C150" s="33" t="str">
        <x:v>Low-restriction single exhaust tubing muffler tailpipe joints and service clamps</x:v>
      </x:c>
      <x:c r="D150" s="33" t="str">
        <x:v>goods</x:v>
      </x:c>
      <x:c r="E150" s="33" t="str">
        <x:v>planned</x:v>
      </x:c>
      <x:c r="F150" s="33" t="str">
        <x:v>not_paid</x:v>
      </x:c>
      <x:c r="G150" s="33" t="str">
        <x:v>not_ordered</x:v>
      </x:c>
      <x:c r="H150" s="33" t="str">
        <x:v>full_chassis_and_body_route_hold</x:v>
      </x:c>
      <x:c r="I150" s="40"/>
      <x:c r="J150" s="33" t="str"/>
      <x:c r="K150" s="33" t="str">
        <x:v>Local diesel exhaust fabricator</x:v>
      </x:c>
      <x:c r="L150" s="33" t="str"/>
      <x:c r="M150" s="33" t="str">
        <x:v>docs/2h-turbo-suitability-and-options-20260717.md|data/manual/j40_as_fitted_route_pakistan_purchase_bom_20260531.csv</x:v>
      </x:c>
      <x:c r="N150" s="33" t="str">
        <x:v>Select diameter and muffler after turbo/downpipe are fixed. Route clear of suspension, propshaft, body, fuel tank, lines and wiring; retain service joints and acceptable noise.</x:v>
      </x:c>
    </x:row>
    <x:row r="151">
      <x:c r="A151" s="37" t="str">
        <x:v>part_turbo_downpipe_tube_20260717</x:v>
      </x:c>
      <x:c r="B151" s="33" t="str">
        <x:v>2026-07-17</x:v>
      </x:c>
      <x:c r="C151" s="33" t="str">
        <x:v>Mandrel-bend downpipe tubing transition and fabrication stock</x:v>
      </x:c>
      <x:c r="D151" s="33" t="str">
        <x:v>goods</x:v>
      </x:c>
      <x:c r="E151" s="33" t="str">
        <x:v>planned</x:v>
      </x:c>
      <x:c r="F151" s="33" t="str">
        <x:v>not_paid</x:v>
      </x:c>
      <x:c r="G151" s="33" t="str">
        <x:v>not_ordered</x:v>
      </x:c>
      <x:c r="H151" s="33" t="str">
        <x:v>turbo_position_and_chassis_route_hold</x:v>
      </x:c>
      <x:c r="I151" s="40"/>
      <x:c r="J151" s="33" t="str"/>
      <x:c r="K151" s="33" t="str">
        <x:v>Local exhaust specialist / stainless or aluminised tube supplier</x:v>
      </x:c>
      <x:c r="L151" s="33" t="str"/>
      <x:c r="M151" s="33" t="str">
        <x:v>docs/2h-turbo-suitability-and-options-20260717.md</x:v>
      </x:c>
      <x:c r="N151" s="33" t="str">
        <x:v>Final diameter follows turbine outlet and exhaust calculation. Use smooth first bend, adequate wall thickness, supported weight and clearance from brake/clutch/fuel/electrical/A-C routes.</x:v>
      </x:c>
    </x:row>
    <x:row r="152">
      <x:c r="A152" s="37" t="str">
        <x:v>part_turbo_wastegate_actuator_control_20260717</x:v>
      </x:c>
      <x:c r="B152" s="33" t="str">
        <x:v>2026-07-17</x:v>
      </x:c>
      <x:c r="C152" s="33" t="str">
        <x:v>Matched internal wastegate actuator boost reference hose and control fittings</x:v>
      </x:c>
      <x:c r="D152" s="33" t="str">
        <x:v>goods</x:v>
      </x:c>
      <x:c r="E152" s="33" t="str">
        <x:v>planned</x:v>
      </x:c>
      <x:c r="F152" s="33" t="str">
        <x:v>not_paid</x:v>
      </x:c>
      <x:c r="G152" s="33" t="str">
        <x:v>not_ordered</x:v>
      </x:c>
      <x:c r="H152" s="33" t="str">
        <x:v>buy_with_final_turbo</x:v>
      </x:c>
      <x:c r="I152" s="40"/>
      <x:c r="J152" s="33" t="str"/>
      <x:c r="K152" s="33" t="str">
        <x:v>Turbo manufacturer / authorised distributor</x:v>
      </x:c>
      <x:c r="L152" s="33" t="str"/>
      <x:c r="M152" s="33" t="str">
        <x:v>docs/2h-turbo-suitability-and-options-20260717.md</x:v>
      </x:c>
      <x:c r="N152" s="33" t="str">
        <x:v>Prefer the turbo manufacturer's matched actuator. Initial mechanical setting approximately 5-7 psi; no generic bleed controller required. Confirm actuator rod travel, bracket, reference port and fail-safe opening.</x:v>
      </x:c>
    </x:row>
    <x:row r="153">
      <x:c r="A153" s="37" t="str">
        <x:v>part_turbocharger_matched_2h_20260717</x:v>
      </x:c>
      <x:c r="B153" s="33" t="str">
        <x:v>2026-07-17</x:v>
      </x:c>
      <x:c r="C153" s="33" t="str">
        <x:v>Matched wastegated turbocharger for Toyota 2H conservative road build</x:v>
      </x:c>
      <x:c r="D153" s="33" t="str">
        <x:v>goods</x:v>
      </x:c>
      <x:c r="E153" s="33" t="str">
        <x:v>planned</x:v>
      </x:c>
      <x:c r="F153" s="33" t="str">
        <x:v>not_paid</x:v>
      </x:c>
      <x:c r="G153" s="33" t="str">
        <x:v>not_ordered</x:v>
      </x:c>
      <x:c r="H153" s="33" t="str">
        <x:v>engine_health_and_map_match_hold</x:v>
      </x:c>
      <x:c r="I153" s="40"/>
      <x:c r="J153" s="33" t="str"/>
      <x:c r="K153" s="33" t="str">
        <x:v>Garrett authorised distributor / GCG Turbo / verified diesel turbo specialist</x:v>
      </x:c>
      <x:c r="L153" s="33" t="str"/>
      <x:c r="M153" s="33" t="str">
        <x:v>docs/2h-turbo-suitability-and-options-20260717.md|https://www.borgwarner.com/aftermarket/boosting-technologies/news/2022/05/20/matchbot-a-shortcut-method</x:v>
      </x:c>
      <x:c r="N153" s="33" t="str">
        <x:v>Select only after engine tests and mapped comparison at 4.0 L, intended rpm, ambient temperature, altitude and 5-7 psi initial target. GT2256/small-GT25 or compact HX30 sizing direction only; exact part number, compressor map, turbine housing, flange, wastegate setting and oil requirements must be approved as one package.</x:v>
      </x:c>
    </x:row>
    <x:row r="154">
      <x:c r="A154" s="37" t="str">
        <x:v>part_turbo_manifold_gasket_stud_set_20260717</x:v>
      </x:c>
      <x:c r="B154" s="33" t="str">
        <x:v>2026-07-17</x:v>
      </x:c>
      <x:c r="C154" s="33" t="str">
        <x:v>New 2H exhaust manifold gasket turbo flange gasket studs nuts and locking hardware set</x:v>
      </x:c>
      <x:c r="D154" s="33" t="str">
        <x:v>goods</x:v>
      </x:c>
      <x:c r="E154" s="33" t="str">
        <x:v>planned</x:v>
      </x:c>
      <x:c r="F154" s="33" t="str">
        <x:v>not_paid</x:v>
      </x:c>
      <x:c r="G154" s="33" t="str">
        <x:v>not_ordered</x:v>
      </x:c>
      <x:c r="H154" s="33" t="str">
        <x:v>buy_with_final_manifold</x:v>
      </x:c>
      <x:c r="I154" s="40"/>
      <x:c r="J154" s="33" t="str"/>
      <x:c r="K154" s="33" t="str">
        <x:v>Toyota diesel parts counter / turbo specialist / industrial fastener supplier</x:v>
      </x:c>
      <x:c r="L154" s="33" t="str"/>
      <x:c r="M154" s="33" t="str">
        <x:v>docs/2h-turbo-suitability-and-options-20260717.md</x:v>
      </x:c>
      <x:c r="N154" s="33" t="str">
        <x:v>New only. Match head thread, stud engagement, flange type and turbo manufacturer requirements; use heat-rated prevailing/locking hardware where specified.</x:v>
      </x:c>
    </x:row>
    <x:row r="155">
      <x:c r="A155" s="37" t="str">
        <x:v>part_hvac_parallel_flow_condenser_20260514</x:v>
      </x:c>
      <x:c r="B155" s="33" t="str">
        <x:v>2026-05-14</x:v>
      </x:c>
      <x:c r="C155" s="33" t="str">
        <x:v>Parallel-flow A/C condenser sized to core support</x:v>
      </x:c>
      <x:c r="D155" s="33" t="str">
        <x:v>goods</x:v>
      </x:c>
      <x:c r="E155" s="33" t="str">
        <x:v>planned</x:v>
      </x:c>
      <x:c r="F155" s="33" t="str">
        <x:v>not_paid</x:v>
      </x:c>
      <x:c r="G155" s="33" t="str">
        <x:v>not_ordered</x:v>
      </x:c>
      <x:c r="H155" s="33" t="str">
        <x:v>purchase_ready</x:v>
      </x:c>
      <x:c r="I155" s="40"/>
      <x:c r="J155" s="33" t="str">
        <x:v>PKR</x:v>
      </x:c>
      <x:c r="K155" s="33" t="str">
        <x:v>Amir runner / Coolsun / local automotive A/C supplier</x:v>
      </x:c>
      <x:c r="L155" s="33" t="str"/>
      <x:c r="M155" s="33" t="str">
        <x:v>user_update_2026-05-14_aftermarket_ac_removed_hidden_evaporator_plan|workbook_parts_row_217|user_update_2026-05-29_list_under_amir_mechanical_easy</x:v>
      </x:c>
      <x:c r="N155" s="33" t="str">
        <x:v>List under Amir/local A/C supplier. Required for the new A/C layout. Size to the J40 core support/grille opening with radiator clearance, hood latch/front panel clearance, hose fitting orientation, and airflow path confirmed. Decide condenser fan only after condenser size and idle airflow are checked.</x:v>
      </x:c>
    </x:row>
    <x:row r="156">
      <x:c r="A156" s="37" t="str">
        <x:v>part_turbo_boost_gauge_quality_20260717</x:v>
      </x:c>
      <x:c r="B156" s="33" t="str">
        <x:v>2026-07-17</x:v>
      </x:c>
      <x:c r="C156" s="33" t="str">
        <x:v>Quality low-range boost gauge sensor hose fittings and illumination</x:v>
      </x:c>
      <x:c r="D156" s="33" t="str">
        <x:v>goods</x:v>
      </x:c>
      <x:c r="E156" s="33" t="str">
        <x:v>planned</x:v>
      </x:c>
      <x:c r="F156" s="33" t="str">
        <x:v>not_paid</x:v>
      </x:c>
      <x:c r="G156" s="33" t="str">
        <x:v>not_ordered</x:v>
      </x:c>
      <x:c r="H156" s="33" t="str">
        <x:v>quality_product_selection_hold</x:v>
      </x:c>
      <x:c r="I156" s="40"/>
      <x:c r="J156" s="33" t="str"/>
      <x:c r="K156" s="33" t="str">
        <x:v>Verified motorsport/diesel instrumentation supplier</x:v>
      </x:c>
      <x:c r="L156" s="33" t="str"/>
      <x:c r="M156" s="33" t="str">
        <x:v>docs/2h-turbo-suitability-and-options-20260717.md</x:v>
      </x:c>
      <x:c r="N156" s="33" t="str">
        <x:v>Prefer a range that resolves 0-15 psi clearly and supports a stable damped signal. A generic local listing is recorded separately only as a market lead.</x:v>
      </x:c>
    </x:row>
    <x:row r="157">
      <x:c r="A157" s="37" t="str">
        <x:v>part_mech_radiator_cap</x:v>
      </x:c>
      <x:c r="B157" s="33" t="str"/>
      <x:c r="C157" s="33" t="str">
        <x:v>Radiator cap</x:v>
      </x:c>
      <x:c r="D157" s="33" t="str">
        <x:v>goods</x:v>
      </x:c>
      <x:c r="E157" s="33" t="str">
        <x:v>planned</x:v>
      </x:c>
      <x:c r="F157" s="33" t="str">
        <x:v>not_paid</x:v>
      </x:c>
      <x:c r="G157" s="33" t="str">
        <x:v>not_ordered</x:v>
      </x:c>
      <x:c r="H157" s="33" t="str">
        <x:v>runner_spec_controlled</x:v>
      </x:c>
      <x:c r="I157" s="40"/>
      <x:c r="J157" s="33" t="str">
        <x:v>PKR</x:v>
      </x:c>
      <x:c r="K157" s="33" t="str">
        <x:v>Amir runner / local radiator shop / Toyota parts counter</x:v>
      </x:c>
      <x:c r="L157" s="33" t="str"/>
      <x:c r="M157" s="33" t="str">
        <x:v>user_plan_2026-04-12_engine_bay_review|user_update_2026-05-01_engine_hose_spec|user_update_2026-05-29_list_under_amir_mechanical_easy|docs/amir-montgomery-road-shopping-list-20260527.md</x:v>
      </x:c>
      <x:c r="N157" s="33" t="str">
        <x:v>List under Amir/local runner. Buy Toyota radiator cap 16401-41021 or exact pressure-equivalent cap only after the fitted radiator neck/sample confirms large/small neck and pressure. 0.9 bar is a candidate only if the radiator/manual basis confirms it. Replace with coolant hose service.</x:v>
      </x:c>
    </x:row>
    <x:row r="158">
      <x:c r="A158" s="37" t="str">
        <x:v>part_rear_axle_hard_brake_lines</x:v>
      </x:c>
      <x:c r="B158" s="33" t="str"/>
      <x:c r="C158" s="33" t="str">
        <x:v>Rear axle brake hard-line pair - 4.75 mm / 3/16 in tube with fittings by flare/thread</x:v>
      </x:c>
      <x:c r="D158" s="33" t="str">
        <x:v>goods</x:v>
      </x:c>
      <x:c r="E158" s="33" t="str">
        <x:v>planned</x:v>
      </x:c>
      <x:c r="F158" s="33" t="str">
        <x:v>not_paid</x:v>
      </x:c>
      <x:c r="G158" s="33" t="str">
        <x:v>not_ordered</x:v>
      </x:c>
      <x:c r="H158" s="33" t="str">
        <x:v>spec_needed_before_order</x:v>
      </x:c>
      <x:c r="I158" s="40"/>
      <x:c r="J158" s="33" t="str">
        <x:v>PKR</x:v>
      </x:c>
      <x:c r="K158" s="33" t="str">
        <x:v>TBD (confirm)</x:v>
      </x:c>
      <x:c r="L158" s="33" t="str"/>
      <x:c r="M158" s="33" t="str">
        <x:v>BR-REAR-002|20260501_194305_gp_EllBGvXA|20260501_194313_gp_lfUqLibA|20260514_100647_gp_foDr3ymA</x:v>
      </x:c>
      <x:c r="N158" s="33" t="str">
        <x:v>BASELINE MUST RECREATE during the suspension/brake access window. Recreate left/right rear axle lines in brake-rated 4.75 mm / 3/16 in tube from the 7600 mm / 25 ft brake tube coil allowance using the May 14 working Toyota-style double/inverted flare basis, but only after bare flare face, fitting threads/seats, bend templates, final left/right route lengths, bracket pass-throughs, and clip positions are confirmed. Use brake-rated bundy steel or CuNi/Cunifer; no bare copper.</x:v>
      </x:c>
    </x:row>
    <x:row r="159">
      <x:c r="A159" s="37" t="str">
        <x:v>part_rear_center_brake_flex_hose</x:v>
      </x:c>
      <x:c r="B159" s="33" t="str"/>
      <x:c r="C159" s="33" t="str">
        <x:v>Rear center frame-to-axle brake flex hose - local/catalog first using 553-103 reference</x:v>
      </x:c>
      <x:c r="D159" s="33" t="str">
        <x:v>goods</x:v>
      </x:c>
      <x:c r="E159" s="33" t="str">
        <x:v>planned</x:v>
      </x:c>
      <x:c r="F159" s="33" t="str">
        <x:v>not_paid</x:v>
      </x:c>
      <x:c r="G159" s="33" t="str">
        <x:v>not_ordered</x:v>
      </x:c>
      <x:c r="H159" s="33" t="str">
        <x:v>purchase_ready_local_catalog_first_pending_sample_match</x:v>
      </x:c>
      <x:c r="I159" s="40"/>
      <x:c r="J159" s="33" t="str">
        <x:v>PKR</x:v>
      </x:c>
      <x:c r="K159" s="33" t="str">
        <x:v>local brake hose/Toyota parts supplier</x:v>
      </x:c>
      <x:c r="L159" s="33" t="str"/>
      <x:c r="M159" s="33" t="str">
        <x:v>BR-REAR-003|20260501_194305_gp_EllBGvXA|20260501_194313_gp_lfUqLibA|user_chat_2026-05-23_rear_drum_open|cruisercorps_553-103_reference_only|gmail_import_2026-05-24_no_brake_order|user_update_2026-05-24_local_only_no_expensive_imports</x:v>
      </x:c>
      <x:c r="N159" s="33" t="str">
        <x:v>BASELINE MUST REPLACE. Use Cruiser Corps 553-103 only as a dimension/spec reference for the pre-8/1980 rear drum axle context. Ask local brake-hose and Toyota suppliers first, then confirm old-sample/free-length, fitting style, crimp rating, retaining groove, and bracket retention before payment. No expensive import unless explicitly approved.</x:v>
      </x:c>
    </x:row>
    <x:row r="160">
      <x:c r="A160" s="37" t="str">
        <x:v>part_hvac_receiver_drier_20260514</x:v>
      </x:c>
      <x:c r="B160" s="33" t="str">
        <x:v>2026-05-14</x:v>
      </x:c>
      <x:c r="C160" s="33" t="str">
        <x:v>Receiver-drier matched to R134a A/C layout</x:v>
      </x:c>
      <x:c r="D160" s="33" t="str">
        <x:v>goods</x:v>
      </x:c>
      <x:c r="E160" s="33" t="str">
        <x:v>planned</x:v>
      </x:c>
      <x:c r="F160" s="33" t="str">
        <x:v>not_paid</x:v>
      </x:c>
      <x:c r="G160" s="33" t="str">
        <x:v>not_ordered</x:v>
      </x:c>
      <x:c r="H160" s="33" t="str">
        <x:v>purchase_ready</x:v>
      </x:c>
      <x:c r="I160" s="40"/>
      <x:c r="J160" s="33" t="str">
        <x:v>PKR</x:v>
      </x:c>
      <x:c r="K160" s="33" t="str">
        <x:v>Amir runner / Coolsun / local automotive A/C supplier</x:v>
      </x:c>
      <x:c r="L160" s="33" t="str"/>
      <x:c r="M160" s="33" t="str">
        <x:v>user_update_2026-05-14_aftermarket_ac_removed_hidden_evaporator_plan|workbook_parts_row_218|user_update_2026-05-29_list_under_amir_mechanical_easy</x:v>
      </x:c>
      <x:c r="N160" s="33" t="str">
        <x:v>List under Amir/local A/C supplier. Required new whenever the A/C system is opened/rebuilt. Match fittings, bracket location, flow direction, refrigerant compatibility, and service-port/trinary-switch arrangement.</x:v>
      </x:c>
    </x:row>
    <x:row r="161">
      <x:c r="A161" s="37" t="str">
        <x:v>part_hvac_blower_clutch_fan_wiring_20260514</x:v>
      </x:c>
      <x:c r="B161" s="33" t="str">
        <x:v>2026-05-14</x:v>
      </x:c>
      <x:c r="C161" s="33" t="str">
        <x:v>Relay, fuse, switch, and wiring pack for blower, compressor clutch, and condenser fan request</x:v>
      </x:c>
      <x:c r="D161" s="33" t="str">
        <x:v>goods</x:v>
      </x:c>
      <x:c r="E161" s="33" t="str">
        <x:v>planned</x:v>
      </x:c>
      <x:c r="F161" s="33" t="str">
        <x:v>not_paid</x:v>
      </x:c>
      <x:c r="G161" s="33" t="str">
        <x:v>not_ordered</x:v>
      </x:c>
      <x:c r="H161" s="33" t="str">
        <x:v>purchase_ready</x:v>
      </x:c>
      <x:c r="I161" s="40"/>
      <x:c r="J161" s="33" t="str">
        <x:v>PKR</x:v>
      </x:c>
      <x:c r="K161" s="33" t="str">
        <x:v>local electrical / automotive A/C supplier</x:v>
      </x:c>
      <x:c r="L161" s="33" t="str"/>
      <x:c r="M161" s="33" t="str">
        <x:v>user_update_2026-05-14_aftermarket_ac_removed_hidden_evaporator_plan|workbook_parts_row_222</x:v>
      </x:c>
      <x:c r="N161" s="33" t="str">
        <x:v>Required to integrate HVAC into the clean loom. Size fuses/wire/relays from the selected blower current, compressor clutch current, and condenser-fan load if fitted; include ignition feed, pressure-switch logic, and serviceable connectors.</x:v>
      </x:c>
    </x:row>
    <x:row r="162">
      <x:c r="A162" s="37" t="str">
        <x:v>part_turbo_crankcase_breather_separator_20260717</x:v>
      </x:c>
      <x:c r="B162" s="33" t="str">
        <x:v>2026-07-17</x:v>
      </x:c>
      <x:c r="C162" s="33" t="str">
        <x:v>Serviceable crankcase breather oil separator and turbo-inlet return plumbing</x:v>
      </x:c>
      <x:c r="D162" s="33" t="str">
        <x:v>goods</x:v>
      </x:c>
      <x:c r="E162" s="33" t="str">
        <x:v>planned</x:v>
      </x:c>
      <x:c r="F162" s="33" t="str">
        <x:v>not_paid</x:v>
      </x:c>
      <x:c r="G162" s="33" t="str">
        <x:v>not_ordered</x:v>
      </x:c>
      <x:c r="H162" s="33" t="str">
        <x:v>blowby_test_and_route_hold</x:v>
      </x:c>
      <x:c r="I162" s="40"/>
      <x:c r="J162" s="33" t="str"/>
      <x:c r="K162" s="33" t="str">
        <x:v>Diesel filtration supplier / hose fabricator</x:v>
      </x:c>
      <x:c r="L162" s="33" t="str"/>
      <x:c r="M162" s="33" t="str">
        <x:v>docs/2h-turbo-suitability-and-options-20260717.md</x:v>
      </x:c>
      <x:c r="N162" s="33" t="str">
        <x:v>Size after measured blow-by. Maintain safe crankcase ventilation; do not fit a restrictive decorative catch can or vent oily mist near hot exhaust.</x:v>
      </x:c>
    </x:row>
    <x:row r="163">
      <x:c r="A163" s="37" t="str">
        <x:v>part_hvac_slim_louver_outlet_panel_20260514</x:v>
      </x:c>
      <x:c r="B163" s="33" t="str">
        <x:v>2026-05-14</x:v>
      </x:c>
      <x:c r="C163" s="33" t="str">
        <x:v>Slim under-dash louver outlet panel / matched air-directing vent pieces</x:v>
      </x:c>
      <x:c r="D163" s="33" t="str">
        <x:v>goods</x:v>
      </x:c>
      <x:c r="E163" s="33" t="str">
        <x:v>planned</x:v>
      </x:c>
      <x:c r="F163" s="33" t="str">
        <x:v>not_paid</x:v>
      </x:c>
      <x:c r="G163" s="33" t="str">
        <x:v>not_ordered</x:v>
      </x:c>
      <x:c r="H163" s="33" t="str">
        <x:v>purchase_ready</x:v>
      </x:c>
      <x:c r="I163" s="40"/>
      <x:c r="J163" s="33" t="str">
        <x:v>PKR</x:v>
      </x:c>
      <x:c r="K163" s="33" t="str">
        <x:v>Coolsun / local automotive A/C supplier</x:v>
      </x:c>
      <x:c r="L163" s="33" t="str"/>
      <x:c r="M163" s="33" t="str">
        <x:v>user_update_2026-05-14_aftermarket_ac_removed_hidden_evaporator_plan|workbook_parts_row_213|user_update_2026-05-27_required_purchase_line_cleanup</x:v>
      </x:c>
      <x:c r="N163" s="33" t="str">
        <x:v>Required to route cold air out cleanly from the hidden evaporator. One side/one piece has been identified, so the purchase line must cover the matching mate or a complete matched left-right outlet set with adjustable louvers. Prefer a slim metal/plastic louver panel or pair that can be mounted without blocking knees, pedals, glovebox, wiring, or service access.</x:v>
      </x:c>
    </x:row>
    <x:row r="164">
      <x:c r="A164" s="37" t="str">
        <x:v>part_sound_dampening_sheets</x:v>
      </x:c>
      <x:c r="B164" s="33" t="str"/>
      <x:c r="C164" s="33" t="str">
        <x:v>Sound dampening sheets</x:v>
      </x:c>
      <x:c r="D164" s="33" t="str">
        <x:v>goods</x:v>
      </x:c>
      <x:c r="E164" s="33" t="str">
        <x:v>planned</x:v>
      </x:c>
      <x:c r="F164" s="33" t="str">
        <x:v>not_paid</x:v>
      </x:c>
      <x:c r="G164" s="33" t="str">
        <x:v>not_ordered</x:v>
      </x:c>
      <x:c r="H164" s="33" t="str">
        <x:v>deferred_until_body_closed</x:v>
      </x:c>
      <x:c r="I164" s="40"/>
      <x:c r="J164" s="33" t="str">
        <x:v>PKR</x:v>
      </x:c>
      <x:c r="K164" s="33" t="str">
        <x:v>TBD (confirm)</x:v>
      </x:c>
      <x:c r="L164" s="33" t="str"/>
      <x:c r="M164" s="33" t="str">
        <x:v>user_seed|akber_khan-00430|akber_khan-00798|akber_khan-00803</x:v>
      </x:c>
      <x:c r="N164" s="33" t="str">
        <x:v>Deferred until body is welded, sealed, and dry. Estimate for useful full-cabin J40 coverage: buy 3.5-4.0 m2 / 38-43 sqft of 3mm butyl/aluminium damping sheet, equivalent to 10 large 460x800mm sheets minimum; use 12 sheets if also covering doors, tailgate, or hardtop side panels. This is not a tub-off buy.</x:v>
      </x:c>
    </x:row>
    <x:row r="165">
      <x:c r="A165" s="37" t="str">
        <x:v>part_turbo_tbolt_clamp_set_20260717</x:v>
      </x:c>
      <x:c r="B165" s="33" t="str">
        <x:v>2026-07-17</x:v>
      </x:c>
      <x:c r="C165" s="33" t="str">
        <x:v>Stainless T-bolt clamp set matched to every charge-pipe joint</x:v>
      </x:c>
      <x:c r="D165" s="33" t="str">
        <x:v>goods</x:v>
      </x:c>
      <x:c r="E165" s="33" t="str">
        <x:v>planned</x:v>
      </x:c>
      <x:c r="F165" s="33" t="str">
        <x:v>not_paid</x:v>
      </x:c>
      <x:c r="G165" s="33" t="str">
        <x:v>not_ordered</x:v>
      </x:c>
      <x:c r="H165" s="33" t="str">
        <x:v>buy_after_installed_od_measurement</x:v>
      </x:c>
      <x:c r="I165" s="40"/>
      <x:c r="J165" s="33" t="str"/>
      <x:c r="K165" s="33" t="str">
        <x:v>Performance hose supplier / industrial clamp supplier</x:v>
      </x:c>
      <x:c r="L165" s="33" t="str"/>
      <x:c r="M165" s="33" t="str">
        <x:v>docs/2h-turbo-suitability-and-options-20260717.md</x:v>
      </x:c>
      <x:c r="N165" s="33" t="str">
        <x:v>Select clamp working range from installed coupler OD; use beaded pipe ends and provide one spare of each size.</x:v>
      </x:c>
    </x:row>
    <x:row r="166">
      <x:c r="A166" s="37" t="str">
        <x:v>tool_local_toolbench</x:v>
      </x:c>
      <x:c r="B166" s="33" t="str">
        <x:v>2026-05-04</x:v>
      </x:c>
      <x:c r="C166" s="33" t="str">
        <x:v>Toolbench / workbench</x:v>
      </x:c>
      <x:c r="D166" s="33" t="str">
        <x:v>goods</x:v>
      </x:c>
      <x:c r="E166" s="33" t="str">
        <x:v>planned</x:v>
      </x:c>
      <x:c r="F166" s="33" t="str">
        <x:v>not_paid</x:v>
      </x:c>
      <x:c r="G166" s="33" t="str">
        <x:v>not_ordered</x:v>
      </x:c>
      <x:c r="H166" s="33" t="str">
        <x:v>purchase_ready</x:v>
      </x:c>
      <x:c r="I166" s="40"/>
      <x:c r="J166" s="33" t="str">
        <x:v>PKR</x:v>
      </x:c>
      <x:c r="K166" s="33" t="str">
        <x:v>local hardware/tools market</x:v>
      </x:c>
      <x:c r="L166" s="33" t="str"/>
      <x:c r="M166" s="33" t="str">
        <x:v>user_update_2026-05-04_local_purchase_tools</x:v>
      </x:c>
      <x:c r="N166" s="33" t="str">
        <x:v>Scout local market: buy a stable workbench/toolbench with steel frame or heavy hardwood top, minimum 1200 x 600 mm working surface, 850-950 mm working height, flat top, and enough structure to bolt down a vice and pillar drill.</x:v>
      </x:c>
    </x:row>
    <x:row r="167">
      <x:c r="A167" s="37" t="str">
        <x:v>part_turbo_exhaust_manifold_2h_20260717</x:v>
      </x:c>
      <x:c r="B167" s="33" t="str">
        <x:v>2026-07-17</x:v>
      </x:c>
      <x:c r="C167" s="33" t="str">
        <x:v>Toyota 2H turbo exhaust manifold or engineered manifold-adapter assembly</x:v>
      </x:c>
      <x:c r="D167" s="33" t="str">
        <x:v>goods</x:v>
      </x:c>
      <x:c r="E167" s="33" t="str">
        <x:v>planned</x:v>
      </x:c>
      <x:c r="F167" s="33" t="str">
        <x:v>not_paid</x:v>
      </x:c>
      <x:c r="G167" s="33" t="str">
        <x:v>not_ordered</x:v>
      </x:c>
      <x:c r="H167" s="33" t="str">
        <x:v>engine_identity_and_mockup_hold</x:v>
      </x:c>
      <x:c r="I167" s="40"/>
      <x:c r="J167" s="33" t="str"/>
      <x:c r="K167" s="33" t="str">
        <x:v>2H diesel specialist / exhaust manifold fabricator</x:v>
      </x:c>
      <x:c r="L167" s="33" t="str"/>
      <x:c r="M167" s="33" t="str">
        <x:v>docs/2h-turbo-suitability-and-options-20260717.md</x:v>
      </x:c>
      <x:c r="N167" s="33" t="str">
        <x:v>Match the confirmed 2H head port pattern and chosen turbo flange; require flat machined faces, material and welding method suitable for sustained diesel EGT, bracing strategy and access to all fasteners. Avoid unknown cracked used castings or unsupported plate adapters.</x:v>
      </x:c>
    </x:row>
    <x:row r="168">
      <x:c r="A168" s="37" t="str">
        <x:v>part_hvac_trinary_switch_20260514</x:v>
      </x:c>
      <x:c r="B168" s="33" t="str">
        <x:v>2026-05-14</x:v>
      </x:c>
      <x:c r="C168" s="33" t="str">
        <x:v>Trinary pressure switch for A/C compressor and fan control</x:v>
      </x:c>
      <x:c r="D168" s="33" t="str">
        <x:v>goods</x:v>
      </x:c>
      <x:c r="E168" s="33" t="str">
        <x:v>planned</x:v>
      </x:c>
      <x:c r="F168" s="33" t="str">
        <x:v>not_paid</x:v>
      </x:c>
      <x:c r="G168" s="33" t="str">
        <x:v>not_ordered</x:v>
      </x:c>
      <x:c r="H168" s="33" t="str">
        <x:v>purchase_ready</x:v>
      </x:c>
      <x:c r="I168" s="40"/>
      <x:c r="J168" s="33" t="str">
        <x:v>PKR</x:v>
      </x:c>
      <x:c r="K168" s="33" t="str">
        <x:v>Amir runner / Coolsun / local automotive A/C supplier</x:v>
      </x:c>
      <x:c r="L168" s="33" t="str"/>
      <x:c r="M168" s="33" t="str">
        <x:v>user_update_2026-05-14_aftermarket_ac_removed_hidden_evaporator_plan|workbook_parts_row_219|user_update_2026-05-29_list_under_amir_mechanical_easy</x:v>
      </x:c>
      <x:c r="N168" s="33" t="str">
        <x:v>List under Amir/local A/C supplier. Required for pressure protection and condenser-fan request if an electric condenser fan is used. Match switch thread/port to the drier or high-side line and wire it through the final relay/fuse plan.</x:v>
      </x:c>
    </x:row>
    <x:row r="169">
      <x:c r="A169" s="37" t="str">
        <x:v>part_turbo_heat_shield_package_20260717</x:v>
      </x:c>
      <x:c r="B169" s="33" t="str">
        <x:v>2026-07-17</x:v>
      </x:c>
      <x:c r="C169" s="33" t="str">
        <x:v>Turbine manifold and downpipe formed heat shields with air gap stand-offs and edge protection</x:v>
      </x:c>
      <x:c r="D169" s="33" t="str">
        <x:v>goods</x:v>
      </x:c>
      <x:c r="E169" s="33" t="str">
        <x:v>planned</x:v>
      </x:c>
      <x:c r="F169" s="33" t="str">
        <x:v>not_paid</x:v>
      </x:c>
      <x:c r="G169" s="33" t="str">
        <x:v>not_ordered</x:v>
      </x:c>
      <x:c r="H169" s="33" t="str">
        <x:v>final_hot_side_geometry_hold</x:v>
      </x:c>
      <x:c r="I169" s="40"/>
      <x:c r="J169" s="33" t="str"/>
      <x:c r="K169" s="33" t="str">
        <x:v>Local sheet-metal fabricator / thermal supplier</x:v>
      </x:c>
      <x:c r="L169" s="33" t="str"/>
      <x:c r="M169" s="33" t="str">
        <x:v>docs/2h-turbo-suitability-and-options-20260717.md</x:v>
      </x:c>
      <x:c r="N169" s="33" t="str">
        <x:v>Prefer removable formed shields with air gaps. Protect bonnet/wing, brake and clutch hydraulics, fuel, wiring, A/C, intake and service hands; do not rely solely on exhaust wrap.</x:v>
      </x:c>
    </x:row>
    <x:row r="170">
      <x:c r="A170" s="37" t="str">
        <x:v>part_turbo_water_line_set_conditional_20260717</x:v>
      </x:c>
      <x:c r="B170" s="33" t="str">
        <x:v>2026-07-17</x:v>
      </x:c>
      <x:c r="C170" s="33" t="str">
        <x:v>Turbo coolant feed and return lines fittings and heat sleeve if selected turbo is water-cooled</x:v>
      </x:c>
      <x:c r="D170" s="33" t="str">
        <x:v>goods</x:v>
      </x:c>
      <x:c r="E170" s="33" t="str">
        <x:v>planned</x:v>
      </x:c>
      <x:c r="F170" s="33" t="str">
        <x:v>not_paid</x:v>
      </x:c>
      <x:c r="G170" s="33" t="str">
        <x:v>not_ordered</x:v>
      </x:c>
      <x:c r="H170" s="33" t="str">
        <x:v>conditional_turbo_spec_hold</x:v>
      </x:c>
      <x:c r="I170" s="40"/>
      <x:c r="J170" s="33" t="str"/>
      <x:c r="K170" s="33" t="str">
        <x:v>Turbo manufacturer / cooling hose specialist</x:v>
      </x:c>
      <x:c r="L170" s="33" t="str"/>
      <x:c r="M170" s="33" t="str">
        <x:v>docs/2h-turbo-suitability-and-options-20260717.md</x:v>
      </x:c>
      <x:c r="N170" s="33" t="str">
        <x:v>Conditional item. Add only for a water-cooled bearing housing using manufacturer-approved take-off and return points; avoid creating air traps or starving the heater circuit.</x:v>
      </x:c>
    </x:row>
    <x:row r="171">
      <x:c r="A171" s="37" t="str">
        <x:v>part_turbo_fastener_support_bracket_stock_20260717</x:v>
      </x:c>
      <x:c r="B171" s="33" t="str">
        <x:v>2026-07-17</x:v>
      </x:c>
      <x:c r="C171" s="33" t="str">
        <x:v>Turbo downpipe charge-pipe airbox and heat-shield bracket stock plus graded fasteners and isolators</x:v>
      </x:c>
      <x:c r="D171" s="33" t="str">
        <x:v>goods</x:v>
      </x:c>
      <x:c r="E171" s="33" t="str">
        <x:v>planned</x:v>
      </x:c>
      <x:c r="F171" s="33" t="str">
        <x:v>not_paid</x:v>
      </x:c>
      <x:c r="G171" s="33" t="str">
        <x:v>not_ordered</x:v>
      </x:c>
      <x:c r="H171" s="33" t="str">
        <x:v>buy_after_mockup_cut_list</x:v>
      </x:c>
      <x:c r="I171" s="40"/>
      <x:c r="J171" s="33" t="str"/>
      <x:c r="K171" s="33" t="str">
        <x:v>Local steel/aluminium stockholder and fastener supplier</x:v>
      </x:c>
      <x:c r="L171" s="33" t="str"/>
      <x:c r="M171" s="33" t="str">
        <x:v>docs/2h-turbo-suitability-and-options-20260717.md</x:v>
      </x:c>
      <x:c r="N171" s="33" t="str">
        <x:v>Release one measured fabrication cut list after mock-up. Brackets must support components without restraining normal engine movement or creating fatigue loads.</x:v>
      </x:c>
    </x:row>
    <x:row r="172">
      <x:c r="A172" s="37" t="str">
        <x:v>part_turbo_exhaust_hanger_set_20260717</x:v>
      </x:c>
      <x:c r="B172" s="33" t="str">
        <x:v>2026-07-17</x:v>
      </x:c>
      <x:c r="C172" s="33" t="str">
        <x:v>Turbo exhaust hanger brackets pins heat-rated rubber isolators and fasteners</x:v>
      </x:c>
      <x:c r="D172" s="33" t="str">
        <x:v>goods</x:v>
      </x:c>
      <x:c r="E172" s="33" t="str">
        <x:v>planned</x:v>
      </x:c>
      <x:c r="F172" s="33" t="str">
        <x:v>not_paid</x:v>
      </x:c>
      <x:c r="G172" s="33" t="str">
        <x:v>not_ordered</x:v>
      </x:c>
      <x:c r="H172" s="33" t="str">
        <x:v>buy_after_exhaust_mockup</x:v>
      </x:c>
      <x:c r="I172" s="40"/>
      <x:c r="J172" s="33" t="str"/>
      <x:c r="K172" s="33" t="str">
        <x:v>Local exhaust fabricator / rubber supplier</x:v>
      </x:c>
      <x:c r="L172" s="33" t="str"/>
      <x:c r="M172" s="33" t="str">
        <x:v>docs/2h-turbo-suitability-and-options-20260717.md|data/manual/j40_as_fitted_route_pakistan_purchase_bom_20260531.csv</x:v>
      </x:c>
      <x:c r="N172" s="33" t="str">
        <x:v>Support downpipe/exhaust independently so the manifold and turbo carry no system weight. Final pin OD, spacing and rubber dimensions follow loaded mock-up.</x:v>
      </x:c>
    </x:row>
    <x:row r="173">
      <x:c r="A173" s="37" t="str">
        <x:v>part_turbo_oil_feed_line_20260717</x:v>
      </x:c>
      <x:c r="B173" s="33" t="str">
        <x:v>2026-07-17</x:v>
      </x:c>
      <x:c r="C173" s="33" t="str">
        <x:v>Turbo oil-feed line with heat sleeve and supported end fittings</x:v>
      </x:c>
      <x:c r="D173" s="33" t="str">
        <x:v>goods</x:v>
      </x:c>
      <x:c r="E173" s="33" t="str">
        <x:v>planned</x:v>
      </x:c>
      <x:c r="F173" s="33" t="str">
        <x:v>not_paid</x:v>
      </x:c>
      <x:c r="G173" s="33" t="str">
        <x:v>not_ordered</x:v>
      </x:c>
      <x:c r="H173" s="33" t="str">
        <x:v>buy_after_turbo_and_route_lock</x:v>
      </x:c>
      <x:c r="I173" s="40"/>
      <x:c r="J173" s="33" t="str"/>
      <x:c r="K173" s="33" t="str">
        <x:v>Turbo manufacturer / quality hydraulic hose fabricator</x:v>
      </x:c>
      <x:c r="L173" s="33" t="str"/>
      <x:c r="M173" s="33" t="str">
        <x:v>docs/2h-turbo-suitability-and-options-20260717.md</x:v>
      </x:c>
      <x:c r="N173" s="33" t="str">
        <x:v>Length and end fittings follow final turbo position. Use manufacturer-approved hard line or PTFE/stainless-braid assembly, protected from turbine/downpipe heat and vibration.</x:v>
      </x:c>
    </x:row>
    <x:row r="174">
      <x:c r="A174" s="37" t="str">
        <x:v>part_turbo_oil_feed_restrictor_20260717</x:v>
      </x:c>
      <x:c r="B174" s="33" t="str">
        <x:v>2026-07-17</x:v>
      </x:c>
      <x:c r="C174" s="33" t="str">
        <x:v>Turbo oil-feed restrictor or calibrated inlet fitting if required by selected turbo</x:v>
      </x:c>
      <x:c r="D174" s="33" t="str">
        <x:v>goods</x:v>
      </x:c>
      <x:c r="E174" s="33" t="str">
        <x:v>planned</x:v>
      </x:c>
      <x:c r="F174" s="33" t="str">
        <x:v>not_paid</x:v>
      </x:c>
      <x:c r="G174" s="33" t="str">
        <x:v>not_ordered</x:v>
      </x:c>
      <x:c r="H174" s="33" t="str">
        <x:v>manufacturer_spec_hold</x:v>
      </x:c>
      <x:c r="I174" s="40"/>
      <x:c r="J174" s="33" t="str"/>
      <x:c r="K174" s="33" t="str">
        <x:v>Turbo manufacturer / authorised distributor</x:v>
      </x:c>
      <x:c r="L174" s="33" t="str"/>
      <x:c r="M174" s="33" t="str">
        <x:v>docs/2h-turbo-suitability-and-options-20260717.md</x:v>
      </x:c>
      <x:c r="N174" s="33" t="str">
        <x:v>Conditional item: fit only when the chosen turbo manufacturer and measured engine oil pressure require it. Do not select restriction by guesswork.</x:v>
      </x:c>
    </x:row>
    <x:row r="175">
      <x:c r="A175" s="37" t="str">
        <x:v>part_turbo_downpipe_flange_vband_20260717</x:v>
      </x:c>
      <x:c r="B175" s="33" t="str">
        <x:v>2026-07-17</x:v>
      </x:c>
      <x:c r="C175" s="33" t="str">
        <x:v>Turbo outlet flange or V-band assembly and gasket for fabricated downpipe</x:v>
      </x:c>
      <x:c r="D175" s="33" t="str">
        <x:v>goods</x:v>
      </x:c>
      <x:c r="E175" s="33" t="str">
        <x:v>planned</x:v>
      </x:c>
      <x:c r="F175" s="33" t="str">
        <x:v>not_paid</x:v>
      </x:c>
      <x:c r="G175" s="33" t="str">
        <x:v>not_ordered</x:v>
      </x:c>
      <x:c r="H175" s="33" t="str">
        <x:v>buy_with_final_turbo</x:v>
      </x:c>
      <x:c r="I175" s="40"/>
      <x:c r="J175" s="33" t="str"/>
      <x:c r="K175" s="33" t="str">
        <x:v>Turbo manufacturer / exhaust fabricator</x:v>
      </x:c>
      <x:c r="L175" s="33" t="str"/>
      <x:c r="M175" s="33" t="str">
        <x:v>docs/2h-turbo-suitability-and-options-20260717.md</x:v>
      </x:c>
      <x:c r="N175" s="33" t="str">
        <x:v>Match exact turbine outlet. Prefer a serviceable joint with adequate sealing and tool access.</x:v>
      </x:c>
    </x:row>
    <x:row r="176">
      <x:c r="A176" s="37" t="str">
        <x:v>part_turbo_oil_drain_flange_20260717</x:v>
      </x:c>
      <x:c r="B176" s="33" t="str">
        <x:v>2026-07-17</x:v>
      </x:c>
      <x:c r="C176" s="33" t="str">
        <x:v>Turbo-specific oil-drain flange gasket and fasteners</x:v>
      </x:c>
      <x:c r="D176" s="33" t="str">
        <x:v>goods</x:v>
      </x:c>
      <x:c r="E176" s="33" t="str">
        <x:v>planned</x:v>
      </x:c>
      <x:c r="F176" s="33" t="str">
        <x:v>not_paid</x:v>
      </x:c>
      <x:c r="G176" s="33" t="str">
        <x:v>not_ordered</x:v>
      </x:c>
      <x:c r="H176" s="33" t="str">
        <x:v>buy_with_final_turbo</x:v>
      </x:c>
      <x:c r="I176" s="40"/>
      <x:c r="J176" s="33" t="str"/>
      <x:c r="K176" s="33" t="str">
        <x:v>Turbo manufacturer / authorised distributor</x:v>
      </x:c>
      <x:c r="L176" s="33" t="str"/>
      <x:c r="M176" s="33" t="str">
        <x:v>docs/2h-turbo-suitability-and-options-20260717.md</x:v>
      </x:c>
      <x:c r="N176" s="33" t="str">
        <x:v>Match exact bearing-housing flange and bolt spacing; provide the largest practical unrestricted gravity outlet.</x:v>
      </x:c>
    </x:row>
    <x:row r="177">
      <x:c r="A177" s="37" t="str">
        <x:v>part_turbo_sump_return_bung_20260717</x:v>
      </x:c>
      <x:c r="B177" s="33" t="str">
        <x:v>2026-07-17</x:v>
      </x:c>
      <x:c r="C177" s="33" t="str">
        <x:v>Weld-on turbo oil-return bung for 2H sump with cap for fabrication test</x:v>
      </x:c>
      <x:c r="D177" s="33" t="str">
        <x:v>goods</x:v>
      </x:c>
      <x:c r="E177" s="33" t="str">
        <x:v>planned</x:v>
      </x:c>
      <x:c r="F177" s="33" t="str">
        <x:v>not_paid</x:v>
      </x:c>
      <x:c r="G177" s="33" t="str">
        <x:v>not_ordered</x:v>
      </x:c>
      <x:c r="H177" s="33" t="str">
        <x:v>turbo_position_and_oil_level_hold</x:v>
      </x:c>
      <x:c r="I177" s="40"/>
      <x:c r="J177" s="33" t="str"/>
      <x:c r="K177" s="33" t="str">
        <x:v>Machine shop / turbo fabricator</x:v>
      </x:c>
      <x:c r="L177" s="33" t="str"/>
      <x:c r="M177" s="33" t="str">
        <x:v>docs/2h-turbo-suitability-and-options-20260717.md</x:v>
      </x:c>
      <x:c r="N177" s="33" t="str">
        <x:v>Locate above normal sump oil level after turbo position and drain fall are proven. Weld with sump removed; clean and leak-test before refit.</x:v>
      </x:c>
    </x:row>
    <x:row r="178">
      <x:c r="A178" s="37" t="str">
        <x:v>service_turbo_engine_health_test_20260717</x:v>
      </x:c>
      <x:c r="B178" s="33" t="str">
        <x:v>2026-07-17</x:v>
      </x:c>
      <x:c r="C178" s="33" t="str">
        <x:v>2H compression hot oil-pressure blow-by cooling and baseline smoke suitability test</x:v>
      </x:c>
      <x:c r="D178" s="33" t="str">
        <x:v>services</x:v>
      </x:c>
      <x:c r="E178" s="33" t="str">
        <x:v>planned</x:v>
      </x:c>
      <x:c r="F178" s="33" t="str">
        <x:v>not_paid</x:v>
      </x:c>
      <x:c r="G178" s="33" t="str">
        <x:v>not_ordered</x:v>
      </x:c>
      <x:c r="H178" s="33" t="str">
        <x:v>quote_and_schedule_now</x:v>
      </x:c>
      <x:c r="I178" s="40"/>
      <x:c r="J178" s="33" t="str"/>
      <x:c r="K178" s="33" t="str">
        <x:v>Qualified diesel engine workshop</x:v>
      </x:c>
      <x:c r="L178" s="33" t="str"/>
      <x:c r="M178" s="33" t="str">
        <x:v>docs/2h-turbo-suitability-and-options-20260717.md</x:v>
      </x:c>
      <x:c r="N178" s="33" t="str">
        <x:v>Record all six compression readings, method, hot oil pressure at idle/test rpm, crankcase pressure, cooling pressure/temperature and baseline smoke. This service releases or rejects the turbo path.</x:v>
      </x:c>
    </x:row>
    <x:row r="179">
      <x:c r="A179" s="37" t="str">
        <x:v>service_turbo_injector_pump_assessment_20260717</x:v>
      </x:c>
      <x:c r="B179" s="33" t="str">
        <x:v>2026-07-17</x:v>
      </x:c>
      <x:c r="C179" s="33" t="str">
        <x:v>2H injector bench test and injection-pump condition/calibration assessment</x:v>
      </x:c>
      <x:c r="D179" s="33" t="str">
        <x:v>services</x:v>
      </x:c>
      <x:c r="E179" s="33" t="str">
        <x:v>planned</x:v>
      </x:c>
      <x:c r="F179" s="33" t="str">
        <x:v>not_paid</x:v>
      </x:c>
      <x:c r="G179" s="33" t="str">
        <x:v>not_ordered</x:v>
      </x:c>
      <x:c r="H179" s="33" t="str">
        <x:v>quote_and_schedule_after_health_test</x:v>
      </x:c>
      <x:c r="I179" s="40"/>
      <x:c r="J179" s="33" t="str"/>
      <x:c r="K179" s="33" t="str">
        <x:v>Qualified diesel injection specialist</x:v>
      </x:c>
      <x:c r="L179" s="33" t="str"/>
      <x:c r="M179" s="33" t="str">
        <x:v>docs/2h-turbo-suitability-and-options-20260717.md</x:v>
      </x:c>
      <x:c r="N179" s="33" t="str">
        <x:v>Test injector opening pressure pattern leakage and balance; inspect pump condition and identify whether boost compensation is feasible. Do not increase fuel at this stage.</x:v>
      </x:c>
    </x:row>
    <x:row r="180">
      <x:c r="A180" s="37" t="str">
        <x:v>service_turbo_clutch_drivetrain_capacity_check_20260717</x:v>
      </x:c>
      <x:c r="B180" s="33" t="str">
        <x:v>2026-07-17</x:v>
      </x:c>
      <x:c r="C180" s="33" t="str">
        <x:v>Clutch H55F-candidate transfer and axle condition/capacity inspection for turbo torque</x:v>
      </x:c>
      <x:c r="D180" s="33" t="str">
        <x:v>services</x:v>
      </x:c>
      <x:c r="E180" s="33" t="str">
        <x:v>planned</x:v>
      </x:c>
      <x:c r="F180" s="33" t="str">
        <x:v>not_paid</x:v>
      </x:c>
      <x:c r="G180" s="33" t="str">
        <x:v>not_ordered</x:v>
      </x:c>
      <x:c r="H180" s="33" t="str">
        <x:v>inspect_during_chassis_access</x:v>
      </x:c>
      <x:c r="I180" s="40"/>
      <x:c r="J180" s="33" t="str"/>
      <x:c r="K180" s="33" t="str">
        <x:v>Land Cruiser drivetrain specialist</x:v>
      </x:c>
      <x:c r="L180" s="33" t="str"/>
      <x:c r="M180" s="33" t="str">
        <x:v>docs/2h-turbo-suitability-and-options-20260717.md|docs/gearbox-oil-service-workstream.md</x:v>
      </x:c>
      <x:c r="N180" s="33" t="str">
        <x:v>Confirm gearbox identity, clutch condition/holding margin, mounts, oils and debris before approving 320-350 Nm target. Reuse existing component-job evidence where tests overlap.</x:v>
      </x:c>
    </x:row>
    <x:row r="181">
      <x:c r="A181" s="37" t="str">
        <x:v>service_engine_radiator_recore_or_new_by_sample_20260529</x:v>
      </x:c>
      <x:c r="B181" s="33" t="str">
        <x:v>2026-05-29</x:v>
      </x:c>
      <x:c r="C181" s="33" t="str">
        <x:v>Engine radiator recore or new copper/brass build by old sample through Amir</x:v>
      </x:c>
      <x:c r="D181" s="33" t="str">
        <x:v>services</x:v>
      </x:c>
      <x:c r="E181" s="33" t="str">
        <x:v>planned</x:v>
      </x:c>
      <x:c r="F181" s="33" t="str">
        <x:v>not_paid</x:v>
      </x:c>
      <x:c r="G181" s="33" t="str">
        <x:v>not_ordered</x:v>
      </x:c>
      <x:c r="H181" s="33" t="str">
        <x:v>amir_refurb_quote_video_gate</x:v>
      </x:c>
      <x:c r="I181" s="40"/>
      <x:c r="J181" s="33" t="str">
        <x:v>PKR</x:v>
      </x:c>
      <x:c r="K181" s="33" t="str">
        <x:v>Amir runner / Master Radiators / Kor Tech Radiator / local Lahore radiator shop</x:v>
      </x:c>
      <x:c r="L181" s="33" t="str"/>
      <x:c r="M181" s="33" t="str">
        <x:v>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x:v>
      </x:c>
      <x:c r="N181" s="33" t="str">
        <x:v>Amir may take the old radiator as the pattern. Pressure-test and flow-test; if copper/brass tanks, necks, drain, and brackets are sound, recore with a new heavy-duty core; if tanks/brackets/neck/mounts are poor, fabricate a complete new copper/brass radiator by sample. The extra fabricated support leg shows the previous installation was wrong, so do not copy it as the main support. If the bought aluminium radiator is used, dry-fit first; fabricate only a removable rubber-isolated adapter/cradle if the radiator core, tanks, necks, cap, drain, hose paths, and fan clearance are correct. Do not hard-mount or load the aluminium tank/core. Final fit must use proper lower pads and side/top mounts, with vehicle-side bracket repair handled separately if needed. Payment/final collection is blocked until the video gate is approved: old sample identity, measurements, shop decision, pressure/leak test, core/build proof, corrected mounting proof, and final acceptance video. Preserve 2H/HJ47-style hose neck positions, cap, overflow, drain, mounting tabs, shroud/fan clearance, and lower pad landings. Coordinate with part_mech_radiator_hose_set and part_mech_radiator_cap; do not buy an off-the-shelf radiator blind.</x:v>
      </x:c>
    </x:row>
    <x:row r="182">
      <x:c r="A182" s="37" t="str">
        <x:v>service_turbo_instrument_install_calibrate_20260717</x:v>
      </x:c>
      <x:c r="B182" s="33" t="str">
        <x:v>2026-07-17</x:v>
      </x:c>
      <x:c r="C182" s="33" t="str">
        <x:v>Install and cross-check EGT boost oil-pressure and coolant-temperature instrumentation</x:v>
      </x:c>
      <x:c r="D182" s="33" t="str">
        <x:v>services</x:v>
      </x:c>
      <x:c r="E182" s="33" t="str">
        <x:v>planned</x:v>
      </x:c>
      <x:c r="F182" s="33" t="str">
        <x:v>not_paid</x:v>
      </x:c>
      <x:c r="G182" s="33" t="str">
        <x:v>not_ordered</x:v>
      </x:c>
      <x:c r="H182" s="33" t="str">
        <x:v>before_fuel_adjustment</x:v>
      </x:c>
      <x:c r="I182" s="40"/>
      <x:c r="J182" s="33" t="str"/>
      <x:c r="K182" s="33" t="str">
        <x:v>Automotive instrumentation specialist / turbo workshop</x:v>
      </x:c>
      <x:c r="L182" s="33" t="str"/>
      <x:c r="M182" s="33" t="str">
        <x:v>docs/2h-turbo-suitability-and-options-20260717.md</x:v>
      </x:c>
      <x:c r="N182" s="33" t="str">
        <x:v>Verify gauge readings against workshop reference instruments and set visible/audible alarm limits before loaded tuning.</x:v>
      </x:c>
    </x:row>
    <x:row r="183">
      <x:c r="A183" s="37" t="str">
        <x:v>service_turbo_charge_air_pressure_test_20260717</x:v>
      </x:c>
      <x:c r="B183" s="33" t="str">
        <x:v>2026-07-17</x:v>
      </x:c>
      <x:c r="C183" s="33" t="str">
        <x:v>Intercooler and complete charge-air system regulated pressure/leak test</x:v>
      </x:c>
      <x:c r="D183" s="33" t="str">
        <x:v>services</x:v>
      </x:c>
      <x:c r="E183" s="33" t="str">
        <x:v>planned</x:v>
      </x:c>
      <x:c r="F183" s="33" t="str">
        <x:v>not_paid</x:v>
      </x:c>
      <x:c r="G183" s="33" t="str">
        <x:v>not_ordered</x:v>
      </x:c>
      <x:c r="H183" s="33" t="str">
        <x:v>after_charge_system_install</x:v>
      </x:c>
      <x:c r="I183" s="40"/>
      <x:c r="J183" s="33" t="str"/>
      <x:c r="K183" s="33" t="str">
        <x:v>Turbo workshop / radiator-intercooler specialist</x:v>
      </x:c>
      <x:c r="L183" s="33" t="str"/>
      <x:c r="M183" s="33" t="str">
        <x:v>docs/2h-turbo-suitability-and-options-20260717.md</x:v>
      </x:c>
      <x:c r="N183" s="33" t="str">
        <x:v>Test at a controlled pressure above intended operating boost within component limits; soap-test joints and record pressure decay before road tuning.</x:v>
      </x:c>
    </x:row>
    <x:row r="184">
      <x:c r="A184" s="37" t="str">
        <x:v>service_turbo_cooling_stack_validation_20260717</x:v>
      </x:c>
      <x:c r="B184" s="33" t="str">
        <x:v>2026-07-17</x:v>
      </x:c>
      <x:c r="C184" s="33" t="str">
        <x:v>Loaded radiator condenser intercooler fan and shroud thermal validation</x:v>
      </x:c>
      <x:c r="D184" s="33" t="str">
        <x:v>services</x:v>
      </x:c>
      <x:c r="E184" s="33" t="str">
        <x:v>planned</x:v>
      </x:c>
      <x:c r="F184" s="33" t="str">
        <x:v>not_paid</x:v>
      </x:c>
      <x:c r="G184" s="33" t="str">
        <x:v>not_ordered</x:v>
      </x:c>
      <x:c r="H184" s="33" t="str">
        <x:v>after_body_and_front_stack_assembly</x:v>
      </x:c>
      <x:c r="I184" s="40"/>
      <x:c r="J184" s="33" t="str"/>
      <x:c r="K184" s="33" t="str">
        <x:v>Radiator/A-C/turbo workshop</x:v>
      </x:c>
      <x:c r="L184" s="33" t="str"/>
      <x:c r="M184" s="33" t="str">
        <x:v>docs/2h-turbo-suitability-and-options-20260717.md|docs/front-cooling-stack-fabrication-plan-20260530.md</x:v>
      </x:c>
      <x:c r="N184" s="33" t="str">
        <x:v>Validate coolant and intake temperatures with A-C off/on at idle, road load and sustained climb; correct ducting/fan/shroud restrictions before fuel or boost increase.</x:v>
      </x:c>
    </x:row>
    <x:row r="185">
      <x:c r="A185" s="37" t="str">
        <x:v>service_turbo_sump_modify_leak_test_20260717</x:v>
      </x:c>
      <x:c r="B185" s="33" t="str">
        <x:v>2026-07-17</x:v>
      </x:c>
      <x:c r="C185" s="33" t="str">
        <x:v>Remove clean modify and leak-test 2H sump for turbo gravity drain</x:v>
      </x:c>
      <x:c r="D185" s="33" t="str">
        <x:v>services</x:v>
      </x:c>
      <x:c r="E185" s="33" t="str">
        <x:v>planned</x:v>
      </x:c>
      <x:c r="F185" s="33" t="str">
        <x:v>not_paid</x:v>
      </x:c>
      <x:c r="G185" s="33" t="str">
        <x:v>not_ordered</x:v>
      </x:c>
      <x:c r="H185" s="33" t="str">
        <x:v>after_turbo_position_release</x:v>
      </x:c>
      <x:c r="I185" s="40"/>
      <x:c r="J185" s="33" t="str"/>
      <x:c r="K185" s="33" t="str">
        <x:v>Qualified welder / engine fabricator</x:v>
      </x:c>
      <x:c r="L185" s="33" t="str"/>
      <x:c r="M185" s="33" t="str">
        <x:v>docs/2h-turbo-suitability-and-options-20260717.md</x:v>
      </x:c>
      <x:c r="N185" s="33" t="str">
        <x:v>Sump must be removed from engine, cleaned before/after welding, bung located above normal oil level with proven drain fall, then leak-tested and refitted with new gasket/seal.</x:v>
      </x:c>
    </x:row>
    <x:row r="186">
      <x:c r="A186" s="37" t="str">
        <x:v>service_turbo_staged_tune_road_test_20260717</x:v>
      </x:c>
      <x:c r="B186" s="33" t="str">
        <x:v>2026-07-17</x:v>
      </x:c>
      <x:c r="C186" s="33" t="str">
        <x:v>Staged baseline-fuel start-up wastegate check loaded EGT tuning and post-run inspection</x:v>
      </x:c>
      <x:c r="D186" s="33" t="str">
        <x:v>services</x:v>
      </x:c>
      <x:c r="E186" s="33" t="str">
        <x:v>planned</x:v>
      </x:c>
      <x:c r="F186" s="33" t="str">
        <x:v>not_paid</x:v>
      </x:c>
      <x:c r="G186" s="33" t="str">
        <x:v>not_ordered</x:v>
      </x:c>
      <x:c r="H186" s="33" t="str">
        <x:v>final_install_and_vehicle_safety_hold</x:v>
      </x:c>
      <x:c r="I186" s="40"/>
      <x:c r="J186" s="33" t="str"/>
      <x:c r="K186" s="33" t="str">
        <x:v>Qualified diesel injection and turbo tuning specialist</x:v>
      </x:c>
      <x:c r="L186" s="33" t="str"/>
      <x:c r="M186" s="33" t="str">
        <x:v>docs/2h-turbo-suitability-and-options-20260717.md</x:v>
      </x:c>
      <x:c r="N186" s="33" t="str">
        <x:v>Prime oil system, heat-cycle and leak-check first; validate at baseline fuel and 5-7 psi, then make only small measured fuel changes. Stop for smoke, EGT, coolant rise, unstable boost, oil-pressure loss, leaks or clutch slip.</x:v>
      </x:c>
    </x:row>
    <x:row r="187">
      <x:c r="A187" s="37" t="str">
        <x:v>service_turbo_manifold_exhaust_fabrication_20260717</x:v>
      </x:c>
      <x:c r="B187" s="33" t="str">
        <x:v>2026-07-17</x:v>
      </x:c>
      <x:c r="C187" s="33" t="str">
        <x:v>Turbo manifold adaptation downpipe full exhaust heat shields and hanger fabrication</x:v>
      </x:c>
      <x:c r="D187" s="33" t="str">
        <x:v>services</x:v>
      </x:c>
      <x:c r="E187" s="33" t="str">
        <x:v>planned</x:v>
      </x:c>
      <x:c r="F187" s="33" t="str">
        <x:v>not_paid</x:v>
      </x:c>
      <x:c r="G187" s="33" t="str">
        <x:v>not_ordered</x:v>
      </x:c>
      <x:c r="H187" s="33" t="str">
        <x:v>matched_package_release_hold</x:v>
      </x:c>
      <x:c r="I187" s="40"/>
      <x:c r="J187" s="33" t="str"/>
      <x:c r="K187" s="33" t="str">
        <x:v>Qualified diesel exhaust/turbo fabricator</x:v>
      </x:c>
      <x:c r="L187" s="33" t="str"/>
      <x:c r="M187" s="33" t="str">
        <x:v>docs/2h-turbo-suitability-and-options-20260717.md</x:v>
      </x:c>
      <x:c r="N187" s="33" t="str">
        <x:v>Fabricate only from approved turbo position and full chassis/body clearance model. Pressure/leak check joints and ensure exhaust weight is isolated from turbo/manifold.</x:v>
      </x:c>
    </x:row>
    <x:row r="188">
      <x:c r="A188" s="37" t="str">
        <x:v>service_turbo_engine_bay_mockup_20260717</x:v>
      </x:c>
      <x:c r="B188" s="33" t="str">
        <x:v>2026-07-17</x:v>
      </x:c>
      <x:c r="C188" s="33" t="str">
        <x:v>Turbo manifold oil-drain downpipe intake intercooler and body-clearance mock-up</x:v>
      </x:c>
      <x:c r="D188" s="33" t="str">
        <x:v>services</x:v>
      </x:c>
      <x:c r="E188" s="33" t="str">
        <x:v>planned</x:v>
      </x:c>
      <x:c r="F188" s="33" t="str">
        <x:v>not_paid</x:v>
      </x:c>
      <x:c r="G188" s="33" t="str">
        <x:v>not_ordered</x:v>
      </x:c>
      <x:c r="H188" s="33" t="str">
        <x:v>after_engine_health_pass</x:v>
      </x:c>
      <x:c r="I188" s="40"/>
      <x:c r="J188" s="33" t="str"/>
      <x:c r="K188" s="33" t="str">
        <x:v>Turbo/exhaust fabricator with 2H experience</x:v>
      </x:c>
      <x:c r="L188" s="33" t="str"/>
      <x:c r="M188" s="33" t="str">
        <x:v>docs/2h-turbo-suitability-and-options-20260717.md</x:v>
      </x:c>
      <x:c r="N188" s="33" t="str">
        <x:v>Use chassis access now but recreate bonnet wing firewall front-panel radiator/condenser/fan and A-C compressor datums before final position release. Produce labelled measurements and photos.</x:v>
      </x:c>
    </x:row>
    <x:row r="189">
      <x:c r="A189" s="37" t="str">
        <x:v>part_power_steering_upgrade</x:v>
      </x:c>
      <x:c r="B189" s="33" t="str"/>
      <x:c r="C189" s="33" t="str">
        <x:v>EPS market scout check - 2005-2011 SCP90/NCP90 complete kit plus General EPS Adapter geometry</x:v>
      </x:c>
      <x:c r="D189" s="33" t="str">
        <x:v>goods</x:v>
      </x:c>
      <x:c r="E189" s="33" t="str">
        <x:v>researching</x:v>
      </x:c>
      <x:c r="F189" s="33" t="str">
        <x:v>not_paid</x:v>
      </x:c>
      <x:c r="G189" s="33" t="str"/>
      <x:c r="H189" s="33" t="str">
        <x:v>pre_payment_market_check</x:v>
      </x:c>
      <x:c r="I189" s="40"/>
      <x:c r="J189" s="33" t="str">
        <x:v>PKR</x:v>
      </x:c>
      <x:c r="K189" s="33" t="str">
        <x:v>TBD (confirm)</x:v>
      </x:c>
      <x:c r="L189" s="33" t="str"/>
      <x:c r="M189" s="33" t="str">
        <x:v>user_seed|fj40-00006|fj40-00263|akber_khan-00346|akber_khan-00858</x:v>
      </x:c>
      <x:c r="N189" s="33" t="str">
        <x:v>Market scout only: quote and buy/no-buy check for a complete matched 2005-2011 Vitz/Yaris SCP90/NCP90 EPS kit with its matched EPS ECU/controller or seller-proven integrated control, bench-test video, seller contact, return terms, full kit photos, and donor bracket/shaft geometry for the General EPS Adapter before payment. The J40 has no vehicle ECU, but the donor EPS controller is still required for this route. Adapter fabrication is a separate measured J40-specific release after the donor unit and vehicle-side datum points are mocked up.</x:v>
      </x:c>
    </x:row>
    <x:row r="190">
      <x:c r="A190" s="37" t="str">
        <x:v>part_tub_repair_steel_sheet_1_2mm_20260513</x:v>
      </x:c>
      <x:c r="B190" s="33" t="str">
        <x:v>2026-05-13</x:v>
      </x:c>
      <x:c r="C190" s="33" t="str">
        <x:v>1.2 mm cold-rolled mild-steel sheet for tub skin/floor patch plates</x:v>
      </x:c>
      <x:c r="D190" s="33" t="str">
        <x:v>goods</x:v>
      </x:c>
      <x:c r="E190" s="33" t="str">
        <x:v>open</x:v>
      </x:c>
      <x:c r="F190" s="33" t="str">
        <x:v>not_applicable</x:v>
      </x:c>
      <x:c r="G190" s="33" t="str">
        <x:v>not_required</x:v>
      </x:c>
      <x:c r="H190" s="33" t="str">
        <x:v>not_required_under_fabrication</x:v>
      </x:c>
      <x:c r="I190" s="40"/>
      <x:c r="J190" s="33" t="str">
        <x:v>PKR</x:v>
      </x:c>
      <x:c r="K190" s="33" t="str">
        <x:v>local steel stockholder / body-panel sheet supplier</x:v>
      </x:c>
      <x:c r="L190" s="33" t="str"/>
      <x:c r="M190" s="33" t="str">
        <x:v>data/manual/fabrication_raw_material_estimates.csv|docs/fabrication-raw-materials-procurement-estimate-20260513.md|docs/tub-off-refit-execution-plan.md|docs/j40_welding_execution_plan_20260419.md</x:v>
      </x:c>
      <x:c r="N190" s="33" t="str">
        <x:v>Buy one 1.2 mm cold-rolled mild-steel sheet about 1000 x 1000 mm, or nearest manageable sheet. Intended for non-structural tub skin, floor-pan, firewall lip, and small closure patches after the rust map is exposed. Final patch shapes remain measurement controlled; do not use where body mounts or seat belt/seat loads need thicker reinforcement. | User direction 2026-05-29: item is controlled under fabrication/handoff, so remove from active ordering and procurement decision flow; keep fabrication spec/handoff record as source of truth.</x:v>
      </x:c>
    </x:row>
    <x:row r="191">
      <x:c r="A191" s="37" t="str">
        <x:v>part_tub_repair_steel_sheet_1_6mm_20260513</x:v>
      </x:c>
      <x:c r="B191" s="33" t="str">
        <x:v>2026-05-13</x:v>
      </x:c>
      <x:c r="C191" s="33" t="str">
        <x:v>1.6 mm cold-rolled mild-steel sheet for heavier tub patch plates</x:v>
      </x:c>
      <x:c r="D191" s="33" t="str">
        <x:v>goods</x:v>
      </x:c>
      <x:c r="E191" s="33" t="str">
        <x:v>open</x:v>
      </x:c>
      <x:c r="F191" s="33" t="str">
        <x:v>not_applicable</x:v>
      </x:c>
      <x:c r="G191" s="33" t="str">
        <x:v>not_required</x:v>
      </x:c>
      <x:c r="H191" s="33" t="str">
        <x:v>not_required_under_fabrication</x:v>
      </x:c>
      <x:c r="I191" s="40"/>
      <x:c r="J191" s="33" t="str">
        <x:v>PKR</x:v>
      </x:c>
      <x:c r="K191" s="33" t="str">
        <x:v>local steel stockholder / body-panel sheet supplier</x:v>
      </x:c>
      <x:c r="L191" s="33" t="str"/>
      <x:c r="M191" s="33" t="str">
        <x:v>data/manual/fabrication_raw_material_estimates.csv|docs/fabrication-raw-materials-procurement-estimate-20260513.md|docs/tub-off-refit-execution-plan.md|docs/j40_welding_execution_plan_20260419.md</x:v>
      </x:c>
      <x:c r="N191" s="33" t="str">
        <x:v>Buy one 1.6 mm cold-rolled mild-steel sheet about 1000 x 500 mm, or nearest manageable sheet. Use for heavier tub floor sections, flange returns, seat-box edges, local patch plates, and spots where the exposed original sheet is heavier than skin panels. Final size remains controlled by cleaned metal and rust-map photos. | User direction 2026-05-29: item is controlled under fabrication/handoff, so remove from active ordering and procurement decision flow; keep fabrication spec/handoff record as source of truth.</x:v>
      </x:c>
    </x:row>
    <x:row r="192">
      <x:c r="A192" s="37" t="str">
        <x:v>part_fabrication_raw_epdm_sheet_small_isolators_20260513</x:v>
      </x:c>
      <x:c r="B192" s="33" t="str">
        <x:v>2026-05-13</x:v>
      </x:c>
      <x:c r="C192" s="33" t="str">
        <x:v>3-5 mm EPDM/SBR sheet for radiator isolator and small anti-chafe pads</x:v>
      </x:c>
      <x:c r="D192" s="33" t="str">
        <x:v>goods</x:v>
      </x:c>
      <x:c r="E192" s="33" t="str">
        <x:v>open</x:v>
      </x:c>
      <x:c r="F192" s="33" t="str">
        <x:v>not_paid</x:v>
      </x:c>
      <x:c r="G192" s="33" t="str">
        <x:v>not_ordered</x:v>
      </x:c>
      <x:c r="H192" s="33" t="str">
        <x:v>fabrication_quote_ready</x:v>
      </x:c>
      <x:c r="I192" s="40"/>
      <x:c r="J192" s="33" t="str">
        <x:v>PKR</x:v>
      </x:c>
      <x:c r="K192" s="33" t="str">
        <x:v>local rubber sheet supplier / Longman fallback</x:v>
      </x:c>
      <x:c r="L192" s="33" t="str"/>
      <x:c r="M192" s="33" t="str">
        <x:v>data/manual/fabrication_raw_material_estimates.csv|docs/fabrication-raw-materials-procurement-estimate-20260513.md|data/manual/fabrication/front_radiator_two_side_retention_rev_a/fabricator_cut_list.csv</x:v>
      </x:c>
      <x:c r="N192" s="33" t="str">
        <x:v>Buy a small 3-5 mm EPDM/SBR sheet at least 300 x 300 mm for the radiator isolator pad, battery carrier anti-chafe pads, and first-article trimming. This is small sheet stock only and does not replace the chassis-rubber Longman/body-mount order route. | User direction 2026-05-29: quote-ready under fabrication control because the right-side radiator strap/post requires rubber isolation. Amir must send photos/video of rubber thickness and condition before payment.</x:v>
      </x:c>
    </x:row>
    <x:row r="193">
      <x:c r="A193" s="37" t="str">
        <x:v>part_fabrication_raw_aluminium_plate_3mm_20260513</x:v>
      </x:c>
      <x:c r="B193" s="33" t="str">
        <x:v>2026-05-13</x:v>
      </x:c>
      <x:c r="C193" s="33" t="str">
        <x:v>3.0 mm 5052-H32 aluminium sheet for MIDI enclosure, Relay Rev D base, and cutoff electrical plates</x:v>
      </x:c>
      <x:c r="D193" s="33" t="str">
        <x:v>goods</x:v>
      </x:c>
      <x:c r="E193" s="33" t="str">
        <x:v>open</x:v>
      </x:c>
      <x:c r="F193" s="33" t="str">
        <x:v>not_applicable</x:v>
      </x:c>
      <x:c r="G193" s="33" t="str">
        <x:v>not_required</x:v>
      </x:c>
      <x:c r="H193" s="33" t="str">
        <x:v>not_required_under_fabrication</x:v>
      </x:c>
      <x:c r="I193" s="40"/>
      <x:c r="J193" s="33" t="str">
        <x:v>PKR</x:v>
      </x:c>
      <x:c r="K193" s="33" t="str">
        <x:v>local aluminium stockholder / sheet-metal shop</x:v>
      </x:c>
      <x:c r="L193" s="33" t="str"/>
      <x:c r="M193" s="33" t="str">
        <x:v>data/manual/fabrication_raw_material_estimates.csv|docs/fabrication-raw-materials-procurement-estimate-20260513.md|data/manual/fabrication/midi5_enclosure_rev_d/README.md|data/manual/fabrication/battery_power_carrier_mount_rev_a/README.md|data/manual/fabrication/relay_mount_rev_d/README.md</x:v>
      </x:c>
      <x:c r="N193" s="33" t="str">
        <x:v>Buy 3.0 mm 5052-H32 aluminium sheet: minimum 600 x 600 mm, or 1000 x 500 if cheaper/similarly priced, for the current MIDI Rev D enclosure body/lid, Relay Rev D 360 x 245 flat base, and folded cutoff base/guard with 20 mm upward lips. Current battery stand route remains steel; this aluminium is for electrical component carriers/guards, not the main carrier. | User direction 2026-05-29: item is controlled under fabrication/handoff, so remove from active ordering and procurement decision flow; keep fabrication spec/handoff record as source of truth.</x:v>
      </x:c>
    </x:row>
    <x:row r="194">
      <x:c r="A194" s="37" t="str">
        <x:v>part_tub_mount_reinforcement_plate_3mm_20260513</x:v>
      </x:c>
      <x:c r="B194" s="33" t="str">
        <x:v>2026-05-13</x:v>
      </x:c>
      <x:c r="C194" s="33" t="str">
        <x:v>3.0 mm mild-steel plate for tub body-mount backing and captive-nut repairs</x:v>
      </x:c>
      <x:c r="D194" s="33" t="str">
        <x:v>goods</x:v>
      </x:c>
      <x:c r="E194" s="33" t="str">
        <x:v>open</x:v>
      </x:c>
      <x:c r="F194" s="33" t="str">
        <x:v>not_applicable</x:v>
      </x:c>
      <x:c r="G194" s="33" t="str">
        <x:v>not_required</x:v>
      </x:c>
      <x:c r="H194" s="33" t="str">
        <x:v>not_required_under_fabrication</x:v>
      </x:c>
      <x:c r="I194" s="40"/>
      <x:c r="J194" s="33" t="str">
        <x:v>PKR</x:v>
      </x:c>
      <x:c r="K194" s="33" t="str">
        <x:v>local steel stockholder / sheet-metal shop</x:v>
      </x:c>
      <x:c r="L194" s="33" t="str"/>
      <x:c r="M194" s="33" t="str">
        <x:v>data/manual/fabrication_raw_material_estimates.csv|docs/fabrication-raw-materials-procurement-estimate-20260513.md|docs/tub-off-refit-execution-plan.md|data/manual/body_mount_order_release_specs.csv</x:v>
      </x:c>
      <x:c r="N194" s="33" t="str">
        <x:v>Buy one 3.0 mm mild-steel plate about 500 x 500 mm or 300 x 600 mm for tub body-mount backing plates, captive-nut/weld-nut repair plates, local reinforcement coupons, and test pieces. Keep separate from chassis/battery stand fabrication steel; release final shapes only after each mount station is cleaned and measured. | User direction 2026-05-29: item is controlled under fabrication/handoff, so remove from active ordering and procurement decision flow; keep fabrication spec/handoff record as source of truth.</x:v>
      </x:c>
    </x:row>
    <x:row r="195">
      <x:c r="A195" s="37" t="str">
        <x:v>part_fabrication_raw_mild_steel_plate_3mm_20260513</x:v>
      </x:c>
      <x:c r="B195" s="33" t="str">
        <x:v>2026-05-13</x:v>
      </x:c>
      <x:c r="C195" s="33" t="str">
        <x:v>3.0 mm mild-steel sheet plus 90-degree angle/L-section stock for compact battery tray/access ladder</x:v>
      </x:c>
      <x:c r="D195" s="33" t="str">
        <x:v>goods</x:v>
      </x:c>
      <x:c r="E195" s="33" t="str">
        <x:v>open</x:v>
      </x:c>
      <x:c r="F195" s="33" t="str">
        <x:v>not_applicable</x:v>
      </x:c>
      <x:c r="G195" s="33" t="str">
        <x:v>not_required</x:v>
      </x:c>
      <x:c r="H195" s="33" t="str">
        <x:v>not_required_under_fabrication</x:v>
      </x:c>
      <x:c r="I195" s="40"/>
      <x:c r="J195" s="33" t="str">
        <x:v>PKR</x:v>
      </x:c>
      <x:c r="K195" s="33" t="str">
        <x:v>local steel stockholder / sheet-metal shop</x:v>
      </x:c>
      <x:c r="L195" s="33" t="str"/>
      <x:c r="M195" s="33" t="str">
        <x:v>data/manual/fabrication_raw_material_estimates.csv|data/manual/fabrication_metal_stock_requirements.csv|docs/fabrication-raw-materials-procurement-estimate-20260513.md|docs/fabrication-metal-stock-list-20260514.md|data/manual/fabrication/battery_power_carrier_mount_rev_a/fabricator_cut_list.csv</x:v>
      </x:c>
      <x:c r="N195" s="33" t="str">
        <x:v>Buy one 3.0 mm mild-steel sheet/plate at least 600 x 600 mm, or 1000 x 500 if cheaper/similarly priced. Also buy 3.0 mm 90-degree mild-steel angle/L-section, 25 x 25 x 3 mm or 30 x 30 x 3 mm, 3 m total, for tray perimeter/upstands, widened access-ladder frame, shallow shelf rails, and cable/P-clip tabs. Keep sheet stock for the battery deck, widened access-ladder flat face, hold-down crossbar, and flat component tabs. Do not spend this stock on tub repairs; keep tub plate stock separate. | User direction 2026-05-29: item is controlled under fabrication/handoff, so remove from active ordering and procurement decision flow; keep fabrication spec/handoff record as source of truth.</x:v>
      </x:c>
    </x:row>
    <x:row r="196">
      <x:c r="A196" s="37" t="str">
        <x:v>part_fabrication_raw_mild_steel_plate_4mm_20260513</x:v>
      </x:c>
      <x:c r="B196" s="33" t="str">
        <x:v>2026-05-13</x:v>
      </x:c>
      <x:c r="C196" s="33" t="str">
        <x:v>4.0 mm mild-steel plate plus structural 90-degree angle/L-section stock for compact battery saddle/upright/offset bars and radiator post</x:v>
      </x:c>
      <x:c r="D196" s="33" t="str">
        <x:v>goods</x:v>
      </x:c>
      <x:c r="E196" s="33" t="str">
        <x:v>open</x:v>
      </x:c>
      <x:c r="F196" s="33" t="str">
        <x:v>not_paid</x:v>
      </x:c>
      <x:c r="G196" s="33" t="str">
        <x:v>not_ordered</x:v>
      </x:c>
      <x:c r="H196" s="33" t="str">
        <x:v>fabrication_quote_ready</x:v>
      </x:c>
      <x:c r="I196" s="40"/>
      <x:c r="J196" s="33" t="str">
        <x:v>PKR</x:v>
      </x:c>
      <x:c r="K196" s="33" t="str">
        <x:v>local steel stockholder / sheet-metal shop</x:v>
      </x:c>
      <x:c r="L196" s="33" t="str"/>
      <x:c r="M196" s="33" t="str">
        <x:v>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x:v>
      </x:c>
      <x:c r="N196" s="33" t="str">
        <x:v>Buy one 4.0 mm mild-steel plate at least 700 x 450 mm, or nearest sheet size such as 1000 x 500. Also ask for 50 x 50 x 4 mm 90-degree mild-steel angle, 1 m, for the radiator post; 40 x 40 x 4 mm 90-degree mild-steel angle, 2 m, for battery stand/upright bridge trials; and short mild-steel tube/sleeve stock only after final M8/M10 through-bolt size is chosen. Keep plate stock for the formed chassis saddle, adjustable offset bars, flat bolt tabs, and any upright/gusset plates that angle stock cannot replace. Deburr and prime after cutting. | User direction 2026-05-29: right-side radiator strap/post is prerequisite before final radiator installation. Quote-ready under fabrication control: source from steel stockholder / loha market / sheet-metal fabricator, not auto parts counter; Amir must send tape/caliper proof of angle leg width, thickness, length, and condition before payment.</x:v>
      </x:c>
    </x:row>
    <x:row r="197">
      <x:c r="A197" s="37" t="str">
        <x:v>tool_daraz_industrial_wire_brush_drill_sets_2x_20260704</x:v>
      </x:c>
      <x:c r="B197" s="33" t="str">
        <x:v>2026-07-04</x:v>
      </x:c>
      <x:c r="C197" s="33" t="str">
        <x:v>6 pc industrial wire brush drill set plus knife brush - qty 2 sets</x:v>
      </x:c>
      <x:c r="D197" s="33" t="str">
        <x:v>goods</x:v>
      </x:c>
      <x:c r="E197" s="33" t="str">
        <x:v>open</x:v>
      </x:c>
      <x:c r="F197" s="33" t="str">
        <x:v>paid</x:v>
      </x:c>
      <x:c r="G197" s="33" t="str">
        <x:v>pending_delivery</x:v>
      </x:c>
      <x:c r="H197" s="33" t="str">
        <x:v>ordered_pending_delivery</x:v>
      </x:c>
      <x:c r="I197" s="40" t="n">
        <x:v>2110</x:v>
      </x:c>
      <x:c r="J197" s="33" t="str">
        <x:v>PKR</x:v>
      </x:c>
      <x:c r="K197" s="33" t="str">
        <x:v>Daraz / Zia Ud Din Mill Store</x:v>
      </x:c>
      <x:c r="L197" s="33" t="str"/>
      <x:c r="M197" s="33" t="str">
        <x:v>gmail_msg_19f2e28deee0343a|gmail_order_244576445280938|bank_alert_19f2e29b68750906</x:v>
      </x:c>
      <x:c r="N197" s="33" t="str">
        <x:v>Gmail import 2026-07-04: Daraz order 244576445280938 confirmed for 6 pc industrial wire brush set for metal cleaning/rust removal for drill and 1 knife brush, qty 2 sets at PKR 950 each, subtotal PKR 1900 plus PKR 200 shipping/platform fee, total PKR 2110. Intended for brake backing-plate/drum rust prep and general metal cleaning. Receipt/use check: verify shank fit, brush wire retention, RPM rating, and use eye/face protection; keep away from bearing seals, brake linings, machined mating faces, threads, and hydraulic seats.</x:v>
      </x:c>
    </x:row>
    <x:row r="198">
      <x:c r="A198" s="37" t="str">
        <x:v>part_firewall_grommet_set_large_power</x:v>
      </x:c>
      <x:c r="B198" s="33" t="str"/>
      <x:c r="C198" s="33" t="str">
        <x:v>Additional firewall grommet set IDs 16/20/25 mm</x:v>
      </x:c>
      <x:c r="D198" s="33" t="str">
        <x:v>goods</x:v>
      </x:c>
      <x:c r="E198" s="33" t="str">
        <x:v>open</x:v>
      </x:c>
      <x:c r="F198" s="33" t="str">
        <x:v>not_applicable</x:v>
      </x:c>
      <x:c r="G198" s="33" t="str">
        <x:v>not_required</x:v>
      </x:c>
      <x:c r="H198" s="33" t="str">
        <x:v>not_required_unknown_final_sizes_use_on_hand_grommet_mix</x:v>
      </x:c>
      <x:c r="I198" s="40"/>
      <x:c r="J198" s="33" t="str">
        <x:v>PKR</x:v>
      </x:c>
      <x:c r="K198" s="33" t="str">
        <x:v>TBD (confirm)</x:v>
      </x:c>
      <x:c r="L198" s="33" t="str"/>
      <x:c r="M198" s="33" t="str">
        <x:v>user_plan_2026-04-22_grommet_size_gap_review|docs_bilal-ganj-master-shopping-list|docs_wire-heavy-resize-cutlist</x:v>
      </x:c>
      <x:c r="N198" s="33" t="str">
        <x:v>User cleanup 2026-05-29: drop this vague large firewall grommet buy. On-hand mixed grommet assortment already exists and final heavy-feed pass-through sizes are unknown; reopen only as a measured hole or cable size after mock-up.</x:v>
      </x:c>
    </x:row>
    <x:row r="199">
      <x:c r="A199" s="37" t="str">
        <x:v>part_firewall_grommet_set_small_medium</x:v>
      </x:c>
      <x:c r="B199" s="33" t="str"/>
      <x:c r="C199" s="33" t="str">
        <x:v>Additional firewall grommet set IDs 6/8/10/12 mm</x:v>
      </x:c>
      <x:c r="D199" s="33" t="str">
        <x:v>goods</x:v>
      </x:c>
      <x:c r="E199" s="33" t="str">
        <x:v>open</x:v>
      </x:c>
      <x:c r="F199" s="33" t="str">
        <x:v>not_applicable</x:v>
      </x:c>
      <x:c r="G199" s="33" t="str">
        <x:v>not_required</x:v>
      </x:c>
      <x:c r="H199" s="33" t="str">
        <x:v>not_required_unknown_final_sizes_use_on_hand_grommet_mix</x:v>
      </x:c>
      <x:c r="I199" s="40"/>
      <x:c r="J199" s="33" t="str">
        <x:v>PKR</x:v>
      </x:c>
      <x:c r="K199" s="33" t="str">
        <x:v>TBD (confirm)</x:v>
      </x:c>
      <x:c r="L199" s="33" t="str"/>
      <x:c r="M199" s="33" t="str">
        <x:v>user_plan_2026-04-22_grommet_size_gap_review|docs_bilal-ganj-master-shopping-list</x:v>
      </x:c>
      <x:c r="N199" s="33" t="str">
        <x:v>User cleanup 2026-05-29: drop this vague extra grommet buy. On-hand mixed grommet assortment already exists and final pass-through sizes are unknown; reopen only as a measured hole or wire size after mock-up.</x:v>
      </x:c>
    </x:row>
    <x:row r="200">
      <x:c r="A200" s="37" t="str">
        <x:v>part_hvac_alibaba_underdash_evaporator_sample_20260529</x:v>
      </x:c>
      <x:c r="B200" s="33" t="str">
        <x:v>2026-05-29</x:v>
      </x:c>
      <x:c r="C200" s="33" t="str">
        <x:v>Alibaba under-dash A/C evaporator assembly sample - 12V heat/cool 4 vents</x:v>
      </x:c>
      <x:c r="D200" s="33" t="str">
        <x:v>goods</x:v>
      </x:c>
      <x:c r="E200" s="33" t="str">
        <x:v>open</x:v>
      </x:c>
      <x:c r="F200" s="33" t="str">
        <x:v>not_paid</x:v>
      </x:c>
      <x:c r="G200" s="33" t="str">
        <x:v>not_required</x:v>
      </x:c>
      <x:c r="H200" s="33" t="str">
        <x:v>not_required_cancelled</x:v>
      </x:c>
      <x:c r="I200" s="40" t="n">
        <x:v>45</x:v>
      </x:c>
      <x:c r="J200" s="33" t="str">
        <x:v>USD</x:v>
      </x:c>
      <x:c r="K200" s="33" t="str">
        <x:v>Alibaba Trade Assurance</x:v>
      </x:c>
      <x:c r="L200" s="33" t="str"/>
      <x:c r="M200" s="33" t="str">
        <x:v>gmail_msg_19e76240ad0d5bc6|alibaba_order_302575831501027345|gmail_msg_19f10ae73a42cc4f|alibaba_cancel_302575831501027345</x:v>
      </x:c>
      <x:c r="N200" s="33" t="str">
        <x:v>Gmail import 2026-05-30: Alibaba Trade Assurance progress email for order 302575831501027345, order date 2026-05-29 16:48:47 PST, Air Conditioning Evaporator Assembly 12V Universal Under-Dash Heating Cooling Unit with 4 Vents x1, total USD 45.00 with free shipping. No matching payment alert was found in this ingest, so confirm whether this is paid/active, cancelled, or only a sample/order draft before counting it as spend or relying on it for A/C packaging. | Gmail import 2026-07-04: Alibaba notice dated 2026-06-29 says Trade Assurance order 302575831501027345 was canceled. Do not count this as spend or as an active A/C evaporator candidate; use the AliExpress 3073062248277489 candidate and local A/C sourcing rows instead.</x:v>
      </x:c>
    </x:row>
    <x:row r="201">
      <x:c r="A201" s="37" t="str">
        <x:v>part_turbo_charge_pipe_kit_20260717</x:v>
      </x:c>
      <x:c r="B201" s="33" t="str">
        <x:v>2026-07-17</x:v>
      </x:c>
      <x:c r="C201" s="33" t="str">
        <x:v>Aluminium charge-pipe bends and straight sections with beaded ends</x:v>
      </x:c>
      <x:c r="D201" s="33" t="str">
        <x:v>goods</x:v>
      </x:c>
      <x:c r="E201" s="33" t="str">
        <x:v>open</x:v>
      </x:c>
      <x:c r="F201" s="33" t="str">
        <x:v>not_paid</x:v>
      </x:c>
      <x:c r="G201" s="33" t="str">
        <x:v>not_ordered</x:v>
      </x:c>
      <x:c r="H201" s="33" t="str">
        <x:v>diameter_and_route_hold</x:v>
      </x:c>
      <x:c r="I201" s="40"/>
      <x:c r="J201" s="33" t="str"/>
      <x:c r="K201" s="33" t="str">
        <x:v>Full Throttle Pakistan</x:v>
      </x:c>
      <x:c r="L201" s="33" t="str">
        <x:v>https://fullthrottlepakistan.com/products/universal-3-aluminum-turbo-intake-intercooler-pipe-kit-silver-for-most-cars</x:v>
      </x:c>
      <x:c r="M201" s="33" t="str">
        <x:v>https://fullthrottlepakistan.com/products/universal-3-aluminum-turbo-intake-intercooler-pipe-kit-silver-for-most-cars</x:v>
      </x:c>
      <x:c r="N201" s="33" t="str">
        <x:v>Local Lahore listing shows pickup availability for a universal 3-inch kit, but 3 inches is likely oversized for the conservative 2H build and the listed clamp mix is not sufficient proof. Quote 2.0 or 2.5 inch material after the route and turbo/intercooler outlet sizes are fixed.</x:v>
      </x:c>
    </x:row>
    <x:row r="202">
      <x:c r="A202" s="37" t="str">
        <x:v>part_bed_lining</x:v>
      </x:c>
      <x:c r="B202" s="33" t="str">
        <x:v>2026-05-03</x:v>
      </x:c>
      <x:c r="C202" s="33" t="str">
        <x:v>Bed lining</x:v>
      </x:c>
      <x:c r="D202" s="33" t="str">
        <x:v>goods</x:v>
      </x:c>
      <x:c r="E202" s="33" t="str">
        <x:v>open</x:v>
      </x:c>
      <x:c r="F202" s="33" t="str">
        <x:v>not_applicable</x:v>
      </x:c>
      <x:c r="G202" s="33" t="str">
        <x:v>not_required</x:v>
      </x:c>
      <x:c r="H202" s="33" t="str">
        <x:v>not_required_duplicate_covered_by_raptor_bedliner</x:v>
      </x:c>
      <x:c r="I202" s="40"/>
      <x:c r="J202" s="33" t="str">
        <x:v>PKR</x:v>
      </x:c>
      <x:c r="K202" s="33" t="str">
        <x:v>TBD (confirm)</x:v>
      </x:c>
      <x:c r="L202" s="33" t="str"/>
      <x:c r="M202" s="33" t="str">
        <x:v>user_seed|akber_khan-00798|akber_khan-00803|user_update_2026-05-03_remove_duplicate_purchase_items|user_shelf_image_2026-05-02_raptor_liner_visible</x:v>
      </x:c>
      <x:c r="N202" s="33" t="str">
        <x:v>Listed by the user as still needed; chat sequences this after welding/primer and before sound deadening | Closed on 2026-05-03 as a duplicate purchase row: Raptor/bedliner material is already tracked on hand under part_bedliner_sprays; do not buy a separate generic bed-lining item unless a later explicit finish spec reopens it.</x:v>
      </x:c>
    </x:row>
    <x:row r="203">
      <x:c r="A203" s="37" t="str">
        <x:v>tool_bench_grinder</x:v>
      </x:c>
      <x:c r="B203" s="33" t="str"/>
      <x:c r="C203" s="33" t="str">
        <x:v>Bench grinder</x:v>
      </x:c>
      <x:c r="D203" s="33" t="str">
        <x:v>goods</x:v>
      </x:c>
      <x:c r="E203" s="33" t="str">
        <x:v>open</x:v>
      </x:c>
      <x:c r="F203" s="33" t="str">
        <x:v>not_paid</x:v>
      </x:c>
      <x:c r="G203" s="33" t="str">
        <x:v>not_required</x:v>
      </x:c>
      <x:c r="H203" s="33" t="str">
        <x:v>deferred_optional</x:v>
      </x:c>
      <x:c r="I203" s="40"/>
      <x:c r="J203" s="33" t="str">
        <x:v>PKR</x:v>
      </x:c>
      <x:c r="K203" s="33" t="str">
        <x:v>Toolsmart</x:v>
      </x:c>
      <x:c r="L203" s="33" t="str"/>
      <x:c r="M203" s="33" t="str">
        <x:v>user_seed|akber_khan-00662|akber_khan-00671|fj40-00286|akber_khan-00879</x:v>
      </x:c>
      <x:c r="N203" s="33" t="str">
        <x:v>User update 2026-04-27: bench grinder currently considered not required.</x:v>
      </x:c>
    </x:row>
    <x:row r="204">
      <x:c r="A204" s="37" t="str">
        <x:v>part_body_mount_hardware_kit</x:v>
      </x:c>
      <x:c r="B204" s="33" t="str"/>
      <x:c r="C204" s="33" t="str">
        <x:v>Body mount hardware kit bolts sleeves washers</x:v>
      </x:c>
      <x:c r="D204" s="33" t="str">
        <x:v>goods</x:v>
      </x:c>
      <x:c r="E204" s="33" t="str">
        <x:v>open</x:v>
      </x:c>
      <x:c r="F204" s="33" t="str">
        <x:v>not_paid</x:v>
      </x:c>
      <x:c r="G204" s="33" t="str">
        <x:v>not_ordered</x:v>
      </x:c>
      <x:c r="H204" s="33" t="str">
        <x:v>spec_ready_release_hold</x:v>
      </x:c>
      <x:c r="I204" s="40"/>
      <x:c r="J204" s="33" t="str">
        <x:v>PKR</x:v>
      </x:c>
      <x:c r="K204" s="33" t="str">
        <x:v>TBD (confirm)</x:v>
      </x:c>
      <x:c r="L204" s="33" t="str"/>
      <x:c r="M204" s="33" t="str">
        <x:v>user_plan_2026-04-22_tub_off_update|docs_tub-off-refit-execution-plan|data/manual/body_mount_order_release_specs.csv|data/manual/body_mount_release_actions.csv</x:v>
      </x:c>
      <x:c r="N204" s="33" t="str">
        <x:v>Spec ready via body_mount_order_release_specs.csv: Toyota 90560-12009 style body-mount sleeves x6, length 48.1mm, local-copy ID 10.8-11.0mm for M10, OD copied from old/OE sleeve; cup/seat washers 14; M10x1.25 class 8.8 minimum trial bolts 70/80/90/100mm x4 each; nuts/washers repair pack with all-metal nuts x12, nyloc x12, flat washers x40, spring washers x20, M10x1.25 weld nuts x4, and 3mm repair tabs x4. M12 front-support pack remains hold until measured. Millat orders cover generic M10/M12 bolt/nut/washer stock only; final body-mount sleeve/cup/length selection remains release-held.</x:v>
      </x:c>
    </x:row>
    <x:row r="205">
      <x:c r="A205" s="37" t="str">
        <x:v>part_body_mount_shim_pack</x:v>
      </x:c>
      <x:c r="B205" s="33" t="str"/>
      <x:c r="C205" s="33" t="str">
        <x:v>Body mount shim and spacer pack</x:v>
      </x:c>
      <x:c r="D205" s="33" t="str">
        <x:v>goods</x:v>
      </x:c>
      <x:c r="E205" s="33" t="str">
        <x:v>open</x:v>
      </x:c>
      <x:c r="F205" s="33" t="str">
        <x:v>not_paid</x:v>
      </x:c>
      <x:c r="G205" s="33" t="str">
        <x:v>not_ordered</x:v>
      </x:c>
      <x:c r="H205" s="33" t="str">
        <x:v>spec_ready_release_hold</x:v>
      </x:c>
      <x:c r="I205" s="40"/>
      <x:c r="J205" s="33" t="str">
        <x:v>PKR</x:v>
      </x:c>
      <x:c r="K205" s="33" t="str">
        <x:v>TBD (confirm)</x:v>
      </x:c>
      <x:c r="L205" s="33" t="str"/>
      <x:c r="M205" s="33" t="str">
        <x:v>user_plan_2026-04-22_tub_off_update|docs_tub-off-refit-execution-plan|data/manual/body_mount_order_release_specs.csv|data/manual/body_mount_release_actions.csv</x:v>
      </x:c>
      <x:c r="N205" s="33" t="str">
        <x:v>Track under body-mount rubbers/rubber ordering, not generic fastener buy. Spec ready: thin slotted steel shims 1/2/3/5mm x12 each plus thick control spacers 5/10/15mm x4 each; preserve originals by station and release after body station height measurement.</x:v>
      </x:c>
    </x:row>
    <x:row r="206">
      <x:c r="A206" s="37" t="str">
        <x:v>part_body_rubber_plastic_bumpers_isolators</x:v>
      </x:c>
      <x:c r="B206" s="33" t="str">
        <x:v>2026-05-04</x:v>
      </x:c>
      <x:c r="C206" s="33" t="str">
        <x:v>Body rubber/plastic bumpers isolators knobs and small spacers</x:v>
      </x:c>
      <x:c r="D206" s="33" t="str">
        <x:v>goods</x:v>
      </x:c>
      <x:c r="E206" s="33" t="str">
        <x:v>open</x:v>
      </x:c>
      <x:c r="F206" s="33" t="str">
        <x:v>not_paid</x:v>
      </x:c>
      <x:c r="G206" s="33" t="str">
        <x:v>not_ordered</x:v>
      </x:c>
      <x:c r="H206" s="33" t="str">
        <x:v>partial_receipt_lines_recorded_remaining_sort_open</x:v>
      </x:c>
      <x:c r="I206" s="40"/>
      <x:c r="J206" s="33" t="str">
        <x:v>PKR</x:v>
      </x:c>
      <x:c r="K206" s="33" t="str">
        <x:v>Bilal Ganj rubber/body trim supplier</x:v>
      </x:c>
      <x:c r="L206" s="33" t="str"/>
      <x:c r="M206" s="33" t="str">
        <x:v>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x:v>
      </x:c>
      <x:c r="N206" s="33" t="str">
        <x:v>User-selected loose hardware photo shows black and white rubber/plastic knobs, bumpers, pads, isolators, and small spacers that are not part of the Millat screw/nut/washer orders and are not covered by the body-mount rubber kit unless a sample proves a body-mount location. Photo estimate: 8-18 visible rubber/plastic pieces, likely 12. Sort by location, diameter, height, thread/stud size, and material hardness; buy new sample-matched replacements only and keep originals as templates. | July 10 intake adds body/chassis rubber sample photos: square/round pads, metal-cup sample, rectangular bumpers/isolators, and bolt/spring/rubber stack pieces. Record dimensions/location before ordering; bill amount pending. | Bilal Ganj Urdu receipt 2026-07-10 now records two itemized body/chassis rubber lines separately: part_bilal_ganj_cover_foam_rubber_20260710 PKR 10000 and part_bilal_ganj_body_packing_20260710 PKR 3000. Do not add these amounts again to this parent row.</x:v>
      </x:c>
    </x:row>
    <x:row r="207">
      <x:c r="A207" s="37" t="str">
        <x:v>tool_brake_line_deburrer_reamer_20260514</x:v>
      </x:c>
      <x:c r="B207" s="33" t="str">
        <x:v>2026-05-30</x:v>
      </x:c>
      <x:c r="C207" s="33" t="str">
        <x:v>Brake hard-line internal/external deburrer or reamer for 4.75 mm tube</x:v>
      </x:c>
      <x:c r="D207" s="33" t="str">
        <x:v>goods</x:v>
      </x:c>
      <x:c r="E207" s="33" t="str">
        <x:v>open</x:v>
      </x:c>
      <x:c r="F207" s="33" t="str">
        <x:v>unknown</x:v>
      </x:c>
      <x:c r="G207" s="33" t="str">
        <x:v>pending_delivery</x:v>
      </x:c>
      <x:c r="H207" s="33" t="str">
        <x:v>ordered_pending_delivery</x:v>
      </x:c>
      <x:c r="I207" s="40"/>
      <x:c r="J207" s="33" t="str">
        <x:v>PKR</x:v>
      </x:c>
      <x:c r="K207" s="33" t="str">
        <x:v>Aamir runner / Montgomery Road local tool market / Toolsmart / brake hydraulic pipe specialist</x:v>
      </x:c>
      <x:c r="L207" s="33" t="str"/>
      <x:c r="M207" s="33" t="str">
        <x:v>docs/brake-hard-line-tool-parts-selection-20260514.md|BHL-TOOL-003|web_4lifetimelines_master_flaring_set|user_update_2026-05-27_gettable_local_brake_items|docs/amir-montgomery-road-shopping-list-20260527.md|user_update_2026-05-27_aamir_runner_not_mechanic|user_update_2026-05-30_deburrer_already_ordered</x:v>
      </x:c>
      <x:c r="N207" s="33" t="str">
        <x:v>Buy a compact internal/external tube deburrer or reamer unless the delivered flaring kit includes a good one. Every 4.75 mm / 3/16 in brake-line cut must be deburred inside and outside before double/inverted flaring. Reject a workflow that leaves burrs inside the hydraulic tube. | Purchase remains open after TM25550 review: order evidence confirms the Harden cutter and PARD flaring/cutting set only. No captured order line or ToolsMart product text proves a separate internal/external deburrer/reamer was included. | User update 2026-05-27: this is a gettable local tool item; buy a dedicated internal/external deburrer or reamer if Aamir finds one at sensible price, unless the delivered flaring kit is physically confirmed to include a proper deburring tool. | User update 2026-05-27: appropriate office-runner task only if it is a simple labelled internal/external deburrer or reamer for small tube; no brake fitment judgement required. | User update 2026-05-30: deburring tool is already ordered. Do not duplicate locally now; receipt-check the ordered item or the delivered PARD kit for a usable compact internal/external deburrer/reamer that works on 4.75 mm / 3/16 in brake tube. If the received tool is missing or too large, reopen a dedicated small-tube deburrer purchase.</x:v>
      </x:c>
    </x:row>
    <x:row r="208">
      <x:c r="A208" s="37" t="str">
        <x:v>part_brake_master_reservoir_refresh</x:v>
      </x:c>
      <x:c r="B208" s="33" t="str">
        <x:v>2026-05-25</x:v>
      </x:c>
      <x:c r="C208" s="33" t="str">
        <x:v>Brake master cylinder candidate order - ULTIMA UFM-1041 x1; reservoir/proportioning still inspect</x:v>
      </x:c>
      <x:c r="D208" s="33" t="str">
        <x:v>goods</x:v>
      </x:c>
      <x:c r="E208" s="33" t="str">
        <x:v>open</x:v>
      </x:c>
      <x:c r="F208" s="33" t="str">
        <x:v>unknown</x:v>
      </x:c>
      <x:c r="G208" s="33" t="str">
        <x:v>pending_delivery</x:v>
      </x:c>
      <x:c r="H208" s="33" t="str">
        <x:v>ordered_pending_delivery</x:v>
      </x:c>
      <x:c r="I208" s="40" t="n">
        <x:v>6307</x:v>
      </x:c>
      <x:c r="J208" s="33" t="str">
        <x:v>PKR</x:v>
      </x:c>
      <x:c r="K208" s="33" t="str">
        <x:v>PakWheels AUTOSTORE</x:v>
      </x:c>
      <x:c r="L208" s="33" t="str"/>
      <x:c r="M208" s="33" t="str">
        <x:v>BR-SYS-001|20260331_224409|20260331_224423|gmail_msg_19e5e217925bd4c7|gmail_order_1075298|gmail_msg_19e88fa7035750dd|gmail_cancel_1075421|gmail_msg_19e8e727ef0410d4|leopards_KI7535728644</x:v>
      </x:c>
      <x:c r="N208" s="33" t="str">
        <x:v>PakWheels order #1075298 confirmed 2026-05-25: ULTIMA Master Brake Cylinder For Toyota FJ40 1975-1990, UFM-1041, qty 1 at PKR 6000. Allocated ledger amount PKR 6307 equals line subtotal plus prorated shipping/tax from the mixed #1075298 order. Gmail import 2026-06-03: PakWheels order #1075421 was cancelled; that cancelled order had the second UFM-1041 brake master, so this row now tracks only the remaining #1075298 brake-master candidate. Treat as candidate stock only: final use still requires installed master bore/markings, port threads, flare seats, reservoir layout, booster pushrod depth, and proportioning/bias plumbing confirmation before installation. | Gmail import 2026-06-07: PakWheels order #1075298 brake-shoe x3 plus UFM-1041 x1 shipped via Leopards tracking KI7535728644 on 2026-06-03; still pending physical delivery and fit/sample checks.</x:v>
      </x:c>
    </x:row>
    <x:row r="209">
      <x:c r="A209" s="37" t="str">
        <x:v>tool_brake_line_bender_475_3_16_20260514</x:v>
      </x:c>
      <x:c r="B209" s="33" t="str">
        <x:v>2026-05-14</x:v>
      </x:c>
      <x:c r="C209" s="33" t="str">
        <x:v>Brake-line bender with 4.75 mm / 3/16 in groove</x:v>
      </x:c>
      <x:c r="D209" s="33" t="str">
        <x:v>goods</x:v>
      </x:c>
      <x:c r="E209" s="33" t="str">
        <x:v>open</x:v>
      </x:c>
      <x:c r="F209" s="33" t="str">
        <x:v>not_applicable</x:v>
      </x:c>
      <x:c r="G209" s="33" t="str">
        <x:v>not_required</x:v>
      </x:c>
      <x:c r="H209" s="33" t="str">
        <x:v>not_required_conditional_reopen_only</x:v>
      </x:c>
      <x:c r="I209" s="40"/>
      <x:c r="J209" s="33" t="str">
        <x:v>PKR</x:v>
      </x:c>
      <x:c r="K209" s="33" t="str">
        <x:v>local tool market / Toolsmart / brake hydraulic pipe specialist</x:v>
      </x:c>
      <x:c r="L209" s="33" t="str"/>
      <x:c r="M209" s="33" t="str">
        <x:v>docs/brake-hard-line-tool-parts-selection-20260514.md|BHL-TOOL-004|web_bgs_1270|web_daraz_pipe_bender|user_update_2026-05-27_inventory_markoff_review</x:v>
      </x:c>
      <x:c r="N209" s="33" t="str">
        <x:v>Do not keep this as an active buy. Existing Daraz pipe bender is already received and covers 1/4, 5/16, and 3/8 in bending; CuNi/Cunifer can be hand-formed for broad bends and a brake/hydraulic shop can bend tight 4.75 mm sections if needed. Reopen only if the selected 4.75 mm / 3/16 in tube kinks/flattens in practice bends or if the shop cannot form the required bends.</x:v>
      </x:c>
    </x:row>
    <x:row r="210">
      <x:c r="A210" s="37" t="str">
        <x:v>part_brake_clutch_hard_line_fittings_20260514</x:v>
      </x:c>
      <x:c r="B210" s="33" t="str">
        <x:v>2026-05-14</x:v>
      </x:c>
      <x:c r="C210" s="33" t="str">
        <x:v>Brake/clutch hard-line flare nuts and fitting assortment - match old threads and seats</x:v>
      </x:c>
      <x:c r="D210" s="33" t="str">
        <x:v>goods</x:v>
      </x:c>
      <x:c r="E210" s="33" t="str">
        <x:v>open</x:v>
      </x:c>
      <x:c r="F210" s="33" t="str">
        <x:v>not_paid</x:v>
      </x:c>
      <x:c r="G210" s="33" t="str">
        <x:v>not_ordered</x:v>
      </x:c>
      <x:c r="H210" s="33" t="str">
        <x:v>buy_spare_set_sample_match_before_install</x:v>
      </x:c>
      <x:c r="I210" s="40"/>
      <x:c r="J210" s="33" t="str">
        <x:v>PKR</x:v>
      </x:c>
      <x:c r="K210" s="33" t="str">
        <x:v>local brake hydraulic pipe specialist</x:v>
      </x:c>
      <x:c r="L210" s="33" t="str"/>
      <x:c r="M210" s="33" t="str">
        <x:v>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x:v>
      </x:c>
      <x:c r="N210" s="33" t="str">
        <x:v>Quote fittings with the cheap brake-line package, but order new brake-rated flare nuts and fittings only after the old fittings are identified. May 14 installed-fitting photos plus the user flare side-view point to Toyota-style double/inverted brake-line flares, but final payment still waits for removed-line straight-on sealing face, thread, and seat confirmation. Must cover master/proportioning ports, front hose chassis ends, rear center hose/T-union ends, rear wheel-cylinder ports, and clutch master/slave or clutch hose ends as fitted. Buy extras for practice/scrap flares; do not buy single-flare, ISO bubble, plumbing, or compression fittings unless sample-proven. | Order check 2026-06-19: no standalone paid/ordered flare-nut connector order found. The Altivox 25 ft brake-line kit order includes 28 fittings, but those are unproven until the package is opened, counted, and matched to old Toyota thread/seat. Keep this line planned for missing/mismatched fittings only. | User update 2026-06-19: buy a brake-rated flare tube-nut set anyway; use only if thread/seat matches old Toyota ports.</x:v>
      </x:c>
    </x:row>
    <x:row r="211">
      <x:c r="A211" s="37" t="str">
        <x:v>tool_brake_fuel_line_cutter_bender_flaring_kit</x:v>
      </x:c>
      <x:c r="B211" s="33" t="str">
        <x:v>2026-05-04</x:v>
      </x:c>
      <x:c r="C211" s="33" t="str">
        <x:v>Brake/fuel hard-line cutter, hand bender, deburrer, and flaring kit</x:v>
      </x:c>
      <x:c r="D211" s="33" t="str">
        <x:v>goods</x:v>
      </x:c>
      <x:c r="E211" s="33" t="str">
        <x:v>open</x:v>
      </x:c>
      <x:c r="F211" s="33" t="str">
        <x:v>not_applicable</x:v>
      </x:c>
      <x:c r="G211" s="33" t="str">
        <x:v>not_required</x:v>
      </x:c>
      <x:c r="H211" s="33" t="str">
        <x:v>not_required_split_to_component_tool_rows</x:v>
      </x:c>
      <x:c r="I211" s="40"/>
      <x:c r="J211" s="33" t="str">
        <x:v>PKR</x:v>
      </x:c>
      <x:c r="K211" s="33" t="str">
        <x:v>local tool market / Daraz / Toolsmart</x:v>
      </x:c>
      <x:c r="L211" s="33" t="str"/>
      <x:c r="M211" s="33" t="str">
        <x:v>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x:v>
      </x:c>
      <x:c r="N211" s="33" t="str">
        <x:v>Suppress this old aggregate so it does not appear as another unbought bender/tool-kit row. Separate rows now carry the real state: Daraz pipe bender is received; Harden mini tube cutter and PARD flaring/cutting kit are received-candidates pending physical fit check; dedicated 4.75 mm bender is conditional reopen only; deburrer/reamer remains the only active small-tool gap unless the delivered kit includes one.</x:v>
      </x:c>
    </x:row>
    <x:row r="212">
      <x:c r="A212" s="37" t="str">
        <x:v>part_brighto_extreme_paint_remover_3l_second_order_20260618</x:v>
      </x:c>
      <x:c r="B212" s="33" t="str">
        <x:v>2026-06-18</x:v>
      </x:c>
      <x:c r="C212" s="33" t="str">
        <x:v>Brighto Extreme Paint Remover - 3 L second order</x:v>
      </x:c>
      <x:c r="D212" s="33" t="str">
        <x:v>goods</x:v>
      </x:c>
      <x:c r="E212" s="33" t="str">
        <x:v>open</x:v>
      </x:c>
      <x:c r="F212" s="33" t="str">
        <x:v>paid</x:v>
      </x:c>
      <x:c r="G212" s="33" t="str">
        <x:v>pending_delivery</x:v>
      </x:c>
      <x:c r="H212" s="33" t="str">
        <x:v>ordered_pending_delivery</x:v>
      </x:c>
      <x:c r="I212" s="40" t="n">
        <x:v>4670</x:v>
      </x:c>
      <x:c r="J212" s="33" t="str">
        <x:v>PKR</x:v>
      </x:c>
      <x:c r="K212" s="33" t="str">
        <x:v>Brighto Paints</x:v>
      </x:c>
      <x:c r="L212" s="33" t="str"/>
      <x:c r="M212" s="33" t="str">
        <x:v>gmail_msg_19edbb1a3c20d90d|brighto_order_1701</x:v>
      </x:c>
      <x:c r="N212" s="33" t="str">
        <x:v>Gmail import 2026-07-04: Brighto Paints order #1701 confirmed 2026-06-18 for Brighto Extreme Paint Remover x1, 3.00 Ltr, subtotal PKR 3670 plus PKR 1000 shipping, total PKR 4670. This is a second Brighto paint-remover order separate from received order #1695; keep pending until the container is physically received. Receipt/use check: confirm sealed 3 L Brighto Extreme Paint Remover, no leaks, intact label, PPE/ventilation, and keep away from rubber, wiring, seals, brake/fuel components, and finished paint unless deliberately stripping.</x:v>
      </x:c>
    </x:row>
    <x:row r="213">
      <x:c r="A213" s="37" t="str">
        <x:v>part_mech_clutch_master_slave_refresh</x:v>
      </x:c>
      <x:c r="B213" s="33" t="str">
        <x:v>2026-05-14</x:v>
      </x:c>
      <x:c r="C213" s="33" t="str">
        <x:v>Clutch hydraulic refresh aggregate - superseded by explicit brake-system clutch rows</x:v>
      </x:c>
      <x:c r="D213" s="33" t="str">
        <x:v>goods</x:v>
      </x:c>
      <x:c r="E213" s="33" t="str">
        <x:v>open</x:v>
      </x:c>
      <x:c r="F213" s="33" t="str">
        <x:v>not_applicable</x:v>
      </x:c>
      <x:c r="G213" s="33" t="str">
        <x:v>not_required</x:v>
      </x:c>
      <x:c r="H213" s="33" t="str">
        <x:v>not_required_superseded_by_explicit_clutch_rows</x:v>
      </x:c>
      <x:c r="I213" s="40"/>
      <x:c r="J213" s="33" t="str">
        <x:v>PKR</x:v>
      </x:c>
      <x:c r="K213" s="33" t="str">
        <x:v>TBD (confirm)</x:v>
      </x:c>
      <x:c r="L213" s="33" t="str"/>
      <x:c r="M213" s="33" t="str">
        <x:v>user_plan_2026-04-12_engine_bay_review|user_update_2026-05-14_full_vehicle_brake_clutch_line_purchase_list</x:v>
      </x:c>
      <x:c r="N213" s="33" t="str">
        <x:v>Superseded on 2026-05-14 by explicit brake-system rows: part_clutch_flex_hose_assembly_20260514, part_clutch_hard_line_fittings_20260514, part_clutch_master_slave_cylinders_20260514, and shared part_brake_clutch_475_hard_line_stock_full_vehicle_20260514. Do not buy from this aggregate row.</x:v>
      </x:c>
    </x:row>
    <x:row r="214">
      <x:c r="A214" s="37" t="str">
        <x:v>part_clutch_master_slave_cylinders_20260514</x:v>
      </x:c>
      <x:c r="B214" s="33" t="str">
        <x:v>2026-05-25</x:v>
      </x:c>
      <x:c r="C214" s="33" t="str">
        <x:v>Clutch master cylinder candidates - Trupart FM-1246 x2; slave cylinder still inspect</x:v>
      </x:c>
      <x:c r="D214" s="33" t="str">
        <x:v>goods</x:v>
      </x:c>
      <x:c r="E214" s="33" t="str">
        <x:v>open</x:v>
      </x:c>
      <x:c r="F214" s="33" t="str">
        <x:v>unknown</x:v>
      </x:c>
      <x:c r="G214" s="33" t="str">
        <x:v>pending_delivery</x:v>
      </x:c>
      <x:c r="H214" s="33" t="str">
        <x:v>ordered_partial_pending_delivery</x:v>
      </x:c>
      <x:c r="I214" s="40" t="n">
        <x:v>7494</x:v>
      </x:c>
      <x:c r="J214" s="33" t="str">
        <x:v>PKR</x:v>
      </x:c>
      <x:c r="K214" s="33" t="str">
        <x:v>PakWheels AUTOSTORE</x:v>
      </x:c>
      <x:c r="L214" s="33" t="str"/>
      <x:c r="M214" s="33" t="str">
        <x:v>user_update_2026-05-14_full_vehicle_brake_clutch_line_purchase_list|RP-CLUTCH-001|gmail_msg_19e5e217925bd4c7|gmail_order_1075298|gmail_msg_19e738813f17b21a|gmail_order_1076462|gmail_msg_19e845e2066cb973|leopards_KI7535728645|gmail_msg_19e849773712523b|leopards_KI7535715250</x:v>
      </x:c>
      <x:c r="N214" s="33" t="str">
        <x:v>PakWheels order #1075298 confirmed 2026-05-25: Trupart Clutch Master Cylinder For Toyota BJ40+BJ60+HJ60 FM-1246 OEM, qty 1 at PKR 3520. Allocated ledger amount PKR 3700 equals line subtotal plus PKR 180 prorated shipping/tax from the mixed order. Gmail import 2026-06-03: the FM-1246 line from #1075298 has shipped via Leopards tracking KI7535728645. | Gmail import 2026-05-30 added PakWheels order #1076462 from 2026-05-29 for a second Trupart Clutch Master Cylinder FM-1246 x1 at PKR 3520 plus PKR 199 shipping and PKR 75 tax, total PKR 3794; Gmail import 2026-06-03 says this order has shipped via Leopards tracking KI7535715250. Together, track two clutch-master candidates totaling PKR 7494. Treat as duplicate/candidate stock until bore, port thread, pushrod, reservoir, and old-sample fit are checked; slave cylinder, flex hose, hard-line fittings, and leak inspection remain open before installation.</x:v>
      </x:c>
    </x:row>
    <x:row r="215">
      <x:c r="A215" s="37" t="str">
        <x:v>part_cabin_compact_fuse_boxes</x:v>
      </x:c>
      <x:c r="B215" s="33" t="str">
        <x:v>2026-05-03</x:v>
      </x:c>
      <x:c r="C215" s="33" t="str">
        <x:v>Compact cabin fuse protection - reuse 12-way plus buy one compact OEM add-on</x:v>
      </x:c>
      <x:c r="D215" s="33" t="str">
        <x:v>goods</x:v>
      </x:c>
      <x:c r="E215" s="33" t="str">
        <x:v>open</x:v>
      </x:c>
      <x:c r="F215" s="33" t="str">
        <x:v>not_paid</x:v>
      </x:c>
      <x:c r="G215" s="33" t="str">
        <x:v>not_ordered</x:v>
      </x:c>
      <x:c r="H215" s="33" t="str">
        <x:v>candidate_photos_added_cost_missing</x:v>
      </x:c>
      <x:c r="I215" s="40"/>
      <x:c r="J215" s="33" t="str">
        <x:v>PKR</x:v>
      </x:c>
      <x:c r="K215" s="33" t="str">
        <x:v>Bilal Ganj / Montgomery Road compact OEM fuse donor supplier / OLX Mehran-Alto donor lead</x:v>
      </x:c>
      <x:c r="L215" s="33" t="str"/>
      <x:c r="M215" s="33" t="str">
        <x:v>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x:v>
      </x:c>
      <x:c r="N215" s="33" t="str">
        <x:v>User correction 2026-05-04: under-dash cabin fuse requirement remains three separate input groups, not physical-location boxes and not the MIDI/high-current side. Need 6 constant-battery fuses, 6 ignition-on/RUN fuses, and 6 ignition part-way/ACC fuses minimum. Current preferred plan is to reuse the existing compact 12-way donor block for two 6-fuse groups if rear-terminal continuity and condition checks pass, then buy one matching compact old-OEM fuse carrier for the third group. Add-on can be 6/8/10/12-way if six positions are usable; reject bulky marine/RV/universal covered blocks. Treat branch outputs as &lt;=30A unless manufacturer marks higher. Candidate source/order text is logged in docs/cabin-fuse-box-acquisition-20260503.md. | July 10 intake adds compact electrical donor/fuse/relay/module candidate photos. Bench-test usable circuits and housing condition before fitment; bill amount pending.</x:v>
      </x:c>
    </x:row>
    <x:row r="216">
      <x:c r="A216" s="37" t="str">
        <x:v>part_body_mount_rubber_kit</x:v>
      </x:c>
      <x:c r="B216" s="33" t="str"/>
      <x:c r="C216" s="33" t="str">
        <x:v>Consolidated Longman chassis/body custom rubber order</x:v>
      </x:c>
      <x:c r="D216" s="33" t="str">
        <x:v>goods</x:v>
      </x:c>
      <x:c r="E216" s="33" t="str">
        <x:v>open</x:v>
      </x:c>
      <x:c r="F216" s="33" t="str">
        <x:v>not_applicable</x:v>
      </x:c>
      <x:c r="G216" s="33" t="str">
        <x:v>not_required</x:v>
      </x:c>
      <x:c r="H216" s="33" t="str">
        <x:v>not_required_under_fabrication</x:v>
      </x:c>
      <x:c r="I216" s="40"/>
      <x:c r="J216" s="33" t="str">
        <x:v>PKR</x:v>
      </x:c>
      <x:c r="K216" s="33" t="str">
        <x:v>TBD (confirm)</x:v>
      </x:c>
      <x:c r="L216" s="33" t="str"/>
      <x:c r="M216" s="33" t="str">
        <x:v>user_plan_2026-04-22_tub_off_update|docs_tub-off-refit-execution-plan|docs/longman-rubber-order-spec-20260508.md|data/manual/longman_rubber_order_specs.csv|docs/chassis-rubbers-workstream.md|data/manual/body_mount_order_release_specs.csv|data/manual/body_mount_release_actions.csv</x:v>
      </x:c>
      <x:c r="N216" s="33" t="str">
        <x:v>Single consolidated Longman custom rubber order, presented as 3 supplier-facing things: 1) simple 80 x 80 body pads - one 80 x 80 x 24 size, 30 pieces total; smaller 22 mm body-rubber line removed; 2) front support/body-support rubbers - FS-OVAL x2, FS-STRIP-L x1, FS-STRIP-R x1; 3) bump stops - BUMP-60010-LONG x3 and BUMP-60020-SHORT x1. Extra body pads are dry-fit stacking allowance only where a station proves two simple 80 x 80 pads are needed. Steel cup/seat washers, sleeves, shims, bolts, and captive-thread repairs remain separate local hardware rows; BODY-LINER-FULL-WIDTH-HOLD and EXH-HGR-90917 are hold/reference lines only, not current order quantities. | User direction 2026-05-29: item is controlled under fabrication/handoff, so remove from active ordering and procurement decision flow; keep fabrication spec/handoff record as source of truth.</x:v>
      </x:c>
    </x:row>
    <x:row r="217">
      <x:c r="A217" s="37" t="str">
        <x:v>part_mech_radiator_hose_set</x:v>
      </x:c>
      <x:c r="B217" s="33" t="str"/>
      <x:c r="C217" s="33" t="str">
        <x:v>Cooling hose/pipe package - upper/lower radiator hoses, overflow hose, formed coolant pipe</x:v>
      </x:c>
      <x:c r="D217" s="33" t="str">
        <x:v>goods</x:v>
      </x:c>
      <x:c r="E217" s="33" t="str">
        <x:v>open</x:v>
      </x:c>
      <x:c r="F217" s="33" t="str">
        <x:v>not_paid</x:v>
      </x:c>
      <x:c r="G217" s="33" t="str">
        <x:v>not_ordered</x:v>
      </x:c>
      <x:c r="H217" s="33" t="str">
        <x:v>sample_route_photos_added_cost_missing</x:v>
      </x:c>
      <x:c r="I217" s="40"/>
      <x:c r="J217" s="33" t="str">
        <x:v>PKR</x:v>
      </x:c>
      <x:c r="K217" s="33" t="str">
        <x:v>Amir runner / Longman Mills / local radiator hose or pipe fabricator</x:v>
      </x:c>
      <x:c r="L217" s="33" t="str"/>
      <x:c r="M217"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c r="N217" s="33" t="str">
        <x:v>List under Amir/Longman local runner. Longman quote/order ready via RPO-COOL-001/002/003/005/006: molded upper hose x1, molded lower hose x1, overflow EPDM hose x 1000 mm, formed coolant pipe from 28-30 mm OD tube with 1.2-1.6 mm wall and 1000 mm shop-stock / 750 mm absolute-minimum blank, and two 500 mm EPDM connector blanks at 28-30 mm ID exact order basis. Final dry-fit, clamp, chafe, and coolant pressure-test remain install checks. | July 10 engine-bay hose/pipe route photos add old hose/clamp samples. Confirm coolant circuit, ID/OD/free length/bend, and EPDM rating before buying; bill amount pending.</x:v>
      </x:c>
    </x:row>
    <x:row r="218">
      <x:c r="A218" s="37" t="str">
        <x:v>part_mech_fuel_hose_and_clamps</x:v>
      </x:c>
      <x:c r="B218" s="33" t="str"/>
      <x:c r="C218" s="33" t="str">
        <x:v>Diesel fuel hose/line package - 8 mm feed, 6 mm return, leak-off hose, new hard lines</x:v>
      </x:c>
      <x:c r="D218" s="33" t="str">
        <x:v>goods</x:v>
      </x:c>
      <x:c r="E218" s="33" t="str">
        <x:v>open</x:v>
      </x:c>
      <x:c r="F218" s="33" t="str">
        <x:v>not_paid</x:v>
      </x:c>
      <x:c r="G218" s="33" t="str">
        <x:v>not_ordered</x:v>
      </x:c>
      <x:c r="H218" s="33" t="str">
        <x:v>purchase_ready_measured_stock</x:v>
      </x:c>
      <x:c r="I218" s="40"/>
      <x:c r="J218" s="33" t="str">
        <x:v>PKR</x:v>
      </x:c>
      <x:c r="K218" s="33" t="str">
        <x:v>Amir runner / Longman Mills / local diesel hose supplier</x:v>
      </x:c>
      <x:c r="L218" s="33" t="str"/>
      <x:c r="M218"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c r="N218" s="33" t="str">
        <x:v>List under Amir/Longman local runner. Longman quote/order ready via RPO-FUEL-001A/B/C and RPO-FUEL-002A/B: quote/order new diesel-rated 8 mm ID feed hose x 1500 mm for the measured approx 1200 mm tank-to-engine route, new 6 mm ID return/bleed hose x 2000 mm, new 3.2-3.5 mm ID braided leak-off hose x 1000 mm, new rolled-edge fuel clamps, plus conditional 8 mm OD x 5000 mm feed hard-line stock only if a separate rigid feed line exists and 6 mm OD x 5000 mm return hard-line stock as new replacement allowance. Final cut, clamp, support, and fuel-prime leak test remain at install.</x:v>
      </x:c>
    </x:row>
    <x:row r="219">
      <x:c r="A219" s="37" t="str">
        <x:v>part_mech_distributor_cap_rotor_tuneup</x:v>
      </x:c>
      <x:c r="B219" s="33" t="str"/>
      <x:c r="C219" s="33" t="str">
        <x:v>Distributor cap rotor and ignition tune-up consumables</x:v>
      </x:c>
      <x:c r="D219" s="33" t="str">
        <x:v>goods</x:v>
      </x:c>
      <x:c r="E219" s="33" t="str">
        <x:v>open</x:v>
      </x:c>
      <x:c r="F219" s="33" t="str">
        <x:v>not_paid</x:v>
      </x:c>
      <x:c r="G219" s="33" t="str">
        <x:v>not_required</x:v>
      </x:c>
      <x:c r="H219" s="33" t="str">
        <x:v>not_required_diesel_engine</x:v>
      </x:c>
      <x:c r="I219" s="40"/>
      <x:c r="J219" s="33" t="str">
        <x:v>PKR</x:v>
      </x:c>
      <x:c r="K219" s="33" t="str">
        <x:v>TBD (confirm)</x:v>
      </x:c>
      <x:c r="L219" s="33" t="str"/>
      <x:c r="M219" s="33" t="str">
        <x:v>user_plan_2026-04-12_engine_bay_review|user_update_2026-05-01_engine_diesel_correction</x:v>
      </x:c>
      <x:c r="N219" s="33" t="str">
        <x:v>User correction 2026-05-01: not applicable to the fitted 2H diesel engine; no distributor ignition tune-up item required.</x:v>
      </x:c>
    </x:row>
    <x:row r="220">
      <x:c r="A220" s="37" t="str">
        <x:v>part_fabrication_raw_electrical_plastic_sheet_20260513</x:v>
      </x:c>
      <x:c r="B220" s="33" t="str">
        <x:v>2026-05-13</x:v>
      </x:c>
      <x:c r="C220" s="33" t="str">
        <x:v>Electrical insulating plastic/G10 sheet - MIDI 5.0 mm board and relay 3.0 mm sheet</x:v>
      </x:c>
      <x:c r="D220" s="33" t="str">
        <x:v>goods</x:v>
      </x:c>
      <x:c r="E220" s="33" t="str">
        <x:v>open</x:v>
      </x:c>
      <x:c r="F220" s="33" t="str">
        <x:v>not_applicable</x:v>
      </x:c>
      <x:c r="G220" s="33" t="str">
        <x:v>not_required</x:v>
      </x:c>
      <x:c r="H220" s="33" t="str">
        <x:v>not_required_under_fabrication</x:v>
      </x:c>
      <x:c r="I220" s="40"/>
      <x:c r="J220" s="33" t="str">
        <x:v>PKR</x:v>
      </x:c>
      <x:c r="K220" s="33" t="str">
        <x:v>local plastic CNC/router or sheet supplier</x:v>
      </x:c>
      <x:c r="L220" s="33" t="str"/>
      <x:c r="M220" s="33" t="str">
        <x:v>data/manual/fabrication_raw_material_estimates.csv|docs/fabrication-raw-materials-procurement-estimate-20260513.md|data/manual/fabrication/midi5_enclosure_rev_d/README.md|data/manual/fabrication/relay_mount_rev_d/README.md</x:v>
      </x:c>
      <x:c r="N220" s="33" t="str">
        <x:v>Buy/quote 5.0 mm HDPE/ABS/G10/phenolic board at least 200 x 150 mm for the MIDI subplate, plus 3.0 mm ABS/HDPE/polypropylene/G10/phenolic sheet at least 350 x 250 mm for the Relay Rev D exact 300 x 197 insulating sheet. | User direction 2026-05-29: item is controlled under fabrication/handoff, so remove from active ordering and procurement decision flow; keep fabrication spec/handoff record as source of truth.</x:v>
      </x:c>
    </x:row>
    <x:row r="221">
      <x:c r="A221" s="37" t="str">
        <x:v>quote_rubber_grommet_set_chat</x:v>
      </x:c>
      <x:c r="B221" s="33" t="str">
        <x:v>2026-03-18</x:v>
      </x:c>
      <x:c r="C221" s="33" t="str">
        <x:v>Electrical wire grommet set (200pcs)</x:v>
      </x:c>
      <x:c r="D221" s="33" t="str">
        <x:v>goods</x:v>
      </x:c>
      <x:c r="E221" s="33" t="str">
        <x:v>open</x:v>
      </x:c>
      <x:c r="F221" s="33" t="str">
        <x:v>not_applicable</x:v>
      </x:c>
      <x:c r="G221" s="33" t="str">
        <x:v>not_required</x:v>
      </x:c>
      <x:c r="H221" s="33" t="str">
        <x:v>not_required_duplicate_received_grommet_mix</x:v>
      </x:c>
      <x:c r="I221" s="40" t="n">
        <x:v>7860</x:v>
      </x:c>
      <x:c r="J221" s="33" t="str">
        <x:v>PKR</x:v>
      </x:c>
      <x:c r="K221" s="33" t="str">
        <x:v>starshop.pk</x:v>
      </x:c>
      <x:c r="L221" s="33" t="str"/>
      <x:c r="M221" s="33" t="str">
        <x:v>fj40-00276</x:v>
      </x:c>
      <x:c r="N221" s="33" t="str">
        <x:v>User cleanup 2026-05-29: do not buy this 200pc electrical wire grommet set. It duplicates the received mixed grommet stock and rubber fabrication coverage; reopen only for a measured missing size.</x:v>
      </x:c>
    </x:row>
    <x:row r="222">
      <x:c r="A222" s="37" t="str">
        <x:v>part_mech_engine_mount_set</x:v>
      </x:c>
      <x:c r="B222" s="33" t="str">
        <x:v>2026-05-04</x:v>
      </x:c>
      <x:c r="C222" s="33" t="str">
        <x:v>Engine mount inspection note - no active purchase</x:v>
      </x:c>
      <x:c r="D222" s="33" t="str">
        <x:v>goods</x:v>
      </x:c>
      <x:c r="E222" s="33" t="str">
        <x:v>open</x:v>
      </x:c>
      <x:c r="F222" s="33" t="str">
        <x:v>not_applicable</x:v>
      </x:c>
      <x:c r="G222" s="33" t="str">
        <x:v>not_required</x:v>
      </x:c>
      <x:c r="H222" s="33" t="str">
        <x:v>not_required_no_engine_removal_scope</x:v>
      </x:c>
      <x:c r="I222" s="40"/>
      <x:c r="J222" s="33" t="str">
        <x:v>PKR</x:v>
      </x:c>
      <x:c r="K222" s="33" t="str">
        <x:v>TBD (confirm)</x:v>
      </x:c>
      <x:c r="L222" s="33" t="str"/>
      <x:c r="M222" s="33" t="str">
        <x:v>user_plan_2026-04-12_engine_bay_review|user_update_2026-05-03_no_engine_lift_baseline|user_update_2026-05-04_no_engine_removal_scope_parts_trim</x:v>
      </x:c>
      <x:c r="N222" s="33" t="str">
        <x:v>Removed from active parts list 2026-05-04: current baseline keeps the engine installed and no engine support/removal is planned. Inspect current mounts in place after degreasing and under load; reopen a purchase only if mounts fail and another approved job already provides safe engine support.</x:v>
      </x:c>
    </x:row>
    <x:row r="223">
      <x:c r="A223" s="37" t="str">
        <x:v>part_mech_engine_oil_filter_service</x:v>
      </x:c>
      <x:c r="B223" s="33" t="str">
        <x:v>2026-05-29</x:v>
      </x:c>
      <x:c r="C223" s="33" t="str">
        <x:v>Engine oil - Liqui Moly Touring High Tech SHPD 15W-40 5L; oil filter tracked separately</x:v>
      </x:c>
      <x:c r="D223" s="33" t="str">
        <x:v>goods</x:v>
      </x:c>
      <x:c r="E223" s="33" t="str">
        <x:v>open</x:v>
      </x:c>
      <x:c r="F223" s="33" t="str">
        <x:v>paid</x:v>
      </x:c>
      <x:c r="G223" s="33" t="str">
        <x:v>pending_delivery</x:v>
      </x:c>
      <x:c r="H223" s="33" t="str">
        <x:v>ordered_pending_delivery</x:v>
      </x:c>
      <x:c r="I223" s="40" t="n">
        <x:v>12499</x:v>
      </x:c>
      <x:c r="J223" s="33" t="str">
        <x:v>PKR</x:v>
      </x:c>
      <x:c r="K223" s="33" t="str">
        <x:v>Autohub</x:v>
      </x:c>
      <x:c r="L223" s="33" t="str">
        <x:v>https://autohub.pk/products/liqui-moly-touring-high-tech-shpd-motor-oil-15w-40</x:v>
      </x:c>
      <x:c r="M223" s="33"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c r="N223" s="33" t="str">
        <x:v>Online click-to-buy selected by user 2026-05-29: Liqui Moly Touring High Tech SHPD-Motor Oil 15W-40 (5 Liter) from Autohub plus Guard Oil Filter GDO-135 from Automize. Record this as engine oil and engine oil filter, not transmission/gearbox oil. Before payment confirm final oil quantity covers the 2H service fill/top-up and Guard GDO-135 cross-reference 15600-41010/15601-41010 is acceptable for the fitted filter head. | Gmail import 2026-05-30: Autohub order 1762694 / order number 62694 confirmed 2026-05-29 for Liqui Moly Touring High Tech SHPD-Motor Oil 15W-40 5L x1 at PKR 11999 plus PKR 500 shipping, total PKR 12499; matching Standard Chartered alert confirms payment. This covers engine oil only; Guard GDO-135 oil filter remains a separate open item. Do not count this as gearbox/transmission oil.</x:v>
      </x:c>
    </x:row>
    <x:row r="224">
      <x:c r="A224" s="37" t="str">
        <x:v>part_epoxy_primer</x:v>
      </x:c>
      <x:c r="B224" s="33" t="str">
        <x:v>2026-05-02</x:v>
      </x:c>
      <x:c r="C224" s="33" t="str">
        <x:v>Epoxy primer</x:v>
      </x:c>
      <x:c r="D224" s="33" t="str">
        <x:v>goods</x:v>
      </x:c>
      <x:c r="E224" s="33" t="str">
        <x:v>open</x:v>
      </x:c>
      <x:c r="F224" s="33" t="str">
        <x:v>not_paid</x:v>
      </x:c>
      <x:c r="G224" s="33" t="str">
        <x:v>not_required</x:v>
      </x:c>
      <x:c r="H224" s="33" t="str">
        <x:v>not_required_duplicate</x:v>
      </x:c>
      <x:c r="I224" s="40"/>
      <x:c r="J224" s="33" t="str">
        <x:v>PKR</x:v>
      </x:c>
      <x:c r="K224" s="33" t="str">
        <x:v>Daraz / ICI Industrial Coatings</x:v>
      </x:c>
      <x:c r="L224" s="33" t="str"/>
      <x:c r="M224" s="33" t="str">
        <x:v>user_seed|akber_khan-00803|user_update_2026-05-02_zinc_rich_epoxy_primer_order</x:v>
      </x:c>
      <x:c r="N224" s="33" t="str">
        <x:v>Listed by the user as still needed; explicit bodywork-material mention in chat | Closed on 2026-05-02: epoxy-primer need is covered by part_primer order for Hi-Build Zinc Rich Epoxy Primer EC 11; do not buy a second epoxy primer.</x:v>
      </x:c>
    </x:row>
    <x:row r="225">
      <x:c r="A225" s="37" t="str">
        <x:v>part_front_disc_pads_hardware</x:v>
      </x:c>
      <x:c r="B225" s="33" t="str"/>
      <x:c r="C225" s="33" t="str">
        <x:v>Front disc pads and retaining hardware - parent split into component purchase rows</x:v>
      </x:c>
      <x:c r="D225" s="33" t="str">
        <x:v>goods</x:v>
      </x:c>
      <x:c r="E225" s="33" t="str">
        <x:v>open</x:v>
      </x:c>
      <x:c r="F225" s="33" t="str">
        <x:v>not_paid</x:v>
      </x:c>
      <x:c r="G225" s="33" t="str">
        <x:v>not_required</x:v>
      </x:c>
      <x:c r="H225" s="33" t="str">
        <x:v>not_required_split_into_component_rows</x:v>
      </x:c>
      <x:c r="I225" s="40"/>
      <x:c r="J225" s="33" t="str">
        <x:v>PKR</x:v>
      </x:c>
      <x:c r="K225" s="33" t="str">
        <x:v>Amir runner / Montgomery Road / local Toyota-Land Cruiser parts counter</x:v>
      </x:c>
      <x:c r="L225" s="33" t="str"/>
      <x:c r="M225" s="33" t="str">
        <x:v>BR-FRONT-001|user_update_2026-05-30_split_front_pad_hardware_components|docs/amir-montgomery-road-shopping-list-20260527.md|data/manual/front_disc_component_order_options.csv</x:v>
      </x:c>
      <x:c r="N225" s="33" t="str">
        <x:v>Parent bundle retained only as history. User clarified on 2026-05-30 that purchase lines like this must be split into actual components with links, prices, and order/receipt tracking. Active rows are part_front_disc_pad_axle_set_sumitomo_20260530 and part_front_disc_pad_pin_hardware_kit_sumitomo_20260530; physical components inside the kit are itemized in data/manual/front_disc_component_order_options.csv.</x:v>
      </x:c>
    </x:row>
    <x:row r="226">
      <x:c r="A226" s="37" t="str">
        <x:v>part_turbo_boost_gauge_daraz_lead_20260717</x:v>
      </x:c>
      <x:c r="B226" s="33" t="str">
        <x:v>2026-07-17</x:v>
      </x:c>
      <x:c r="C226" s="33" t="str">
        <x:v>Generic 52 mm electronic boost gauge Daraz market lead</x:v>
      </x:c>
      <x:c r="D226" s="33" t="str">
        <x:v>goods</x:v>
      </x:c>
      <x:c r="E226" s="33" t="str">
        <x:v>open</x:v>
      </x:c>
      <x:c r="F226" s="33" t="str">
        <x:v>not_paid</x:v>
      </x:c>
      <x:c r="G226" s="33" t="str">
        <x:v>not_ordered</x:v>
      </x:c>
      <x:c r="H226" s="33" t="str">
        <x:v>do_not_buy_without_accuracy_proof</x:v>
      </x:c>
      <x:c r="I226" s="40" t="n">
        <x:v>5768</x:v>
      </x:c>
      <x:c r="J226" s="33" t="str">
        <x:v>PKR</x:v>
      </x:c>
      <x:c r="K226" s="33" t="str">
        <x:v>Daraz / BMSM Top Collection</x:v>
      </x:c>
      <x:c r="L226" s="33" t="str">
        <x:v>https://www.daraz.pk/products/ad-universal-52mm-bar-blue-led-light-pressure-turbo-boost-gauge-meter-with-sensor-holder-12v-boost-sensor-car-accessories-i525997148.html</x:v>
      </x:c>
      <x:c r="M226" s="33" t="str">
        <x:v>https://www.daraz.pk/products/ad-universal-52mm-bar-blue-led-light-pressure-turbo-boost-gauge-meter-with-sensor-holder-12v-boost-sensor-car-accessories-i525997148.html</x:v>
      </x:c>
      <x:c r="N226" s="33" t="str">
        <x:v>Listing observed at PKR 5,768 with no warranty and no ratings. Available online but not approved: request accuracy specification, sensor range, calibration evidence and return terms; a safety-relevant tuning gauge should use a better documented product.</x:v>
      </x:c>
    </x:row>
    <x:row r="227">
      <x:c r="A227" s="37" t="str">
        <x:v>tool_sledge_hammer_3lb_20260527</x:v>
      </x:c>
      <x:c r="B227" s="33" t="str">
        <x:v>2026-06-02</x:v>
      </x:c>
      <x:c r="C227" s="33" t="str">
        <x:v>Harden 3lb Sledge Hammer Fiberglass Handle 590323</x:v>
      </x:c>
      <x:c r="D227" s="33" t="str">
        <x:v>goods</x:v>
      </x:c>
      <x:c r="E227" s="33" t="str">
        <x:v>open</x:v>
      </x:c>
      <x:c r="F227" s="33" t="str">
        <x:v>paid</x:v>
      </x:c>
      <x:c r="G227" s="33" t="str">
        <x:v>pending_delivery</x:v>
      </x:c>
      <x:c r="H227" s="33" t="str">
        <x:v>ordered_pending_delivery</x:v>
      </x:c>
      <x:c r="I227" s="40" t="n">
        <x:v>3730</x:v>
      </x:c>
      <x:c r="J227" s="33" t="str">
        <x:v>PKR</x:v>
      </x:c>
      <x:c r="K227" s="33" t="str">
        <x:v>ToolsMart.pk</x:v>
      </x:c>
      <x:c r="L227" s="33" t="str"/>
      <x:c r="M227" s="33" t="str">
        <x:v>user_update_2026-05-27_amir_sledge_purchase_run|docs/amir-montgomery-road-shopping-list-20260527.md|user_update_2026-05-28_procured_by_amir|gmail_msg_19e8952abd639176|gmail_order_TM25878|bank_alert_19e8952ef41e78f</x:v>
      </x:c>
      <x:c r="N227" s="33" t="str">
        <x:v>Gmail import 2026-06-03: ToolsMart order #TM25878 confirmed 2026-06-02 for Harden 3lb Sledge Hammer Fiberglass Handle 590323 x1 at PKR 3380 plus PKR 350 shipping, total PKR 3730. Standard Chartered alert at 2026-06-02 22:12 PKT shows ToolsMart charge PKR 3730. Online order now controls this row over the earlier Amir/local received-candidate until any local hammer is physically proven. Receipt check: confirm actual 3 lb head, tight head-to-handle fit, solid handle, no cracks, and usable striking faces before using on seized suspension/brake hardware.</x:v>
      </x:c>
    </x:row>
    <x:row r="228">
      <x:c r="A228" s="37" t="str">
        <x:v>tool_toolsmart_harden_twist_cup_wire_brush_m14_4pc_20260703</x:v>
      </x:c>
      <x:c r="B228" s="33" t="str">
        <x:v>2026-07-03</x:v>
      </x:c>
      <x:c r="C228" s="33" t="str">
        <x:v>Harden Cup Twist Wire Brush With Nut 100mm x M14 x 2.0 - qty 4</x:v>
      </x:c>
      <x:c r="D228" s="33" t="str">
        <x:v>goods</x:v>
      </x:c>
      <x:c r="E228" s="33" t="str">
        <x:v>open</x:v>
      </x:c>
      <x:c r="F228" s="33" t="str">
        <x:v>paid</x:v>
      </x:c>
      <x:c r="G228" s="33" t="str">
        <x:v>pending_delivery</x:v>
      </x:c>
      <x:c r="H228" s="33" t="str">
        <x:v>ordered_pending_delivery</x:v>
      </x:c>
      <x:c r="I228" s="40" t="n">
        <x:v>5800</x:v>
      </x:c>
      <x:c r="J228" s="33" t="str">
        <x:v>PKR</x:v>
      </x:c>
      <x:c r="K228" s="33" t="str">
        <x:v>ToolsMart.pk</x:v>
      </x:c>
      <x:c r="L228" s="33" t="str"/>
      <x:c r="M228" s="33" t="str">
        <x:v>gmail_msg_19f2708ed8bc8142|gmail_order_TM26206|bank_alert_19f2709970b06a2b</x:v>
      </x:c>
      <x:c r="N228" s="33" t="str">
        <x:v>Gmail import 2026-07-04: ToolsMart order #TM26206 confirmed 2026-07-03 for Harden Cup Twist Wire Brush With Nut 100mm x M14 x 2.0 qty 4, total PKR 5800, matching Standard Chartered Toolsmart alert. Receipt/use check: confirm M14 thread, 100 mm size, grinder RPM rating, wire retention, guard clearance, and use face/eye protection; keep away from brake/fuel lines, seals, wiring, and machined mating surfaces.</x:v>
      </x:c>
    </x:row>
    <x:row r="229">
      <x:c r="A229" s="37" t="str">
        <x:v>part_mech_heater_hose_set</x:v>
      </x:c>
      <x:c r="B229" s="33" t="str"/>
      <x:c r="C229" s="33" t="str">
        <x:v>Heater hose pair - EPDM 400 mm inlet + 280 mm outlet, 16 mm ID</x:v>
      </x:c>
      <x:c r="D229" s="33" t="str">
        <x:v>goods</x:v>
      </x:c>
      <x:c r="E229" s="33" t="str">
        <x:v>open</x:v>
      </x:c>
      <x:c r="F229" s="33" t="str">
        <x:v>not_paid</x:v>
      </x:c>
      <x:c r="G229" s="33" t="str">
        <x:v>not_ordered</x:v>
      </x:c>
      <x:c r="H229" s="33" t="str">
        <x:v>sample_route_photos_added_cost_missing</x:v>
      </x:c>
      <x:c r="I229" s="40"/>
      <x:c r="J229" s="33" t="str">
        <x:v>PKR</x:v>
      </x:c>
      <x:c r="K229" s="33" t="str">
        <x:v>Amir runner / Longman Mills / local hose supplier</x:v>
      </x:c>
      <x:c r="L229" s="33" t="str"/>
      <x:c r="M229"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c r="N229" s="33" t="str">
        <x:v>List under Amir/Longman local runner. Longman quote/order ready via RPO-COOL-004A/B: quote/order 1000 mm of 16 mm / 5/8 in EPDM SAE J20R3 or better heater hose stock, then cut 400 mm inlet and 280 mm outlet from released stock during install. Final trim, clamp, and chafe check remain at install. | July 10 engine hose/pipe route photos may overlap heater/coolant hose planning but exact circuit is not proven. Label circuit and dimensions before purchase; bill amount pending.</x:v>
      </x:c>
    </x:row>
    <x:row r="230">
      <x:c r="A230" s="37" t="str">
        <x:v>part_hvac_hidden_evaporator_blower_unit_20260514</x:v>
      </x:c>
      <x:c r="B230" s="33" t="str">
        <x:v>2026-05-30</x:v>
      </x:c>
      <x:c r="C230" s="33" t="str">
        <x:v>Hidden compact evaporator core/case and outlet plenum for custom blower fitment</x:v>
      </x:c>
      <x:c r="D230" s="33" t="str">
        <x:v>goods</x:v>
      </x:c>
      <x:c r="E230" s="33" t="str">
        <x:v>open</x:v>
      </x:c>
      <x:c r="F230" s="33" t="str">
        <x:v>paid</x:v>
      </x:c>
      <x:c r="G230" s="33" t="str">
        <x:v>pending_delivery</x:v>
      </x:c>
      <x:c r="H230" s="33" t="str">
        <x:v>ordered_pending_delivery</x:v>
      </x:c>
      <x:c r="I230" s="40" t="n">
        <x:v>36942</x:v>
      </x:c>
      <x:c r="J230" s="33" t="str">
        <x:v>PKR</x:v>
      </x:c>
      <x:c r="K230" s="33" t="str">
        <x:v>AliExpress</x:v>
      </x:c>
      <x:c r="L230" s="33" t="str"/>
      <x:c r="M230" s="33"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c r="N230" s="33" t="str">
        <x:v>Required because the aftermarket A/C has been removed and the selected direction is a hidden cabin evaporator core/case with routed outlets and owner-selected external blowers. User clarified on 2026-05-30 that this is the missing cabin-side A/C package, separate from the engine-bay condenser/drier/hose work, and that he wants to use his own blowers rather than buy a bulky complete blower box. Search Snow Cool/Arsalan/Coolsun for a compact evaporator core, cooling coil, or evaporator case/plenum with TXV, drain pan/nipple, refrigerant fittings, outlet spigots or flat plenum face, and all-side dimensions. BEU-202/low-profile BEU-404/short BEU-848 remain useful only if the case can be reused with the integrated blower removed or bypassed. Reject bulky Vitz/full OEM dash boxes and any bare coil unless a shop/fabricator can build a sealed plenum, drain pan, service access, and adapter for the selected blowers. Buy after checking coil face area, case/plenum envelope, fitting side, outlet geometry, drain route, service access, external blower airflow/current, and bench airflow plus leak test. | Gmail import 2026-05-30: AliExpress order 3073062248277489 confirmed Universal 4 Hole Auto AC Evaporator / Cool and Heat 12V x1, order total PKR 36,942; matching Standard Chartered alert confirms card payment. Treat this as an ordered candidate for the hidden A/C workstream, not an automatic fitment approval: on arrival measure case/core/outlets/drain/fittings, leak-test, bench airflow-test, and confirm any integrated blower can be removed, bypassed, or ignored for the owner-selected external-blower direction before final mounting or hose crimping. | Gmail import 2026-06-07: AliExpress order 3073062248277489 shipped on 2026-06-03; keep pending delivery and bench/mock-up acceptance checks.</x:v>
      </x:c>
    </x:row>
    <x:row r="231">
      <x:c r="A231" s="37" t="str">
        <x:v>part_horn_relay</x:v>
      </x:c>
      <x:c r="B231" s="33" t="str"/>
      <x:c r="C231" s="33" t="str">
        <x:v>Horn relay</x:v>
      </x:c>
      <x:c r="D231" s="33" t="str">
        <x:v>goods</x:v>
      </x:c>
      <x:c r="E231" s="33" t="str">
        <x:v>open</x:v>
      </x:c>
      <x:c r="F231" s="33" t="str">
        <x:v>not_applicable</x:v>
      </x:c>
      <x:c r="G231" s="33" t="str">
        <x:v>not_required</x:v>
      </x:c>
      <x:c r="H231" s="33" t="str">
        <x:v>not_required_duplicate</x:v>
      </x:c>
      <x:c r="I231" s="40"/>
      <x:c r="J231" s="33" t="str">
        <x:v>PKR</x:v>
      </x:c>
      <x:c r="K231" s="33" t="str">
        <x:v>TBD (confirm)</x:v>
      </x:c>
      <x:c r="L231" s="33" t="str"/>
      <x:c r="M231" s="33" t="str">
        <x:v>user_image_2026-03-21_electrical_leftovers|electrical_master_T3|user_update_2026-05-02_parts_review</x:v>
      </x:c>
      <x:c r="N231" s="33" t="str">
        <x:v>Duplicate with the active/as-built T3 horn relay and existing relay stock; do not buy another horn relay unless functional testing shows a failed relay.</x:v>
      </x:c>
    </x:row>
    <x:row r="232">
      <x:c r="A232" s="37" t="str">
        <x:v>part_turbo_charge_pipe_import_lead_20260717</x:v>
      </x:c>
      <x:c r="B232" s="33" t="str">
        <x:v>2026-07-17</x:v>
      </x:c>
      <x:c r="C232" s="33" t="str">
        <x:v>Imported universal aluminium intercooler pipe hose and clamp kit market lead</x:v>
      </x:c>
      <x:c r="D232" s="33" t="str">
        <x:v>goods</x:v>
      </x:c>
      <x:c r="E232" s="33" t="str">
        <x:v>open</x:v>
      </x:c>
      <x:c r="F232" s="33" t="str">
        <x:v>not_paid</x:v>
      </x:c>
      <x:c r="G232" s="33" t="str">
        <x:v>not_ordered</x:v>
      </x:c>
      <x:c r="H232" s="33" t="str">
        <x:v>do_not_buy_wrong_diameter</x:v>
      </x:c>
      <x:c r="I232" s="40" t="n">
        <x:v>47273</x:v>
      </x:c>
      <x:c r="J232" s="33" t="str">
        <x:v>PKR</x:v>
      </x:c>
      <x:c r="K232" s="33" t="str">
        <x:v>Ubuy Pakistan / Salem Auto Parts</x:v>
      </x:c>
      <x:c r="L232" s="33" t="str">
        <x:v>https://www.ubuy.com.pk/en/product/M5U12RSZO-3-60cm-universal-aluminum-intercooler-pipe-kit-polished-aluminum-turbo-intercooler-pipe-8-blue-hose-16-clamps-kit</x:v>
      </x:c>
      <x:c r="M232" s="33" t="str">
        <x:v>https://www.ubuy.com.pk/en/product/M5U12RSZO-3-60cm-universal-aluminum-intercooler-pipe-kit-polished-aluminum-turbo-intercooler-pipe-8-blue-hose-16-clamps-kit</x:v>
      </x:c>
      <x:c r="N232" s="33" t="str">
        <x:v>Listing observed 2026-07-17 as in stock at PKR 47,273 before shipping/customs. It is a 3-inch universal kit and is recorded for price comparison only; do not order unless final calculations and outlet measurements explicitly select 3 inches.</x:v>
      </x:c>
    </x:row>
    <x:row r="233">
      <x:c r="A233" s="37" t="str">
        <x:v>part_ironman_front_dampers_separate_shipment</x:v>
      </x:c>
      <x:c r="B233" s="33" t="str">
        <x:v>2026-05-01</x:v>
      </x:c>
      <x:c r="C233" s="33" t="str">
        <x:v>Ironman Foamcell front damper pair - separate shipment (24635FE x2)</x:v>
      </x:c>
      <x:c r="D233" s="33" t="str">
        <x:v>goods</x:v>
      </x:c>
      <x:c r="E233" s="33" t="str">
        <x:v>open</x:v>
      </x:c>
      <x:c r="F233" s="33" t="str">
        <x:v>unknown</x:v>
      </x:c>
      <x:c r="G233" s="33" t="str">
        <x:v>pending_delivery</x:v>
      </x:c>
      <x:c r="H233" s="33" t="str">
        <x:v>ordered_pending_delivery</x:v>
      </x:c>
      <x:c r="I233" s="40"/>
      <x:c r="J233" s="33" t="str">
        <x:v>PKR</x:v>
      </x:c>
      <x:c r="K233" s="33" t="str">
        <x:v>Ironman 4x4 supplier</x:v>
      </x:c>
      <x:c r="L233" s="33" t="str"/>
      <x:c r="M233" s="33" t="str">
        <x:v>user_update_2026-05-01_front_dampers_separate_shipment|image_2026-05-01_ironman_foamcell_parts_list|ironman_24635FE_front_reference|user_update_2026-05-08_ironman_main_kit_arrived_front_dampers_pending</x:v>
      </x:c>
      <x:c r="N233" s="33" t="str">
        <x:v>Separate shipment tracker for the Ironman 24635FE front damper pair x2. User confirmed on 2026-05-08 that the main suspension kit has arrived without this front damper pair, so this row remains pending delivery. Amount is included in the main Ironman kit total to avoid double-counting. Verify 24635FE x2, bushes, washers, sleeves/spacers, labels, and body/eye clearance on receipt before closing suspension procurement or final installation. | Gmail recheck 2026-05-12 found no matching Ironman / 24635FE / front-damper shipment or delivery email; keep the separate 24635FE front damper pair pending.</x:v>
      </x:c>
    </x:row>
    <x:row r="234">
      <x:c r="A234" s="37" t="str">
        <x:v>part_daraz_kobe_heat_resistant_matt_black_spray_20260704</x:v>
      </x:c>
      <x:c r="B234" s="33" t="str">
        <x:v>2026-07-04</x:v>
      </x:c>
      <x:c r="C234" s="33" t="str">
        <x:v>Kobe heat-resistant matt black silicone spray topcoat candidate - qty 1</x:v>
      </x:c>
      <x:c r="D234" s="33" t="str">
        <x:v>goods</x:v>
      </x:c>
      <x:c r="E234" s="33" t="str">
        <x:v>open</x:v>
      </x:c>
      <x:c r="F234" s="33" t="str">
        <x:v>paid</x:v>
      </x:c>
      <x:c r="G234" s="33" t="str">
        <x:v>pending_delivery</x:v>
      </x:c>
      <x:c r="H234" s="33" t="str">
        <x:v>ordered_pending_delivery</x:v>
      </x:c>
      <x:c r="I234" s="40" t="n">
        <x:v>1799</x:v>
      </x:c>
      <x:c r="J234" s="33" t="str">
        <x:v>PKR</x:v>
      </x:c>
      <x:c r="K234" s="33" t="str">
        <x:v>Daraz / Collection Point (Lahore)</x:v>
      </x:c>
      <x:c r="L234" s="33" t="str"/>
      <x:c r="M234" s="33" t="str">
        <x:v>gmail_msg_19f2e1d68c25ae75|gmail_order_245681309080938|bank_alert_19f2e1f5884d8494</x:v>
      </x:c>
      <x:c r="N234" s="33" t="str">
        <x:v>Gmail import 2026-07-04: Daraz order 245681309080938 confirmed for Heat-Resistant Matt Black &amp; Silver Silicone Spray Kobe Heat Resistant Spray for bikes/cars engines and silencers x1, item PKR 1649 plus PKR 140 shipping/platform fee, total PKR 1799. Use only if the delivered can is the matt black variant. Intended as a thin black topcoat on non-friction brake backing/drum exterior areas after prep/primer; do not spray linings, drum friction faces, hub/drum mating faces, studs, threads, rubber boots, seals, or hardware contact pads.</x:v>
      </x:c>
    </x:row>
    <x:row r="235">
      <x:c r="A235" s="37" t="str">
        <x:v>tool_toolsmart_licota_quick_coupler_5_16_tm26231_20260704</x:v>
      </x:c>
      <x:c r="B235" s="33" t="str">
        <x:v>2026-07-04</x:v>
      </x:c>
      <x:c r="C235" s="33" t="str">
        <x:v>LICOTA MADE IN TAIWAN QUICK COUPLER - ONE TOUCH 5/16 in</x:v>
      </x:c>
      <x:c r="D235" s="33" t="str">
        <x:v>goods</x:v>
      </x:c>
      <x:c r="E235" s="33" t="str">
        <x:v>open</x:v>
      </x:c>
      <x:c r="F235" s="33" t="str">
        <x:v>paid</x:v>
      </x:c>
      <x:c r="G235" s="33" t="str">
        <x:v>pending_delivery</x:v>
      </x:c>
      <x:c r="H235" s="33" t="str">
        <x:v>ordered_pending_delivery</x:v>
      </x:c>
      <x:c r="I235" s="40" t="n">
        <x:v>2203</x:v>
      </x:c>
      <x:c r="J235" s="33" t="str">
        <x:v>PKR</x:v>
      </x:c>
      <x:c r="K235" s="33" t="str">
        <x:v>ToolsMart.pk</x:v>
      </x:c>
      <x:c r="L235" s="33" t="str"/>
      <x:c r="M235" s="33" t="str">
        <x:v>gmail_msg_19f2e1b762150a0a|gmail_order_TM26231|bank_alert_19f2e1c3b899295f</x:v>
      </x:c>
      <x:c r="N235" s="33" t="str">
        <x:v>Gmail import 2026-07-04: ToolsMart order #TM26231 confirmed LICOTA MADE IN TAIWAN QUICK COUPLER - ONE TOUCH 5/16 inch x1 at PKR 2020. Allocated amount PKR 2203 includes prorated share of the PKR 350 shipping from the mixed order total PKR 4210. Receipt check: confirm Nitto/Japanese profile, 5/16 inch thread or hose size meaning, gender, seal method, compressor/tool compatibility, and leak-free fit before relying on it for workshop air supply.</x:v>
      </x:c>
    </x:row>
    <x:row r="236">
      <x:c r="A236" s="37" t="str">
        <x:v>tool_daraz_m14_to_m10_angle_grinder_adapter_20260704</x:v>
      </x:c>
      <x:c r="B236" s="33" t="str">
        <x:v>2026-07-04</x:v>
      </x:c>
      <x:c r="C236" s="33" t="str">
        <x:v>M14 to M10 angle grinder adapter for polishing/slotting accessory</x:v>
      </x:c>
      <x:c r="D236" s="33" t="str">
        <x:v>goods</x:v>
      </x:c>
      <x:c r="E236" s="33" t="str">
        <x:v>open</x:v>
      </x:c>
      <x:c r="F236" s="33" t="str">
        <x:v>paid</x:v>
      </x:c>
      <x:c r="G236" s="33" t="str">
        <x:v>pending_delivery</x:v>
      </x:c>
      <x:c r="H236" s="33" t="str">
        <x:v>ordered_pending_delivery</x:v>
      </x:c>
      <x:c r="I236" s="40" t="n">
        <x:v>1593</x:v>
      </x:c>
      <x:c r="J236" s="33" t="str">
        <x:v>PKR</x:v>
      </x:c>
      <x:c r="K236" s="33" t="str">
        <x:v>Daraz / Buy More Save More Store</x:v>
      </x:c>
      <x:c r="L236" s="33" t="str"/>
      <x:c r="M236" s="33" t="str">
        <x:v>gmail_msg_19f2d7e9cc06ac55|gmail_order_245674994080938|bank_alert_19f2d7f4f0a4c0be</x:v>
      </x:c>
      <x:c r="N236" s="33" t="str">
        <x:v>Gmail import 2026-07-04: Daraz order 245674994080938 confirmed for M14 to M10 angle grinder adapter x1 at PKR 1428 plus PKR 155 shipping/platform fee, total PKR 1593. Receipt/use check: verify actual M14/M10 thread directions, full thread engagement, concentricity/runout, material strength, and safe RPM/tool compatibility before fitting any brush or abrasive accessory.</x:v>
      </x:c>
    </x:row>
    <x:row r="237">
      <x:c r="A237" s="37" t="str">
        <x:v>part_metal_protection</x:v>
      </x:c>
      <x:c r="B237" s="33" t="str">
        <x:v>2026-05-02</x:v>
      </x:c>
      <x:c r="C237" s="33" t="str">
        <x:v>Metal protection and restoration products</x:v>
      </x:c>
      <x:c r="D237" s="33" t="str">
        <x:v>goods</x:v>
      </x:c>
      <x:c r="E237" s="33" t="str">
        <x:v>open</x:v>
      </x:c>
      <x:c r="F237" s="33" t="str">
        <x:v>not_paid</x:v>
      </x:c>
      <x:c r="G237" s="33" t="str">
        <x:v>not_required</x:v>
      </x:c>
      <x:c r="H237" s="33" t="str">
        <x:v>not_required_covered_by_epoxy_wax</x:v>
      </x:c>
      <x:c r="I237" s="40"/>
      <x:c r="J237" s="33" t="str">
        <x:v>PKR</x:v>
      </x:c>
      <x:c r="K237" s="33" t="str">
        <x:v>Daraz</x:v>
      </x:c>
      <x:c r="L237" s="33" t="str"/>
      <x:c r="M237" s="33" t="str">
        <x:v>user_seed|akber_khan-00397|akber_khan-00701|user_update_2026-05-02_zinc_rich_epoxy_primer_order|user_update_2026-05-02_autohub_prep_solvent_cavity_wax_order</x:v>
      </x:c>
      <x:c r="N237" s="33" t="str">
        <x:v>Listed by the user as still needed; rust reformer and related metal-treatment products were discussed | Closed on 2026-05-02 as a generic duplicate: current corrosion-protection stack is covered by zinc-rich epoxy primer, prep solvent, seam sealer, cavity wax, and on-hand Raptor bedliner.</x:v>
      </x:c>
    </x:row>
    <x:row r="238">
      <x:c r="A238" s="37" t="str">
        <x:v>service_local_3d_printing_fabrication_prototypes</x:v>
      </x:c>
      <x:c r="B238" s="33" t="str">
        <x:v>2026-05-04</x:v>
      </x:c>
      <x:c r="C238" s="33" t="str">
        <x:v>MIDI holder plastic underlay / subplate quote</x:v>
      </x:c>
      <x:c r="D238" s="33" t="str">
        <x:v>goods</x:v>
      </x:c>
      <x:c r="E238" s="33" t="str">
        <x:v>open</x:v>
      </x:c>
      <x:c r="F238" s="33" t="str">
        <x:v>not_applicable</x:v>
      </x:c>
      <x:c r="G238" s="33" t="str">
        <x:v>not_required</x:v>
      </x:c>
      <x:c r="H238" s="33" t="str">
        <x:v>not_required_under_fabrication</x:v>
      </x:c>
      <x:c r="I238" s="40"/>
      <x:c r="J238" s="33" t="str">
        <x:v>PKR</x:v>
      </x:c>
      <x:c r="K238" s="33" t="str">
        <x:v>local plastic CNC/router or 3D printing service</x:v>
      </x:c>
      <x:c r="L238" s="33" t="str"/>
      <x:c r="M238" s="33" t="str">
        <x:v>user_update_2026-05-04_scouting_3d_print_fabricated_items|docs/fabrication-handoff-index.md|data/manual/fabrication_handoff_requirements.csv</x:v>
      </x:c>
      <x:c r="N238" s="33" t="str">
        <x:v>Scout only the MIDI holder non-conductive underlay/subplate: 140 x 85 x 5 mm from midi5_holder_subplate_rev_d DXF/PDF. Metal plate/bracket fabrication remains owner-managed and is intentionally excluded from this scout row. | User direction 2026-05-29: item is controlled under fabrication/handoff, so remove from active ordering and procurement decision flow; keep fabrication spec/handoff record as source of truth.</x:v>
      </x:c>
    </x:row>
    <x:row r="239">
      <x:c r="A239" s="37" t="str">
        <x:v>tool_daraz_nylon_paint_brush_set_5x3pc_20260704</x:v>
      </x:c>
      <x:c r="B239" s="33" t="str">
        <x:v>2026-07-04</x:v>
      </x:c>
      <x:c r="C239" s="33" t="str">
        <x:v>Nylon paint brush set - 5 packs of 3 pcs assorted sizes</x:v>
      </x:c>
      <x:c r="D239" s="33" t="str">
        <x:v>goods</x:v>
      </x:c>
      <x:c r="E239" s="33" t="str">
        <x:v>open</x:v>
      </x:c>
      <x:c r="F239" s="33" t="str">
        <x:v>paid</x:v>
      </x:c>
      <x:c r="G239" s="33" t="str">
        <x:v>pending_delivery</x:v>
      </x:c>
      <x:c r="H239" s="33" t="str">
        <x:v>ordered_pending_delivery</x:v>
      </x:c>
      <x:c r="I239" s="40" t="n">
        <x:v>1900</x:v>
      </x:c>
      <x:c r="J239" s="33" t="str">
        <x:v>PKR</x:v>
      </x:c>
      <x:c r="K239" s="33" t="str">
        <x:v>Daraz / Openness</x:v>
      </x:c>
      <x:c r="L239" s="33" t="str"/>
      <x:c r="M239" s="33" t="str">
        <x:v>gmail_msg_19f2d67f15e0c135|gmail_order_244564866480938|bank_alert_19f2d68a0100f999</x:v>
      </x:c>
      <x:c r="N239" s="33" t="str">
        <x:v>Gmail import 2026-07-04: Daraz order 244564866480938 confirmed 2026-07-04 for Openness 3-pc nylon paint brush sets in assorted 1.2, 2.5, and 3 inch sizes, qty 5 packs at PKR 350 each, subtotal PKR 1750 plus PKR 140 shipping and platform fee, total PKR 1900. Intended for coating/primer touch-up only; receipt check brush count, bristle retention, solvent compatibility, and keep separate from clean brake friction components.</x:v>
      </x:c>
    </x:row>
    <x:row r="240">
      <x:c r="A240" s="37" t="str">
        <x:v>part_rear_parking_brake_attachment_hardware_20260527</x:v>
      </x:c>
      <x:c r="B240" s="33" t="str">
        <x:v>2026-05-27</x:v>
      </x:c>
      <x:c r="C240" s="33" t="str">
        <x:v>Rear parking-brake wheel-end attachment hardware and spring set - clevis/equalizer/return springs/clips</x:v>
      </x:c>
      <x:c r="D240" s="33" t="str">
        <x:v>goods</x:v>
      </x:c>
      <x:c r="E240" s="33" t="str">
        <x:v>open</x:v>
      </x:c>
      <x:c r="F240" s="33" t="str">
        <x:v>not_paid</x:v>
      </x:c>
      <x:c r="G240" s="33" t="str">
        <x:v>not_ordered</x:v>
      </x:c>
      <x:c r="H240" s="33" t="str">
        <x:v>lever_springs_received_remaining_hardware_open</x:v>
      </x:c>
      <x:c r="I240" s="40"/>
      <x:c r="J240" s="33" t="str">
        <x:v>PKR</x:v>
      </x:c>
      <x:c r="K240" s="33" t="str">
        <x:v>Aamir runner / local brake parts or hardware supplier / written spec or mechanic-labelled sample required</x:v>
      </x:c>
      <x:c r="L240" s="33" t="str"/>
      <x:c r="M240" s="33" t="str">
        <x:v>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x:v>
      </x:c>
      <x:c r="N240" s="33" t="str">
        <x:v>Spec-controlled runner task now controlled by dedicated requirement BR-REAR-009. Rear parking-brake attachment hardware remains gettable locally, but Aamir may buy only after the received cable/old hardware gives a written/sample spec for clevis/equalizer pieces, pins, clips, adjuster nut, cable-end clips, and return springs. Do not buy duplicates if the cable package or Centric drum hardware kit includes matching pieces. Until the spec/sample is released, collect shop photos/prices only; mechanic/user approval controls payment and any substitute fit decision.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satisfy installed-route/layout evidence for the parking-brake cable path, backing-plate lever entry, external return spring, clip/bracket area, and axle/chassis routing. Remaining release gap is measured/labelled small hardware and received-cable comparison: clevis/equalizer pieces, pin diameters, clip types, adjuster thread, return-spring dimensions, and cable-end dimensions. | User update 2026-06-19: longer cable is on hand but wheel-feed hardware is still expected. Replace all handbrake springs; include equalizer/intermediate pieces, clevises, pins, R/split clips, adjusters, cable-end retainers, backing-plate/lever clips, and external return/assist springs unless proven included in the cable or Centric kit. | July 10 intake provides old parking-brake bracket/equalizer, spring, clip, and adjuster-style sample photos for Bilal Ganj/Montgomery Road matching. Actual line-item bill amount is not captured yet. | Bilal Ganj Urdu receipt 2026-07-10 records lever springs separately as part_bilal_ganj_lever_springs_20260710: 4 pcs at PKR 250, total PKR 1000. Remaining clevis/equalizer/pin/clip hardware stays open unless proven covered.</x:v>
      </x:c>
    </x:row>
    <x:row r="241">
      <x:c r="A241" s="37" t="str">
        <x:v>part_self_etching_primer</x:v>
      </x:c>
      <x:c r="B241" s="33" t="str">
        <x:v>2026-05-02</x:v>
      </x:c>
      <x:c r="C241" s="33" t="str">
        <x:v>Self etching primer</x:v>
      </x:c>
      <x:c r="D241" s="33" t="str">
        <x:v>goods</x:v>
      </x:c>
      <x:c r="E241" s="33" t="str">
        <x:v>open</x:v>
      </x:c>
      <x:c r="F241" s="33" t="str">
        <x:v>not_paid</x:v>
      </x:c>
      <x:c r="G241" s="33" t="str">
        <x:v>not_required</x:v>
      </x:c>
      <x:c r="H241" s="33" t="str">
        <x:v>not_required_with_epoxy</x:v>
      </x:c>
      <x:c r="I241" s="40"/>
      <x:c r="J241" s="33" t="str">
        <x:v>PKR</x:v>
      </x:c>
      <x:c r="K241" s="33" t="str">
        <x:v>TBD (confirm)</x:v>
      </x:c>
      <x:c r="L241" s="33" t="str"/>
      <x:c r="M241" s="33" t="str">
        <x:v>user_seed|akber_khan-00803|user_update_2026-05-02_zinc_rich_epoxy_primer_order</x:v>
      </x:c>
      <x:c r="N241" s="33" t="str">
        <x:v>Listed by the user as still needed; explicit bodywork-material mention in chat | Closed on 2026-05-02: not ordering self-etch primer under the selected two-pack zinc-rich epoxy system unless that coating system later explicitly requires it.</x:v>
      </x:c>
    </x:row>
    <x:row r="242">
      <x:c r="A242" s="37" t="str">
        <x:v>part_mech_spark_plugs_set</x:v>
      </x:c>
      <x:c r="B242" s="33" t="str"/>
      <x:c r="C242" s="33" t="str">
        <x:v>Spark plugs set</x:v>
      </x:c>
      <x:c r="D242" s="33" t="str">
        <x:v>goods</x:v>
      </x:c>
      <x:c r="E242" s="33" t="str">
        <x:v>open</x:v>
      </x:c>
      <x:c r="F242" s="33" t="str">
        <x:v>not_paid</x:v>
      </x:c>
      <x:c r="G242" s="33" t="str">
        <x:v>not_required</x:v>
      </x:c>
      <x:c r="H242" s="33" t="str">
        <x:v>not_required_diesel_engine</x:v>
      </x:c>
      <x:c r="I242" s="40"/>
      <x:c r="J242" s="33" t="str">
        <x:v>PKR</x:v>
      </x:c>
      <x:c r="K242" s="33" t="str">
        <x:v>TBD (confirm)</x:v>
      </x:c>
      <x:c r="L242" s="33" t="str"/>
      <x:c r="M242" s="33" t="str">
        <x:v>user_plan_2026-04-12_engine_bay_review|user_update_2026-05-01_engine_diesel_correction</x:v>
      </x:c>
      <x:c r="N242" s="33" t="str">
        <x:v>User correction 2026-05-01: not applicable to the fitted 2H diesel engine; replaced in active baseline by diesel heat/glow plugs.</x:v>
      </x:c>
    </x:row>
    <x:row r="243">
      <x:c r="A243" s="37" t="str">
        <x:v>part_spotlight_switch</x:v>
      </x:c>
      <x:c r="B243" s="33" t="str"/>
      <x:c r="C243" s="33" t="str">
        <x:v>Spotlight switch</x:v>
      </x:c>
      <x:c r="D243" s="33" t="str">
        <x:v>goods</x:v>
      </x:c>
      <x:c r="E243" s="33" t="str">
        <x:v>open</x:v>
      </x:c>
      <x:c r="F243" s="33" t="str">
        <x:v>not_applicable</x:v>
      </x:c>
      <x:c r="G243" s="33" t="str">
        <x:v>not_required</x:v>
      </x:c>
      <x:c r="H243" s="33" t="str">
        <x:v>not_required_allocated_existing_selector</x:v>
      </x:c>
      <x:c r="I243" s="40"/>
      <x:c r="J243" s="33" t="str">
        <x:v>PKR</x:v>
      </x:c>
      <x:c r="K243" s="33" t="str">
        <x:v>TBD (confirm)</x:v>
      </x:c>
      <x:c r="L243" s="33" t="str"/>
      <x:c r="M243" s="33" t="str">
        <x:v>user_image_2026-03-21_electrical_leftovers|switch_plan_20260417|electrical_master_T5</x:v>
      </x:c>
      <x:c r="N243" s="33" t="str">
        <x:v>Spot lamp control is already allocated to the received Schneider 2-way selector at right dash hole 3 and relay T5; no standalone spotlight switch purchase.</x:v>
      </x:c>
    </x:row>
    <x:row r="244">
      <x:c r="A244" s="37" t="str">
        <x:v>part_mech_heat_glow_plugs_set</x:v>
      </x:c>
      <x:c r="B244" s="33" t="str"/>
      <x:c r="C244" s="33" t="str">
        <x:v>Toyota OE glow plugs 19850-68030 x6 - diesel 2H</x:v>
      </x:c>
      <x:c r="D244" s="33" t="str">
        <x:v>goods</x:v>
      </x:c>
      <x:c r="E244" s="33" t="str">
        <x:v>open</x:v>
      </x:c>
      <x:c r="F244" s="33" t="str">
        <x:v>not_paid</x:v>
      </x:c>
      <x:c r="G244" s="33" t="str">
        <x:v>not_ordered</x:v>
      </x:c>
      <x:c r="H244" s="33" t="str">
        <x:v>purchase_ready</x:v>
      </x:c>
      <x:c r="I244" s="40"/>
      <x:c r="J244" s="33" t="str">
        <x:v>PKR</x:v>
      </x:c>
      <x:c r="K244" s="33" t="str">
        <x:v>Amir runner / verified Toyota diesel parts counter</x:v>
      </x:c>
      <x:c r="L244" s="33" t="str"/>
      <x:c r="M244" s="33" t="str">
        <x:v>user_plan_2026-04-12_engine_bay_review|user_update_2026-05-01_engine_diesel_correction|user_update_2026-05-29_list_under_amir_mechanical_easy|docs/amir-montgomery-road-shopping-list-20260527.md</x:v>
      </x:c>
      <x:c r="N244" s="33" t="str">
        <x:v>Buy exact new Toyota-labelled glow plugs through a verified new-parts counter/order lane: primary target Toyota 19850-68030 x6 for HJ47-style 2H 12V/8.5V. If the old plug/system proves later 24V/superglow, use Toyota 19850-68060 x6 instead. Amir may buy only a sealed exact Toyota-labelled/new trusted equivalent set; reject used/refurbished/PT-107/1C/2C listings or any seller-led substitute.</x:v>
      </x:c>
    </x:row>
    <x:row r="245">
      <x:c r="A245" s="37" t="str">
        <x:v>part_mech_vacuum_hose_refresh</x:v>
      </x:c>
      <x:c r="B245" s="33" t="str"/>
      <x:c r="C245" s="33" t="str">
        <x:v>Vacuum/breather hose kit - 10-12 mm vacuum + 16-19 mm oil-resistant breather</x:v>
      </x:c>
      <x:c r="D245" s="33" t="str">
        <x:v>goods</x:v>
      </x:c>
      <x:c r="E245" s="33" t="str">
        <x:v>open</x:v>
      </x:c>
      <x:c r="F245" s="33" t="str">
        <x:v>not_paid</x:v>
      </x:c>
      <x:c r="G245" s="33" t="str">
        <x:v>not_ordered</x:v>
      </x:c>
      <x:c r="H245" s="33" t="str">
        <x:v>purchase_ready_standard_stock</x:v>
      </x:c>
      <x:c r="I245" s="40"/>
      <x:c r="J245" s="33" t="str">
        <x:v>PKR</x:v>
      </x:c>
      <x:c r="K245" s="33" t="str">
        <x:v>Amir runner / Longman Mills / local hose supplier</x:v>
      </x:c>
      <x:c r="L245" s="33" t="str"/>
      <x:c r="M245"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c r="N245" s="33" t="str">
        <x:v>List under Amir/Longman local runner. Longman quote/order ready via RPO-VAC-001A/B: quote/order new reinforced 10-12 mm ID brake-booster/vacuum hose x 2000 mm and new oil-resistant 16-19 mm ID breather hose x 1000 mm. 2H vacuum pump oil outlet molded hose is presence-gated and replaced new if fitted. Final barb fit, check-valve direction, brake-assist vacuum, and oil-swelling checks remain at install.</x:v>
      </x:c>
    </x:row>
    <x:row r="246">
      <x:c r="A246" s="37" t="str">
        <x:v>part_toolsmart_vmd_brake_clutch_cleaner_400ml_tm26231_20260704</x:v>
      </x:c>
      <x:c r="B246" s="33" t="str">
        <x:v>2026-07-04</x:v>
      </x:c>
      <x:c r="C246" s="33" t="str">
        <x:v>VMD Brake and Clutch Cleaner 400ML - qty 1</x:v>
      </x:c>
      <x:c r="D246" s="33" t="str">
        <x:v>goods</x:v>
      </x:c>
      <x:c r="E246" s="33" t="str">
        <x:v>open</x:v>
      </x:c>
      <x:c r="F246" s="33" t="str">
        <x:v>paid</x:v>
      </x:c>
      <x:c r="G246" s="33" t="str">
        <x:v>pending_delivery</x:v>
      </x:c>
      <x:c r="H246" s="33" t="str">
        <x:v>ordered_pending_delivery</x:v>
      </x:c>
      <x:c r="I246" s="40" t="n">
        <x:v>2007</x:v>
      </x:c>
      <x:c r="J246" s="33" t="str">
        <x:v>PKR</x:v>
      </x:c>
      <x:c r="K246" s="33" t="str">
        <x:v>ToolsMart.pk</x:v>
      </x:c>
      <x:c r="L246" s="33" t="str"/>
      <x:c r="M246" s="33" t="str">
        <x:v>gmail_msg_19f2e1b762150a0a|gmail_order_TM26231|bank_alert_19f2e1c3b899295f</x:v>
      </x:c>
      <x:c r="N246" s="33" t="str">
        <x:v>Gmail import 2026-07-04: ToolsMart order #TM26231 confirmed VMD Brake and Clutch Cleaner 400ML x1 at PKR 1840. Allocated amount PKR 2007 includes prorated share of the PKR 350 shipping from the mixed order total PKR 4210. Brake cleaning consumable for drum/backing-plate prep; receipt check can condition and confirm non-residue brake-cleaner use. Avoid spraying into bearings, seals, rubber parts, painted areas, or enclosed spaces without ventilation.</x:v>
      </x:c>
    </x:row>
    <x:row r="247">
      <x:c r="A247" s="38" t="str">
        <x:v>part_winch_switch</x:v>
      </x:c>
      <x:c r="B247" s="39" t="str"/>
      <x:c r="C247" s="39" t="str">
        <x:v>Winch switch</x:v>
      </x:c>
      <x:c r="D247" s="39" t="str">
        <x:v>goods</x:v>
      </x:c>
      <x:c r="E247" s="39" t="str">
        <x:v>open</x:v>
      </x:c>
      <x:c r="F247" s="39" t="str">
        <x:v>not_applicable</x:v>
      </x:c>
      <x:c r="G247" s="39" t="str">
        <x:v>not_required</x:v>
      </x:c>
      <x:c r="H247" s="39" t="str">
        <x:v>not_required_confirmed_3rd_lever</x:v>
      </x:c>
      <x:c r="I247" s="41"/>
      <x:c r="J247" s="39" t="str">
        <x:v>PKR</x:v>
      </x:c>
      <x:c r="K247" s="39" t="str">
        <x:v>TBD (confirm)</x:v>
      </x:c>
      <x:c r="L247" s="39" t="str"/>
      <x:c r="M247" s="39" t="str">
        <x:v>user_image_2026-03-21_electrical_leftovers|user_update_2026-05-02_parts_review|user_update_2026-05-02_winch_3rd_lever</x:v>
      </x:c>
      <x:c r="N247" s="39" t="str">
        <x:v>Winch control is identified on the 3rd lever; no standalone dash winch switch purchase is required.</x:v>
      </x:c>
    </x:row>
  </x:sheetData>
  <x:pageMargins left="0.7" right="0.7" top="0.75" bottom="0.75" header="0.3" footer="0.3"/>
  <x:tableParts count="1">
    <x:tablePart xmlns:r="http://schemas.openxmlformats.org/officeDocument/2006/relationships" r:id="Rda5ee4b7b0dc41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11" max="11" width="32" hidden="0" customWidth="1"/>
    <x:col min="12" max="12" width="32" hidden="0" customWidth="1"/>
    <x:col min="13" max="13" width="42" hidden="0" customWidth="1"/>
    <x:col min="14" max="14" width="48" hidden="0" customWidth="1"/>
  </x:cols>
  <x:sheetData>
    <x:row r="1">
      <x:c r="A1" s="35" t="str">
        <x:v>entry_id</x:v>
      </x:c>
      <x:c r="B1" s="36" t="str">
        <x:v>date</x:v>
      </x:c>
      <x:c r="C1" s="36" t="str">
        <x:v>item</x:v>
      </x:c>
      <x:c r="D1" s="36" t="str">
        <x:v>initial_price_pkr</x:v>
      </x:c>
      <x:c r="E1" s="36" t="str">
        <x:v>current_amount_pkr</x:v>
      </x:c>
      <x:c r="F1" s="36" t="str">
        <x:v>status</x:v>
      </x:c>
      <x:c r="G1" s="36" t="str">
        <x:v>amount_status</x:v>
      </x:c>
      <x:c r="H1" s="36" t="str">
        <x:v>purchase_registration</x:v>
      </x:c>
      <x:c r="I1" s="36" t="str">
        <x:v>payment_status</x:v>
      </x:c>
      <x:c r="J1" s="36" t="str">
        <x:v>delivery_status</x:v>
      </x:c>
      <x:c r="K1" s="36" t="str">
        <x:v>procurement_stage</x:v>
      </x:c>
      <x:c r="L1" s="36" t="str">
        <x:v>company_name</x:v>
      </x:c>
      <x:c r="M1" s="36" t="str">
        <x:v>product_link</x:v>
      </x:c>
      <x:c r="N1" s="36" t="str">
        <x:v>evidence_ref</x:v>
      </x:c>
    </x:row>
    <x:row r="2">
      <x:c r="A2" s="37" t="str">
        <x:v>part_tub_repair_steel_sheet_1_2mm_20260513</x:v>
      </x:c>
      <x:c r="B2" s="33" t="str">
        <x:v>2026-05-13</x:v>
      </x:c>
      <x:c r="C2" s="33" t="str">
        <x:v>1.2 mm cold-rolled mild-steel sheet for tub skin/floor patch plates</x:v>
      </x:c>
      <x:c r="D2" s="40"/>
      <x:c r="E2" s="40"/>
      <x:c r="F2" s="33" t="str">
        <x:v>fabrication_controlled</x:v>
      </x:c>
      <x:c r="G2" s="33" t="str">
        <x:v>estimate</x:v>
      </x:c>
      <x:c r="H2" s="33" t="str">
        <x:v>open</x:v>
      </x:c>
      <x:c r="I2" s="33" t="str">
        <x:v>not_applicable</x:v>
      </x:c>
      <x:c r="J2" s="33" t="str">
        <x:v>not_required</x:v>
      </x:c>
      <x:c r="K2" s="33" t="str">
        <x:v>not_required_under_fabrication</x:v>
      </x:c>
      <x:c r="L2" s="33" t="str">
        <x:v>local steel stockholder / body-panel sheet supplier</x:v>
      </x:c>
      <x:c r="M2" s="33" t="str"/>
      <x:c r="N2" s="33" t="str">
        <x:v>data/manual/fabrication_raw_material_estimates.csv|docs/fabrication-raw-materials-procurement-estimate-20260513.md|docs/tub-off-refit-execution-plan.md|docs/j40_welding_execution_plan_20260419.md</x:v>
      </x:c>
    </x:row>
    <x:row r="3">
      <x:c r="A3" s="37" t="str">
        <x:v>part_tub_repair_steel_sheet_1_6mm_20260513</x:v>
      </x:c>
      <x:c r="B3" s="33" t="str">
        <x:v>2026-05-13</x:v>
      </x:c>
      <x:c r="C3" s="33" t="str">
        <x:v>1.6 mm cold-rolled mild-steel sheet for heavier tub patch plates</x:v>
      </x:c>
      <x:c r="D3" s="40"/>
      <x:c r="E3" s="40"/>
      <x:c r="F3" s="33" t="str">
        <x:v>fabrication_controlled</x:v>
      </x:c>
      <x:c r="G3" s="33" t="str">
        <x:v>estimate</x:v>
      </x:c>
      <x:c r="H3" s="33" t="str">
        <x:v>open</x:v>
      </x:c>
      <x:c r="I3" s="33" t="str">
        <x:v>not_applicable</x:v>
      </x:c>
      <x:c r="J3" s="33" t="str">
        <x:v>not_required</x:v>
      </x:c>
      <x:c r="K3" s="33" t="str">
        <x:v>not_required_under_fabrication</x:v>
      </x:c>
      <x:c r="L3" s="33" t="str">
        <x:v>local steel stockholder / body-panel sheet supplier</x:v>
      </x:c>
      <x:c r="M3" s="33" t="str"/>
      <x:c r="N3" s="33" t="str">
        <x:v>data/manual/fabrication_raw_material_estimates.csv|docs/fabrication-raw-materials-procurement-estimate-20260513.md|docs/tub-off-refit-execution-plan.md|docs/j40_welding_execution_plan_20260419.md</x:v>
      </x:c>
    </x:row>
    <x:row r="4">
      <x:c r="A4" s="37" t="str">
        <x:v>tool_breaker_bar</x:v>
      </x:c>
      <x:c r="B4" s="33" t="str">
        <x:v>2026-05-08</x:v>
      </x:c>
      <x:c r="C4" s="33" t="str">
        <x:v>1/2 inch 24 inch breaker bar, heavy duty</x:v>
      </x:c>
      <x:c r="D4" s="40"/>
      <x:c r="E4" s="40"/>
      <x:c r="F4" s="33" t="str">
        <x:v>received</x:v>
      </x:c>
      <x:c r="G4" s="33" t="str">
        <x:v>missing</x:v>
      </x:c>
      <x:c r="H4" s="33" t="str">
        <x:v>registered_needs_confirmation</x:v>
      </x:c>
      <x:c r="I4" s="33" t="str">
        <x:v>unknown</x:v>
      </x:c>
      <x:c r="J4" s="33" t="str">
        <x:v>received</x:v>
      </x:c>
      <x:c r="K4" s="33" t="str">
        <x:v>received</x:v>
      </x:c>
      <x:c r="L4" s="33" t="str">
        <x:v>local</x:v>
      </x:c>
      <x:c r="M4" s="33" t="str"/>
      <x:c r="N4" s="33" t="str">
        <x:v>user_seed|akber_khan-00346|user_update_2026-05-08_breaker_bar_arrived</x:v>
      </x:c>
    </x:row>
    <x:row r="5">
      <x:c r="A5" s="37" t="str">
        <x:v>part_hvac_duct_defrost_hose_kit_20260514</x:v>
      </x:c>
      <x:c r="B5" s="33" t="str">
        <x:v>2026-05-14</x:v>
      </x:c>
      <x:c r="C5" s="33" t="str">
        <x:v>2.5 inch duct hose, vent adapters, and defrost/demist hose kit</x:v>
      </x:c>
      <x:c r="D5" s="40"/>
      <x:c r="E5" s="40"/>
      <x:c r="F5" s="33" t="str">
        <x:v>planned</x:v>
      </x:c>
      <x:c r="G5" s="33" t="str">
        <x:v>missing</x:v>
      </x:c>
      <x:c r="H5" s="33" t="str">
        <x:v>planned</x:v>
      </x:c>
      <x:c r="I5" s="33" t="str">
        <x:v>not_paid</x:v>
      </x:c>
      <x:c r="J5" s="33" t="str">
        <x:v>not_ordered</x:v>
      </x:c>
      <x:c r="K5" s="33" t="str">
        <x:v>purchase_ready</x:v>
      </x:c>
      <x:c r="L5" s="33" t="str">
        <x:v>Coolsun / local automotive A/C supplier</x:v>
      </x:c>
      <x:c r="M5" s="33" t="str"/>
      <x:c r="N5" s="33" t="str">
        <x:v>user_update_2026-05-14_aftermarket_ac_removed_hidden_evaporator_plan|workbook_parts_row_215|RUB-025</x:v>
      </x:c>
    </x:row>
    <x:row r="6">
      <x:c r="A6" s="37" t="str">
        <x:v>part_turbo_intake_manifold_adapter_20260717</x:v>
      </x:c>
      <x:c r="B6" s="33" t="str">
        <x:v>2026-07-17</x:v>
      </x:c>
      <x:c r="C6" s="33" t="str">
        <x:v>2H intake-manifold charge-air adapter/plenum connection with boost reference ports</x:v>
      </x:c>
      <x:c r="D6" s="40"/>
      <x:c r="E6" s="40"/>
      <x:c r="F6" s="33" t="str">
        <x:v>planned</x:v>
      </x:c>
      <x:c r="G6" s="33" t="str">
        <x:v>missing</x:v>
      </x:c>
      <x:c r="H6" s="33" t="str">
        <x:v>planned</x:v>
      </x:c>
      <x:c r="I6" s="33" t="str">
        <x:v>not_paid</x:v>
      </x:c>
      <x:c r="J6" s="33" t="str">
        <x:v>not_ordered</x:v>
      </x:c>
      <x:c r="K6" s="33" t="str">
        <x:v>manifold_measurement_hold</x:v>
      </x:c>
      <x:c r="L6" s="33" t="str">
        <x:v>2H diesel specialist / aluminium fabricator</x:v>
      </x:c>
      <x:c r="M6" s="33" t="str"/>
      <x:c r="N6" s="33" t="str">
        <x:v>docs/2h-turbo-suitability-and-options-20260717.md</x:v>
      </x:c>
    </x:row>
    <x:row r="7">
      <x:c r="A7" s="37" t="str">
        <x:v>part_daraz_clear_pvc_bleed_hose_2m_20260504</x:v>
      </x:c>
      <x:c r="B7" s="33" t="str">
        <x:v>2026-05-04</x:v>
      </x:c>
      <x:c r="C7" s="33" t="str">
        <x:v>2meter Clear PVC Hose Tube pipe ID7mm OD10mm transparent vinyl tubing</x:v>
      </x:c>
      <x:c r="D7" s="40"/>
      <x:c r="E7" s="40" t="n">
        <x:v>227</x:v>
      </x:c>
      <x:c r="F7" s="33" t="str">
        <x:v>received</x:v>
      </x:c>
      <x:c r="G7" s="33" t="str">
        <x:v>confirmed</x:v>
      </x:c>
      <x:c r="H7" s="33" t="str">
        <x:v>registered</x:v>
      </x:c>
      <x:c r="I7" s="33" t="str">
        <x:v>paid</x:v>
      </x:c>
      <x:c r="J7" s="33" t="str">
        <x:v>received</x:v>
      </x:c>
      <x:c r="K7" s="33" t="str">
        <x:v>received</x:v>
      </x:c>
      <x:c r="L7" s="33" t="str">
        <x:v>Daraz / GoBazaar.pk</x:v>
      </x:c>
      <x:c r="M7" s="33" t="str"/>
      <x:c r="N7" s="33" t="str">
        <x:v>user_update_2026-05-04_clear_bleed_hose_order|gmail_msg_19df408f0591f0c1|gmail_msg_19e021d05ca94bc4|gmail_order_242508745080938|gmail_delivery_242508745080938</x:v>
      </x:c>
    </x:row>
    <x:row r="8">
      <x:c r="A8" s="37" t="str">
        <x:v>tool_daraz_mini_wire_brush_set_x2</x:v>
      </x:c>
      <x:c r="B8" s="33" t="str">
        <x:v>2026-05-02</x:v>
      </x:c>
      <x:c r="C8" s="33" t="str">
        <x:v>3 pc mini wire brush set - brass, nylon, stainless steel bristles x2</x:v>
      </x:c>
      <x:c r="D8" s="40"/>
      <x:c r="E8" s="40" t="n">
        <x:v>561</x:v>
      </x:c>
      <x:c r="F8" s="33" t="str">
        <x:v>received</x:v>
      </x:c>
      <x:c r="G8" s="33" t="str">
        <x:v>confirmed</x:v>
      </x:c>
      <x:c r="H8" s="33" t="str">
        <x:v>registered</x:v>
      </x:c>
      <x:c r="I8" s="33" t="str">
        <x:v>paid</x:v>
      </x:c>
      <x:c r="J8" s="33" t="str">
        <x:v>received</x:v>
      </x:c>
      <x:c r="K8" s="33" t="str">
        <x:v>received</x:v>
      </x:c>
      <x:c r="L8" s="33" t="str">
        <x:v>Daraz / Bunyad Collection (Karachi)</x:v>
      </x:c>
      <x:c r="M8" s="33" t="str">
        <x:v>https://www.daraz.pk/products/i192752152-s1385484991.html?urlFlag=true&amp;mp=1</x:v>
      </x:c>
      <x:c r="N8" s="33" t="str">
        <x:v>gmail_msg_19de62bcd140fa41|gmail_order_242365766980938|gmail_msg_19df29a687866969|gmail_delivery_242365766980938</x:v>
      </x:c>
    </x:row>
    <x:row r="9">
      <x:c r="A9" s="37" t="str">
        <x:v>part_fabrication_raw_epdm_sheet_small_isolators_20260513</x:v>
      </x:c>
      <x:c r="B9" s="33" t="str">
        <x:v>2026-05-13</x:v>
      </x:c>
      <x:c r="C9" s="33" t="str">
        <x:v>3-5 mm EPDM/SBR sheet for radiator isolator and small anti-chafe pads</x:v>
      </x:c>
      <x:c r="D9" s="40"/>
      <x:c r="E9" s="40"/>
      <x:c r="F9" s="33" t="str">
        <x:v>fabrication_controlled</x:v>
      </x:c>
      <x:c r="G9" s="33" t="str">
        <x:v>estimate</x:v>
      </x:c>
      <x:c r="H9" s="33" t="str">
        <x:v>open</x:v>
      </x:c>
      <x:c r="I9" s="33" t="str">
        <x:v>not_paid</x:v>
      </x:c>
      <x:c r="J9" s="33" t="str">
        <x:v>not_ordered</x:v>
      </x:c>
      <x:c r="K9" s="33" t="str">
        <x:v>fabrication_quote_ready</x:v>
      </x:c>
      <x:c r="L9" s="33" t="str">
        <x:v>local rubber sheet supplier / Longman fallback</x:v>
      </x:c>
      <x:c r="M9" s="33" t="str"/>
      <x:c r="N9" s="33" t="str">
        <x:v>data/manual/fabrication_raw_material_estimates.csv|docs/fabrication-raw-materials-procurement-estimate-20260513.md|data/manual/fabrication/front_radiator_two_side_retention_rev_a/fabricator_cut_list.csv</x:v>
      </x:c>
    </x:row>
    <x:row r="10">
      <x:c r="A10" s="37" t="str">
        <x:v>part_fabrication_raw_aluminium_plate_3mm_20260513</x:v>
      </x:c>
      <x:c r="B10" s="33" t="str">
        <x:v>2026-05-13</x:v>
      </x:c>
      <x:c r="C10" s="33" t="str">
        <x:v>3.0 mm 5052-H32 aluminium sheet for MIDI enclosure, Relay Rev D base, and cutoff electrical plates</x:v>
      </x:c>
      <x:c r="D10" s="40"/>
      <x:c r="E10" s="40"/>
      <x:c r="F10" s="33" t="str">
        <x:v>fabrication_controlled</x:v>
      </x:c>
      <x:c r="G10" s="33" t="str">
        <x:v>estimate</x:v>
      </x:c>
      <x:c r="H10" s="33" t="str">
        <x:v>open</x:v>
      </x:c>
      <x:c r="I10" s="33" t="str">
        <x:v>not_applicable</x:v>
      </x:c>
      <x:c r="J10" s="33" t="str">
        <x:v>not_required</x:v>
      </x:c>
      <x:c r="K10" s="33" t="str">
        <x:v>not_required_under_fabrication</x:v>
      </x:c>
      <x:c r="L10" s="33" t="str">
        <x:v>local aluminium stockholder / sheet-metal shop</x:v>
      </x:c>
      <x:c r="M10" s="33" t="str"/>
      <x:c r="N10" s="33" t="str">
        <x:v>data/manual/fabrication_raw_material_estimates.csv|docs/fabrication-raw-materials-procurement-estimate-20260513.md|data/manual/fabrication/midi5_enclosure_rev_d/README.md|data/manual/fabrication/battery_power_carrier_mount_rev_a/README.md|data/manual/fabrication/relay_mount_rev_d/README.md</x:v>
      </x:c>
    </x:row>
    <x:row r="11">
      <x:c r="A11" s="37" t="str">
        <x:v>part_tub_mount_reinforcement_plate_3mm_20260513</x:v>
      </x:c>
      <x:c r="B11" s="33" t="str">
        <x:v>2026-05-13</x:v>
      </x:c>
      <x:c r="C11" s="33" t="str">
        <x:v>3.0 mm mild-steel plate for tub body-mount backing and captive-nut repairs</x:v>
      </x:c>
      <x:c r="D11" s="40"/>
      <x:c r="E11" s="40"/>
      <x:c r="F11" s="33" t="str">
        <x:v>fabrication_controlled</x:v>
      </x:c>
      <x:c r="G11" s="33" t="str">
        <x:v>estimate</x:v>
      </x:c>
      <x:c r="H11" s="33" t="str">
        <x:v>open</x:v>
      </x:c>
      <x:c r="I11" s="33" t="str">
        <x:v>not_applicable</x:v>
      </x:c>
      <x:c r="J11" s="33" t="str">
        <x:v>not_required</x:v>
      </x:c>
      <x:c r="K11" s="33" t="str">
        <x:v>not_required_under_fabrication</x:v>
      </x:c>
      <x:c r="L11" s="33" t="str">
        <x:v>local steel stockholder / sheet-metal shop</x:v>
      </x:c>
      <x:c r="M11" s="33" t="str"/>
      <x:c r="N11" s="33" t="str">
        <x:v>data/manual/fabrication_raw_material_estimates.csv|docs/fabrication-raw-materials-procurement-estimate-20260513.md|docs/tub-off-refit-execution-plan.md|data/manual/body_mount_order_release_specs.csv</x:v>
      </x:c>
    </x:row>
    <x:row r="12">
      <x:c r="A12" s="37" t="str">
        <x:v>part_fabrication_raw_mild_steel_plate_3mm_20260513</x:v>
      </x:c>
      <x:c r="B12" s="33" t="str">
        <x:v>2026-05-13</x:v>
      </x:c>
      <x:c r="C12" s="33" t="str">
        <x:v>3.0 mm mild-steel sheet plus 90-degree angle/L-section stock for compact battery tray/access ladder</x:v>
      </x:c>
      <x:c r="D12" s="40"/>
      <x:c r="E12" s="40"/>
      <x:c r="F12" s="33" t="str">
        <x:v>fabrication_controlled</x:v>
      </x:c>
      <x:c r="G12" s="33" t="str">
        <x:v>estimate</x:v>
      </x:c>
      <x:c r="H12" s="33" t="str">
        <x:v>open</x:v>
      </x:c>
      <x:c r="I12" s="33" t="str">
        <x:v>not_applicable</x:v>
      </x:c>
      <x:c r="J12" s="33" t="str">
        <x:v>not_required</x:v>
      </x:c>
      <x:c r="K12" s="33" t="str">
        <x:v>not_required_under_fabrication</x:v>
      </x:c>
      <x:c r="L12" s="33" t="str">
        <x:v>local steel stockholder / sheet-metal shop</x:v>
      </x:c>
      <x:c r="M12" s="33" t="str"/>
      <x:c r="N12" s="33" t="str">
        <x:v>data/manual/fabrication_raw_material_estimates.csv|data/manual/fabrication_metal_stock_requirements.csv|docs/fabrication-raw-materials-procurement-estimate-20260513.md|docs/fabrication-metal-stock-list-20260514.md|data/manual/fabrication/battery_power_carrier_mount_rev_a/fabricator_cut_list.csv</x:v>
      </x:c>
    </x:row>
    <x:row r="13">
      <x:c r="A13" s="37" t="str">
        <x:v>part_wax_and_grease_remover</x:v>
      </x:c>
      <x:c r="B13" s="33" t="str">
        <x:v>2026-05-02</x:v>
      </x:c>
      <x:c r="C13" s="33" t="str">
        <x:v>3M Prep Solvent-70 1 gallon / wax and grease remover</x:v>
      </x:c>
      <x:c r="D13" s="40"/>
      <x:c r="E13" s="40" t="n">
        <x:v>18999</x:v>
      </x:c>
      <x:c r="F13" s="33" t="str">
        <x:v>received</x:v>
      </x:c>
      <x:c r="G13" s="33" t="str">
        <x:v>confirmed</x:v>
      </x:c>
      <x:c r="H13" s="33" t="str">
        <x:v>registered</x:v>
      </x:c>
      <x:c r="I13" s="33" t="str">
        <x:v>paid</x:v>
      </x:c>
      <x:c r="J13" s="33" t="str">
        <x:v>received</x:v>
      </x:c>
      <x:c r="K13" s="33" t="str">
        <x:v>received</x:v>
      </x:c>
      <x:c r="L13" s="33" t="str">
        <x:v>Autohub</x:v>
      </x:c>
      <x:c r="M13" s="33" t="str">
        <x:v>https://autohub.pk/products/3m-prep-solvent-70-1-gallon</x:v>
      </x:c>
      <x:c r="N13" s="33"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row>
    <x:row r="14">
      <x:c r="A14" s="37" t="str">
        <x:v>part_fabrication_raw_mild_steel_plate_4mm_20260513</x:v>
      </x:c>
      <x:c r="B14" s="33" t="str">
        <x:v>2026-05-13</x:v>
      </x:c>
      <x:c r="C14" s="33" t="str">
        <x:v>4.0 mm mild-steel plate plus structural 90-degree angle/L-section stock for compact battery saddle/upright/offset bars and radiator post</x:v>
      </x:c>
      <x:c r="D14" s="40"/>
      <x:c r="E14" s="40"/>
      <x:c r="F14" s="33" t="str">
        <x:v>fabrication_controlled</x:v>
      </x:c>
      <x:c r="G14" s="33" t="str">
        <x:v>estimate</x:v>
      </x:c>
      <x:c r="H14" s="33" t="str">
        <x:v>open</x:v>
      </x:c>
      <x:c r="I14" s="33" t="str">
        <x:v>not_paid</x:v>
      </x:c>
      <x:c r="J14" s="33" t="str">
        <x:v>not_ordered</x:v>
      </x:c>
      <x:c r="K14" s="33" t="str">
        <x:v>fabrication_quote_ready</x:v>
      </x:c>
      <x:c r="L14" s="33" t="str">
        <x:v>local steel stockholder / sheet-metal shop</x:v>
      </x:c>
      <x:c r="M14" s="33" t="str"/>
      <x:c r="N14" s="33" t="str">
        <x:v>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x:v>
      </x:c>
    </x:row>
    <x:row r="15">
      <x:c r="A15" s="37" t="str">
        <x:v>tool_daraz_industrial_wire_brush_drill_sets_2x_20260704</x:v>
      </x:c>
      <x:c r="B15" s="33" t="str">
        <x:v>2026-07-04</x:v>
      </x:c>
      <x:c r="C15" s="33" t="str">
        <x:v>6 pc industrial wire brush drill set plus knife brush - qty 2 sets</x:v>
      </x:c>
      <x:c r="D15" s="40"/>
      <x:c r="E15" s="40" t="n">
        <x:v>2110</x:v>
      </x:c>
      <x:c r="F15" s="33" t="str">
        <x:v>ordered</x:v>
      </x:c>
      <x:c r="G15" s="33" t="str">
        <x:v>confirmed</x:v>
      </x:c>
      <x:c r="H15" s="33" t="str">
        <x:v>open</x:v>
      </x:c>
      <x:c r="I15" s="33" t="str">
        <x:v>paid</x:v>
      </x:c>
      <x:c r="J15" s="33" t="str">
        <x:v>pending_delivery</x:v>
      </x:c>
      <x:c r="K15" s="33" t="str">
        <x:v>ordered_pending_delivery</x:v>
      </x:c>
      <x:c r="L15" s="33" t="str">
        <x:v>Daraz / Zia Ud Din Mill Store</x:v>
      </x:c>
      <x:c r="M15" s="33" t="str"/>
      <x:c r="N15" s="33" t="str">
        <x:v>gmail_msg_19f2e28deee0343a|gmail_order_244576445280938|bank_alert_19f2e29b68750906</x:v>
      </x:c>
    </x:row>
    <x:row r="16">
      <x:c r="A16" s="37" t="str">
        <x:v>tool_daraz_75mm_knotted_cup_wire_brush_x2</x:v>
      </x:c>
      <x:c r="B16" s="33" t="str">
        <x:v>2026-05-02</x:v>
      </x:c>
      <x:c r="C16" s="33" t="str">
        <x:v>75mm 3 inch steel knotted cup rotary wire brush for angle grinder x2</x:v>
      </x:c>
      <x:c r="D16" s="40"/>
      <x:c r="E16" s="40" t="n">
        <x:v>3896</x:v>
      </x:c>
      <x:c r="F16" s="33" t="str">
        <x:v>received</x:v>
      </x:c>
      <x:c r="G16" s="33" t="str">
        <x:v>confirmed</x:v>
      </x:c>
      <x:c r="H16" s="33" t="str">
        <x:v>registered</x:v>
      </x:c>
      <x:c r="I16" s="33" t="str">
        <x:v>paid</x:v>
      </x:c>
      <x:c r="J16" s="33" t="str">
        <x:v>received</x:v>
      </x:c>
      <x:c r="K16" s="33" t="str">
        <x:v>received</x:v>
      </x:c>
      <x:c r="L16" s="33" t="str">
        <x:v>Daraz / Al Rehman Mart (Lahore)</x:v>
      </x:c>
      <x:c r="M16" s="33" t="str">
        <x:v>https://www.daraz.pk/products/i2171955-s1269424717.html?urlFlag=true&amp;mp=1</x:v>
      </x:c>
      <x:c r="N16" s="33" t="str">
        <x:v>gmail_msg_19de62bcd3dd7207|gmail_order_242365766280938|user_update_2026-06-15_wire_brush_consumption</x:v>
      </x:c>
    </x:row>
    <x:row r="17">
      <x:c r="A17" s="37" t="str">
        <x:v>part_hvac_barrier_hose_fittings_20260514</x:v>
      </x:c>
      <x:c r="B17" s="33" t="str">
        <x:v>2026-05-14</x:v>
      </x:c>
      <x:c r="C17" s="33" t="str">
        <x:v>A/C barrier hose and refrigerant-compatible fittings</x:v>
      </x:c>
      <x:c r="D17" s="40"/>
      <x:c r="E17" s="40"/>
      <x:c r="F17" s="33" t="str">
        <x:v>planned</x:v>
      </x:c>
      <x:c r="G17" s="33" t="str">
        <x:v>missing</x:v>
      </x:c>
      <x:c r="H17" s="33" t="str">
        <x:v>planned</x:v>
      </x:c>
      <x:c r="I17" s="33" t="str">
        <x:v>not_paid</x:v>
      </x:c>
      <x:c r="J17" s="33" t="str">
        <x:v>not_ordered</x:v>
      </x:c>
      <x:c r="K17" s="33" t="str">
        <x:v>purchase_ready</x:v>
      </x:c>
      <x:c r="L17" s="33" t="str">
        <x:v>Amir runner / Coolsun / local automotive A/C supplier</x:v>
      </x:c>
      <x:c r="M17" s="33" t="str"/>
      <x:c r="N17" s="33" t="str">
        <x:v>user_update_2026-05-14_aftermarket_ac_removed_hidden_evaporator_plan|workbook_parts_row_220|RUB-024|HLS-22|user_update_2026-05-29_list_under_amir_mechanical_easy</x:v>
      </x:c>
    </x:row>
    <x:row r="18">
      <x:c r="A18" s="37" t="str">
        <x:v>part_hvac_firewall_bulkhead_fittings_20260514</x:v>
      </x:c>
      <x:c r="B18" s="33" t="str">
        <x:v>2026-05-14</x:v>
      </x:c>
      <x:c r="C18" s="33" t="str">
        <x:v>A/C firewall bulkhead fittings and sealing grommets</x:v>
      </x:c>
      <x:c r="D18" s="40"/>
      <x:c r="E18" s="40"/>
      <x:c r="F18" s="33" t="str">
        <x:v>planned</x:v>
      </x:c>
      <x:c r="G18" s="33" t="str">
        <x:v>missing</x:v>
      </x:c>
      <x:c r="H18" s="33" t="str">
        <x:v>planned</x:v>
      </x:c>
      <x:c r="I18" s="33" t="str">
        <x:v>not_paid</x:v>
      </x:c>
      <x:c r="J18" s="33" t="str">
        <x:v>not_ordered</x:v>
      </x:c>
      <x:c r="K18" s="33" t="str">
        <x:v>purchase_ready</x:v>
      </x:c>
      <x:c r="L18" s="33" t="str">
        <x:v>Amir runner / Coolsun / local automotive A/C supplier</x:v>
      </x:c>
      <x:c r="M18" s="33" t="str"/>
      <x:c r="N18" s="33" t="str">
        <x:v>user_update_2026-05-14_aftermarket_ac_removed_hidden_evaporator_plan|workbook_parts_row_221|user_update_2026-05-29_list_under_amir_mechanical_easy</x:v>
      </x:c>
    </x:row>
    <x:row r="19">
      <x:c r="A19" s="37" t="str">
        <x:v>part_mech_accessory_belt_set</x:v>
      </x:c>
      <x:c r="B19" s="33" t="str"/>
      <x:c r="C19" s="33" t="str">
        <x:v>Accessory belt set</x:v>
      </x:c>
      <x:c r="D19" s="40"/>
      <x:c r="E19" s="40"/>
      <x:c r="F19" s="33" t="str">
        <x:v>planned</x:v>
      </x:c>
      <x:c r="G19" s="33" t="str">
        <x:v>missing</x:v>
      </x:c>
      <x:c r="H19" s="33" t="str">
        <x:v>planned</x:v>
      </x:c>
      <x:c r="I19" s="33" t="str">
        <x:v>not_paid</x:v>
      </x:c>
      <x:c r="J19" s="33" t="str">
        <x:v>not_ordered</x:v>
      </x:c>
      <x:c r="K19" s="33" t="str">
        <x:v>runner_spec_controlled</x:v>
      </x:c>
      <x:c r="L19" s="33" t="str">
        <x:v>Amir runner / local belt supplier / Toyota diesel parts counter</x:v>
      </x:c>
      <x:c r="M19" s="33" t="str"/>
      <x:c r="N19" s="33" t="str">
        <x:v>user_plan_2026-04-12_engine_bay_review|user_update_2026-05-29_list_under_amir_mechanical_easy|docs/amir-montgomery-road-shopping-list-20260527.md</x:v>
      </x:c>
    </x:row>
    <x:row r="20">
      <x:c r="A20" s="37" t="str">
        <x:v>part_firewall_grommet_set_large_power</x:v>
      </x:c>
      <x:c r="B20" s="33" t="str"/>
      <x:c r="C20" s="33" t="str">
        <x:v>Additional firewall grommet set IDs 16/20/25 mm</x:v>
      </x:c>
      <x:c r="D20" s="40"/>
      <x:c r="E20" s="40"/>
      <x:c r="F20" s="33" t="str">
        <x:v>not_required</x:v>
      </x:c>
      <x:c r="G20" s="33" t="str">
        <x:v>missing</x:v>
      </x:c>
      <x:c r="H20" s="33" t="str">
        <x:v>open</x:v>
      </x:c>
      <x:c r="I20" s="33" t="str">
        <x:v>not_applicable</x:v>
      </x:c>
      <x:c r="J20" s="33" t="str">
        <x:v>not_required</x:v>
      </x:c>
      <x:c r="K20" s="33" t="str">
        <x:v>not_required_unknown_final_sizes_use_on_hand_grommet_mix</x:v>
      </x:c>
      <x:c r="L20" s="33" t="str">
        <x:v>TBD (confirm)</x:v>
      </x:c>
      <x:c r="M20" s="33" t="str"/>
      <x:c r="N20" s="33" t="str">
        <x:v>user_plan_2026-04-22_grommet_size_gap_review|docs_bilal-ganj-master-shopping-list|docs_wire-heavy-resize-cutlist</x:v>
      </x:c>
    </x:row>
    <x:row r="21">
      <x:c r="A21" s="37" t="str">
        <x:v>part_firewall_grommet_set_small_medium</x:v>
      </x:c>
      <x:c r="B21" s="33" t="str"/>
      <x:c r="C21" s="33" t="str">
        <x:v>Additional firewall grommet set IDs 6/8/10/12 mm</x:v>
      </x:c>
      <x:c r="D21" s="40"/>
      <x:c r="E21" s="40"/>
      <x:c r="F21" s="33" t="str">
        <x:v>not_required</x:v>
      </x:c>
      <x:c r="G21" s="33" t="str">
        <x:v>missing</x:v>
      </x:c>
      <x:c r="H21" s="33" t="str">
        <x:v>open</x:v>
      </x:c>
      <x:c r="I21" s="33" t="str">
        <x:v>not_applicable</x:v>
      </x:c>
      <x:c r="J21" s="33" t="str">
        <x:v>not_required</x:v>
      </x:c>
      <x:c r="K21" s="33" t="str">
        <x:v>not_required_unknown_final_sizes_use_on_hand_grommet_mix</x:v>
      </x:c>
      <x:c r="L21" s="33" t="str">
        <x:v>TBD (confirm)</x:v>
      </x:c>
      <x:c r="M21" s="33" t="str"/>
      <x:c r="N21" s="33" t="str">
        <x:v>user_plan_2026-04-22_grommet_size_gap_review|docs_bilal-ganj-master-shopping-list</x:v>
      </x:c>
    </x:row>
    <x:row r="22">
      <x:c r="A22" s="37" t="str">
        <x:v>part_mech_air_filter</x:v>
      </x:c>
      <x:c r="B22" s="33" t="str"/>
      <x:c r="C22" s="33" t="str">
        <x:v>Air filter element</x:v>
      </x:c>
      <x:c r="D22" s="40"/>
      <x:c r="E22" s="40"/>
      <x:c r="F22" s="33" t="str">
        <x:v>received</x:v>
      </x:c>
      <x:c r="G22" s="33" t="str">
        <x:v>missing</x:v>
      </x:c>
      <x:c r="H22" s="33" t="str">
        <x:v>registered_needs_confirmation</x:v>
      </x:c>
      <x:c r="I22" s="33" t="str">
        <x:v>unknown</x:v>
      </x:c>
      <x:c r="J22" s="33" t="str">
        <x:v>received</x:v>
      </x:c>
      <x:c r="K22" s="33" t="str">
        <x:v>received</x:v>
      </x:c>
      <x:c r="L22" s="33" t="str">
        <x:v>TBD (confirm)</x:v>
      </x:c>
      <x:c r="M22" s="33" t="str"/>
      <x:c r="N22" s="33" t="str">
        <x:v>user_plan_2026-04-12_engine_bay_review|user_update_2026-04-20_photo_review</x:v>
      </x:c>
    </x:row>
    <x:row r="23">
      <x:c r="A23" s="37" t="str">
        <x:v>part_turbo_clean_air_inlet_duct_20260717</x:v>
      </x:c>
      <x:c r="B23" s="33" t="str">
        <x:v>2026-07-17</x:v>
      </x:c>
      <x:c r="C23" s="33" t="str">
        <x:v>Air-cleaner to turbo compressor inlet duct couplers clamps and support brackets</x:v>
      </x:c>
      <x:c r="D23" s="40"/>
      <x:c r="E23" s="40"/>
      <x:c r="F23" s="33" t="str">
        <x:v>planned</x:v>
      </x:c>
      <x:c r="G23" s="33" t="str">
        <x:v>missing</x:v>
      </x:c>
      <x:c r="H23" s="33" t="str">
        <x:v>planned</x:v>
      </x:c>
      <x:c r="I23" s="33" t="str">
        <x:v>not_paid</x:v>
      </x:c>
      <x:c r="J23" s="33" t="str">
        <x:v>not_ordered</x:v>
      </x:c>
      <x:c r="K23" s="33" t="str">
        <x:v>turbo_and_airbox_position_hold</x:v>
      </x:c>
      <x:c r="L23" s="33" t="str">
        <x:v>Intake hose supplier / local fabricator</x:v>
      </x:c>
      <x:c r="M23" s="33" t="str"/>
      <x:c r="N23" s="33" t="str">
        <x:v>docs/2h-turbo-suitability-and-options-20260717.md</x:v>
      </x:c>
    </x:row>
    <x:row r="24">
      <x:c r="A24" s="37" t="str">
        <x:v>part_hvac_alibaba_underdash_evaporator_sample_20260529</x:v>
      </x:c>
      <x:c r="B24" s="33" t="str">
        <x:v>2026-05-29</x:v>
      </x:c>
      <x:c r="C24" s="33" t="str">
        <x:v>Alibaba under-dash A/C evaporator assembly sample - 12V heat/cool 4 vents</x:v>
      </x:c>
      <x:c r="D24" s="40"/>
      <x:c r="E24" s="40"/>
      <x:c r="F24" s="33" t="str">
        <x:v>cancelled</x:v>
      </x:c>
      <x:c r="G24" s="33" t="str">
        <x:v>cancelled</x:v>
      </x:c>
      <x:c r="H24" s="33" t="str">
        <x:v>open</x:v>
      </x:c>
      <x:c r="I24" s="33" t="str">
        <x:v>not_paid</x:v>
      </x:c>
      <x:c r="J24" s="33" t="str">
        <x:v>not_required</x:v>
      </x:c>
      <x:c r="K24" s="33" t="str">
        <x:v>not_required_cancelled</x:v>
      </x:c>
      <x:c r="L24" s="33" t="str">
        <x:v>Alibaba Trade Assurance</x:v>
      </x:c>
      <x:c r="M24" s="33" t="str"/>
      <x:c r="N24" s="33" t="str">
        <x:v>gmail_msg_19e76240ad0d5bc6|alibaba_order_302575831501027345|gmail_msg_19f10ae73a42cc4f|alibaba_cancel_302575831501027345</x:v>
      </x:c>
    </x:row>
    <x:row r="25">
      <x:c r="A25" s="37" t="str">
        <x:v>tool_aliexpress_nitto_male_coupling_air_fittings_5pc_20260527</x:v>
      </x:c>
      <x:c r="B25" s="33" t="str">
        <x:v>2026-05-27</x:v>
      </x:c>
      <x:c r="C25" s="33" t="str">
        <x:v>AliExpress 5PCS NITTO male coupling air fittings</x:v>
      </x:c>
      <x:c r="D25" s="40"/>
      <x:c r="E25" s="40" t="n">
        <x:v>3072</x:v>
      </x:c>
      <x:c r="F25" s="33" t="str">
        <x:v>received</x:v>
      </x:c>
      <x:c r="G25" s="33" t="str">
        <x:v>confirmed</x:v>
      </x:c>
      <x:c r="H25" s="33" t="str">
        <x:v>registered</x:v>
      </x:c>
      <x:c r="I25" s="33" t="str">
        <x:v>paid</x:v>
      </x:c>
      <x:c r="J25" s="33" t="str">
        <x:v>received</x:v>
      </x:c>
      <x:c r="K25" s="33" t="str">
        <x:v>received</x:v>
      </x:c>
      <x:c r="L25" s="33" t="str">
        <x:v>AliExpress</x:v>
      </x:c>
      <x:c r="M25" s="33" t="str"/>
      <x:c r="N25" s="33" t="str">
        <x:v>gmail_msg_19e69fea16f42834|gmail_order_3073111533377489|gmail_msg_19e9612f4e02d240|gmail_package_PK015448775R|gmail_msg_19ea6d913a442f6b|gmail_delivery_PK015448775R</x:v>
      </x:c>
    </x:row>
    <x:row r="26">
      <x:c r="A26" s="37" t="str">
        <x:v>tool_almiraj_ingco_air_setup_bundle_20260517</x:v>
      </x:c>
      <x:c r="B26" s="33" t="str">
        <x:v>2026-05-18</x:v>
      </x:c>
      <x:c r="C26" s="33" t="str">
        <x:v>Almiraj INGCO air and cleaning setup - ACS112501 compressor, AH1151 hose, ABG081-3 blow gun, ATG0601 tire inflator, AWG1001 washing gun, HGVC02 gloves, HPWR12008 pressure washer</x:v>
      </x:c>
      <x:c r="D26" s="40"/>
      <x:c r="E26" s="40" t="n">
        <x:v>83549</x:v>
      </x:c>
      <x:c r="F26" s="33" t="str">
        <x:v>received</x:v>
      </x:c>
      <x:c r="G26" s="33" t="str">
        <x:v>confirmed</x:v>
      </x:c>
      <x:c r="H26" s="33" t="str">
        <x:v>registered</x:v>
      </x:c>
      <x:c r="I26" s="33" t="str">
        <x:v>paid</x:v>
      </x:c>
      <x:c r="J26" s="33" t="str">
        <x:v>received</x:v>
      </x:c>
      <x:c r="K26" s="33" t="str">
        <x:v>received</x:v>
      </x:c>
      <x:c r="L26" s="33" t="str">
        <x:v>almirajtrading.com.pk</x:v>
      </x:c>
      <x:c r="M26" s="33" t="str"/>
      <x:c r="N26" s="33"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row>
    <x:row r="27">
      <x:c r="A27" s="37" t="str">
        <x:v>part_turbo_charge_pipe_kit_20260717</x:v>
      </x:c>
      <x:c r="B27" s="33" t="str">
        <x:v>2026-07-17</x:v>
      </x:c>
      <x:c r="C27" s="33" t="str">
        <x:v>Aluminium charge-pipe bends and straight sections with beaded ends</x:v>
      </x:c>
      <x:c r="D27" s="40"/>
      <x:c r="E27" s="40"/>
      <x:c r="F27" s="33" t="str">
        <x:v>market_lead</x:v>
      </x:c>
      <x:c r="G27" s="33" t="str">
        <x:v>price_tbd</x:v>
      </x:c>
      <x:c r="H27" s="33" t="str">
        <x:v>open</x:v>
      </x:c>
      <x:c r="I27" s="33" t="str">
        <x:v>not_paid</x:v>
      </x:c>
      <x:c r="J27" s="33" t="str">
        <x:v>not_ordered</x:v>
      </x:c>
      <x:c r="K27" s="33" t="str">
        <x:v>diameter_and_route_hold</x:v>
      </x:c>
      <x:c r="L27" s="33" t="str">
        <x:v>Full Throttle Pakistan</x:v>
      </x:c>
      <x:c r="M27" s="33" t="str">
        <x:v>https://fullthrottlepakistan.com/products/universal-3-aluminum-turbo-intake-intercooler-pipe-kit-silver-for-most-cars</x:v>
      </x:c>
      <x:c r="N27" s="33" t="str">
        <x:v>https://fullthrottlepakistan.com/products/universal-3-aluminum-turbo-intake-intercooler-pipe-kit-silver-for-most-cars</x:v>
      </x:c>
    </x:row>
    <x:row r="28">
      <x:c r="A28" s="37" t="str">
        <x:v>part_android_unit</x:v>
      </x:c>
      <x:c r="B28" s="33" t="str"/>
      <x:c r="C28" s="33" t="str">
        <x:v>Android unit</x:v>
      </x:c>
      <x:c r="D28" s="40"/>
      <x:c r="E28" s="40"/>
      <x:c r="F28" s="33" t="str">
        <x:v>planned</x:v>
      </x:c>
      <x:c r="G28" s="33" t="str">
        <x:v>missing</x:v>
      </x:c>
      <x:c r="H28" s="33" t="str">
        <x:v>planned</x:v>
      </x:c>
      <x:c r="I28" s="33" t="str">
        <x:v>not_paid</x:v>
      </x:c>
      <x:c r="J28" s="33" t="str">
        <x:v>not_ordered</x:v>
      </x:c>
      <x:c r="K28" s="33" t="str">
        <x:v>deferred_optional</x:v>
      </x:c>
      <x:c r="L28" s="33" t="str">
        <x:v>SehgalMotors.PK</x:v>
      </x:c>
      <x:c r="M28" s="33" t="str"/>
      <x:c r="N28" s="33" t="str">
        <x:v>user_seed|akber_khan-00318|fj40-00279|fj40-00280|user_update_2026-05-02_dashboard_switch_lcd_update</x:v>
      </x:c>
    </x:row>
    <x:row r="29">
      <x:c r="A29" s="37" t="str">
        <x:v>tool_chassis_angle_grinder_cup_brush_repeat_x5_20260615</x:v>
      </x:c>
      <x:c r="B29" s="33" t="str">
        <x:v>2026-06-15</x:v>
      </x:c>
      <x:c r="C29" s="33" t="str">
        <x:v>Angle-grinder wire cup brushes - repeat proven chassis-cleaning size x5</x:v>
      </x:c>
      <x:c r="D29" s="40"/>
      <x:c r="E29" s="40"/>
      <x:c r="F29" s="33" t="str">
        <x:v>planned</x:v>
      </x:c>
      <x:c r="G29" s="33" t="str">
        <x:v>missing</x:v>
      </x:c>
      <x:c r="H29" s="33" t="str">
        <x:v>planned</x:v>
      </x:c>
      <x:c r="I29" s="33" t="str">
        <x:v>not_paid</x:v>
      </x:c>
      <x:c r="J29" s="33" t="str">
        <x:v>not_ordered</x:v>
      </x:c>
      <x:c r="K29" s="33" t="str">
        <x:v>purchase_ready</x:v>
      </x:c>
      <x:c r="L29" s="33" t="str">
        <x:v>local / Daraz / ToolsMart same proven SKU</x:v>
      </x:c>
      <x:c r="M29" s="33" t="str"/>
      <x:c r="N29" s="33" t="str">
        <x:v>user_update_2026-06-15_wire_brush_consumption</x:v>
      </x:c>
    </x:row>
    <x:row r="30">
      <x:c r="A30" s="37" t="str">
        <x:v>tool_pakoxygen_ar_co2_canister</x:v>
      </x:c>
      <x:c r="B30" s="33" t="str">
        <x:v>2026-05-08</x:v>
      </x:c>
      <x:c r="C30" s="33" t="str">
        <x:v>Ar-CO2 Canister</x:v>
      </x:c>
      <x:c r="D30" s="40"/>
      <x:c r="E30" s="40" t="n">
        <x:v>42362</x:v>
      </x:c>
      <x:c r="F30" s="33" t="str">
        <x:v>received</x:v>
      </x:c>
      <x:c r="G30" s="33" t="str">
        <x:v>confirmed</x:v>
      </x:c>
      <x:c r="H30" s="33" t="str">
        <x:v>registered</x:v>
      </x:c>
      <x:c r="I30" s="33" t="str">
        <x:v>paid</x:v>
      </x:c>
      <x:c r="J30" s="33" t="str">
        <x:v>received</x:v>
      </x:c>
      <x:c r="K30" s="33" t="str">
        <x:v>received</x:v>
      </x:c>
      <x:c r="L30" s="33" t="str">
        <x:v>pakoxygen</x:v>
      </x:c>
      <x:c r="M30" s="33" t="str"/>
      <x:c r="N30" s="33" t="str">
        <x:v>workbook_tools#row_41|user_update_2026-05-08_ar_co2_canister_arrived</x:v>
      </x:c>
    </x:row>
    <x:row r="31">
      <x:c r="A31" s="37" t="str">
        <x:v>part_bed_lining</x:v>
      </x:c>
      <x:c r="B31" s="33" t="str">
        <x:v>2026-05-03</x:v>
      </x:c>
      <x:c r="C31" s="33" t="str">
        <x:v>Bed lining</x:v>
      </x:c>
      <x:c r="D31" s="40"/>
      <x:c r="E31" s="40"/>
      <x:c r="F31" s="33" t="str">
        <x:v>not_required</x:v>
      </x:c>
      <x:c r="G31" s="33" t="str">
        <x:v>missing</x:v>
      </x:c>
      <x:c r="H31" s="33" t="str">
        <x:v>open</x:v>
      </x:c>
      <x:c r="I31" s="33" t="str">
        <x:v>not_applicable</x:v>
      </x:c>
      <x:c r="J31" s="33" t="str">
        <x:v>not_required</x:v>
      </x:c>
      <x:c r="K31" s="33" t="str">
        <x:v>not_required_duplicate_covered_by_raptor_bedliner</x:v>
      </x:c>
      <x:c r="L31" s="33" t="str">
        <x:v>TBD (confirm)</x:v>
      </x:c>
      <x:c r="M31" s="33" t="str"/>
      <x:c r="N31" s="33" t="str">
        <x:v>user_seed|akber_khan-00798|akber_khan-00803|user_update_2026-05-03_remove_duplicate_purchase_items|user_shelf_image_2026-05-02_raptor_liner_visible</x:v>
      </x:c>
    </x:row>
    <x:row r="32">
      <x:c r="A32" s="37" t="str">
        <x:v>part_bedliner_sprays</x:v>
      </x:c>
      <x:c r="B32" s="33" t="str">
        <x:v>2026-05-02</x:v>
      </x:c>
      <x:c r="C32" s="33" t="str">
        <x:v>Bedliner sprays</x:v>
      </x:c>
      <x:c r="D32" s="40"/>
      <x:c r="E32" s="40"/>
      <x:c r="F32" s="33" t="str">
        <x:v>received</x:v>
      </x:c>
      <x:c r="G32" s="33" t="str">
        <x:v>missing</x:v>
      </x:c>
      <x:c r="H32" s="33" t="str">
        <x:v>registered</x:v>
      </x:c>
      <x:c r="I32" s="33" t="str">
        <x:v>paid</x:v>
      </x:c>
      <x:c r="J32" s="33" t="str">
        <x:v>received</x:v>
      </x:c>
      <x:c r="K32" s="33" t="str">
        <x:v>received</x:v>
      </x:c>
      <x:c r="L32" s="33" t="str">
        <x:v>U-POL / Raptor on hand</x:v>
      </x:c>
      <x:c r="M32" s="33" t="str"/>
      <x:c r="N32" s="33" t="str">
        <x:v>user_seed|akber_khan-00798|akber_khan-00800|user_shelf_image_2026-05-02_raptor_liner_visible</x:v>
      </x:c>
    </x:row>
    <x:row r="33">
      <x:c r="A33" s="37" t="str">
        <x:v>tool_bench_grinder</x:v>
      </x:c>
      <x:c r="B33" s="33" t="str"/>
      <x:c r="C33" s="33" t="str">
        <x:v>Bench grinder</x:v>
      </x:c>
      <x:c r="D33" s="40"/>
      <x:c r="E33" s="40"/>
      <x:c r="F33" s="33" t="str">
        <x:v>cancelled</x:v>
      </x:c>
      <x:c r="G33" s="33" t="str">
        <x:v>missing</x:v>
      </x:c>
      <x:c r="H33" s="33" t="str">
        <x:v>open</x:v>
      </x:c>
      <x:c r="I33" s="33" t="str">
        <x:v>not_paid</x:v>
      </x:c>
      <x:c r="J33" s="33" t="str">
        <x:v>not_required</x:v>
      </x:c>
      <x:c r="K33" s="33" t="str">
        <x:v>deferred_optional</x:v>
      </x:c>
      <x:c r="L33" s="33" t="str">
        <x:v>Toolsmart</x:v>
      </x:c>
      <x:c r="M33" s="33" t="str"/>
      <x:c r="N33" s="33" t="str">
        <x:v>user_seed|akber_khan-00662|akber_khan-00671|fj40-00286|akber_khan-00879</x:v>
      </x:c>
    </x:row>
    <x:row r="34">
      <x:c r="A34" s="37" t="str">
        <x:v>tool_local_bench_vice</x:v>
      </x:c>
      <x:c r="B34" s="33" t="str">
        <x:v>2026-05-04</x:v>
      </x:c>
      <x:c r="C34" s="33" t="str">
        <x:v>Bench vice / workshop vice</x:v>
      </x:c>
      <x:c r="D34" s="40"/>
      <x:c r="E34" s="40" t="n">
        <x:v>14970</x:v>
      </x:c>
      <x:c r="F34" s="33" t="str">
        <x:v>received</x:v>
      </x:c>
      <x:c r="G34" s="33" t="str">
        <x:v>confirmed</x:v>
      </x:c>
      <x:c r="H34" s="33" t="str">
        <x:v>registered_needs_confirmation</x:v>
      </x:c>
      <x:c r="I34" s="33" t="str">
        <x:v>unknown</x:v>
      </x:c>
      <x:c r="J34" s="33" t="str">
        <x:v>received</x:v>
      </x:c>
      <x:c r="K34" s="33" t="str">
        <x:v>received</x:v>
      </x:c>
      <x:c r="L34" s="33" t="str">
        <x:v>ToolsMart.pk</x:v>
      </x:c>
      <x:c r="M34" s="33" t="str"/>
      <x:c r="N34" s="33" t="str">
        <x:v>user_update_2026-05-04_bench_vice_ordered|gmail_msg_19df40dbc5116bb3|gmail_order_TM25550|user_update_2026-05-12_bench_vice_arrived</x:v>
      </x:c>
    </x:row>
    <x:row r="35">
      <x:c r="A35" s="37" t="str">
        <x:v>part_bilal_ganj_body_packing_20260710</x:v>
      </x:c>
      <x:c r="B35" s="33" t="str">
        <x:v>2026-07-10</x:v>
      </x:c>
      <x:c r="C35" s="33" t="str">
        <x:v>Bilal Ganj receipt line - body packing / باڈی پیکنگ x2</x:v>
      </x:c>
      <x:c r="D35" s="40"/>
      <x:c r="E35" s="40" t="n">
        <x:v>3000</x:v>
      </x:c>
      <x:c r="F35" s="33" t="str">
        <x:v>received</x:v>
      </x:c>
      <x:c r="G35" s="33" t="str">
        <x:v>confirmed</x:v>
      </x:c>
      <x:c r="H35" s="33" t="str">
        <x:v>registered</x:v>
      </x:c>
      <x:c r="I35" s="33" t="str">
        <x:v>paid</x:v>
      </x:c>
      <x:c r="J35" s="33" t="str">
        <x:v>received</x:v>
      </x:c>
      <x:c r="K35" s="33" t="str">
        <x:v>completed_receipt_line</x:v>
      </x:c>
      <x:c r="L35" s="33" t="str">
        <x:v>Muhammad Bilal / Bilal Ganj rubber-body hardware supplier</x:v>
      </x:c>
      <x:c r="M35" s="33" t="str"/>
      <x:c r="N35" s="33" t="str">
        <x:v>20260710_bilal_ganj_urdu_receipt_user_photo|data/manual/bilal_ganj_bill_breakdown_20260710.csv|20260710_165119_gp_LStiDaCg|20260710_223009_gp_v6AjWz1A|20260710_223401_gp_PoVmWQPw|20260710_224045_gp_fSkEXeCg</x:v>
      </x:c>
    </x:row>
    <x:row r="36">
      <x:c r="A36" s="37" t="str">
        <x:v>part_bilal_ganj_cover_foam_rubber_20260710</x:v>
      </x:c>
      <x:c r="B36" s="33" t="str">
        <x:v>2026-07-10</x:v>
      </x:c>
      <x:c r="C36" s="33" t="str">
        <x:v>Bilal Ganj receipt line - cover foam rubber / کور فوم ربڑ x4</x:v>
      </x:c>
      <x:c r="D36" s="40"/>
      <x:c r="E36" s="40" t="n">
        <x:v>10000</x:v>
      </x:c>
      <x:c r="F36" s="33" t="str">
        <x:v>received</x:v>
      </x:c>
      <x:c r="G36" s="33" t="str">
        <x:v>confirmed</x:v>
      </x:c>
      <x:c r="H36" s="33" t="str">
        <x:v>registered</x:v>
      </x:c>
      <x:c r="I36" s="33" t="str">
        <x:v>paid</x:v>
      </x:c>
      <x:c r="J36" s="33" t="str">
        <x:v>received</x:v>
      </x:c>
      <x:c r="K36" s="33" t="str">
        <x:v>completed_receipt_line</x:v>
      </x:c>
      <x:c r="L36" s="33" t="str">
        <x:v>Muhammad Bilal / Bilal Ganj rubber-body hardware supplier</x:v>
      </x:c>
      <x:c r="M36" s="33" t="str"/>
      <x:c r="N36" s="33" t="str">
        <x:v>20260710_bilal_ganj_urdu_receipt_user_photo|data/manual/bilal_ganj_bill_breakdown_20260710.csv|20260710_222718_gp_bIgLuHVw|20260710_223557_gp_RgUvwq5g|20260710_224045_gp_fSkEXeCg</x:v>
      </x:c>
    </x:row>
    <x:row r="37">
      <x:c r="A37" s="37" t="str">
        <x:v>part_bilal_ganj_lever_springs_20260710</x:v>
      </x:c>
      <x:c r="B37" s="33" t="str">
        <x:v>2026-07-10</x:v>
      </x:c>
      <x:c r="C37" s="33" t="str">
        <x:v>Bilal Ganj receipt line - lever springs / لیور سپرنگ x4</x:v>
      </x:c>
      <x:c r="D37" s="40"/>
      <x:c r="E37" s="40" t="n">
        <x:v>1000</x:v>
      </x:c>
      <x:c r="F37" s="33" t="str">
        <x:v>received</x:v>
      </x:c>
      <x:c r="G37" s="33" t="str">
        <x:v>confirmed</x:v>
      </x:c>
      <x:c r="H37" s="33" t="str">
        <x:v>registered</x:v>
      </x:c>
      <x:c r="I37" s="33" t="str">
        <x:v>paid</x:v>
      </x:c>
      <x:c r="J37" s="33" t="str">
        <x:v>received</x:v>
      </x:c>
      <x:c r="K37" s="33" t="str">
        <x:v>completed_receipt_line</x:v>
      </x:c>
      <x:c r="L37" s="33" t="str">
        <x:v>Muhammad Bilal / Bilal Ganj rubber-body hardware supplier</x:v>
      </x:c>
      <x:c r="M37" s="33" t="str"/>
      <x:c r="N37" s="33" t="str">
        <x:v>20260710_bilal_ganj_urdu_receipt_user_photo|data/manual/bilal_ganj_bill_breakdown_20260710.csv|20260710_103434_gp_go5dJG6w|part_rear_parking_brake_attachment_hardware_20260527</x:v>
      </x:c>
    </x:row>
    <x:row r="38">
      <x:c r="A38" s="37" t="str">
        <x:v>part_body_mount_hardware_kit</x:v>
      </x:c>
      <x:c r="B38" s="33" t="str"/>
      <x:c r="C38" s="33" t="str">
        <x:v>Body mount hardware kit bolts sleeves washers</x:v>
      </x:c>
      <x:c r="D38" s="40"/>
      <x:c r="E38" s="40"/>
      <x:c r="F38" s="33" t="str">
        <x:v>spec_ready</x:v>
      </x:c>
      <x:c r="G38" s="33" t="str">
        <x:v>missing</x:v>
      </x:c>
      <x:c r="H38" s="33" t="str">
        <x:v>open</x:v>
      </x:c>
      <x:c r="I38" s="33" t="str">
        <x:v>not_paid</x:v>
      </x:c>
      <x:c r="J38" s="33" t="str">
        <x:v>not_ordered</x:v>
      </x:c>
      <x:c r="K38" s="33" t="str">
        <x:v>spec_ready_release_hold</x:v>
      </x:c>
      <x:c r="L38" s="33" t="str">
        <x:v>TBD (confirm)</x:v>
      </x:c>
      <x:c r="M38" s="33" t="str"/>
      <x:c r="N38" s="33" t="str">
        <x:v>user_plan_2026-04-22_tub_off_update|docs_tub-off-refit-execution-plan|data/manual/body_mount_order_release_specs.csv|data/manual/body_mount_release_actions.csv</x:v>
      </x:c>
    </x:row>
    <x:row r="39">
      <x:c r="A39" s="37" t="str">
        <x:v>part_body_mount_shim_pack</x:v>
      </x:c>
      <x:c r="B39" s="33" t="str"/>
      <x:c r="C39" s="33" t="str">
        <x:v>Body mount shim and spacer pack</x:v>
      </x:c>
      <x:c r="D39" s="40"/>
      <x:c r="E39" s="40"/>
      <x:c r="F39" s="33" t="str">
        <x:v>spec_ready</x:v>
      </x:c>
      <x:c r="G39" s="33" t="str">
        <x:v>missing</x:v>
      </x:c>
      <x:c r="H39" s="33" t="str">
        <x:v>open</x:v>
      </x:c>
      <x:c r="I39" s="33" t="str">
        <x:v>not_paid</x:v>
      </x:c>
      <x:c r="J39" s="33" t="str">
        <x:v>not_ordered</x:v>
      </x:c>
      <x:c r="K39" s="33" t="str">
        <x:v>spec_ready_release_hold</x:v>
      </x:c>
      <x:c r="L39" s="33" t="str">
        <x:v>TBD (confirm)</x:v>
      </x:c>
      <x:c r="M39" s="33" t="str"/>
      <x:c r="N39" s="33" t="str">
        <x:v>user_plan_2026-04-22_tub_off_update|docs_tub-off-refit-execution-plan|data/manual/body_mount_order_release_specs.csv|data/manual/body_mount_release_actions.csv</x:v>
      </x:c>
    </x:row>
    <x:row r="40">
      <x:c r="A40" s="37" t="str">
        <x:v>part_body_retaining_clips_cotter_pin_pack</x:v>
      </x:c>
      <x:c r="B40" s="33" t="str">
        <x:v>2026-05-04</x:v>
      </x:c>
      <x:c r="C40" s="33" t="str">
        <x:v>Body retaining clip pack - R-clips hairpins split pins circlips and small cotters</x:v>
      </x:c>
      <x:c r="D40" s="40"/>
      <x:c r="E40" s="40"/>
      <x:c r="F40" s="33" t="str">
        <x:v>planned</x:v>
      </x:c>
      <x:c r="G40" s="33" t="str">
        <x:v>missing</x:v>
      </x:c>
      <x:c r="H40" s="33" t="str">
        <x:v>planned</x:v>
      </x:c>
      <x:c r="I40" s="33" t="str">
        <x:v>not_paid</x:v>
      </x:c>
      <x:c r="J40" s="33" t="str">
        <x:v>not_ordered</x:v>
      </x:c>
      <x:c r="K40" s="33" t="str">
        <x:v>purchase_ready</x:v>
      </x:c>
      <x:c r="L40" s="33" t="str">
        <x:v>local fastener / body hardware supplier</x:v>
      </x:c>
      <x:c r="M40" s="33" t="str"/>
      <x:c r="N40" s="33" t="str">
        <x:v>20260503_153832_gp_0FJJiLHg|user_update_2026-05-04_fastener_photo_gap_review|data/manual/fastener_photo_count_estimates.csv</x:v>
      </x:c>
    </x:row>
    <x:row r="41">
      <x:c r="A41" s="37" t="str">
        <x:v>part_body_rubber_plastic_bumpers_isolators</x:v>
      </x:c>
      <x:c r="B41" s="33" t="str">
        <x:v>2026-05-04</x:v>
      </x:c>
      <x:c r="C41" s="33" t="str">
        <x:v>Body rubber/plastic bumpers isolators knobs and small spacers</x:v>
      </x:c>
      <x:c r="D41" s="40"/>
      <x:c r="E41" s="40"/>
      <x:c r="F41" s="33" t="str">
        <x:v>partial_bill_lines_recorded</x:v>
      </x:c>
      <x:c r="G41" s="33" t="str">
        <x:v>missing</x:v>
      </x:c>
      <x:c r="H41" s="33" t="str">
        <x:v>open</x:v>
      </x:c>
      <x:c r="I41" s="33" t="str">
        <x:v>not_paid</x:v>
      </x:c>
      <x:c r="J41" s="33" t="str">
        <x:v>not_ordered</x:v>
      </x:c>
      <x:c r="K41" s="33" t="str">
        <x:v>partial_receipt_lines_recorded_remaining_sort_open</x:v>
      </x:c>
      <x:c r="L41" s="33" t="str">
        <x:v>Bilal Ganj rubber/body trim supplier</x:v>
      </x:c>
      <x:c r="M41" s="33" t="str"/>
      <x:c r="N41" s="33" t="str">
        <x:v>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x:v>
      </x:c>
    </x:row>
    <x:row r="42">
      <x:c r="A42" s="37" t="str">
        <x:v>part_body_shoulder_pins_sleeves_spacers</x:v>
      </x:c>
      <x:c r="B42" s="33" t="str">
        <x:v>2026-05-04</x:v>
      </x:c>
      <x:c r="C42" s="33" t="str">
        <x:v>Body shoulder bolts pivot pins sleeves and stand-off spacers - sample matched</x:v>
      </x:c>
      <x:c r="D42" s="40"/>
      <x:c r="E42" s="40"/>
      <x:c r="F42" s="33" t="str">
        <x:v>planned</x:v>
      </x:c>
      <x:c r="G42" s="33" t="str">
        <x:v>missing</x:v>
      </x:c>
      <x:c r="H42" s="33" t="str">
        <x:v>planned</x:v>
      </x:c>
      <x:c r="I42" s="33" t="str">
        <x:v>not_paid</x:v>
      </x:c>
      <x:c r="J42" s="33" t="str">
        <x:v>not_ordered</x:v>
      </x:c>
      <x:c r="K42" s="33" t="str">
        <x:v>spec_needed_before_order</x:v>
      </x:c>
      <x:c r="L42" s="33" t="str">
        <x:v>local fastener / machine shop supplier</x:v>
      </x:c>
      <x:c r="M42" s="33" t="str"/>
      <x:c r="N42" s="33" t="str">
        <x:v>20260503_153832_gp_0FJJiLHg|user_update_2026-05-04_fastener_photo_gap_review|data/manual/fastener_photo_count_estimates.csv</x:v>
      </x:c>
    </x:row>
    <x:row r="43">
      <x:c r="A43" s="37" t="str">
        <x:v>part_body_specialty_brackets_retainer_plates</x:v>
      </x:c>
      <x:c r="B43" s="33" t="str">
        <x:v>2026-05-04</x:v>
      </x:c>
      <x:c r="C43" s="33" t="str">
        <x:v>Body specialty bracket and retainer plate repair/replacement pack</x:v>
      </x:c>
      <x:c r="D43" s="40"/>
      <x:c r="E43" s="40"/>
      <x:c r="F43" s="33" t="str">
        <x:v>planned</x:v>
      </x:c>
      <x:c r="G43" s="33" t="str">
        <x:v>missing</x:v>
      </x:c>
      <x:c r="H43" s="33" t="str">
        <x:v>planned</x:v>
      </x:c>
      <x:c r="I43" s="33" t="str">
        <x:v>not_paid</x:v>
      </x:c>
      <x:c r="J43" s="33" t="str">
        <x:v>not_ordered</x:v>
      </x:c>
      <x:c r="K43" s="33" t="str">
        <x:v>spec_needed_before_order</x:v>
      </x:c>
      <x:c r="L43" s="33" t="str">
        <x:v>local body hardware fabricator / Bilal Ganj</x:v>
      </x:c>
      <x:c r="M43" s="33" t="str"/>
      <x:c r="N43" s="33" t="str">
        <x:v>20260503_153832_gp_0FJJiLHg|user_update_2026-05-04_fastener_photo_gap_review|data/manual/fastener_photo_count_estimates.csv</x:v>
      </x:c>
    </x:row>
    <x:row r="44">
      <x:c r="A44" s="37" t="str">
        <x:v>part_turbo_boost_reference_hose_fittings_20260717</x:v>
      </x:c>
      <x:c r="B44" s="33" t="str">
        <x:v>2026-07-17</x:v>
      </x:c>
      <x:c r="C44" s="33" t="str">
        <x:v>Boost reference hose manifold barb fittings clamps and restrictor/damper if specified</x:v>
      </x:c>
      <x:c r="D44" s="40"/>
      <x:c r="E44" s="40"/>
      <x:c r="F44" s="33" t="str">
        <x:v>planned</x:v>
      </x:c>
      <x:c r="G44" s="33" t="str">
        <x:v>missing</x:v>
      </x:c>
      <x:c r="H44" s="33" t="str">
        <x:v>planned</x:v>
      </x:c>
      <x:c r="I44" s="33" t="str">
        <x:v>not_paid</x:v>
      </x:c>
      <x:c r="J44" s="33" t="str">
        <x:v>not_ordered</x:v>
      </x:c>
      <x:c r="K44" s="33" t="str">
        <x:v>port_and_instrument_hold</x:v>
      </x:c>
      <x:c r="L44" s="33" t="str">
        <x:v>Instrumentation / pneumatic fitting supplier</x:v>
      </x:c>
      <x:c r="M44" s="33" t="str"/>
      <x:c r="N44" s="33" t="str">
        <x:v>docs/2h-turbo-suitability-and-options-20260717.md</x:v>
      </x:c>
    </x:row>
    <x:row r="45">
      <x:c r="A45" s="37" t="str">
        <x:v>part_cable_sleeve_protection</x:v>
      </x:c>
      <x:c r="B45" s="33" t="str"/>
      <x:c r="C45" s="33" t="str">
        <x:v>Braided sleeve inventory - 8/10/14/16/20 mm sleeves, 5m lengths received</x:v>
      </x:c>
      <x:c r="D45" s="40"/>
      <x:c r="E45" s="40"/>
      <x:c r="F45" s="33" t="str">
        <x:v>received</x:v>
      </x:c>
      <x:c r="G45" s="33" t="str">
        <x:v>missing</x:v>
      </x:c>
      <x:c r="H45" s="33" t="str">
        <x:v>registered</x:v>
      </x:c>
      <x:c r="I45" s="33" t="str">
        <x:v>paid</x:v>
      </x:c>
      <x:c r="J45" s="33" t="str">
        <x:v>received</x:v>
      </x:c>
      <x:c r="K45" s="33" t="str">
        <x:v>received</x:v>
      </x:c>
      <x:c r="L45" s="33" t="str">
        <x:v>electronicsstore.pk / HAQ ELECTRIC</x:v>
      </x:c>
      <x:c r="M45" s="33" t="str"/>
      <x:c r="N45" s="33" t="str">
        <x:v>user_seed|akber_khan-00489|fj40-00276|fj40-00282</x:v>
      </x:c>
    </x:row>
    <x:row r="46">
      <x:c r="A46" s="37" t="str">
        <x:v>part_brake_flex_hose_retaining_clip_pack_20260514</x:v>
      </x:c>
      <x:c r="B46" s="33" t="str">
        <x:v>2026-05-30</x:v>
      </x:c>
      <x:c r="C46" s="33" t="str">
        <x:v>Brake flex-hose retaining U-clips and bracket hardware pack</x:v>
      </x:c>
      <x:c r="D46" s="40"/>
      <x:c r="E46" s="40"/>
      <x:c r="F46" s="33" t="str">
        <x:v>received_candidate</x:v>
      </x:c>
      <x:c r="G46" s="33" t="str">
        <x:v>missing</x:v>
      </x:c>
      <x:c r="H46" s="33" t="str">
        <x:v>registered_needs_confirmation</x:v>
      </x:c>
      <x:c r="I46" s="33" t="str">
        <x:v>unknown</x:v>
      </x:c>
      <x:c r="J46" s="33" t="str">
        <x:v>needs_location_match</x:v>
      </x:c>
      <x:c r="K46" s="33" t="str">
        <x:v>received_candidate</x:v>
      </x:c>
      <x:c r="L46" s="33" t="str">
        <x:v>on-hand brake hose U-clip stock / original bracket location match</x:v>
      </x:c>
      <x:c r="M46" s="33" t="str"/>
      <x:c r="N46" s="33" t="str">
        <x:v>user_update_2026-05-14_full_vehicle_brake_clutch_line_purchase_list|HLS-17|BR-FRONT-004|BR-REAR-003|docs/rear-drum-brake-buy-sheet-20260524.md|user_update_2026-05-30_on_hand_pclips_uclips_brake_tees</x:v>
      </x:c>
    </x:row>
    <x:row r="47">
      <x:c r="A47" s="37" t="str">
        <x:v>tool_brake_line_deburrer_reamer_20260514</x:v>
      </x:c>
      <x:c r="B47" s="33" t="str">
        <x:v>2026-05-30</x:v>
      </x:c>
      <x:c r="C47" s="33" t="str">
        <x:v>Brake hard-line internal/external deburrer or reamer for 4.75 mm tube</x:v>
      </x:c>
      <x:c r="D47" s="40"/>
      <x:c r="E47" s="40"/>
      <x:c r="F47" s="33" t="str">
        <x:v>ordered</x:v>
      </x:c>
      <x:c r="G47" s="33" t="str">
        <x:v>missing</x:v>
      </x:c>
      <x:c r="H47" s="33" t="str">
        <x:v>open</x:v>
      </x:c>
      <x:c r="I47" s="33" t="str">
        <x:v>unknown</x:v>
      </x:c>
      <x:c r="J47" s="33" t="str">
        <x:v>pending_delivery</x:v>
      </x:c>
      <x:c r="K47" s="33" t="str">
        <x:v>ordered_pending_delivery</x:v>
      </x:c>
      <x:c r="L47" s="33" t="str">
        <x:v>Aamir runner / Montgomery Road local tool market / Toolsmart / brake hydraulic pipe specialist</x:v>
      </x:c>
      <x:c r="M47" s="33" t="str"/>
      <x:c r="N47" s="33" t="str">
        <x:v>docs/brake-hard-line-tool-parts-selection-20260514.md|BHL-TOOL-003|web_4lifetimelines_master_flaring_set|user_update_2026-05-27_gettable_local_brake_items|docs/amir-montgomery-road-shopping-list-20260527.md|user_update_2026-05-27_aamir_runner_not_mechanic|user_update_2026-05-30_deburrer_already_ordered</x:v>
      </x:c>
    </x:row>
    <x:row r="48">
      <x:c r="A48" s="37" t="str">
        <x:v>part_mech_brake_flex_hose_set</x:v>
      </x:c>
      <x:c r="B48" s="33" t="str"/>
      <x:c r="C48" s="33" t="str">
        <x:v>Brake hydraulic hose/line package - new flex hoses + 4.75 mm hard-line coil allowance</x:v>
      </x:c>
      <x:c r="D48" s="40"/>
      <x:c r="E48" s="40"/>
      <x:c r="F48" s="33" t="str">
        <x:v>planned</x:v>
      </x:c>
      <x:c r="G48" s="33" t="str">
        <x:v>missing</x:v>
      </x:c>
      <x:c r="H48" s="33" t="str">
        <x:v>planned</x:v>
      </x:c>
      <x:c r="I48" s="33" t="str">
        <x:v>not_paid</x:v>
      </x:c>
      <x:c r="J48" s="33" t="str">
        <x:v>not_ordered</x:v>
      </x:c>
      <x:c r="K48" s="33" t="str">
        <x:v>runner_spec_controlled</x:v>
      </x:c>
      <x:c r="L48" s="33" t="str">
        <x:v>Aamir runner / Montgomery Road brake pipe-hose supplier / written spec or mechanic-labelled sample required</x:v>
      </x:c>
      <x:c r="M48" s="33" t="str"/>
      <x:c r="N48" s="33" t="str">
        <x:v>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x:v>
      </x:c>
    </x:row>
    <x:row r="49">
      <x:c r="A49" s="37" t="str">
        <x:v>part_brake_hydraulic_tees_unions_splitters_20260514</x:v>
      </x:c>
      <x:c r="B49" s="33" t="str">
        <x:v>2026-05-30</x:v>
      </x:c>
      <x:c r="C49" s="33" t="str">
        <x:v>Brake hydraulic splitter T-union and inline union replacement set</x:v>
      </x:c>
      <x:c r="D49" s="40"/>
      <x:c r="E49" s="40"/>
      <x:c r="F49" s="33" t="str">
        <x:v>received_candidate</x:v>
      </x:c>
      <x:c r="G49" s="33" t="str">
        <x:v>missing</x:v>
      </x:c>
      <x:c r="H49" s="33" t="str">
        <x:v>registered_needs_confirmation</x:v>
      </x:c>
      <x:c r="I49" s="33" t="str">
        <x:v>unknown</x:v>
      </x:c>
      <x:c r="J49" s="33" t="str">
        <x:v>needs_location_match</x:v>
      </x:c>
      <x:c r="K49" s="33" t="str">
        <x:v>received_candidate</x:v>
      </x:c>
      <x:c r="L49" s="33" t="str">
        <x:v>on-hand brake tee/union stock / old-location sample match</x:v>
      </x:c>
      <x:c r="M49" s="33" t="str"/>
      <x:c r="N49" s="33" t="str">
        <x:v>user_update_2026-05-14_rear_axle_splitter_purchase_list|BR-REAR-002|BR-REAR-003|BR-SYS-001|BR-CAPTURE-001|docs/brake-line-cheap-sourcing-20260524.md|user_update_2026-05-24_price_brake_lines_before_other_parts|user_update_2026-05-30_on_hand_pclips_uclips_brake_tees</x:v>
      </x:c>
    </x:row>
    <x:row r="50">
      <x:c r="A50" s="37" t="str">
        <x:v>part_brake_master_reservoir_refresh</x:v>
      </x:c>
      <x:c r="B50" s="33" t="str">
        <x:v>2026-05-25</x:v>
      </x:c>
      <x:c r="C50" s="33" t="str">
        <x:v>Brake master cylinder candidate order - ULTIMA UFM-1041 x1; reservoir/proportioning still inspect</x:v>
      </x:c>
      <x:c r="D50" s="40"/>
      <x:c r="E50" s="40" t="n">
        <x:v>6307</x:v>
      </x:c>
      <x:c r="F50" s="33" t="str">
        <x:v>ordered</x:v>
      </x:c>
      <x:c r="G50" s="33" t="str">
        <x:v>confirmed</x:v>
      </x:c>
      <x:c r="H50" s="33" t="str">
        <x:v>open</x:v>
      </x:c>
      <x:c r="I50" s="33" t="str">
        <x:v>unknown</x:v>
      </x:c>
      <x:c r="J50" s="33" t="str">
        <x:v>pending_delivery</x:v>
      </x:c>
      <x:c r="K50" s="33" t="str">
        <x:v>ordered_pending_delivery</x:v>
      </x:c>
      <x:c r="L50" s="33" t="str">
        <x:v>PakWheels AUTOSTORE</x:v>
      </x:c>
      <x:c r="M50" s="33" t="str"/>
      <x:c r="N50" s="33" t="str">
        <x:v>BR-SYS-001|20260331_224409|20260331_224423|gmail_msg_19e5e217925bd4c7|gmail_order_1075298|gmail_msg_19e88fa7035750dd|gmail_cancel_1075421|gmail_msg_19e8e727ef0410d4|leopards_KI7535728644</x:v>
      </x:c>
    </x:row>
    <x:row r="51">
      <x:c r="A51" s="37" t="str">
        <x:v>part_brake_booster_servo_44610_60050</x:v>
      </x:c>
      <x:c r="B51" s="33" t="str">
        <x:v>2026-05-29</x:v>
      </x:c>
      <x:c r="C51" s="33" t="str">
        <x:v>Brake vacuum booster servo - refurbish or direct-match exchange by old sample</x:v>
      </x:c>
      <x:c r="D51" s="40"/>
      <x:c r="E51" s="40"/>
      <x:c r="F51" s="33" t="str">
        <x:v>planned</x:v>
      </x:c>
      <x:c r="G51" s="33" t="str">
        <x:v>missing</x:v>
      </x:c>
      <x:c r="H51" s="33" t="str">
        <x:v>planned</x:v>
      </x:c>
      <x:c r="I51" s="33" t="str">
        <x:v>not_paid</x:v>
      </x:c>
      <x:c r="J51" s="33" t="str">
        <x:v>not_ordered</x:v>
      </x:c>
      <x:c r="K51" s="33" t="str">
        <x:v>amir_refurb_quote_video_gate</x:v>
      </x:c>
      <x:c r="L51" s="33" t="str">
        <x:v>Amir runner / Land Cruiser House / brake servo rebuilder / local brake specialist</x:v>
      </x:c>
      <x:c r="M51" s="33" t="str"/>
      <x:c r="N51" s="33" t="str">
        <x:v>user_update_2026-05-04_front_disc_rear_drum_booster_sourcing|BR-SYS-003|user_update_2026-05-29_booster_can_go_amir_refurb_route|docs/amir-refurbishment-video-gates-20260529.md</x:v>
      </x:c>
    </x:row>
    <x:row r="52">
      <x:c r="A52" s="37" t="str">
        <x:v>tool_brake_line_bender_475_3_16_20260514</x:v>
      </x:c>
      <x:c r="B52" s="33" t="str">
        <x:v>2026-05-14</x:v>
      </x:c>
      <x:c r="C52" s="33" t="str">
        <x:v>Brake-line bender with 4.75 mm / 3/16 in groove</x:v>
      </x:c>
      <x:c r="D52" s="40"/>
      <x:c r="E52" s="40"/>
      <x:c r="F52" s="33" t="str">
        <x:v>not_required</x:v>
      </x:c>
      <x:c r="G52" s="33" t="str">
        <x:v>not_applicable</x:v>
      </x:c>
      <x:c r="H52" s="33" t="str">
        <x:v>open</x:v>
      </x:c>
      <x:c r="I52" s="33" t="str">
        <x:v>not_applicable</x:v>
      </x:c>
      <x:c r="J52" s="33" t="str">
        <x:v>not_required</x:v>
      </x:c>
      <x:c r="K52" s="33" t="str">
        <x:v>not_required_conditional_reopen_only</x:v>
      </x:c>
      <x:c r="L52" s="33" t="str">
        <x:v>local tool market / Toolsmart / brake hydraulic pipe specialist</x:v>
      </x:c>
      <x:c r="M52" s="33" t="str"/>
      <x:c r="N52" s="33" t="str">
        <x:v>docs/brake-hard-line-tool-parts-selection-20260514.md|BHL-TOOL-004|web_bgs_1270|web_daraz_pipe_bender|user_update_2026-05-27_inventory_markoff_review</x:v>
      </x:c>
    </x:row>
    <x:row r="53">
      <x:c r="A53" s="37" t="str">
        <x:v>part_brake_clutch_hard_line_fittings_20260514</x:v>
      </x:c>
      <x:c r="B53" s="33" t="str">
        <x:v>2026-05-14</x:v>
      </x:c>
      <x:c r="C53" s="33" t="str">
        <x:v>Brake/clutch hard-line flare nuts and fitting assortment - match old threads and seats</x:v>
      </x:c>
      <x:c r="D53" s="40"/>
      <x:c r="E53" s="40"/>
      <x:c r="F53" s="33" t="str">
        <x:v>planned_buy_anyway</x:v>
      </x:c>
      <x:c r="G53" s="33" t="str">
        <x:v>missing</x:v>
      </x:c>
      <x:c r="H53" s="33" t="str">
        <x:v>open</x:v>
      </x:c>
      <x:c r="I53" s="33" t="str">
        <x:v>not_paid</x:v>
      </x:c>
      <x:c r="J53" s="33" t="str">
        <x:v>not_ordered</x:v>
      </x:c>
      <x:c r="K53" s="33" t="str">
        <x:v>buy_spare_set_sample_match_before_install</x:v>
      </x:c>
      <x:c r="L53" s="33" t="str">
        <x:v>local brake hydraulic pipe specialist</x:v>
      </x:c>
      <x:c r="M53" s="33" t="str"/>
      <x:c r="N53" s="33" t="str">
        <x:v>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x:v>
      </x:c>
    </x:row>
    <x:row r="54">
      <x:c r="A54" s="37" t="str">
        <x:v>part_brake_clutch_475_hard_line_stock_full_vehicle_20260514</x:v>
      </x:c>
      <x:c r="B54" s="33" t="str">
        <x:v>2026-06-02</x:v>
      </x:c>
      <x:c r="C54" s="33" t="str">
        <x:v>Brake/clutch hard-line tube stock candidate - Altivox 3/16 in 25 ft kit with 28 fittings</x:v>
      </x:c>
      <x:c r="D54" s="40"/>
      <x:c r="E54" s="40" t="n">
        <x:v>35496</x:v>
      </x:c>
      <x:c r="F54" s="33" t="str">
        <x:v>received_candidate</x:v>
      </x:c>
      <x:c r="G54" s="33" t="str">
        <x:v>confirmed</x:v>
      </x:c>
      <x:c r="H54" s="33" t="str">
        <x:v>registered_needs_confirmation</x:v>
      </x:c>
      <x:c r="I54" s="33" t="str">
        <x:v>paid</x:v>
      </x:c>
      <x:c r="J54" s="33" t="str">
        <x:v>needs_confirmation</x:v>
      </x:c>
      <x:c r="K54" s="33" t="str">
        <x:v>received_candidate</x:v>
      </x:c>
      <x:c r="L54" s="33" t="str">
        <x:v>Ubuy</x:v>
      </x:c>
      <x:c r="M54" s="33" t="str"/>
      <x:c r="N54" s="33"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row>
    <x:row r="55">
      <x:c r="A55" s="37" t="str">
        <x:v>tool_brake_fuel_line_cutter_bender_flaring_kit</x:v>
      </x:c>
      <x:c r="B55" s="33" t="str">
        <x:v>2026-05-04</x:v>
      </x:c>
      <x:c r="C55" s="33" t="str">
        <x:v>Brake/fuel hard-line cutter, hand bender, deburrer, and flaring kit</x:v>
      </x:c>
      <x:c r="D55" s="40"/>
      <x:c r="E55" s="40"/>
      <x:c r="F55" s="33" t="str">
        <x:v>not_required</x:v>
      </x:c>
      <x:c r="G55" s="33" t="str">
        <x:v>not_applicable</x:v>
      </x:c>
      <x:c r="H55" s="33" t="str">
        <x:v>open</x:v>
      </x:c>
      <x:c r="I55" s="33" t="str">
        <x:v>not_applicable</x:v>
      </x:c>
      <x:c r="J55" s="33" t="str">
        <x:v>not_required</x:v>
      </x:c>
      <x:c r="K55" s="33" t="str">
        <x:v>not_required_split_to_component_tool_rows</x:v>
      </x:c>
      <x:c r="L55" s="33" t="str">
        <x:v>local tool market / Daraz / Toolsmart</x:v>
      </x:c>
      <x:c r="M55" s="33" t="str"/>
      <x:c r="N55" s="33" t="str">
        <x:v>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x:v>
      </x:c>
    </x:row>
    <x:row r="56">
      <x:c r="A56" s="37" t="str">
        <x:v>part_brighto_extreme_paint_remover_3l_second_order_20260618</x:v>
      </x:c>
      <x:c r="B56" s="33" t="str">
        <x:v>2026-06-18</x:v>
      </x:c>
      <x:c r="C56" s="33" t="str">
        <x:v>Brighto Extreme Paint Remover - 3 L second order</x:v>
      </x:c>
      <x:c r="D56" s="40"/>
      <x:c r="E56" s="40" t="n">
        <x:v>4670</x:v>
      </x:c>
      <x:c r="F56" s="33" t="str">
        <x:v>ordered</x:v>
      </x:c>
      <x:c r="G56" s="33" t="str">
        <x:v>confirmed</x:v>
      </x:c>
      <x:c r="H56" s="33" t="str">
        <x:v>open</x:v>
      </x:c>
      <x:c r="I56" s="33" t="str">
        <x:v>paid</x:v>
      </x:c>
      <x:c r="J56" s="33" t="str">
        <x:v>pending_delivery</x:v>
      </x:c>
      <x:c r="K56" s="33" t="str">
        <x:v>ordered_pending_delivery</x:v>
      </x:c>
      <x:c r="L56" s="33" t="str">
        <x:v>Brighto Paints</x:v>
      </x:c>
      <x:c r="M56" s="33" t="str"/>
      <x:c r="N56" s="33" t="str">
        <x:v>gmail_msg_19edbb1a3c20d90d|brighto_order_1701</x:v>
      </x:c>
    </x:row>
    <x:row r="57">
      <x:c r="A57" s="37" t="str">
        <x:v>part_brighto_extreme_paint_remover_3l_amir_20260528</x:v>
      </x:c>
      <x:c r="B57" s="33" t="str">
        <x:v>2026-06-02</x:v>
      </x:c>
      <x:c r="C57" s="33" t="str">
        <x:v>Brighto Extreme Paint Remover - 3 L</x:v>
      </x:c>
      <x:c r="D57" s="40"/>
      <x:c r="E57" s="40" t="n">
        <x:v>4670</x:v>
      </x:c>
      <x:c r="F57" s="33" t="str">
        <x:v>received</x:v>
      </x:c>
      <x:c r="G57" s="33" t="str">
        <x:v>confirmed</x:v>
      </x:c>
      <x:c r="H57" s="33" t="str">
        <x:v>registered</x:v>
      </x:c>
      <x:c r="I57" s="33" t="str">
        <x:v>paid</x:v>
      </x:c>
      <x:c r="J57" s="33" t="str">
        <x:v>received</x:v>
      </x:c>
      <x:c r="K57" s="33" t="str">
        <x:v>received</x:v>
      </x:c>
      <x:c r="L57" s="33" t="str">
        <x:v>Brighto Paints</x:v>
      </x:c>
      <x:c r="M57" s="33" t="str"/>
      <x:c r="N57" s="33" t="str">
        <x:v>user_update_2026-05-28_procured_by_amir_addendum|gmail_msg_19e868d88f131e0b|gmail_msg_19e88ca5449085af|brighto_order_1695|user_update_2026-06-15_paint_remover_in_use</x:v>
      </x:c>
    </x:row>
    <x:row r="58">
      <x:c r="A58" s="37" t="str">
        <x:v>part_turbo_coolant_temperature_gauge_sender_20260717</x:v>
      </x:c>
      <x:c r="B58" s="33" t="str">
        <x:v>2026-07-17</x:v>
      </x:c>
      <x:c r="C58" s="33" t="str">
        <x:v>Calibrated coolant-temperature gauge sender and matched adapter</x:v>
      </x:c>
      <x:c r="D58" s="40"/>
      <x:c r="E58" s="40"/>
      <x:c r="F58" s="33" t="str">
        <x:v>planned</x:v>
      </x:c>
      <x:c r="G58" s="33" t="str">
        <x:v>missing</x:v>
      </x:c>
      <x:c r="H58" s="33" t="str">
        <x:v>planned</x:v>
      </x:c>
      <x:c r="I58" s="33" t="str">
        <x:v>not_paid</x:v>
      </x:c>
      <x:c r="J58" s="33" t="str">
        <x:v>not_ordered</x:v>
      </x:c>
      <x:c r="K58" s="33" t="str">
        <x:v>sender_location_and_thread_hold</x:v>
      </x:c>
      <x:c r="L58" s="33" t="str">
        <x:v>Verified automotive instrumentation supplier</x:v>
      </x:c>
      <x:c r="M58" s="33" t="str"/>
      <x:c r="N58" s="33" t="str">
        <x:v>docs/2h-turbo-suitability-and-options-20260717.md</x:v>
      </x:c>
    </x:row>
    <x:row r="59">
      <x:c r="A59" s="37" t="str">
        <x:v>part_turbo_egt_gauge_probe_20260717</x:v>
      </x:c>
      <x:c r="B59" s="33" t="str">
        <x:v>2026-07-17</x:v>
      </x:c>
      <x:c r="C59" s="33" t="str">
        <x:v>Calibrated EGT pyrometer gauge with pre-turbine thermocouple probe wiring and alarm</x:v>
      </x:c>
      <x:c r="D59" s="40"/>
      <x:c r="E59" s="40"/>
      <x:c r="F59" s="33" t="str">
        <x:v>planned</x:v>
      </x:c>
      <x:c r="G59" s="33" t="str">
        <x:v>missing</x:v>
      </x:c>
      <x:c r="H59" s="33" t="str">
        <x:v>planned</x:v>
      </x:c>
      <x:c r="I59" s="33" t="str">
        <x:v>not_paid</x:v>
      </x:c>
      <x:c r="J59" s="33" t="str">
        <x:v>not_ordered</x:v>
      </x:c>
      <x:c r="K59" s="33" t="str">
        <x:v>quality_product_selection_hold</x:v>
      </x:c>
      <x:c r="L59" s="33" t="str">
        <x:v>Verified motorsport/diesel instrumentation supplier</x:v>
      </x:c>
      <x:c r="M59" s="33" t="str"/>
      <x:c r="N59" s="33" t="str">
        <x:v>docs/2h-turbo-suitability-and-options-20260717.md|https://www.justraceparts.com.au/image/catalog/manual/2025/GearX/F-JRP-GearX-Boost%2BEgt-%26-Pyrometer-Instruction-Manual.pdf</x:v>
      </x:c>
    </x:row>
    <x:row r="60">
      <x:c r="A60" s="37" t="str">
        <x:v>part_turbo_oil_pressure_gauge_sender_20260717</x:v>
      </x:c>
      <x:c r="B60" s="33" t="str">
        <x:v>2026-07-17</x:v>
      </x:c>
      <x:c r="C60" s="33" t="str">
        <x:v>Calibrated engine oil-pressure gauge sender adapter and warning provision</x:v>
      </x:c>
      <x:c r="D60" s="40"/>
      <x:c r="E60" s="40"/>
      <x:c r="F60" s="33" t="str">
        <x:v>planned</x:v>
      </x:c>
      <x:c r="G60" s="33" t="str">
        <x:v>missing</x:v>
      </x:c>
      <x:c r="H60" s="33" t="str">
        <x:v>planned</x:v>
      </x:c>
      <x:c r="I60" s="33" t="str">
        <x:v>not_paid</x:v>
      </x:c>
      <x:c r="J60" s="33" t="str">
        <x:v>not_ordered</x:v>
      </x:c>
      <x:c r="K60" s="33" t="str">
        <x:v>engine_port_and_range_hold</x:v>
      </x:c>
      <x:c r="L60" s="33" t="str">
        <x:v>Verified automotive instrumentation supplier</x:v>
      </x:c>
      <x:c r="M60" s="33" t="str"/>
      <x:c r="N60" s="33" t="str">
        <x:v>docs/2h-turbo-suitability-and-options-20260717.md</x:v>
      </x:c>
    </x:row>
    <x:row r="61">
      <x:c r="A61" s="37" t="str">
        <x:v>tool_cover</x:v>
      </x:c>
      <x:c r="B61" s="33" t="str"/>
      <x:c r="C61" s="33" t="str">
        <x:v>Car cover</x:v>
      </x:c>
      <x:c r="D61" s="40"/>
      <x:c r="E61" s="40"/>
      <x:c r="F61" s="33" t="str">
        <x:v>received</x:v>
      </x:c>
      <x:c r="G61" s="33" t="str">
        <x:v>missing</x:v>
      </x:c>
      <x:c r="H61" s="33" t="str">
        <x:v>registered_needs_confirmation</x:v>
      </x:c>
      <x:c r="I61" s="33" t="str">
        <x:v>unknown</x:v>
      </x:c>
      <x:c r="J61" s="33" t="str">
        <x:v>received</x:v>
      </x:c>
      <x:c r="K61" s="33" t="str">
        <x:v>received</x:v>
      </x:c>
      <x:c r="L61" s="33" t="str">
        <x:v>Shopify storefront</x:v>
      </x:c>
      <x:c r="M61" s="33" t="str"/>
      <x:c r="N61" s="33" t="str">
        <x:v>user_seed|akber_khan-00793|akber_khan-00805|akber_khan-00806|akber_khan-00879</x:v>
      </x:c>
    </x:row>
    <x:row r="62">
      <x:c r="A62" s="37" t="str">
        <x:v>part_carpet</x:v>
      </x:c>
      <x:c r="B62" s="33" t="str"/>
      <x:c r="C62" s="33" t="str">
        <x:v>Carpet</x:v>
      </x:c>
      <x:c r="D62" s="40"/>
      <x:c r="E62" s="40"/>
      <x:c r="F62" s="33" t="str">
        <x:v>planned</x:v>
      </x:c>
      <x:c r="G62" s="33" t="str">
        <x:v>missing</x:v>
      </x:c>
      <x:c r="H62" s="33" t="str">
        <x:v>planned</x:v>
      </x:c>
      <x:c r="I62" s="33" t="str">
        <x:v>not_paid</x:v>
      </x:c>
      <x:c r="J62" s="33" t="str">
        <x:v>not_ordered</x:v>
      </x:c>
      <x:c r="K62" s="33" t="str">
        <x:v>deferred_until_body_closed</x:v>
      </x:c>
      <x:c r="L62" s="33" t="str">
        <x:v>TBD (confirm)</x:v>
      </x:c>
      <x:c r="M62" s="33" t="str"/>
      <x:c r="N62" s="33" t="str">
        <x:v>user_seed|akber_khan-00803</x:v>
      </x:c>
    </x:row>
    <x:row r="63">
      <x:c r="A63" s="37" t="str">
        <x:v>part_chassis_masking_plugs_tape_solvent_wipes</x:v>
      </x:c>
      <x:c r="B63" s="33" t="str">
        <x:v>2026-05-08</x:v>
      </x:c>
      <x:c r="C63" s="33" t="str">
        <x:v>Chassis coating masking pack - Ultra-cloth solvent-safe wipes and masking tape</x:v>
      </x:c>
      <x:c r="D63" s="40"/>
      <x:c r="E63" s="40" t="n">
        <x:v>7099</x:v>
      </x:c>
      <x:c r="F63" s="33" t="str">
        <x:v>received</x:v>
      </x:c>
      <x:c r="G63" s="33" t="str">
        <x:v>confirmed</x:v>
      </x:c>
      <x:c r="H63" s="33" t="str">
        <x:v>registered</x:v>
      </x:c>
      <x:c r="I63" s="33" t="str">
        <x:v>paid</x:v>
      </x:c>
      <x:c r="J63" s="33" t="str">
        <x:v>received</x:v>
      </x:c>
      <x:c r="K63" s="33" t="str">
        <x:v>received</x:v>
      </x:c>
      <x:c r="L63" s="33" t="str">
        <x:v>Autohub + Autostore.pk</x:v>
      </x:c>
      <x:c r="M63" s="33" t="str"/>
      <x:c r="N63" s="33"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row>
    <x:row r="64">
      <x:c r="A64" s="37" t="str">
        <x:v>part_clutch_hard_line_fittings_20260514</x:v>
      </x:c>
      <x:c r="B64" s="33" t="str">
        <x:v>2026-05-14</x:v>
      </x:c>
      <x:c r="C64" s="33" t="str">
        <x:v>Clutch hard-line fitting set and route release - 4.75 mm hydraulic line</x:v>
      </x:c>
      <x:c r="D64" s="40"/>
      <x:c r="E64" s="40"/>
      <x:c r="F64" s="33" t="str">
        <x:v>planned</x:v>
      </x:c>
      <x:c r="G64" s="33" t="str">
        <x:v>missing</x:v>
      </x:c>
      <x:c r="H64" s="33" t="str">
        <x:v>planned</x:v>
      </x:c>
      <x:c r="I64" s="33" t="str">
        <x:v>not_paid</x:v>
      </x:c>
      <x:c r="J64" s="33" t="str">
        <x:v>not_ordered</x:v>
      </x:c>
      <x:c r="K64" s="33" t="str">
        <x:v>spec_needed_before_order</x:v>
      </x:c>
      <x:c r="L64" s="33" t="str">
        <x:v>brake/clutch hydraulic pipe specialist</x:v>
      </x:c>
      <x:c r="M64" s="33" t="str"/>
      <x:c r="N64" s="33" t="str">
        <x:v>user_update_2026-05-14_full_vehicle_brake_clutch_line_purchase_list|HLS-19|RP-CLUTCH-001</x:v>
      </x:c>
    </x:row>
    <x:row r="65">
      <x:c r="A65" s="37" t="str">
        <x:v>part_clutch_flex_hose_assembly_20260514</x:v>
      </x:c>
      <x:c r="B65" s="33" t="str">
        <x:v>2026-05-14</x:v>
      </x:c>
      <x:c r="C65" s="33" t="str">
        <x:v>Clutch hydraulic flex hose assembly - complete crimped hose by sample</x:v>
      </x:c>
      <x:c r="D65" s="40"/>
      <x:c r="E65" s="40"/>
      <x:c r="F65" s="33" t="str">
        <x:v>planned</x:v>
      </x:c>
      <x:c r="G65" s="33" t="str">
        <x:v>missing</x:v>
      </x:c>
      <x:c r="H65" s="33" t="str">
        <x:v>planned</x:v>
      </x:c>
      <x:c r="I65" s="33" t="str">
        <x:v>not_paid</x:v>
      </x:c>
      <x:c r="J65" s="33" t="str">
        <x:v>not_ordered</x:v>
      </x:c>
      <x:c r="K65" s="33" t="str">
        <x:v>spec_needed_before_order</x:v>
      </x:c>
      <x:c r="L65" s="33" t="str">
        <x:v>brake/clutch hydraulic hose supplier</x:v>
      </x:c>
      <x:c r="M65" s="33" t="str"/>
      <x:c r="N65" s="33" t="str">
        <x:v>user_update_2026-05-14_full_vehicle_brake_clutch_line_purchase_list|HLS-18|RP-CLUTCH-001</x:v>
      </x:c>
    </x:row>
    <x:row r="66">
      <x:c r="A66" s="37" t="str">
        <x:v>part_mech_clutch_master_slave_refresh</x:v>
      </x:c>
      <x:c r="B66" s="33" t="str">
        <x:v>2026-05-14</x:v>
      </x:c>
      <x:c r="C66" s="33" t="str">
        <x:v>Clutch hydraulic refresh aggregate - superseded by explicit brake-system clutch rows</x:v>
      </x:c>
      <x:c r="D66" s="40"/>
      <x:c r="E66" s="40"/>
      <x:c r="F66" s="33" t="str">
        <x:v>not_required</x:v>
      </x:c>
      <x:c r="G66" s="33" t="str">
        <x:v>missing</x:v>
      </x:c>
      <x:c r="H66" s="33" t="str">
        <x:v>open</x:v>
      </x:c>
      <x:c r="I66" s="33" t="str">
        <x:v>not_applicable</x:v>
      </x:c>
      <x:c r="J66" s="33" t="str">
        <x:v>not_required</x:v>
      </x:c>
      <x:c r="K66" s="33" t="str">
        <x:v>not_required_superseded_by_explicit_clutch_rows</x:v>
      </x:c>
      <x:c r="L66" s="33" t="str">
        <x:v>TBD (confirm)</x:v>
      </x:c>
      <x:c r="M66" s="33" t="str"/>
      <x:c r="N66" s="33" t="str">
        <x:v>user_plan_2026-04-12_engine_bay_review|user_update_2026-05-14_full_vehicle_brake_clutch_line_purchase_list</x:v>
      </x:c>
    </x:row>
    <x:row r="67">
      <x:c r="A67" s="37" t="str">
        <x:v>part_clutch_master_slave_cylinders_20260514</x:v>
      </x:c>
      <x:c r="B67" s="33" t="str">
        <x:v>2026-05-25</x:v>
      </x:c>
      <x:c r="C67" s="33" t="str">
        <x:v>Clutch master cylinder candidates - Trupart FM-1246 x2; slave cylinder still inspect</x:v>
      </x:c>
      <x:c r="D67" s="40"/>
      <x:c r="E67" s="40" t="n">
        <x:v>7494</x:v>
      </x:c>
      <x:c r="F67" s="33" t="str">
        <x:v>ordered</x:v>
      </x:c>
      <x:c r="G67" s="33" t="str">
        <x:v>confirmed</x:v>
      </x:c>
      <x:c r="H67" s="33" t="str">
        <x:v>open</x:v>
      </x:c>
      <x:c r="I67" s="33" t="str">
        <x:v>unknown</x:v>
      </x:c>
      <x:c r="J67" s="33" t="str">
        <x:v>pending_delivery</x:v>
      </x:c>
      <x:c r="K67" s="33" t="str">
        <x:v>ordered_partial_pending_delivery</x:v>
      </x:c>
      <x:c r="L67" s="33" t="str">
        <x:v>PakWheels AUTOSTORE</x:v>
      </x:c>
      <x:c r="M67" s="33" t="str"/>
      <x:c r="N67" s="33" t="str">
        <x:v>user_update_2026-05-14_full_vehicle_brake_clutch_line_purchase_list|RP-CLUTCH-001|gmail_msg_19e5e217925bd4c7|gmail_order_1075298|gmail_msg_19e738813f17b21a|gmail_order_1076462|gmail_msg_19e845e2066cb973|leopards_KI7535728645|gmail_msg_19e849773712523b|leopards_KI7535715250</x:v>
      </x:c>
    </x:row>
    <x:row r="68">
      <x:c r="A68" s="37" t="str">
        <x:v>part_hvac_control_panel_20260514</x:v>
      </x:c>
      <x:c r="B68" s="33" t="str">
        <x:v>2026-05-14</x:v>
      </x:c>
      <x:c r="C68" s="33" t="str">
        <x:v>Compact A/C control panel or integrated controls</x:v>
      </x:c>
      <x:c r="D68" s="40"/>
      <x:c r="E68" s="40"/>
      <x:c r="F68" s="33" t="str">
        <x:v>planned</x:v>
      </x:c>
      <x:c r="G68" s="33" t="str">
        <x:v>missing</x:v>
      </x:c>
      <x:c r="H68" s="33" t="str">
        <x:v>planned</x:v>
      </x:c>
      <x:c r="I68" s="33" t="str">
        <x:v>not_paid</x:v>
      </x:c>
      <x:c r="J68" s="33" t="str">
        <x:v>not_ordered</x:v>
      </x:c>
      <x:c r="K68" s="33" t="str">
        <x:v>purchase_ready</x:v>
      </x:c>
      <x:c r="L68" s="33" t="str">
        <x:v>Coolsun / local automotive A/C supplier</x:v>
      </x:c>
      <x:c r="M68" s="33" t="str"/>
      <x:c r="N68" s="33" t="str">
        <x:v>user_update_2026-05-14_aftermarket_ac_removed_hidden_evaporator_plan|workbook_parts_row_214</x:v>
      </x:c>
    </x:row>
    <x:row r="69">
      <x:c r="A69" s="37" t="str">
        <x:v>part_cabin_compact_fuse_boxes</x:v>
      </x:c>
      <x:c r="B69" s="33" t="str">
        <x:v>2026-05-03</x:v>
      </x:c>
      <x:c r="C69" s="33" t="str">
        <x:v>Compact cabin fuse protection - reuse 12-way plus buy one compact OEM add-on</x:v>
      </x:c>
      <x:c r="D69" s="40"/>
      <x:c r="E69" s="40"/>
      <x:c r="F69" s="33" t="str">
        <x:v>candidate_photos_added</x:v>
      </x:c>
      <x:c r="G69" s="33" t="str">
        <x:v>missing</x:v>
      </x:c>
      <x:c r="H69" s="33" t="str">
        <x:v>open</x:v>
      </x:c>
      <x:c r="I69" s="33" t="str">
        <x:v>not_paid</x:v>
      </x:c>
      <x:c r="J69" s="33" t="str">
        <x:v>not_ordered</x:v>
      </x:c>
      <x:c r="K69" s="33" t="str">
        <x:v>candidate_photos_added_cost_missing</x:v>
      </x:c>
      <x:c r="L69" s="33" t="str">
        <x:v>Bilal Ganj / Montgomery Road compact OEM fuse donor supplier / OLX Mehran-Alto donor lead</x:v>
      </x:c>
      <x:c r="M69" s="33" t="str"/>
      <x:c r="N69" s="33" t="str">
        <x:v>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x:v>
      </x:c>
    </x:row>
    <x:row r="70">
      <x:c r="A70" s="37" t="str">
        <x:v>part_body_mount_rubber_kit</x:v>
      </x:c>
      <x:c r="B70" s="33" t="str"/>
      <x:c r="C70" s="33" t="str">
        <x:v>Consolidated Longman chassis/body custom rubber order</x:v>
      </x:c>
      <x:c r="D70" s="40"/>
      <x:c r="E70" s="40"/>
      <x:c r="F70" s="33" t="str">
        <x:v>fabrication_controlled</x:v>
      </x:c>
      <x:c r="G70" s="33" t="str">
        <x:v>missing</x:v>
      </x:c>
      <x:c r="H70" s="33" t="str">
        <x:v>open</x:v>
      </x:c>
      <x:c r="I70" s="33" t="str">
        <x:v>not_applicable</x:v>
      </x:c>
      <x:c r="J70" s="33" t="str">
        <x:v>not_required</x:v>
      </x:c>
      <x:c r="K70" s="33" t="str">
        <x:v>not_required_under_fabrication</x:v>
      </x:c>
      <x:c r="L70" s="33" t="str">
        <x:v>TBD (confirm)</x:v>
      </x:c>
      <x:c r="M70" s="33" t="str"/>
      <x:c r="N70" s="33" t="str">
        <x:v>user_plan_2026-04-22_tub_off_update|docs_tub-off-refit-execution-plan|docs/longman-rubber-order-spec-20260508.md|data/manual/longman_rubber_order_specs.csv|docs/chassis-rubbers-workstream.md|data/manual/body_mount_order_release_specs.csv|data/manual/body_mount_release_actions.csv</x:v>
      </x:c>
    </x:row>
    <x:row r="71">
      <x:c r="A71" s="37" t="str">
        <x:v>part_mech_radiator_hose_set</x:v>
      </x:c>
      <x:c r="B71" s="33" t="str"/>
      <x:c r="C71" s="33" t="str">
        <x:v>Cooling hose/pipe package - upper/lower radiator hoses, overflow hose, formed coolant pipe</x:v>
      </x:c>
      <x:c r="D71" s="40"/>
      <x:c r="E71" s="40"/>
      <x:c r="F71" s="33" t="str">
        <x:v>sample_photos_added</x:v>
      </x:c>
      <x:c r="G71" s="33" t="str">
        <x:v>missing</x:v>
      </x:c>
      <x:c r="H71" s="33" t="str">
        <x:v>open</x:v>
      </x:c>
      <x:c r="I71" s="33" t="str">
        <x:v>not_paid</x:v>
      </x:c>
      <x:c r="J71" s="33" t="str">
        <x:v>not_ordered</x:v>
      </x:c>
      <x:c r="K71" s="33" t="str">
        <x:v>sample_route_photos_added_cost_missing</x:v>
      </x:c>
      <x:c r="L71" s="33" t="str">
        <x:v>Amir runner / Longman Mills / local radiator hose or pipe fabricator</x:v>
      </x:c>
      <x:c r="M71" s="33" t="str"/>
      <x:c r="N71"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row>
    <x:row r="72">
      <x:c r="A72" s="37" t="str">
        <x:v>part_copper_grease</x:v>
      </x:c>
      <x:c r="B72" s="33" t="str"/>
      <x:c r="C72" s="33" t="str">
        <x:v>Copper grease for brakes</x:v>
      </x:c>
      <x:c r="D72" s="40"/>
      <x:c r="E72" s="40"/>
      <x:c r="F72" s="33" t="str">
        <x:v>received</x:v>
      </x:c>
      <x:c r="G72" s="33" t="str">
        <x:v>missing</x:v>
      </x:c>
      <x:c r="H72" s="33" t="str">
        <x:v>registered_needs_confirmation</x:v>
      </x:c>
      <x:c r="I72" s="33" t="str">
        <x:v>unknown</x:v>
      </x:c>
      <x:c r="J72" s="33" t="str">
        <x:v>received</x:v>
      </x:c>
      <x:c r="K72" s="33" t="str">
        <x:v>received</x:v>
      </x:c>
      <x:c r="L72" s="33" t="str">
        <x:v>Pakistan Power Tool</x:v>
      </x:c>
      <x:c r="M72" s="33" t="str"/>
      <x:c r="N72" s="33" t="str">
        <x:v>user_seed</x:v>
      </x:c>
    </x:row>
    <x:row r="73">
      <x:c r="A73" s="37" t="str">
        <x:v>tool_daraz_led_flood_light_100w_ip66_20260527</x:v>
      </x:c>
      <x:c r="B73" s="33" t="str">
        <x:v>2026-05-27</x:v>
      </x:c>
      <x:c r="C73" s="33" t="str">
        <x:v>Daraz 100W IP66 LED flood light - workshop/site lighting</x:v>
      </x:c>
      <x:c r="D73" s="40"/>
      <x:c r="E73" s="40" t="n">
        <x:v>5169</x:v>
      </x:c>
      <x:c r="F73" s="33" t="str">
        <x:v>received</x:v>
      </x:c>
      <x:c r="G73" s="33" t="str">
        <x:v>confirmed</x:v>
      </x:c>
      <x:c r="H73" s="33" t="str">
        <x:v>registered</x:v>
      </x:c>
      <x:c r="I73" s="33" t="str">
        <x:v>paid</x:v>
      </x:c>
      <x:c r="J73" s="33" t="str">
        <x:v>received</x:v>
      </x:c>
      <x:c r="K73" s="33" t="str">
        <x:v>received</x:v>
      </x:c>
      <x:c r="L73" s="33" t="str">
        <x:v>Daraz / Tz electronic</x:v>
      </x:c>
      <x:c r="M73" s="33" t="str"/>
      <x:c r="N73" s="33" t="str">
        <x:v>gmail_msg_19e6616c37064cd5|gmail_order_242670698180938|bank_alert_19e6618015d8106b|gmail_msg_19e8db81edcbda0b|gmail_delivery_242670698180938</x:v>
      </x:c>
    </x:row>
    <x:row r="74">
      <x:c r="A74" s="37" t="str">
        <x:v>tool_daraz_angle_grinder_side_handle_20260527</x:v>
      </x:c>
      <x:c r="B74" s="33" t="str">
        <x:v>2026-05-27</x:v>
      </x:c>
      <x:c r="C74" s="33" t="str">
        <x:v>Daraz angle-grinder auxiliary side handle - 8mm/10mm thread candidate</x:v>
      </x:c>
      <x:c r="D74" s="40"/>
      <x:c r="E74" s="40"/>
      <x:c r="F74" s="33" t="str">
        <x:v>received</x:v>
      </x:c>
      <x:c r="G74" s="33" t="str">
        <x:v>confirmed_prorated</x:v>
      </x:c>
      <x:c r="H74" s="33" t="str">
        <x:v>registered</x:v>
      </x:c>
      <x:c r="I74" s="33" t="str">
        <x:v>paid</x:v>
      </x:c>
      <x:c r="J74" s="33" t="str">
        <x:v>received</x:v>
      </x:c>
      <x:c r="K74" s="33" t="str">
        <x:v>received</x:v>
      </x:c>
      <x:c r="L74" s="33" t="str">
        <x:v>Daraz / Buy More Save More Store</x:v>
      </x:c>
      <x:c r="M74" s="33" t="str"/>
      <x:c r="N74" s="33" t="str">
        <x:v>gmail_msg_19e6616c326fb4d4|gmail_order_242670698380938|bank_alert_19e6618015d8106b|gmail_msg_19eb180fb11bdef1|gmail_delivery_242670698380938</x:v>
      </x:c>
    </x:row>
    <x:row r="75">
      <x:c r="A75" s="37" t="str">
        <x:v>part_daraz_brass_bsp_reducing_hex_bushing_adapters_20260616</x:v>
      </x:c>
      <x:c r="B75" s="33" t="str">
        <x:v>2026-06-16</x:v>
      </x:c>
      <x:c r="C75" s="33" t="str">
        <x:v>Daraz brass BSP reducing hex bushing adapter assortment - qty 5</x:v>
      </x:c>
      <x:c r="D75" s="40"/>
      <x:c r="E75" s="40" t="n">
        <x:v>3608</x:v>
      </x:c>
      <x:c r="F75" s="33" t="str">
        <x:v>received</x:v>
      </x:c>
      <x:c r="G75" s="33" t="str">
        <x:v>confirmed</x:v>
      </x:c>
      <x:c r="H75" s="33" t="str">
        <x:v>registered</x:v>
      </x:c>
      <x:c r="I75" s="33" t="str">
        <x:v>paid</x:v>
      </x:c>
      <x:c r="J75" s="33" t="str">
        <x:v>received</x:v>
      </x:c>
      <x:c r="K75" s="33" t="str">
        <x:v>received</x:v>
      </x:c>
      <x:c r="L75" s="33" t="str">
        <x:v>Daraz / Buy More Save More Store</x:v>
      </x:c>
      <x:c r="M75" s="33" t="str"/>
      <x:c r="N75" s="33" t="str">
        <x:v>gmail_msg_19f185b3c217d447|gmail_delivery_244793706280938</x:v>
      </x:c>
    </x:row>
    <x:row r="76">
      <x:c r="A76" s="37" t="str">
        <x:v>part_daraz_cable_clip_clamp_assortment_20260527</x:v>
      </x:c>
      <x:c r="B76" s="33" t="str">
        <x:v>2026-05-27</x:v>
      </x:c>
      <x:c r="C76" s="33" t="str">
        <x:v>Daraz cable support clamp assortment - 2/3mm wire-rope clamps x10 and 304 stainless PV cable clips x10</x:v>
      </x:c>
      <x:c r="D76" s="40"/>
      <x:c r="E76" s="40"/>
      <x:c r="F76" s="33" t="str">
        <x:v>received</x:v>
      </x:c>
      <x:c r="G76" s="33" t="str">
        <x:v>confirmed_prorated</x:v>
      </x:c>
      <x:c r="H76" s="33" t="str">
        <x:v>registered</x:v>
      </x:c>
      <x:c r="I76" s="33" t="str">
        <x:v>paid</x:v>
      </x:c>
      <x:c r="J76" s="33" t="str">
        <x:v>received</x:v>
      </x:c>
      <x:c r="K76" s="33" t="str">
        <x:v>received</x:v>
      </x:c>
      <x:c r="L76" s="33" t="str">
        <x:v>Daraz / Buy More Save More Store</x:v>
      </x:c>
      <x:c r="M76" s="33" t="str"/>
      <x:c r="N76" s="33" t="str">
        <x:v>gmail_msg_19e6616c326fb4d4|gmail_order_242670698380938|bank_alert_19e6618015d8106b|gmail_msg_19eb180fb11bdef1|gmail_delivery_242670698380938</x:v>
      </x:c>
    </x:row>
    <x:row r="77">
      <x:c r="A77" s="37" t="str">
        <x:v>part_dielectric_grease</x:v>
      </x:c>
      <x:c r="B77" s="33" t="str"/>
      <x:c r="C77" s="33" t="str">
        <x:v>Dielectric grease</x:v>
      </x:c>
      <x:c r="D77" s="40"/>
      <x:c r="E77" s="40" t="n">
        <x:v>5609</x:v>
      </x:c>
      <x:c r="F77" s="33" t="str">
        <x:v>received</x:v>
      </x:c>
      <x:c r="G77" s="33" t="str">
        <x:v>confirmed</x:v>
      </x:c>
      <x:c r="H77" s="33" t="str">
        <x:v>registered</x:v>
      </x:c>
      <x:c r="I77" s="33" t="str">
        <x:v>paid</x:v>
      </x:c>
      <x:c r="J77" s="33" t="str">
        <x:v>received</x:v>
      </x:c>
      <x:c r="K77" s="33" t="str">
        <x:v>received</x:v>
      </x:c>
      <x:c r="L77" s="33" t="str">
        <x:v>Adenwalla &amp; Sons</x:v>
      </x:c>
      <x:c r="M77" s="33" t="str"/>
      <x:c r="N77" s="33" t="str">
        <x:v>user_seed|akber_khan-00489|gmail_msg_19d0f6304329edde|gmail_msg_19d9ff896e3406a1|gmail_order_3070231697777489|gmail_package_PK001206015RS|photo_20260424_part_dielectric_grease_aliexpress_order_3070231697777489.jpg</x:v>
      </x:c>
    </x:row>
    <x:row r="78">
      <x:c r="A78" s="37" t="str">
        <x:v>part_mech_fuel_hose_and_clamps</x:v>
      </x:c>
      <x:c r="B78" s="33" t="str"/>
      <x:c r="C78" s="33" t="str">
        <x:v>Diesel fuel hose/line package - 8 mm feed, 6 mm return, leak-off hose, new hard lines</x:v>
      </x:c>
      <x:c r="D78" s="40"/>
      <x:c r="E78" s="40"/>
      <x:c r="F78" s="33" t="str">
        <x:v>purchase_ready</x:v>
      </x:c>
      <x:c r="G78" s="33" t="str">
        <x:v>missing</x:v>
      </x:c>
      <x:c r="H78" s="33" t="str">
        <x:v>open</x:v>
      </x:c>
      <x:c r="I78" s="33" t="str">
        <x:v>not_paid</x:v>
      </x:c>
      <x:c r="J78" s="33" t="str">
        <x:v>not_ordered</x:v>
      </x:c>
      <x:c r="K78" s="33" t="str">
        <x:v>purchase_ready_measured_stock</x:v>
      </x:c>
      <x:c r="L78" s="33" t="str">
        <x:v>Amir runner / Longman Mills / local diesel hose supplier</x:v>
      </x:c>
      <x:c r="M78" s="33" t="str"/>
      <x:c r="N78"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row>
    <x:row r="79">
      <x:c r="A79" s="37" t="str">
        <x:v>part_autohub_diss_apc_cleaner_5l</x:v>
      </x:c>
      <x:c r="B79" s="33" t="str">
        <x:v>2026-04-27</x:v>
      </x:c>
      <x:c r="C79" s="33" t="str">
        <x:v>DISS (APC) All Purpose Cleaner 5L</x:v>
      </x:c>
      <x:c r="D79" s="40"/>
      <x:c r="E79" s="40" t="n">
        <x:v>4999</x:v>
      </x:c>
      <x:c r="F79" s="33" t="str">
        <x:v>received</x:v>
      </x:c>
      <x:c r="G79" s="33" t="str">
        <x:v>confirmed</x:v>
      </x:c>
      <x:c r="H79" s="33" t="str">
        <x:v>registered</x:v>
      </x:c>
      <x:c r="I79" s="33" t="str">
        <x:v>paid</x:v>
      </x:c>
      <x:c r="J79" s="33" t="str">
        <x:v>received</x:v>
      </x:c>
      <x:c r="K79" s="33" t="str">
        <x:v>received</x:v>
      </x:c>
      <x:c r="L79" s="33" t="str">
        <x:v>Autohub</x:v>
      </x:c>
      <x:c r="M79" s="33" t="str"/>
      <x:c r="N79" s="33" t="str">
        <x:v>user_update_2026-04-28_autohub_order_62074|user_update_2026-04-29_autohub_cleaners_received|gmail_msg_19dcbfb32e6a25f5|gmail_msg_19dcf4539d6347c5|gmail_order_1762074</x:v>
      </x:c>
    </x:row>
    <x:row r="80">
      <x:c r="A80" s="37" t="str">
        <x:v>part_mech_distributor_cap_rotor_tuneup</x:v>
      </x:c>
      <x:c r="B80" s="33" t="str"/>
      <x:c r="C80" s="33" t="str">
        <x:v>Distributor cap rotor and ignition tune-up consumables</x:v>
      </x:c>
      <x:c r="D80" s="40"/>
      <x:c r="E80" s="40"/>
      <x:c r="F80" s="33" t="str">
        <x:v>cancelled</x:v>
      </x:c>
      <x:c r="G80" s="33" t="str">
        <x:v>missing</x:v>
      </x:c>
      <x:c r="H80" s="33" t="str">
        <x:v>open</x:v>
      </x:c>
      <x:c r="I80" s="33" t="str">
        <x:v>not_paid</x:v>
      </x:c>
      <x:c r="J80" s="33" t="str">
        <x:v>not_required</x:v>
      </x:c>
      <x:c r="K80" s="33" t="str">
        <x:v>not_required_diesel_engine</x:v>
      </x:c>
      <x:c r="L80" s="33" t="str">
        <x:v>TBD (confirm)</x:v>
      </x:c>
      <x:c r="M80" s="33" t="str"/>
      <x:c r="N80" s="33" t="str">
        <x:v>user_plan_2026-04-12_engine_bay_review|user_update_2026-05-01_engine_diesel_correction</x:v>
      </x:c>
    </x:row>
    <x:row r="81">
      <x:c r="A81" s="37" t="str">
        <x:v>part_dot3_brake_fluid_autohub_6x354ml</x:v>
      </x:c>
      <x:c r="B81" s="33" t="str">
        <x:v>2026-05-03</x:v>
      </x:c>
      <x:c r="C81" s="33" t="str">
        <x:v>DOT 3 brake fluid x6 - Autohub agreed replacement/substitution received</x:v>
      </x:c>
      <x:c r="D81" s="40"/>
      <x:c r="E81" s="40" t="n">
        <x:v>5349</x:v>
      </x:c>
      <x:c r="F81" s="33" t="str">
        <x:v>received</x:v>
      </x:c>
      <x:c r="G81" s="33" t="str">
        <x:v>confirmed</x:v>
      </x:c>
      <x:c r="H81" s="33" t="str">
        <x:v>registered</x:v>
      </x:c>
      <x:c r="I81" s="33" t="str">
        <x:v>paid</x:v>
      </x:c>
      <x:c r="J81" s="33" t="str">
        <x:v>received</x:v>
      </x:c>
      <x:c r="K81" s="33" t="str">
        <x:v>received</x:v>
      </x:c>
      <x:c r="L81" s="33" t="str">
        <x:v>Autohub</x:v>
      </x:c>
      <x:c r="M81" s="33" t="str"/>
      <x:c r="N81" s="33" t="str">
        <x:v>gmail_msg_19def26c095be6e3|gmail_order_1762228|autohub_order_62228|bank_alert_19def26f0ee43471|gmail_msg_19df71b7d1c14a42|gmail_msg_19df81f2b45fe7de|blueex_tracking_AhubRider|user_update_2026-05-08_brake_fluid_replacement_arrived</x:v>
      </x:c>
    </x:row>
    <x:row r="82">
      <x:c r="A82" s="37" t="str">
        <x:v>part_electric_wires</x:v>
      </x:c>
      <x:c r="B82" s="33" t="str">
        <x:v>2026-03-18</x:v>
      </x:c>
      <x:c r="C82" s="33" t="str">
        <x:v>Electric wire inventory - 4 AWG red/black silicone cable, 1m each (approx 21 mm2)</x:v>
      </x:c>
      <x:c r="D82" s="40"/>
      <x:c r="E82" s="40" t="n">
        <x:v>11529</x:v>
      </x:c>
      <x:c r="F82" s="33" t="str">
        <x:v>received</x:v>
      </x:c>
      <x:c r="G82" s="33" t="str">
        <x:v>confirmed</x:v>
      </x:c>
      <x:c r="H82" s="33" t="str">
        <x:v>registered</x:v>
      </x:c>
      <x:c r="I82" s="33" t="str">
        <x:v>paid</x:v>
      </x:c>
      <x:c r="J82" s="33" t="str">
        <x:v>received</x:v>
      </x:c>
      <x:c r="K82" s="33" t="str">
        <x:v>received</x:v>
      </x:c>
      <x:c r="L82" s="33" t="str">
        <x:v>AliExpress</x:v>
      </x:c>
      <x:c r="M82" s="33" t="str"/>
      <x:c r="N82" s="33" t="str">
        <x:v>user_seed|akber_khan-00489|akber_khan-00497|user_update_2026-04-22_wiring_built|gmail_msg_19d045e33582292a|gmail_msg_19d3e56a9e4a3991|gmail_order_3070027285627489|gmail_package_PK015187314R|photo_20260424_part_electric_wires_aliexpress_3070027285627489.jpg</x:v>
      </x:c>
    </x:row>
    <x:row r="83">
      <x:c r="A83" s="37" t="str">
        <x:v>part_fabrication_raw_electrical_plastic_sheet_20260513</x:v>
      </x:c>
      <x:c r="B83" s="33" t="str">
        <x:v>2026-05-13</x:v>
      </x:c>
      <x:c r="C83" s="33" t="str">
        <x:v>Electrical insulating plastic/G10 sheet - MIDI 5.0 mm board and relay 3.0 mm sheet</x:v>
      </x:c>
      <x:c r="D83" s="40"/>
      <x:c r="E83" s="40"/>
      <x:c r="F83" s="33" t="str">
        <x:v>fabrication_controlled</x:v>
      </x:c>
      <x:c r="G83" s="33" t="str">
        <x:v>estimate</x:v>
      </x:c>
      <x:c r="H83" s="33" t="str">
        <x:v>open</x:v>
      </x:c>
      <x:c r="I83" s="33" t="str">
        <x:v>not_applicable</x:v>
      </x:c>
      <x:c r="J83" s="33" t="str">
        <x:v>not_required</x:v>
      </x:c>
      <x:c r="K83" s="33" t="str">
        <x:v>not_required_under_fabrication</x:v>
      </x:c>
      <x:c r="L83" s="33" t="str">
        <x:v>local plastic CNC/router or sheet supplier</x:v>
      </x:c>
      <x:c r="M83" s="33" t="str"/>
      <x:c r="N83" s="33" t="str">
        <x:v>data/manual/fabrication_raw_material_estimates.csv|docs/fabrication-raw-materials-procurement-estimate-20260513.md|data/manual/fabrication/midi5_enclosure_rev_d/README.md|data/manual/fabrication/relay_mount_rev_d/README.md</x:v>
      </x:c>
    </x:row>
    <x:row r="84">
      <x:c r="A84" s="37" t="str">
        <x:v>tool_electrical_test_kit</x:v>
      </x:c>
      <x:c r="B84" s="33" t="str">
        <x:v>2026-03-22</x:v>
      </x:c>
      <x:c r="C84" s="33" t="str">
        <x:v>Electrical test kit</x:v>
      </x:c>
      <x:c r="D84" s="40"/>
      <x:c r="E84" s="40" t="n">
        <x:v>8811</x:v>
      </x:c>
      <x:c r="F84" s="33" t="str">
        <x:v>received</x:v>
      </x:c>
      <x:c r="G84" s="33" t="str">
        <x:v>confirmed</x:v>
      </x:c>
      <x:c r="H84" s="33" t="str">
        <x:v>registered</x:v>
      </x:c>
      <x:c r="I84" s="33" t="str">
        <x:v>paid</x:v>
      </x:c>
      <x:c r="J84" s="33" t="str">
        <x:v>received</x:v>
      </x:c>
      <x:c r="K84" s="33" t="str">
        <x:v>received</x:v>
      </x:c>
      <x:c r="L84" s="33" t="str">
        <x:v>AliExpress</x:v>
      </x:c>
      <x:c r="M84" s="33" t="str"/>
      <x:c r="N84" s="33"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row>
    <x:row r="85">
      <x:c r="A85" s="37" t="str">
        <x:v>quote_rubber_grommet_set_chat</x:v>
      </x:c>
      <x:c r="B85" s="33" t="str">
        <x:v>2026-03-18</x:v>
      </x:c>
      <x:c r="C85" s="33" t="str">
        <x:v>Electrical wire grommet set (200pcs)</x:v>
      </x:c>
      <x:c r="D85" s="40"/>
      <x:c r="E85" s="40" t="n">
        <x:v>7860</x:v>
      </x:c>
      <x:c r="F85" s="33" t="str">
        <x:v>not_required</x:v>
      </x:c>
      <x:c r="G85" s="33" t="str">
        <x:v>confirmed</x:v>
      </x:c>
      <x:c r="H85" s="33" t="str">
        <x:v>open</x:v>
      </x:c>
      <x:c r="I85" s="33" t="str">
        <x:v>not_applicable</x:v>
      </x:c>
      <x:c r="J85" s="33" t="str">
        <x:v>not_required</x:v>
      </x:c>
      <x:c r="K85" s="33" t="str">
        <x:v>not_required_duplicate_received_grommet_mix</x:v>
      </x:c>
      <x:c r="L85" s="33" t="str">
        <x:v>starshop.pk</x:v>
      </x:c>
      <x:c r="M85" s="33" t="str"/>
      <x:c r="N85" s="33" t="str">
        <x:v>fj40-00276</x:v>
      </x:c>
    </x:row>
    <x:row r="86">
      <x:c r="A86" s="37" t="str">
        <x:v>part_mech_engine_mount_set</x:v>
      </x:c>
      <x:c r="B86" s="33" t="str">
        <x:v>2026-05-04</x:v>
      </x:c>
      <x:c r="C86" s="33" t="str">
        <x:v>Engine mount inspection note - no active purchase</x:v>
      </x:c>
      <x:c r="D86" s="40"/>
      <x:c r="E86" s="40"/>
      <x:c r="F86" s="33" t="str">
        <x:v>not_required</x:v>
      </x:c>
      <x:c r="G86" s="33" t="str">
        <x:v>missing</x:v>
      </x:c>
      <x:c r="H86" s="33" t="str">
        <x:v>open</x:v>
      </x:c>
      <x:c r="I86" s="33" t="str">
        <x:v>not_applicable</x:v>
      </x:c>
      <x:c r="J86" s="33" t="str">
        <x:v>not_required</x:v>
      </x:c>
      <x:c r="K86" s="33" t="str">
        <x:v>not_required_no_engine_removal_scope</x:v>
      </x:c>
      <x:c r="L86" s="33" t="str">
        <x:v>TBD (confirm)</x:v>
      </x:c>
      <x:c r="M86" s="33" t="str"/>
      <x:c r="N86" s="33" t="str">
        <x:v>user_plan_2026-04-12_engine_bay_review|user_update_2026-05-03_no_engine_lift_baseline|user_update_2026-05-04_no_engine_removal_scope_parts_trim</x:v>
      </x:c>
    </x:row>
    <x:row r="87">
      <x:c r="A87" s="37" t="str">
        <x:v>part_mech_engine_oil_filter_service</x:v>
      </x:c>
      <x:c r="B87" s="33" t="str">
        <x:v>2026-05-29</x:v>
      </x:c>
      <x:c r="C87" s="33" t="str">
        <x:v>Engine oil - Liqui Moly Touring High Tech SHPD 15W-40 5L; oil filter tracked separately</x:v>
      </x:c>
      <x:c r="D87" s="40"/>
      <x:c r="E87" s="40" t="n">
        <x:v>12499</x:v>
      </x:c>
      <x:c r="F87" s="33" t="str">
        <x:v>ordered</x:v>
      </x:c>
      <x:c r="G87" s="33" t="str">
        <x:v>confirmed</x:v>
      </x:c>
      <x:c r="H87" s="33" t="str">
        <x:v>open</x:v>
      </x:c>
      <x:c r="I87" s="33" t="str">
        <x:v>paid</x:v>
      </x:c>
      <x:c r="J87" s="33" t="str">
        <x:v>pending_delivery</x:v>
      </x:c>
      <x:c r="K87" s="33" t="str">
        <x:v>ordered_pending_delivery</x:v>
      </x:c>
      <x:c r="L87" s="33" t="str">
        <x:v>Autohub</x:v>
      </x:c>
      <x:c r="M87" s="33" t="str">
        <x:v>https://autohub.pk/products/liqui-moly-touring-high-tech-shpd-motor-oil-15w-40</x:v>
      </x:c>
      <x:c r="N87" s="33"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row>
    <x:row r="88">
      <x:c r="A88" s="37" t="str">
        <x:v>part_mech_oil_filter_guard_gdo135_20260529</x:v>
      </x:c>
      <x:c r="B88" s="33" t="str">
        <x:v>2026-05-29</x:v>
      </x:c>
      <x:c r="C88" s="33" t="str">
        <x:v>Engine oil filter - Guard GDO-135 candidate for 2H</x:v>
      </x:c>
      <x:c r="D88" s="40"/>
      <x:c r="E88" s="40"/>
      <x:c r="F88" s="33" t="str">
        <x:v>planned</x:v>
      </x:c>
      <x:c r="G88" s="33" t="str">
        <x:v>missing</x:v>
      </x:c>
      <x:c r="H88" s="33" t="str">
        <x:v>planned</x:v>
      </x:c>
      <x:c r="I88" s="33" t="str">
        <x:v>not_paid</x:v>
      </x:c>
      <x:c r="J88" s="33" t="str">
        <x:v>not_ordered</x:v>
      </x:c>
      <x:c r="K88" s="33" t="str">
        <x:v>purchase_ready</x:v>
      </x:c>
      <x:c r="L88" s="33" t="str">
        <x:v>Automize online</x:v>
      </x:c>
      <x:c r="M88" s="33" t="str">
        <x:v>https://automize.pk/products/guard-oil-filter-gdo-135</x:v>
      </x:c>
      <x:c r="N88" s="33" t="str">
        <x:v>user_update_2026-05-29_liqui_moly_guard_added|https://automize.pk/products/guard-oil-filter-gdo-135|gmail_refresh_2026-05-30_no_filter_order_found</x:v>
      </x:c>
    </x:row>
    <x:row r="89">
      <x:c r="A89" s="37" t="str">
        <x:v>part_turbo_oil_feed_takeoff_20260717</x:v>
      </x:c>
      <x:c r="B89" s="33" t="str">
        <x:v>2026-07-17</x:v>
      </x:c>
      <x:c r="C89" s="33" t="str">
        <x:v>Engine oil-gallery take-off adapter tee and gauge/sender provision for turbo feed</x:v>
      </x:c>
      <x:c r="D89" s="40"/>
      <x:c r="E89" s="40"/>
      <x:c r="F89" s="33" t="str">
        <x:v>planned</x:v>
      </x:c>
      <x:c r="G89" s="33" t="str">
        <x:v>missing</x:v>
      </x:c>
      <x:c r="H89" s="33" t="str">
        <x:v>planned</x:v>
      </x:c>
      <x:c r="I89" s="33" t="str">
        <x:v>not_paid</x:v>
      </x:c>
      <x:c r="J89" s="33" t="str">
        <x:v>not_ordered</x:v>
      </x:c>
      <x:c r="K89" s="33" t="str">
        <x:v>oil_pressure_port_measurement_hold</x:v>
      </x:c>
      <x:c r="L89" s="33" t="str">
        <x:v>Diesel engine specialist / hydraulic fitting supplier</x:v>
      </x:c>
      <x:c r="M89" s="33" t="str"/>
      <x:c r="N89" s="33" t="str">
        <x:v>docs/2h-turbo-suitability-and-options-20260717.md</x:v>
      </x:c>
    </x:row>
    <x:row r="90">
      <x:c r="A90" s="37" t="str">
        <x:v>tool_autohub_engine_detailing_brush_bundle_62191</x:v>
      </x:c>
      <x:c r="B90" s="33" t="str">
        <x:v>2026-05-02</x:v>
      </x:c>
      <x:c r="C90" s="33" t="str">
        <x:v>Engine/detailing brush bundle - tire sidewall brush, large detailing brush, 5 pc detailing brush set</x:v>
      </x:c>
      <x:c r="D90" s="40"/>
      <x:c r="E90" s="40" t="n">
        <x:v>2588</x:v>
      </x:c>
      <x:c r="F90" s="33" t="str">
        <x:v>received</x:v>
      </x:c>
      <x:c r="G90" s="33" t="str">
        <x:v>confirmed</x:v>
      </x:c>
      <x:c r="H90" s="33" t="str">
        <x:v>registered</x:v>
      </x:c>
      <x:c r="I90" s="33" t="str">
        <x:v>paid</x:v>
      </x:c>
      <x:c r="J90" s="33" t="str">
        <x:v>received</x:v>
      </x:c>
      <x:c r="K90" s="33" t="str">
        <x:v>received</x:v>
      </x:c>
      <x:c r="L90" s="33" t="str">
        <x:v>Autohub</x:v>
      </x:c>
      <x:c r="M90" s="33" t="str">
        <x:v>https://autohub.pk/products/tire-side-wall-cleaning-brush | https://autohub.pk/products/detailing-brush-large-16-no | https://autohub.pk/products/5-pcs-detailing-brush-set</x:v>
      </x:c>
      <x:c r="N90" s="33" t="str">
        <x:v>gmail_msg_19de62cf4907c036|gmail_order_1762191|autohub_order_62191|gmail_msg_19df21e3bb334d7e|blueex_tracking_AhubRider|user_update_2026-05-08_all_remaining_autohub_orders_arrived</x:v>
      </x:c>
    </x:row>
    <x:row r="91">
      <x:c r="A91" s="37" t="str">
        <x:v>part_epoxy_primer</x:v>
      </x:c>
      <x:c r="B91" s="33" t="str">
        <x:v>2026-05-02</x:v>
      </x:c>
      <x:c r="C91" s="33" t="str">
        <x:v>Epoxy primer</x:v>
      </x:c>
      <x:c r="D91" s="40"/>
      <x:c r="E91" s="40"/>
      <x:c r="F91" s="33" t="str">
        <x:v>cancelled</x:v>
      </x:c>
      <x:c r="G91" s="33" t="str">
        <x:v>missing</x:v>
      </x:c>
      <x:c r="H91" s="33" t="str">
        <x:v>open</x:v>
      </x:c>
      <x:c r="I91" s="33" t="str">
        <x:v>not_paid</x:v>
      </x:c>
      <x:c r="J91" s="33" t="str">
        <x:v>not_required</x:v>
      </x:c>
      <x:c r="K91" s="33" t="str">
        <x:v>not_required_duplicate</x:v>
      </x:c>
      <x:c r="L91" s="33" t="str">
        <x:v>Daraz / ICI Industrial Coatings</x:v>
      </x:c>
      <x:c r="M91" s="33" t="str"/>
      <x:c r="N91" s="33" t="str">
        <x:v>user_seed|akber_khan-00803|user_update_2026-05-02_zinc_rich_epoxy_primer_order</x:v>
      </x:c>
    </x:row>
    <x:row r="92">
      <x:c r="A92" s="37" t="str">
        <x:v>tool_daraz_respirator_mask_20260518</x:v>
      </x:c>
      <x:c r="B92" s="33" t="str">
        <x:v>2026-05-18</x:v>
      </x:c>
      <x:c r="C92" s="33" t="str">
        <x:v>Epoxy Resin Mask Respirator Industrial Safety Mask for Epoxy Resin Art Workers Safety Chemical Anti-Dust Anti-Allergy double Filter</x:v>
      </x:c>
      <x:c r="D92" s="40"/>
      <x:c r="E92" s="40" t="n">
        <x:v>946</x:v>
      </x:c>
      <x:c r="F92" s="33" t="str">
        <x:v>received</x:v>
      </x:c>
      <x:c r="G92" s="33" t="str">
        <x:v>confirmed</x:v>
      </x:c>
      <x:c r="H92" s="33" t="str">
        <x:v>registered</x:v>
      </x:c>
      <x:c r="I92" s="33" t="str">
        <x:v>paid</x:v>
      </x:c>
      <x:c r="J92" s="33" t="str">
        <x:v>received</x:v>
      </x:c>
      <x:c r="K92" s="33" t="str">
        <x:v>received</x:v>
      </x:c>
      <x:c r="L92" s="33" t="str">
        <x:v>Daraz / H&amp;Z baby products</x:v>
      </x:c>
      <x:c r="M92" s="33" t="str"/>
      <x:c r="N92" s="33" t="str">
        <x:v>gmail_msg_19e392e32e93eddd|gmail_order_243331393680938|gmail_delivery_243331393680938|gmail_msg_19e3fbe04164503a</x:v>
      </x:c>
    </x:row>
    <x:row r="93">
      <x:c r="A93" s="37" t="str">
        <x:v>part_power_steering_upgrade</x:v>
      </x:c>
      <x:c r="B93" s="33" t="str"/>
      <x:c r="C93" s="33" t="str">
        <x:v>EPS market scout check - 2005-2011 SCP90/NCP90 complete kit plus General EPS Adapter geometry</x:v>
      </x:c>
      <x:c r="D93" s="40"/>
      <x:c r="E93" s="40"/>
      <x:c r="F93" s="33" t="str">
        <x:v>researching</x:v>
      </x:c>
      <x:c r="G93" s="33" t="str">
        <x:v>missing</x:v>
      </x:c>
      <x:c r="H93" s="33" t="str">
        <x:v>researching</x:v>
      </x:c>
      <x:c r="I93" s="33" t="str">
        <x:v>not_paid</x:v>
      </x:c>
      <x:c r="J93" s="33" t="str"/>
      <x:c r="K93" s="33" t="str">
        <x:v>pre_payment_market_check</x:v>
      </x:c>
      <x:c r="L93" s="33" t="str">
        <x:v>TBD (confirm)</x:v>
      </x:c>
      <x:c r="M93" s="33" t="str"/>
      <x:c r="N93" s="33" t="str">
        <x:v>user_seed|fj40-00006|fj40-00263|akber_khan-00346|akber_khan-00858</x:v>
      </x:c>
    </x:row>
    <x:row r="94">
      <x:c r="A94" s="37" t="str">
        <x:v>part_evaporust_5l</x:v>
      </x:c>
      <x:c r="B94" s="33" t="str">
        <x:v>2026-04-22</x:v>
      </x:c>
      <x:c r="C94" s="33" t="str">
        <x:v>Evapo-Rust 5 Litre Heavy Duty Rust Remover</x:v>
      </x:c>
      <x:c r="D94" s="40"/>
      <x:c r="E94" s="40"/>
      <x:c r="F94" s="33" t="str">
        <x:v>received</x:v>
      </x:c>
      <x:c r="G94" s="33" t="str">
        <x:v>missing</x:v>
      </x:c>
      <x:c r="H94" s="33" t="str">
        <x:v>registered_needs_confirmation</x:v>
      </x:c>
      <x:c r="I94" s="33" t="str">
        <x:v>unknown</x:v>
      </x:c>
      <x:c r="J94" s="33" t="str">
        <x:v>received</x:v>
      </x:c>
      <x:c r="K94" s="33" t="str">
        <x:v>received</x:v>
      </x:c>
      <x:c r="L94" s="33" t="str">
        <x:v>7mart</x:v>
      </x:c>
      <x:c r="M94" s="33" t="str"/>
      <x:c r="N94" s="33" t="str">
        <x:v>user_update_2026-04-22_evaporust_delivered|INV-0031</x:v>
      </x:c>
    </x:row>
    <x:row r="95">
      <x:c r="A95" s="37" t="str">
        <x:v>part_hvac_evaporator_drain_mount_kit_20260514</x:v>
      </x:c>
      <x:c r="B95" s="33" t="str">
        <x:v>2026-05-14</x:v>
      </x:c>
      <x:c r="C95" s="33" t="str">
        <x:v>Evaporator drain hose and mounting/sealing kit</x:v>
      </x:c>
      <x:c r="D95" s="40"/>
      <x:c r="E95" s="40"/>
      <x:c r="F95" s="33" t="str">
        <x:v>planned</x:v>
      </x:c>
      <x:c r="G95" s="33" t="str">
        <x:v>missing</x:v>
      </x:c>
      <x:c r="H95" s="33" t="str">
        <x:v>planned</x:v>
      </x:c>
      <x:c r="I95" s="33" t="str">
        <x:v>not_paid</x:v>
      </x:c>
      <x:c r="J95" s="33" t="str">
        <x:v>not_ordered</x:v>
      </x:c>
      <x:c r="K95" s="33" t="str">
        <x:v>purchase_ready</x:v>
      </x:c>
      <x:c r="L95" s="33" t="str">
        <x:v>Coolsun / local automotive A/C supplier</x:v>
      </x:c>
      <x:c r="M95" s="33" t="str"/>
      <x:c r="N95" s="33" t="str">
        <x:v>user_update_2026-05-14_aftermarket_ac_removed_hidden_evaporator_plan|workbook_parts_row_216|RUB-024</x:v>
      </x:c>
    </x:row>
    <x:row r="96">
      <x:c r="A96" s="37" t="str">
        <x:v>part_fastener_kit_a_millat</x:v>
      </x:c>
      <x:c r="B96" s="33" t="str">
        <x:v>2026-04-18</x:v>
      </x:c>
      <x:c r="C96" s="33" t="str">
        <x:v>Fastener Kit A: Tub-to-chassis mounts (OEM positions) - M10/M12 class 8.8 bolts, matching nuts, flat+spring washers, sleeves</x:v>
      </x:c>
      <x:c r="D96" s="40"/>
      <x:c r="E96" s="40"/>
      <x:c r="F96" s="33" t="str">
        <x:v>received</x:v>
      </x:c>
      <x:c r="G96" s="33" t="str">
        <x:v>missing</x:v>
      </x:c>
      <x:c r="H96" s="33" t="str">
        <x:v>registered</x:v>
      </x:c>
      <x:c r="I96" s="33" t="str">
        <x:v>paid</x:v>
      </x:c>
      <x:c r="J96" s="33" t="str">
        <x:v>received</x:v>
      </x:c>
      <x:c r="K96" s="33" t="str">
        <x:v>received</x:v>
      </x:c>
      <x:c r="L96" s="33" t="str">
        <x:v>MTL Parts</x:v>
      </x:c>
      <x:c r="M96" s="33" t="str"/>
      <x:c r="N96" s="33"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97">
      <x:c r="A97" s="37" t="str">
        <x:v>part_fastener_kit_b_millat</x:v>
      </x:c>
      <x:c r="B97" s="33" t="str">
        <x:v>2026-04-18</x:v>
      </x:c>
      <x:c r="C97" s="33" t="str">
        <x:v>Fastener Kit B: Body panel/bracket hardware - M6/M8 class 8.8 flange bolts, nyloc nuts, washers</x:v>
      </x:c>
      <x:c r="D97" s="40"/>
      <x:c r="E97" s="40"/>
      <x:c r="F97" s="33" t="str">
        <x:v>received</x:v>
      </x:c>
      <x:c r="G97" s="33" t="str">
        <x:v>missing</x:v>
      </x:c>
      <x:c r="H97" s="33" t="str">
        <x:v>registered</x:v>
      </x:c>
      <x:c r="I97" s="33" t="str">
        <x:v>paid</x:v>
      </x:c>
      <x:c r="J97" s="33" t="str">
        <x:v>received</x:v>
      </x:c>
      <x:c r="K97" s="33" t="str">
        <x:v>received</x:v>
      </x:c>
      <x:c r="L97" s="33" t="str">
        <x:v>MTL Parts</x:v>
      </x:c>
      <x:c r="M97" s="33" t="str"/>
      <x:c r="N97" s="33"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98">
      <x:c r="A98" s="37" t="str">
        <x:v>part_fastener_kit_c_captive_clip_nuts</x:v>
      </x:c>
      <x:c r="B98" s="33" t="str">
        <x:v>2026-05-03</x:v>
      </x:c>
      <x:c r="C98" s="33" t="str">
        <x:v>Fastener Kit C remaining: Captive/clip/speed nut and weld-nut assortment - M6/M8</x:v>
      </x:c>
      <x:c r="D98" s="40"/>
      <x:c r="E98" s="40"/>
      <x:c r="F98" s="33" t="str">
        <x:v>planned</x:v>
      </x:c>
      <x:c r="G98" s="33" t="str">
        <x:v>missing</x:v>
      </x:c>
      <x:c r="H98" s="33" t="str">
        <x:v>planned</x:v>
      </x:c>
      <x:c r="I98" s="33" t="str">
        <x:v>not_paid</x:v>
      </x:c>
      <x:c r="J98" s="33" t="str">
        <x:v>not_ordered</x:v>
      </x:c>
      <x:c r="K98" s="33" t="str">
        <x:v>purchase_ready</x:v>
      </x:c>
      <x:c r="L98" s="33" t="str">
        <x:v>Bilal Ganj clip/captive/rivnut suppliers</x:v>
      </x:c>
      <x:c r="M98" s="33" t="str"/>
      <x:c r="N98" s="33" t="str">
        <x:v>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x:v>
      </x:c>
    </x:row>
    <x:row r="99">
      <x:c r="A99" s="37" t="str">
        <x:v>part_fastener_kit_d_millat</x:v>
      </x:c>
      <x:c r="B99" s="33" t="str">
        <x:v>2026-04-18</x:v>
      </x:c>
      <x:c r="C99" s="33" t="str">
        <x:v>Fastener Kit D: Grounding hardware - star/serrated washers M6/M8/M10 + cleaned contact points</x:v>
      </x:c>
      <x:c r="D99" s="40"/>
      <x:c r="E99" s="40"/>
      <x:c r="F99" s="33" t="str">
        <x:v>received</x:v>
      </x:c>
      <x:c r="G99" s="33" t="str">
        <x:v>missing</x:v>
      </x:c>
      <x:c r="H99" s="33" t="str">
        <x:v>registered</x:v>
      </x:c>
      <x:c r="I99" s="33" t="str">
        <x:v>paid</x:v>
      </x:c>
      <x:c r="J99" s="33" t="str">
        <x:v>received</x:v>
      </x:c>
      <x:c r="K99" s="33" t="str">
        <x:v>received</x:v>
      </x:c>
      <x:c r="L99" s="33" t="str">
        <x:v>MTL Parts</x:v>
      </x:c>
      <x:c r="M99" s="33" t="str"/>
      <x:c r="N99" s="33"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100">
      <x:c r="A100" s="37" t="str">
        <x:v>part_fastener_kit_e_trim_screws_cup_washers</x:v>
      </x:c>
      <x:c r="B100" s="33" t="str">
        <x:v>2026-05-03</x:v>
      </x:c>
      <x:c r="C100" s="33" t="str">
        <x:v>Fastener Kit E: Stainless/non-structural trim screws plus cup/finishing washers</x:v>
      </x:c>
      <x:c r="D100" s="40"/>
      <x:c r="E100" s="40"/>
      <x:c r="F100" s="33" t="str">
        <x:v>planned</x:v>
      </x:c>
      <x:c r="G100" s="33" t="str">
        <x:v>missing</x:v>
      </x:c>
      <x:c r="H100" s="33" t="str">
        <x:v>planned</x:v>
      </x:c>
      <x:c r="I100" s="33" t="str">
        <x:v>not_paid</x:v>
      </x:c>
      <x:c r="J100" s="33" t="str">
        <x:v>not_ordered</x:v>
      </x:c>
      <x:c r="K100" s="33" t="str">
        <x:v>deferred_until_body_closed</x:v>
      </x:c>
      <x:c r="L100" s="33" t="str">
        <x:v>local fastener / trim hardware supplier</x:v>
      </x:c>
      <x:c r="M100" s="33" t="str"/>
      <x:c r="N100" s="33" t="str">
        <x:v>20260503_153832_gp_0FJJiLHg|workbook_parts#row_229|user_update_2026-05-03_screw_photo_review|data/manual/fastener_photo_count_estimates.csv</x:v>
      </x:c>
    </x:row>
    <x:row r="101">
      <x:c r="A101" s="37" t="str">
        <x:v>part_rear_parking_brake_cable_set</x:v>
      </x:c>
      <x:c r="B101" s="33" t="str">
        <x:v>2026-05-25</x:v>
      </x:c>
      <x:c r="C101" s="33" t="str">
        <x:v>FJ40 BJ-40 Toyota Land Cruiser hand brake cable</x:v>
      </x:c>
      <x:c r="D101" s="40"/>
      <x:c r="E101" s="40" t="n">
        <x:v>5795</x:v>
      </x:c>
      <x:c r="F101" s="33" t="str">
        <x:v>received</x:v>
      </x:c>
      <x:c r="G101" s="33" t="str">
        <x:v>confirmed</x:v>
      </x:c>
      <x:c r="H101" s="33" t="str">
        <x:v>registered</x:v>
      </x:c>
      <x:c r="I101" s="33" t="str">
        <x:v>paid</x:v>
      </x:c>
      <x:c r="J101" s="33" t="str">
        <x:v>received</x:v>
      </x:c>
      <x:c r="K101" s="33" t="str">
        <x:v>received_candidate_or_buy_missing_sections</x:v>
      </x:c>
      <x:c r="L101" s="33" t="str">
        <x:v>Daraz / Vintage Jeep Parts</x:v>
      </x:c>
      <x:c r="M101" s="33" t="str"/>
      <x:c r="N101" s="33"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row>
    <x:row r="102">
      <x:c r="A102" s="37" t="str">
        <x:v>part_foam</x:v>
      </x:c>
      <x:c r="B102" s="33" t="str"/>
      <x:c r="C102" s="33" t="str">
        <x:v>Foam</x:v>
      </x:c>
      <x:c r="D102" s="40"/>
      <x:c r="E102" s="40"/>
      <x:c r="F102" s="33" t="str">
        <x:v>planned</x:v>
      </x:c>
      <x:c r="G102" s="33" t="str">
        <x:v>missing</x:v>
      </x:c>
      <x:c r="H102" s="33" t="str">
        <x:v>planned</x:v>
      </x:c>
      <x:c r="I102" s="33" t="str">
        <x:v>not_paid</x:v>
      </x:c>
      <x:c r="J102" s="33" t="str">
        <x:v>not_ordered</x:v>
      </x:c>
      <x:c r="K102" s="33" t="str">
        <x:v>deferred_until_body_closed</x:v>
      </x:c>
      <x:c r="L102" s="33" t="str">
        <x:v>TBD (confirm)</x:v>
      </x:c>
      <x:c r="M102" s="33" t="str"/>
      <x:c r="N102" s="33" t="str">
        <x:v>user_seed|akber_khan-00803</x:v>
      </x:c>
    </x:row>
    <x:row r="103">
      <x:c r="A103" s="37" t="str">
        <x:v>part_turbo_silicone_coupler_reducer_set_20260717</x:v>
      </x:c>
      <x:c r="B103" s="33" t="str">
        <x:v>2026-07-17</x:v>
      </x:c>
      <x:c r="C103" s="33" t="str">
        <x:v>Four-ply silicone straight elbow and reducer couplers for charge-air system</x:v>
      </x:c>
      <x:c r="D103" s="40"/>
      <x:c r="E103" s="40"/>
      <x:c r="F103" s="33" t="str">
        <x:v>planned</x:v>
      </x:c>
      <x:c r="G103" s="33" t="str">
        <x:v>missing</x:v>
      </x:c>
      <x:c r="H103" s="33" t="str">
        <x:v>planned</x:v>
      </x:c>
      <x:c r="I103" s="33" t="str">
        <x:v>not_paid</x:v>
      </x:c>
      <x:c r="J103" s="33" t="str">
        <x:v>not_ordered</x:v>
      </x:c>
      <x:c r="K103" s="33" t="str">
        <x:v>buy_after_pipe_od_lock</x:v>
      </x:c>
      <x:c r="L103" s="33" t="str">
        <x:v>Performance hose supplier / Full Throttle Pakistan</x:v>
      </x:c>
      <x:c r="M103" s="33" t="str"/>
      <x:c r="N103" s="33" t="str">
        <x:v>docs/2h-turbo-suitability-and-options-20260717.md</x:v>
      </x:c>
    </x:row>
    <x:row r="104">
      <x:c r="A104" s="37" t="str">
        <x:v>part_front_disc_pad_pin_hardware_kit_sumitomo_20260530</x:v>
      </x:c>
      <x:c r="B104" s="33" t="str">
        <x:v>2026-05-30</x:v>
      </x:c>
      <x:c r="C104" s="33" t="str">
        <x:v>Front brake pad retaining hardware kit - 4 pins 2 anti-rattle springs 2 clips</x:v>
      </x:c>
      <x:c r="D104" s="40"/>
      <x:c r="E104" s="40"/>
      <x:c r="F104" s="33" t="str">
        <x:v>planned</x:v>
      </x:c>
      <x:c r="G104" s="33" t="str">
        <x:v>estimate</x:v>
      </x:c>
      <x:c r="H104" s="33" t="str">
        <x:v>planned</x:v>
      </x:c>
      <x:c r="I104" s="33" t="str">
        <x:v>not_paid</x:v>
      </x:c>
      <x:c r="J104" s="33" t="str">
        <x:v>not_ordered</x:v>
      </x:c>
      <x:c r="K104" s="33" t="str">
        <x:v>runner_spec_controlled</x:v>
      </x:c>
      <x:c r="L104" s="33" t="str">
        <x:v>CruiserTeq / Man-A-Fre / local Toyota-Land Cruiser parts counter</x:v>
      </x:c>
      <x:c r="M104" s="33" t="str">
        <x:v>https://cruiserteq.com/front-caliper-hardware-kit-fits-9-1975-1-1990-4x-5x-6x-7x-with-factory-front-disc-brakes-br06158k/</x:v>
      </x:c>
      <x:c r="N104" s="33"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row>
    <x:row r="105">
      <x:c r="A105" s="37" t="str">
        <x:v>part_front_disc_pad_axle_set_sumitomo_20260530</x:v>
      </x:c>
      <x:c r="B105" s="33" t="str">
        <x:v>2026-05-30</x:v>
      </x:c>
      <x:c r="C105" s="33" t="str">
        <x:v>Front disc brake pad axle set - Sumitomo fixed-caliper reference 04491-60010/04465-35170</x:v>
      </x:c>
      <x:c r="D105" s="40"/>
      <x:c r="E105" s="40"/>
      <x:c r="F105" s="33" t="str">
        <x:v>planned</x:v>
      </x:c>
      <x:c r="G105" s="33" t="str">
        <x:v>estimate</x:v>
      </x:c>
      <x:c r="H105" s="33" t="str">
        <x:v>planned</x:v>
      </x:c>
      <x:c r="I105" s="33" t="str">
        <x:v>not_paid</x:v>
      </x:c>
      <x:c r="J105" s="33" t="str">
        <x:v>not_ordered</x:v>
      </x:c>
      <x:c r="K105" s="33" t="str">
        <x:v>runner_spec_controlled</x:v>
      </x:c>
      <x:c r="L105" s="33" t="str">
        <x:v>BTB Products / CruiserParts / local Toyota-Land Cruiser parts counter</x:v>
      </x:c>
      <x:c r="M105" s="33" t="str">
        <x:v>https://btbprod.com/product/fj40-fj45-fj55-fj60-fj62-performance-front-disc-brake-pad-04491-60010-set-1970-1971-1972-1973-1974-1975-1976-1977-1978-1979-1980-1981-1982-1983-1984-1985-1986-1987-1988-1989-1990/</x:v>
      </x:c>
      <x:c r="N105" s="33"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row>
    <x:row r="106">
      <x:c r="A106" s="37" t="str">
        <x:v>part_front_disc_pads_hardware</x:v>
      </x:c>
      <x:c r="B106" s="33" t="str"/>
      <x:c r="C106" s="33" t="str">
        <x:v>Front disc pads and retaining hardware - parent split into component purchase rows</x:v>
      </x:c>
      <x:c r="D106" s="40"/>
      <x:c r="E106" s="40"/>
      <x:c r="F106" s="33" t="str">
        <x:v>split</x:v>
      </x:c>
      <x:c r="G106" s="33" t="str">
        <x:v>missing</x:v>
      </x:c>
      <x:c r="H106" s="33" t="str">
        <x:v>open</x:v>
      </x:c>
      <x:c r="I106" s="33" t="str">
        <x:v>not_paid</x:v>
      </x:c>
      <x:c r="J106" s="33" t="str">
        <x:v>not_required</x:v>
      </x:c>
      <x:c r="K106" s="33" t="str">
        <x:v>not_required_split_into_component_rows</x:v>
      </x:c>
      <x:c r="L106" s="33" t="str">
        <x:v>Amir runner / Montgomery Road / local Toyota-Land Cruiser parts counter</x:v>
      </x:c>
      <x:c r="M106" s="33" t="str"/>
      <x:c r="N106" s="33" t="str">
        <x:v>BR-FRONT-001|user_update_2026-05-30_split_front_pad_hardware_components|docs/amir-montgomery-road-shopping-list-20260527.md|data/manual/front_disc_component_order_options.csv</x:v>
      </x:c>
    </x:row>
    <x:row r="107">
      <x:c r="A107" s="37" t="str">
        <x:v>part_front_brake_hose_pair</x:v>
      </x:c>
      <x:c r="B107" s="33" t="str"/>
      <x:c r="C107" s="33" t="str">
        <x:v>Front flexible brake hose pair - visible bracket and short hard-line route</x:v>
      </x:c>
      <x:c r="D107" s="40"/>
      <x:c r="E107" s="40"/>
      <x:c r="F107" s="33" t="str">
        <x:v>planned</x:v>
      </x:c>
      <x:c r="G107" s="33" t="str">
        <x:v>missing</x:v>
      </x:c>
      <x:c r="H107" s="33" t="str">
        <x:v>planned</x:v>
      </x:c>
      <x:c r="I107" s="33" t="str">
        <x:v>not_paid</x:v>
      </x:c>
      <x:c r="J107" s="33" t="str">
        <x:v>not_ordered</x:v>
      </x:c>
      <x:c r="K107" s="33" t="str">
        <x:v>runner_spec_controlled</x:v>
      </x:c>
      <x:c r="L107" s="33" t="str">
        <x:v>Amir runner / Montgomery Road brake hydraulic hose shop / written spec or labelled sample required</x:v>
      </x:c>
      <x:c r="M107" s="33" t="str"/>
      <x:c r="N107" s="33" t="str">
        <x:v>BR-FRONT-004|20260529_183947_gp_lSYuESVg|20260529_183959_gp_MlRssDVA|20260529_184010_gp_3htpDpPQ|20260529_184012_gp_Q01c08NA|user_update_2026-05-29_replace_all_front_disc_parts|docs/amir-montgomery-road-shopping-list-20260527.md</x:v>
      </x:c>
    </x:row>
    <x:row r="108">
      <x:c r="A108" s="37" t="str">
        <x:v>part_turbo_intercooler_core_20260717</x:v>
      </x:c>
      <x:c r="B108" s="33" t="str">
        <x:v>2026-07-17</x:v>
      </x:c>
      <x:c r="C108" s="33" t="str">
        <x:v>Front or side-mounted bar-and-plate intercooler matched to 2H airflow and cooling-stack envelope</x:v>
      </x:c>
      <x:c r="D108" s="40"/>
      <x:c r="E108" s="40"/>
      <x:c r="F108" s="33" t="str">
        <x:v>planned</x:v>
      </x:c>
      <x:c r="G108" s="33" t="str">
        <x:v>missing</x:v>
      </x:c>
      <x:c r="H108" s="33" t="str">
        <x:v>planned</x:v>
      </x:c>
      <x:c r="I108" s="33" t="str">
        <x:v>not_paid</x:v>
      </x:c>
      <x:c r="J108" s="33" t="str">
        <x:v>not_ordered</x:v>
      </x:c>
      <x:c r="K108" s="33" t="str">
        <x:v>cooling_stack_measurement_hold</x:v>
      </x:c>
      <x:c r="L108" s="33" t="str">
        <x:v>Full Throttle Pakistan / verified performance cooling supplier</x:v>
      </x:c>
      <x:c r="M108" s="33" t="str"/>
      <x:c r="N108" s="33" t="str">
        <x:v>docs/2h-turbo-suitability-and-options-20260717.md|docs/front-cooling-stack-fabrication-plan-20260530.md</x:v>
      </x:c>
    </x:row>
    <x:row r="109">
      <x:c r="A109" s="37" t="str">
        <x:v>part_front_rotor_service_pair</x:v>
      </x:c>
      <x:c r="B109" s="33" t="str"/>
      <x:c r="C109" s="33" t="str">
        <x:v>Front rotor replacement pair - measure old rotors for exact match</x:v>
      </x:c>
      <x:c r="D109" s="40"/>
      <x:c r="E109" s="40"/>
      <x:c r="F109" s="33" t="str">
        <x:v>planned</x:v>
      </x:c>
      <x:c r="G109" s="33" t="str">
        <x:v>missing</x:v>
      </x:c>
      <x:c r="H109" s="33" t="str">
        <x:v>planned</x:v>
      </x:c>
      <x:c r="I109" s="33" t="str">
        <x:v>not_paid</x:v>
      </x:c>
      <x:c r="J109" s="33" t="str">
        <x:v>not_ordered</x:v>
      </x:c>
      <x:c r="K109" s="33" t="str">
        <x:v>runner_spec_controlled</x:v>
      </x:c>
      <x:c r="L109" s="33" t="str">
        <x:v>Amir runner / local Toyota-Land Cruiser parts counter / brake parts shop</x:v>
      </x:c>
      <x:c r="M109" s="33" t="str"/>
      <x:c r="N109" s="33" t="str">
        <x:v>BR-FRONT-003|20260529_183947_gp_lSYuESVg|20260529_183959_gp_MlRssDVA|20260529_184010_gp_3htpDpPQ|20260529_184012_gp_Q01c08NA|user_update_2026-05-29_replace_all_front_disc_parts|docs/amir-montgomery-road-shopping-list-20260527.md</x:v>
      </x:c>
    </x:row>
    <x:row r="110">
      <x:c r="A110" s="37" t="str">
        <x:v>part_front_caliper_rebuild_or_replace_pair</x:v>
      </x:c>
      <x:c r="B110" s="33" t="str"/>
      <x:c r="C110" s="33" t="str">
        <x:v>Front Sumitomo fixed-caliper replacement or professional rebuild pair</x:v>
      </x:c>
      <x:c r="D110" s="40"/>
      <x:c r="E110" s="40"/>
      <x:c r="F110" s="33" t="str">
        <x:v>planned</x:v>
      </x:c>
      <x:c r="G110" s="33" t="str">
        <x:v>missing</x:v>
      </x:c>
      <x:c r="H110" s="33" t="str">
        <x:v>planned</x:v>
      </x:c>
      <x:c r="I110" s="33" t="str">
        <x:v>not_paid</x:v>
      </x:c>
      <x:c r="J110" s="33" t="str">
        <x:v>not_ordered</x:v>
      </x:c>
      <x:c r="K110" s="33" t="str">
        <x:v>runner_spec_controlled</x:v>
      </x:c>
      <x:c r="L110" s="33" t="str">
        <x:v>Amir runner / Land Cruiser parts shop / brake caliper rebuilder</x:v>
      </x:c>
      <x:c r="M110" s="33" t="str"/>
      <x:c r="N110" s="33" t="str">
        <x:v>BR-FRONT-002|20260529_183947_gp_lSYuESVg|20260529_183959_gp_MlRssDVA|20260529_184010_gp_3htpDpPQ|20260529_184012_gp_Q01c08NA|user_update_2026-05-29_replace_all_front_disc_parts|docs/amir-montgomery-road-shopping-list-20260527.md</x:v>
      </x:c>
    </x:row>
    <x:row r="111">
      <x:c r="A111" s="37" t="str">
        <x:v>part_fuel_filler_neck_hose_vent_20260619</x:v>
      </x:c>
      <x:c r="B111" s="33" t="str">
        <x:v>2026-06-19</x:v>
      </x:c>
      <x:c r="C111" s="33" t="str">
        <x:v>Fuel filler rubber parts - main fuel fill hose vent hose and smooth-band clamps</x:v>
      </x:c>
      <x:c r="D111" s="40"/>
      <x:c r="E111" s="40"/>
      <x:c r="F111" s="33" t="str">
        <x:v>planned</x:v>
      </x:c>
      <x:c r="G111" s="33" t="str">
        <x:v>missing</x:v>
      </x:c>
      <x:c r="H111" s="33" t="str">
        <x:v>planned</x:v>
      </x:c>
      <x:c r="I111" s="33" t="str">
        <x:v>not_paid</x:v>
      </x:c>
      <x:c r="J111" s="33" t="str">
        <x:v>not_ordered</x:v>
      </x:c>
      <x:c r="K111" s="33" t="str">
        <x:v>purchase_ready</x:v>
      </x:c>
      <x:c r="L111" s="33" t="str">
        <x:v>Amir runner / Land Cruiser parts counter / local fuel-hose supplier</x:v>
      </x:c>
      <x:c r="M111" s="33" t="str"/>
      <x:c r="N111" s="33" t="str">
        <x:v>user_update_2026-06-19_fuel_filler_purchase_decision|codex-clipboard-956824d4-d24a-47f7-9df7-46cb0a95279e.png|RHA-015|RUB-011|RUB-012</x:v>
      </x:c>
    </x:row>
    <x:row r="112">
      <x:c r="A112" s="37" t="str">
        <x:v>part_mech_fuel_filter</x:v>
      </x:c>
      <x:c r="B112" s="33" t="str"/>
      <x:c r="C112" s="33" t="str">
        <x:v>Fuel filter</x:v>
      </x:c>
      <x:c r="D112" s="40"/>
      <x:c r="E112" s="40"/>
      <x:c r="F112" s="33" t="str">
        <x:v>planned</x:v>
      </x:c>
      <x:c r="G112" s="33" t="str">
        <x:v>missing</x:v>
      </x:c>
      <x:c r="H112" s="33" t="str">
        <x:v>planned</x:v>
      </x:c>
      <x:c r="I112" s="33" t="str">
        <x:v>not_paid</x:v>
      </x:c>
      <x:c r="J112" s="33" t="str">
        <x:v>not_ordered</x:v>
      </x:c>
      <x:c r="K112" s="33" t="str">
        <x:v>runner_spec_controlled</x:v>
      </x:c>
      <x:c r="L112" s="33" t="str">
        <x:v>Amir runner / local Toyota diesel parts counter</x:v>
      </x:c>
      <x:c r="M112" s="33" t="str"/>
      <x:c r="N112" s="33" t="str">
        <x:v>user_plan_2026-04-12_engine_bay_review|user_update_2026-05-29_list_under_amir_mechanical_easy|docs/amir-montgomery-road-shopping-list-20260527.md</x:v>
      </x:c>
    </x:row>
    <x:row r="113">
      <x:c r="A113" s="37" t="str">
        <x:v>part_hidden_diesel_cutoff_switch</x:v>
      </x:c>
      <x:c r="B113" s="33" t="str"/>
      <x:c r="C113" s="33" t="str">
        <x:v>Fuel stop switch / hidden diesel cutoff (needle-type switch)</x:v>
      </x:c>
      <x:c r="D113" s="40"/>
      <x:c r="E113" s="40"/>
      <x:c r="F113" s="33" t="str">
        <x:v>received</x:v>
      </x:c>
      <x:c r="G113" s="33" t="str">
        <x:v>missing</x:v>
      </x:c>
      <x:c r="H113" s="33" t="str">
        <x:v>registered</x:v>
      </x:c>
      <x:c r="I113" s="33" t="str">
        <x:v>paid</x:v>
      </x:c>
      <x:c r="J113" s="33" t="str">
        <x:v>received</x:v>
      </x:c>
      <x:c r="K113" s="33" t="str">
        <x:v>received</x:v>
      </x:c>
      <x:c r="L113" s="33" t="str">
        <x:v>TBD (confirm)</x:v>
      </x:c>
      <x:c r="M113" s="33" t="str"/>
      <x:c r="N113" s="33" t="str">
        <x:v>user_image_2026-03-21_electrical_leftovers|photo_20260420_221819_gp_YV69fbvA|photo_20260421_194401_gp_1dY3fLdw|user_update_2026-05-02_parts_review</x:v>
      </x:c>
    </x:row>
    <x:row r="114">
      <x:c r="A114" s="37" t="str">
        <x:v>part_brake_clutch_line_support_clamps_full_vehicle_20260514</x:v>
      </x:c>
      <x:c r="B114" s="33" t="str">
        <x:v>2026-05-30</x:v>
      </x:c>
      <x:c r="C114" s="33" t="str">
        <x:v>Full vehicle brake/clutch line support pack - P-clips, clamp-on axle supports, edge protection</x:v>
      </x:c>
      <x:c r="D114" s="40"/>
      <x:c r="E114" s="40"/>
      <x:c r="F114" s="33" t="str">
        <x:v>received_candidate</x:v>
      </x:c>
      <x:c r="G114" s="33" t="str">
        <x:v>missing</x:v>
      </x:c>
      <x:c r="H114" s="33" t="str">
        <x:v>registered_needs_confirmation</x:v>
      </x:c>
      <x:c r="I114" s="33" t="str">
        <x:v>unknown</x:v>
      </x:c>
      <x:c r="J114" s="33" t="str">
        <x:v>needs_location_match</x:v>
      </x:c>
      <x:c r="K114" s="33" t="str">
        <x:v>received_candidate</x:v>
      </x:c>
      <x:c r="L114" s="33" t="str">
        <x:v>on-hand P-clip and support stock / original line-route match</x:v>
      </x:c>
      <x:c r="M114" s="33" t="str"/>
      <x:c r="N114" s="33" t="str">
        <x:v>user_update_2026-05-14_clamp_on_line_supports|HLS-16|BR-REAR-006|docs/rear-drum-brake-buy-sheet-20260524.md|user_update_2026-05-30_on_hand_pclips_uclips_brake_tees</x:v>
      </x:c>
    </x:row>
    <x:row r="115">
      <x:c r="A115" s="37" t="str">
        <x:v>part_turbo_gauge_mount_wiring_20260717</x:v>
      </x:c>
      <x:c r="B115" s="33" t="str">
        <x:v>2026-07-17</x:v>
      </x:c>
      <x:c r="C115" s="33" t="str">
        <x:v>Gauge mounting panel fused wiring terminals loom protection grommets labels and connectors</x:v>
      </x:c>
      <x:c r="D115" s="40"/>
      <x:c r="E115" s="40"/>
      <x:c r="F115" s="33" t="str">
        <x:v>planned</x:v>
      </x:c>
      <x:c r="G115" s="33" t="str">
        <x:v>missing</x:v>
      </x:c>
      <x:c r="H115" s="33" t="str">
        <x:v>planned</x:v>
      </x:c>
      <x:c r="I115" s="33" t="str">
        <x:v>not_paid</x:v>
      </x:c>
      <x:c r="J115" s="33" t="str">
        <x:v>not_ordered</x:v>
      </x:c>
      <x:c r="K115" s="33" t="str">
        <x:v>dash_layout_and_gauge_selection_hold</x:v>
      </x:c>
      <x:c r="L115" s="33" t="str">
        <x:v>Local electrical supplier / gauge supplier</x:v>
      </x:c>
      <x:c r="M115" s="33" t="str"/>
      <x:c r="N115" s="33" t="str">
        <x:v>docs/2h-turbo-suitability-and-options-20260717.md</x:v>
      </x:c>
    </x:row>
    <x:row r="116">
      <x:c r="A116" s="37" t="str">
        <x:v>part_mech_transmission_oil_service</x:v>
      </x:c>
      <x:c r="B116" s="33" t="str"/>
      <x:c r="C116" s="33" t="str">
        <x:v>Gearbox oil service pack - correct oil drain inspect refill washers and sample kit</x:v>
      </x:c>
      <x:c r="D116" s="40"/>
      <x:c r="E116" s="40"/>
      <x:c r="F116" s="33" t="str">
        <x:v>planned</x:v>
      </x:c>
      <x:c r="G116" s="33" t="str">
        <x:v>missing</x:v>
      </x:c>
      <x:c r="H116" s="33" t="str">
        <x:v>planned</x:v>
      </x:c>
      <x:c r="I116" s="33" t="str">
        <x:v>not_paid</x:v>
      </x:c>
      <x:c r="J116" s="33" t="str">
        <x:v>not_ordered</x:v>
      </x:c>
      <x:c r="K116" s="33" t="str">
        <x:v>spec_needed_before_order</x:v>
      </x:c>
      <x:c r="L116" s="33" t="str">
        <x:v>TBD (confirm)</x:v>
      </x:c>
      <x:c r="M116" s="33" t="str"/>
      <x:c r="N116" s="33" t="str">
        <x:v>user_update_2026-05-29_transmission_oil_task|user_update_2026-05-29_liqui_moly_15w40_not_gearbox_oil|mcp_whatsapp_number_2_false_971527520120_1517397900_g_us_ac7917c65ffdf01e2f1ac6687691ab93_37911810572503_lid|docs/gearbox-oil-service-workstream.md|docs/gearbox-top-cover-workstream.md</x:v>
      </x:c>
    </x:row>
    <x:row r="117">
      <x:c r="A117" s="37" t="str">
        <x:v>part_turbo_boost_gauge_daraz_lead_20260717</x:v>
      </x:c>
      <x:c r="B117" s="33" t="str">
        <x:v>2026-07-17</x:v>
      </x:c>
      <x:c r="C117" s="33" t="str">
        <x:v>Generic 52 mm electronic boost gauge Daraz market lead</x:v>
      </x:c>
      <x:c r="D117" s="40"/>
      <x:c r="E117" s="40"/>
      <x:c r="F117" s="33" t="str">
        <x:v>market_lead</x:v>
      </x:c>
      <x:c r="G117" s="33" t="str">
        <x:v>online_listing</x:v>
      </x:c>
      <x:c r="H117" s="33" t="str">
        <x:v>open</x:v>
      </x:c>
      <x:c r="I117" s="33" t="str">
        <x:v>not_paid</x:v>
      </x:c>
      <x:c r="J117" s="33" t="str">
        <x:v>not_ordered</x:v>
      </x:c>
      <x:c r="K117" s="33" t="str">
        <x:v>do_not_buy_without_accuracy_proof</x:v>
      </x:c>
      <x:c r="L117" s="33" t="str">
        <x:v>Daraz / BMSM Top Collection</x:v>
      </x:c>
      <x:c r="M117" s="33" t="str">
        <x:v>https://www.daraz.pk/products/ad-universal-52mm-bar-blue-led-light-pressure-turbo-boost-gauge-meter-with-sensor-holder-12v-boost-sensor-car-accessories-i525997148.html</x:v>
      </x:c>
      <x:c r="N117" s="33" t="str">
        <x:v>https://www.daraz.pk/products/ad-universal-52mm-bar-blue-led-light-pressure-turbo-boost-gauge-meter-with-sensor-holder-12v-boost-sensor-car-accessories-i525997148.html</x:v>
      </x:c>
    </x:row>
    <x:row r="118">
      <x:c r="A118" s="37" t="str">
        <x:v>tool_grease_gun</x:v>
      </x:c>
      <x:c r="B118" s="33" t="str"/>
      <x:c r="C118" s="33" t="str">
        <x:v>Grease gun</x:v>
      </x:c>
      <x:c r="D118" s="40"/>
      <x:c r="E118" s="40"/>
      <x:c r="F118" s="33" t="str">
        <x:v>received</x:v>
      </x:c>
      <x:c r="G118" s="33" t="str">
        <x:v>missing</x:v>
      </x:c>
      <x:c r="H118" s="33" t="str">
        <x:v>registered_needs_confirmation</x:v>
      </x:c>
      <x:c r="I118" s="33" t="str">
        <x:v>unknown</x:v>
      </x:c>
      <x:c r="J118" s="33" t="str">
        <x:v>received</x:v>
      </x:c>
      <x:c r="K118" s="33" t="str">
        <x:v>received</x:v>
      </x:c>
      <x:c r="L118" s="33" t="str">
        <x:v>Toolsmart</x:v>
      </x:c>
      <x:c r="M118" s="33" t="str"/>
      <x:c r="N118" s="33" t="str">
        <x:v>user_seed|akber_khan-00395|akber_khan-00671|fj40-00286|akber_khan-00879</x:v>
      </x:c>
    </x:row>
    <x:row r="119">
      <x:c r="A119" s="37" t="str">
        <x:v>part_autohub_grez_off_hd_degreaser_32oz</x:v>
      </x:c>
      <x:c r="B119" s="33" t="str">
        <x:v>2026-04-27</x:v>
      </x:c>
      <x:c r="C119" s="33" t="str">
        <x:v>GREZ OFF HD DEGREASER - Spray Nine (32 oz.)</x:v>
      </x:c>
      <x:c r="D119" s="40"/>
      <x:c r="E119" s="40" t="n">
        <x:v>3250</x:v>
      </x:c>
      <x:c r="F119" s="33" t="str">
        <x:v>received</x:v>
      </x:c>
      <x:c r="G119" s="33" t="str">
        <x:v>confirmed</x:v>
      </x:c>
      <x:c r="H119" s="33" t="str">
        <x:v>registered</x:v>
      </x:c>
      <x:c r="I119" s="33" t="str">
        <x:v>paid</x:v>
      </x:c>
      <x:c r="J119" s="33" t="str">
        <x:v>received</x:v>
      </x:c>
      <x:c r="K119" s="33" t="str">
        <x:v>received</x:v>
      </x:c>
      <x:c r="L119" s="33" t="str">
        <x:v>Autohub</x:v>
      </x:c>
      <x:c r="M119" s="33" t="str"/>
      <x:c r="N119" s="33" t="str">
        <x:v>user_update_2026-04-28_autohub_order_62074|user_update_2026-04-29_autohub_cleaners_received|gmail_msg_19dcbfb32e6a25f5|gmail_msg_19dcf4539d6347c5|gmail_order_1762074</x:v>
      </x:c>
    </x:row>
    <x:row r="120">
      <x:c r="A120" s="37" t="str">
        <x:v>part_h4_ceramic_headlight_connector_high</x:v>
      </x:c>
      <x:c r="B120" s="33" t="str">
        <x:v>2026-03-21</x:v>
      </x:c>
      <x:c r="C120" s="33" t="str">
        <x:v>H4 ceramic headlight connectors - x4 received</x:v>
      </x:c>
      <x:c r="D120" s="40"/>
      <x:c r="E120" s="40" t="n">
        <x:v>1350</x:v>
      </x:c>
      <x:c r="F120" s="33" t="str">
        <x:v>received</x:v>
      </x:c>
      <x:c r="G120" s="33" t="str">
        <x:v>confirmed</x:v>
      </x:c>
      <x:c r="H120" s="33" t="str">
        <x:v>registered</x:v>
      </x:c>
      <x:c r="I120" s="33" t="str">
        <x:v>paid</x:v>
      </x:c>
      <x:c r="J120" s="33" t="str">
        <x:v>received</x:v>
      </x:c>
      <x:c r="K120" s="33" t="str">
        <x:v>received</x:v>
      </x:c>
      <x:c r="L120" s="33" t="str">
        <x:v>Auto Xpert Pakistan</x:v>
      </x:c>
      <x:c r="M120" s="33" t="str"/>
      <x:c r="N120" s="33" t="str">
        <x:v>user_image_2026-03-21_electrical_leftovers|gmail_msg_19d0ecbd9da965f4|gmail_order_1599|workbook_parts_row_76_received_y_paid_y|photo_20260424_part_h4_ceramic_headlight_connector_high_autoxpert_order_1599.jpg|user_update_2026-05-01_h4_connectors_received</x:v>
      </x:c>
    </x:row>
    <x:row r="121">
      <x:c r="A121" s="37" t="str">
        <x:v>tool_sledge_hammer_3lb_20260527</x:v>
      </x:c>
      <x:c r="B121" s="33" t="str">
        <x:v>2026-06-02</x:v>
      </x:c>
      <x:c r="C121" s="33" t="str">
        <x:v>Harden 3lb Sledge Hammer Fiberglass Handle 590323</x:v>
      </x:c>
      <x:c r="D121" s="40"/>
      <x:c r="E121" s="40" t="n">
        <x:v>3730</x:v>
      </x:c>
      <x:c r="F121" s="33" t="str">
        <x:v>ordered</x:v>
      </x:c>
      <x:c r="G121" s="33" t="str">
        <x:v>confirmed</x:v>
      </x:c>
      <x:c r="H121" s="33" t="str">
        <x:v>open</x:v>
      </x:c>
      <x:c r="I121" s="33" t="str">
        <x:v>paid</x:v>
      </x:c>
      <x:c r="J121" s="33" t="str">
        <x:v>pending_delivery</x:v>
      </x:c>
      <x:c r="K121" s="33" t="str">
        <x:v>ordered_pending_delivery</x:v>
      </x:c>
      <x:c r="L121" s="33" t="str">
        <x:v>ToolsMart.pk</x:v>
      </x:c>
      <x:c r="M121" s="33" t="str"/>
      <x:c r="N121" s="33" t="str">
        <x:v>user_update_2026-05-27_amir_sledge_purchase_run|docs/amir-montgomery-road-shopping-list-20260527.md|user_update_2026-05-28_procured_by_amir|gmail_msg_19e8952abd639176|gmail_order_TM25878|bank_alert_19e8952ef41e78f</x:v>
      </x:c>
    </x:row>
    <x:row r="122">
      <x:c r="A122" s="37" t="str">
        <x:v>tool_harden_3ton_trolley_jack_730213</x:v>
      </x:c>
      <x:c r="B122" s="33" t="str">
        <x:v>2026-05-01</x:v>
      </x:c>
      <x:c r="C122" s="33" t="str">
        <x:v>Harden 3Ton Hydraulic Trolley Jack 730213</x:v>
      </x:c>
      <x:c r="D122" s="40"/>
      <x:c r="E122" s="40" t="n">
        <x:v>54450</x:v>
      </x:c>
      <x:c r="F122" s="33" t="str">
        <x:v>received</x:v>
      </x:c>
      <x:c r="G122" s="33" t="str">
        <x:v>confirmed</x:v>
      </x:c>
      <x:c r="H122" s="33" t="str">
        <x:v>registered</x:v>
      </x:c>
      <x:c r="I122" s="33" t="str">
        <x:v>paid</x:v>
      </x:c>
      <x:c r="J122" s="33" t="str">
        <x:v>received</x:v>
      </x:c>
      <x:c r="K122" s="33" t="str">
        <x:v>received</x:v>
      </x:c>
      <x:c r="L122" s="33" t="str">
        <x:v>Toolsmart.pk</x:v>
      </x:c>
      <x:c r="M122" s="33" t="str"/>
      <x:c r="N122" s="33" t="str">
        <x:v>user_update_2026-05-01_toolsmart_chassis_lift_clean_suspension_order|gmail_msg_19de060f62c307f7|gmail_order_TM25493|user_update_2026-05-08_toolsmart_tm25493_arrived</x:v>
      </x:c>
    </x:row>
    <x:row r="123">
      <x:c r="A123" s="37" t="str">
        <x:v>tool_harden_50lb_magnetic_welding_holder_765050</x:v>
      </x:c>
      <x:c r="B123" s="33" t="str">
        <x:v>2026-04-13</x:v>
      </x:c>
      <x:c r="C123" s="33" t="str">
        <x:v>Harden 50LB Magnetic Welding Holder 765050</x:v>
      </x:c>
      <x:c r="D123" s="40"/>
      <x:c r="E123" s="40" t="n">
        <x:v>4760</x:v>
      </x:c>
      <x:c r="F123" s="33" t="str">
        <x:v>received</x:v>
      </x:c>
      <x:c r="G123" s="33" t="str">
        <x:v>confirmed</x:v>
      </x:c>
      <x:c r="H123" s="33" t="str">
        <x:v>registered</x:v>
      </x:c>
      <x:c r="I123" s="33" t="str">
        <x:v>paid</x:v>
      </x:c>
      <x:c r="J123" s="33" t="str">
        <x:v>received</x:v>
      </x:c>
      <x:c r="K123" s="33" t="str">
        <x:v>received</x:v>
      </x:c>
      <x:c r="L123" s="33" t="str">
        <x:v>Toolsmart.pk</x:v>
      </x:c>
      <x:c r="M123" s="33" t="str"/>
      <x:c r="N123" s="33" t="str">
        <x:v>gmail_msg_19d852aa76c4a57e|gmail_order_TM25240|shopify_order_d0c25d9c64d70f2d5bef2c20a55fa3e7|user_update_2026-05-02_toolsmart_tm25240_welding_items_received</x:v>
      </x:c>
    </x:row>
    <x:row r="124">
      <x:c r="A124" s="37" t="str">
        <x:v>tool_harden_spring_clamp_set_4in_6pc</x:v>
      </x:c>
      <x:c r="B124" s="33" t="str">
        <x:v>2026-05-01</x:v>
      </x:c>
      <x:c r="C124" s="33" t="str">
        <x:v>Harden 6Pc x 4 inch Spring Clamp Set</x:v>
      </x:c>
      <x:c r="D124" s="40"/>
      <x:c r="E124" s="40" t="n">
        <x:v>1200</x:v>
      </x:c>
      <x:c r="F124" s="33" t="str">
        <x:v>received</x:v>
      </x:c>
      <x:c r="G124" s="33" t="str">
        <x:v>confirmed</x:v>
      </x:c>
      <x:c r="H124" s="33" t="str">
        <x:v>registered</x:v>
      </x:c>
      <x:c r="I124" s="33" t="str">
        <x:v>paid</x:v>
      </x:c>
      <x:c r="J124" s="33" t="str">
        <x:v>received</x:v>
      </x:c>
      <x:c r="K124" s="33" t="str">
        <x:v>received</x:v>
      </x:c>
      <x:c r="L124" s="33" t="str">
        <x:v>Toolsmart.pk</x:v>
      </x:c>
      <x:c r="M124" s="33" t="str"/>
      <x:c r="N124" s="33" t="str">
        <x:v>user_update_2026-05-01_toolsmart_chassis_lift_clean_suspension_order|gmail_msg_19de060f62c307f7|gmail_order_TM25493|user_update_2026-05-08_toolsmart_tm25493_arrived</x:v>
      </x:c>
    </x:row>
    <x:row r="125">
      <x:c r="A125" s="37" t="str">
        <x:v>tool_toolsmart_harden_twist_cup_wire_brush_m14_4pc_20260703</x:v>
      </x:c>
      <x:c r="B125" s="33" t="str">
        <x:v>2026-07-03</x:v>
      </x:c>
      <x:c r="C125" s="33" t="str">
        <x:v>Harden Cup Twist Wire Brush With Nut 100mm x M14 x 2.0 - qty 4</x:v>
      </x:c>
      <x:c r="D125" s="40"/>
      <x:c r="E125" s="40" t="n">
        <x:v>5800</x:v>
      </x:c>
      <x:c r="F125" s="33" t="str">
        <x:v>ordered</x:v>
      </x:c>
      <x:c r="G125" s="33" t="str">
        <x:v>confirmed</x:v>
      </x:c>
      <x:c r="H125" s="33" t="str">
        <x:v>open</x:v>
      </x:c>
      <x:c r="I125" s="33" t="str">
        <x:v>paid</x:v>
      </x:c>
      <x:c r="J125" s="33" t="str">
        <x:v>pending_delivery</x:v>
      </x:c>
      <x:c r="K125" s="33" t="str">
        <x:v>ordered_pending_delivery</x:v>
      </x:c>
      <x:c r="L125" s="33" t="str">
        <x:v>ToolsMart.pk</x:v>
      </x:c>
      <x:c r="M125" s="33" t="str"/>
      <x:c r="N125" s="33" t="str">
        <x:v>gmail_msg_19f2708ed8bc8142|gmail_order_TM26206|bank_alert_19f2709970b06a2b</x:v>
      </x:c>
    </x:row>
    <x:row r="126">
      <x:c r="A126" s="37" t="str">
        <x:v>tool_harden_cup_wire_brush_100mm_m14</x:v>
      </x:c>
      <x:c r="B126" s="33" t="str">
        <x:v>2026-04-13</x:v>
      </x:c>
      <x:c r="C126" s="33" t="str">
        <x:v>Harden Cup Wire Brush With NutSize100mm x M14x2.0</x:v>
      </x:c>
      <x:c r="D126" s="40"/>
      <x:c r="E126" s="40" t="n">
        <x:v>2920</x:v>
      </x:c>
      <x:c r="F126" s="33" t="str">
        <x:v>received_candidate</x:v>
      </x:c>
      <x:c r="G126" s="33" t="str">
        <x:v>confirmed</x:v>
      </x:c>
      <x:c r="H126" s="33" t="str">
        <x:v>registered_needs_confirmation</x:v>
      </x:c>
      <x:c r="I126" s="33" t="str">
        <x:v>paid</x:v>
      </x:c>
      <x:c r="J126" s="33" t="str">
        <x:v>needs_confirmation</x:v>
      </x:c>
      <x:c r="K126" s="33" t="str">
        <x:v>received_candidate</x:v>
      </x:c>
      <x:c r="L126" s="33" t="str">
        <x:v>Toolsmart.pk</x:v>
      </x:c>
      <x:c r="M126" s="33" t="str"/>
      <x:c r="N126" s="33" t="str">
        <x:v>gmail_msg_19d852aa76c4a57e|gmail_order_TM25240|shopify_order_d0c25d9c64d70f2d5bef2c20a55fa3e7</x:v>
      </x:c>
    </x:row>
    <x:row r="127">
      <x:c r="A127" s="37" t="str">
        <x:v>tool_toolsmart_harden_mini_tube_cutter_3_22mm_20260504</x:v>
      </x:c>
      <x:c r="B127" s="33" t="str">
        <x:v>2026-05-04</x:v>
      </x:c>
      <x:c r="C127" s="33" t="str">
        <x:v>Harden Mini Tube Cutter 3-22mm</x:v>
      </x:c>
      <x:c r="D127" s="40"/>
      <x:c r="E127" s="40" t="n">
        <x:v>1380</x:v>
      </x:c>
      <x:c r="F127" s="33" t="str">
        <x:v>received_candidate</x:v>
      </x:c>
      <x:c r="G127" s="33" t="str">
        <x:v>confirmed</x:v>
      </x:c>
      <x:c r="H127" s="33" t="str">
        <x:v>registered_needs_confirmation</x:v>
      </x:c>
      <x:c r="I127" s="33" t="str">
        <x:v>unknown</x:v>
      </x:c>
      <x:c r="J127" s="33" t="str">
        <x:v>needs_confirmation</x:v>
      </x:c>
      <x:c r="K127" s="33" t="str">
        <x:v>received_candidate</x:v>
      </x:c>
      <x:c r="L127" s="33" t="str">
        <x:v>ToolsMart.pk</x:v>
      </x:c>
      <x:c r="M127" s="33" t="str"/>
      <x:c r="N127" s="33" t="str">
        <x:v>gmail_msg_19df40dbc5116bb3|gmail_order_TM25550|gmail_fulfillment_review_TM25550|gmail_msg_19e4ba9b39b2d734</x:v>
      </x:c>
    </x:row>
    <x:row r="128">
      <x:c r="A128" s="37" t="str">
        <x:v>tool_harden_white_rubber_mallet_700g_590437</x:v>
      </x:c>
      <x:c r="B128" s="33" t="str">
        <x:v>2026-05-01</x:v>
      </x:c>
      <x:c r="C128" s="33" t="str">
        <x:v>Harden White Rubber Mallet with Fiberglass Handle 700g 590437</x:v>
      </x:c>
      <x:c r="D128" s="40"/>
      <x:c r="E128" s="40" t="n">
        <x:v>2380</x:v>
      </x:c>
      <x:c r="F128" s="33" t="str">
        <x:v>received</x:v>
      </x:c>
      <x:c r="G128" s="33" t="str">
        <x:v>confirmed</x:v>
      </x:c>
      <x:c r="H128" s="33" t="str">
        <x:v>registered</x:v>
      </x:c>
      <x:c r="I128" s="33" t="str">
        <x:v>paid</x:v>
      </x:c>
      <x:c r="J128" s="33" t="str">
        <x:v>received</x:v>
      </x:c>
      <x:c r="K128" s="33" t="str">
        <x:v>received</x:v>
      </x:c>
      <x:c r="L128" s="33" t="str">
        <x:v>Toolsmart.pk</x:v>
      </x:c>
      <x:c r="M128" s="33" t="str"/>
      <x:c r="N128" s="33" t="str">
        <x:v>user_update_2026-05-01_toolsmart_chassis_lift_clean_suspension_order|gmail_msg_19de060f62c307f7|gmail_order_TM25493|user_update_2026-05-08_toolsmart_tm25493_arrived</x:v>
      </x:c>
    </x:row>
    <x:row r="129">
      <x:c r="A129" s="37" t="str">
        <x:v>part_cavity_wax</x:v>
      </x:c>
      <x:c r="B129" s="33" t="str">
        <x:v>2026-05-02</x:v>
      </x:c>
      <x:c r="C129" s="33" t="str">
        <x:v>HB Body U900 cavity wax spray 400ml x2</x:v>
      </x:c>
      <x:c r="D129" s="40"/>
      <x:c r="E129" s="40" t="n">
        <x:v>4998</x:v>
      </x:c>
      <x:c r="F129" s="33" t="str">
        <x:v>received</x:v>
      </x:c>
      <x:c r="G129" s="33" t="str">
        <x:v>confirmed</x:v>
      </x:c>
      <x:c r="H129" s="33" t="str">
        <x:v>registered</x:v>
      </x:c>
      <x:c r="I129" s="33" t="str">
        <x:v>paid</x:v>
      </x:c>
      <x:c r="J129" s="33" t="str">
        <x:v>received</x:v>
      </x:c>
      <x:c r="K129" s="33" t="str">
        <x:v>received</x:v>
      </x:c>
      <x:c r="L129" s="33" t="str">
        <x:v>Autohub</x:v>
      </x:c>
      <x:c r="M129" s="33" t="str">
        <x:v>https://autohub.pk/products/hb-body-u900-cavity-wax-spray-u900-400ml</x:v>
      </x:c>
      <x:c r="N129" s="33"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row>
    <x:row r="130">
      <x:c r="A130" s="37" t="str">
        <x:v>part_mech_heater_hose_set</x:v>
      </x:c>
      <x:c r="B130" s="33" t="str"/>
      <x:c r="C130" s="33" t="str">
        <x:v>Heater hose pair - EPDM 400 mm inlet + 280 mm outlet, 16 mm ID</x:v>
      </x:c>
      <x:c r="D130" s="40"/>
      <x:c r="E130" s="40"/>
      <x:c r="F130" s="33" t="str">
        <x:v>sample_photos_added</x:v>
      </x:c>
      <x:c r="G130" s="33" t="str">
        <x:v>missing</x:v>
      </x:c>
      <x:c r="H130" s="33" t="str">
        <x:v>open</x:v>
      </x:c>
      <x:c r="I130" s="33" t="str">
        <x:v>not_paid</x:v>
      </x:c>
      <x:c r="J130" s="33" t="str">
        <x:v>not_ordered</x:v>
      </x:c>
      <x:c r="K130" s="33" t="str">
        <x:v>sample_route_photos_added_cost_missing</x:v>
      </x:c>
      <x:c r="L130" s="33" t="str">
        <x:v>Amir runner / Longman Mills / local hose supplier</x:v>
      </x:c>
      <x:c r="M130" s="33" t="str"/>
      <x:c r="N130"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row>
    <x:row r="131">
      <x:c r="A131" s="37" t="str">
        <x:v>tool_daraz_heavy_duty_cup_brush_x5_20260602</x:v>
      </x:c>
      <x:c r="B131" s="33" t="str">
        <x:v>2026-06-02</x:v>
      </x:c>
      <x:c r="C131" s="33" t="str">
        <x:v>Heavy Duty Cup Brush for Angle Grinder - 3/4 in listed sizes, twisted/crimped wire x5</x:v>
      </x:c>
      <x:c r="D131" s="40"/>
      <x:c r="E131" s="40" t="n">
        <x:v>2190</x:v>
      </x:c>
      <x:c r="F131" s="33" t="str">
        <x:v>received</x:v>
      </x:c>
      <x:c r="G131" s="33" t="str">
        <x:v>confirmed</x:v>
      </x:c>
      <x:c r="H131" s="33" t="str">
        <x:v>registered</x:v>
      </x:c>
      <x:c r="I131" s="33" t="str">
        <x:v>paid</x:v>
      </x:c>
      <x:c r="J131" s="33" t="str">
        <x:v>received</x:v>
      </x:c>
      <x:c r="K131" s="33" t="str">
        <x:v>received</x:v>
      </x:c>
      <x:c r="L131" s="33" t="str">
        <x:v>Daraz / MOBI COLORS &amp; TOOLS</x:v>
      </x:c>
      <x:c r="M131" s="33" t="str"/>
      <x:c r="N131" s="33" t="str">
        <x:v>gmail_msg_19e87bc4572184a6|gmail_delivery_243954390480938</x:v>
      </x:c>
    </x:row>
    <x:row r="132">
      <x:c r="A132" s="37" t="str">
        <x:v>part_primer</x:v>
      </x:c>
      <x:c r="B132" s="33" t="str">
        <x:v>2026-05-02</x:v>
      </x:c>
      <x:c r="C132" s="33" t="str">
        <x:v>Hi-Build Zinc Rich Epoxy Primer EC 11 two-pack set</x:v>
      </x:c>
      <x:c r="D132" s="40"/>
      <x:c r="E132" s="40" t="n">
        <x:v>25550</x:v>
      </x:c>
      <x:c r="F132" s="33" t="str">
        <x:v>received</x:v>
      </x:c>
      <x:c r="G132" s="33" t="str">
        <x:v>confirmed</x:v>
      </x:c>
      <x:c r="H132" s="33" t="str">
        <x:v>registered</x:v>
      </x:c>
      <x:c r="I132" s="33" t="str">
        <x:v>paid</x:v>
      </x:c>
      <x:c r="J132" s="33" t="str">
        <x:v>received</x:v>
      </x:c>
      <x:c r="K132" s="33" t="str">
        <x:v>received</x:v>
      </x:c>
      <x:c r="L132" s="33" t="str">
        <x:v>Daraz / MM PAINT</x:v>
      </x:c>
      <x:c r="M132" s="33" t="str">
        <x:v>https://www.daraz.pk/products/i556870547-s4006655573.html?urlFlag=true&amp;mp=1</x:v>
      </x:c>
      <x:c r="N132" s="33" t="str">
        <x:v>user_seed|akber_khan-00798|akber_khan-00800|akber_khan-00819|user_update_2026-05-02_zinc_rich_epoxy_primer_order|gmail_msg_19de69fd6503ed45|gmail_order_242366749280938|gmail_msg_19dfcaab0866f88d|gmail_delivery_242366749280938</x:v>
      </x:c>
    </x:row>
    <x:row r="133">
      <x:c r="A133" s="37" t="str">
        <x:v>part_hvac_hidden_evaporator_blower_unit_20260514</x:v>
      </x:c>
      <x:c r="B133" s="33" t="str">
        <x:v>2026-05-30</x:v>
      </x:c>
      <x:c r="C133" s="33" t="str">
        <x:v>Hidden compact evaporator core/case and outlet plenum for custom blower fitment</x:v>
      </x:c>
      <x:c r="D133" s="40"/>
      <x:c r="E133" s="40" t="n">
        <x:v>36942</x:v>
      </x:c>
      <x:c r="F133" s="33" t="str">
        <x:v>ordered</x:v>
      </x:c>
      <x:c r="G133" s="33" t="str">
        <x:v>confirmed</x:v>
      </x:c>
      <x:c r="H133" s="33" t="str">
        <x:v>open</x:v>
      </x:c>
      <x:c r="I133" s="33" t="str">
        <x:v>paid</x:v>
      </x:c>
      <x:c r="J133" s="33" t="str">
        <x:v>pending_delivery</x:v>
      </x:c>
      <x:c r="K133" s="33" t="str">
        <x:v>ordered_pending_delivery</x:v>
      </x:c>
      <x:c r="L133" s="33" t="str">
        <x:v>AliExpress</x:v>
      </x:c>
      <x:c r="M133" s="33" t="str"/>
      <x:c r="N133" s="33"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row>
    <x:row r="134">
      <x:c r="A134" s="37" t="str">
        <x:v>part_hvac_return_air_grille_filter_20260514</x:v>
      </x:c>
      <x:c r="B134" s="33" t="str">
        <x:v>2026-05-14</x:v>
      </x:c>
      <x:c r="C134" s="33" t="str">
        <x:v>Hidden return-air grille and washable filter for evaporator intake</x:v>
      </x:c>
      <x:c r="D134" s="40"/>
      <x:c r="E134" s="40"/>
      <x:c r="F134" s="33" t="str">
        <x:v>planned</x:v>
      </x:c>
      <x:c r="G134" s="33" t="str">
        <x:v>missing</x:v>
      </x:c>
      <x:c r="H134" s="33" t="str">
        <x:v>planned</x:v>
      </x:c>
      <x:c r="I134" s="33" t="str">
        <x:v>not_paid</x:v>
      </x:c>
      <x:c r="J134" s="33" t="str">
        <x:v>not_ordered</x:v>
      </x:c>
      <x:c r="K134" s="33" t="str">
        <x:v>purchase_ready</x:v>
      </x:c>
      <x:c r="L134" s="33" t="str">
        <x:v>Coolsun / local automotive A/C supplier</x:v>
      </x:c>
      <x:c r="M134" s="33" t="str"/>
      <x:c r="N134" s="33" t="str">
        <x:v>user_update_2026-05-14_aftermarket_ac_removed_hidden_evaporator_plan</x:v>
      </x:c>
    </x:row>
    <x:row r="135">
      <x:c r="A135" s="37" t="str">
        <x:v>part_turbo_air_cleaner_element_housing_20260717</x:v>
      </x:c>
      <x:c r="B135" s="33" t="str">
        <x:v>2026-07-17</x:v>
      </x:c>
      <x:c r="C135" s="33" t="str">
        <x:v>High-flow sealed air-cleaner housing and service element suitable for dusty J40 use</x:v>
      </x:c>
      <x:c r="D135" s="40"/>
      <x:c r="E135" s="40"/>
      <x:c r="F135" s="33" t="str">
        <x:v>planned</x:v>
      </x:c>
      <x:c r="G135" s="33" t="str">
        <x:v>missing</x:v>
      </x:c>
      <x:c r="H135" s="33" t="str">
        <x:v>planned</x:v>
      </x:c>
      <x:c r="I135" s="33" t="str">
        <x:v>not_paid</x:v>
      </x:c>
      <x:c r="J135" s="33" t="str">
        <x:v>not_ordered</x:v>
      </x:c>
      <x:c r="K135" s="33" t="str">
        <x:v>airflow_and_space_hold</x:v>
      </x:c>
      <x:c r="L135" s="33" t="str">
        <x:v>Toyota diesel / Donaldson-type filtration supplier</x:v>
      </x:c>
      <x:c r="M135" s="33" t="str"/>
      <x:c r="N135" s="33" t="str">
        <x:v>docs/2h-turbo-suitability-and-options-20260717.md</x:v>
      </x:c>
    </x:row>
    <x:row r="136">
      <x:c r="A136" s="37" t="str">
        <x:v>part_turbo_line_heat_sleeve_set_20260717</x:v>
      </x:c>
      <x:c r="B136" s="33" t="str">
        <x:v>2026-07-17</x:v>
      </x:c>
      <x:c r="C136" s="33" t="str">
        <x:v>High-temperature sleeves and reflective barriers for nearby oil fuel brake clutch A-C and electrical routes</x:v>
      </x:c>
      <x:c r="D136" s="40"/>
      <x:c r="E136" s="40"/>
      <x:c r="F136" s="33" t="str">
        <x:v>planned</x:v>
      </x:c>
      <x:c r="G136" s="33" t="str">
        <x:v>missing</x:v>
      </x:c>
      <x:c r="H136" s="33" t="str">
        <x:v>planned</x:v>
      </x:c>
      <x:c r="I136" s="33" t="str">
        <x:v>not_paid</x:v>
      </x:c>
      <x:c r="J136" s="33" t="str">
        <x:v>not_ordered</x:v>
      </x:c>
      <x:c r="K136" s="33" t="str">
        <x:v>buy_after_clearance_map</x:v>
      </x:c>
      <x:c r="L136" s="33" t="str">
        <x:v>Automotive thermal protection supplier</x:v>
      </x:c>
      <x:c r="M136" s="33" t="str"/>
      <x:c r="N136" s="33" t="str">
        <x:v>docs/2h-turbo-suitability-and-options-20260717.md</x:v>
      </x:c>
    </x:row>
    <x:row r="137">
      <x:c r="A137" s="37" t="str">
        <x:v>part_hvac_r134a_oil_oring_charge_kit_20260514</x:v>
      </x:c>
      <x:c r="B137" s="33" t="str">
        <x:v>2026-05-14</x:v>
      </x:c>
      <x:c r="C137" s="33" t="str">
        <x:v>HNBR O-rings, refrigerant oil, vacuum/leak test, and R134a charge setup</x:v>
      </x:c>
      <x:c r="D137" s="40"/>
      <x:c r="E137" s="40"/>
      <x:c r="F137" s="33" t="str">
        <x:v>planned</x:v>
      </x:c>
      <x:c r="G137" s="33" t="str">
        <x:v>missing</x:v>
      </x:c>
      <x:c r="H137" s="33" t="str">
        <x:v>planned</x:v>
      </x:c>
      <x:c r="I137" s="33" t="str">
        <x:v>not_paid</x:v>
      </x:c>
      <x:c r="J137" s="33" t="str">
        <x:v>not_ordered</x:v>
      </x:c>
      <x:c r="K137" s="33" t="str">
        <x:v>purchase_ready</x:v>
      </x:c>
      <x:c r="L137" s="33" t="str">
        <x:v>Amir runner / Coolsun / local automotive A/C supplier</x:v>
      </x:c>
      <x:c r="M137" s="33" t="str"/>
      <x:c r="N137" s="33" t="str">
        <x:v>user_update_2026-05-14_aftermarket_ac_removed_hidden_evaporator_plan|workbook_parts_row_224|RUB-024|user_update_2026-05-29_list_under_amir_mechanical_easy</x:v>
      </x:c>
    </x:row>
    <x:row r="138">
      <x:c r="A138" s="37" t="str">
        <x:v>part_horn_relay</x:v>
      </x:c>
      <x:c r="B138" s="33" t="str"/>
      <x:c r="C138" s="33" t="str">
        <x:v>Horn relay</x:v>
      </x:c>
      <x:c r="D138" s="40"/>
      <x:c r="E138" s="40"/>
      <x:c r="F138" s="33" t="str">
        <x:v>not_required</x:v>
      </x:c>
      <x:c r="G138" s="33" t="str">
        <x:v>missing</x:v>
      </x:c>
      <x:c r="H138" s="33" t="str">
        <x:v>open</x:v>
      </x:c>
      <x:c r="I138" s="33" t="str">
        <x:v>not_applicable</x:v>
      </x:c>
      <x:c r="J138" s="33" t="str">
        <x:v>not_required</x:v>
      </x:c>
      <x:c r="K138" s="33" t="str">
        <x:v>not_required_duplicate</x:v>
      </x:c>
      <x:c r="L138" s="33" t="str">
        <x:v>TBD (confirm)</x:v>
      </x:c>
      <x:c r="M138" s="33" t="str"/>
      <x:c r="N138" s="33" t="str">
        <x:v>user_image_2026-03-21_electrical_leftovers|electrical_master_T3|user_update_2026-05-02_parts_review</x:v>
      </x:c>
    </x:row>
    <x:row r="139">
      <x:c r="A139" s="37" t="str">
        <x:v>part_turbo_charge_pipe_import_lead_20260717</x:v>
      </x:c>
      <x:c r="B139" s="33" t="str">
        <x:v>2026-07-17</x:v>
      </x:c>
      <x:c r="C139" s="33" t="str">
        <x:v>Imported universal aluminium intercooler pipe hose and clamp kit market lead</x:v>
      </x:c>
      <x:c r="D139" s="40"/>
      <x:c r="E139" s="40"/>
      <x:c r="F139" s="33" t="str">
        <x:v>market_lead</x:v>
      </x:c>
      <x:c r="G139" s="33" t="str">
        <x:v>online_listing</x:v>
      </x:c>
      <x:c r="H139" s="33" t="str">
        <x:v>open</x:v>
      </x:c>
      <x:c r="I139" s="33" t="str">
        <x:v>not_paid</x:v>
      </x:c>
      <x:c r="J139" s="33" t="str">
        <x:v>not_ordered</x:v>
      </x:c>
      <x:c r="K139" s="33" t="str">
        <x:v>do_not_buy_wrong_diameter</x:v>
      </x:c>
      <x:c r="L139" s="33" t="str">
        <x:v>Ubuy Pakistan / Salem Auto Parts</x:v>
      </x:c>
      <x:c r="M139" s="33" t="str">
        <x:v>https://www.ubuy.com.pk/en/product/M5U12RSZO-3-60cm-universal-aluminum-intercooler-pipe-kit-polished-aluminum-turbo-intercooler-pipe-8-blue-hose-16-clamps-kit</x:v>
      </x:c>
      <x:c r="N139" s="33" t="str">
        <x:v>https://www.ubuy.com.pk/en/product/M5U12RSZO-3-60cm-universal-aluminum-intercooler-pipe-kit-polished-aluminum-turbo-intercooler-pipe-8-blue-hose-16-clamps-kit</x:v>
      </x:c>
    </x:row>
    <x:row r="140">
      <x:c r="A140" s="37" t="str">
        <x:v>tool_ingco_dead_blow_mallet_2lb_hdbm08028</x:v>
      </x:c>
      <x:c r="B140" s="33" t="str">
        <x:v>2026-05-01</x:v>
      </x:c>
      <x:c r="C140" s="33" t="str">
        <x:v>Ingco Dead blow mallet 2lb HDBM08028</x:v>
      </x:c>
      <x:c r="D140" s="40"/>
      <x:c r="E140" s="40" t="n">
        <x:v>2050</x:v>
      </x:c>
      <x:c r="F140" s="33" t="str">
        <x:v>received</x:v>
      </x:c>
      <x:c r="G140" s="33" t="str">
        <x:v>confirmed</x:v>
      </x:c>
      <x:c r="H140" s="33" t="str">
        <x:v>registered</x:v>
      </x:c>
      <x:c r="I140" s="33" t="str">
        <x:v>paid</x:v>
      </x:c>
      <x:c r="J140" s="33" t="str">
        <x:v>received</x:v>
      </x:c>
      <x:c r="K140" s="33" t="str">
        <x:v>received</x:v>
      </x:c>
      <x:c r="L140" s="33" t="str">
        <x:v>Toolsmart.pk</x:v>
      </x:c>
      <x:c r="M140" s="33" t="str"/>
      <x:c r="N140" s="33" t="str">
        <x:v>user_update_2026-05-01_toolsmart_chassis_lift_clean_suspension_order|gmail_msg_19de060f62c307f7|gmail_order_TM25493|user_update_2026-05-08_toolsmart_tm25493_arrived</x:v>
      </x:c>
    </x:row>
    <x:row r="141">
      <x:c r="A141" s="37" t="str">
        <x:v>tool_toolsmart_ingco_heavy_duty_cable_cutter_250mm_hhccb0210_20260523</x:v>
      </x:c>
      <x:c r="B141" s="33" t="str">
        <x:v>2026-05-23</x:v>
      </x:c>
      <x:c r="C141" s="33" t="str">
        <x:v>Ingco Heavy duty cable cutter 250mm HHCCB0210</x:v>
      </x:c>
      <x:c r="D141" s="40"/>
      <x:c r="E141" s="40" t="n">
        <x:v>2130</x:v>
      </x:c>
      <x:c r="F141" s="33" t="str">
        <x:v>received_candidate</x:v>
      </x:c>
      <x:c r="G141" s="33" t="str">
        <x:v>confirmed</x:v>
      </x:c>
      <x:c r="H141" s="33" t="str">
        <x:v>registered_needs_confirmation</x:v>
      </x:c>
      <x:c r="I141" s="33" t="str">
        <x:v>paid</x:v>
      </x:c>
      <x:c r="J141" s="33" t="str">
        <x:v>needs_confirmation</x:v>
      </x:c>
      <x:c r="K141" s="33" t="str">
        <x:v>received_candidate</x:v>
      </x:c>
      <x:c r="L141" s="33" t="str">
        <x:v>ToolsMart.pk</x:v>
      </x:c>
      <x:c r="M141" s="33" t="str"/>
      <x:c r="N141" s="33" t="str">
        <x:v>gmail_msg_19e5622147cdd91a|gmail_order_TM25776|bank_alert_19e5622515169f29|web_toolsmart_hhccb0210|gmail_msg_19ebd28e93534a5e|gmail_fulfillment_review_TM25776</x:v>
      </x:c>
    </x:row>
    <x:row r="142">
      <x:c r="A142" s="37" t="str">
        <x:v>part_turbo_intercooler_mount_isolator_set_20260717</x:v>
      </x:c>
      <x:c r="B142" s="33" t="str">
        <x:v>2026-07-17</x:v>
      </x:c>
      <x:c r="C142" s="33" t="str">
        <x:v>Intercooler mounting brackets rubber isolators spacers and graded fasteners</x:v>
      </x:c>
      <x:c r="D142" s="40"/>
      <x:c r="E142" s="40"/>
      <x:c r="F142" s="33" t="str">
        <x:v>planned</x:v>
      </x:c>
      <x:c r="G142" s="33" t="str">
        <x:v>missing</x:v>
      </x:c>
      <x:c r="H142" s="33" t="str">
        <x:v>planned</x:v>
      </x:c>
      <x:c r="I142" s="33" t="str">
        <x:v>not_paid</x:v>
      </x:c>
      <x:c r="J142" s="33" t="str">
        <x:v>not_ordered</x:v>
      </x:c>
      <x:c r="K142" s="33" t="str">
        <x:v>core_and_front_stack_hold</x:v>
      </x:c>
      <x:c r="L142" s="33" t="str">
        <x:v>Local fabricator / rubber and fastener suppliers</x:v>
      </x:c>
      <x:c r="M142" s="33" t="str"/>
      <x:c r="N142" s="33" t="str">
        <x:v>docs/front-cooling-stack-fabrication-plan-20260530.md|docs/2h-turbo-suitability-and-options-20260717.md</x:v>
      </x:c>
    </x:row>
    <x:row r="143">
      <x:c r="A143" s="37" t="str">
        <x:v>part_turbo_exhaust_flex_joint_20260717</x:v>
      </x:c>
      <x:c r="B143" s="33" t="str">
        <x:v>2026-07-17</x:v>
      </x:c>
      <x:c r="C143" s="33" t="str">
        <x:v>Interlocked-lined exhaust flex joint matched to downpipe diameter</x:v>
      </x:c>
      <x:c r="D143" s="40"/>
      <x:c r="E143" s="40"/>
      <x:c r="F143" s="33" t="str">
        <x:v>planned</x:v>
      </x:c>
      <x:c r="G143" s="33" t="str">
        <x:v>missing</x:v>
      </x:c>
      <x:c r="H143" s="33" t="str">
        <x:v>planned</x:v>
      </x:c>
      <x:c r="I143" s="33" t="str">
        <x:v>not_paid</x:v>
      </x:c>
      <x:c r="J143" s="33" t="str">
        <x:v>not_ordered</x:v>
      </x:c>
      <x:c r="K143" s="33" t="str">
        <x:v>buy_after_exhaust_diameter_lock</x:v>
      </x:c>
      <x:c r="L143" s="33" t="str">
        <x:v>Quality exhaust supplier</x:v>
      </x:c>
      <x:c r="M143" s="33" t="str"/>
      <x:c r="N143" s="33" t="str">
        <x:v>docs/2h-turbo-suitability-and-options-20260717.md</x:v>
      </x:c>
    </x:row>
    <x:row r="144">
      <x:c r="A144" s="37" t="str">
        <x:v>part_ironman_front_dampers_separate_shipment</x:v>
      </x:c>
      <x:c r="B144" s="33" t="str">
        <x:v>2026-05-01</x:v>
      </x:c>
      <x:c r="C144" s="33" t="str">
        <x:v>Ironman Foamcell front damper pair - separate shipment (24635FE x2)</x:v>
      </x:c>
      <x:c r="D144" s="40"/>
      <x:c r="E144" s="40"/>
      <x:c r="F144" s="33" t="str">
        <x:v>ordered</x:v>
      </x:c>
      <x:c r="G144" s="33" t="str">
        <x:v>missing</x:v>
      </x:c>
      <x:c r="H144" s="33" t="str">
        <x:v>open</x:v>
      </x:c>
      <x:c r="I144" s="33" t="str">
        <x:v>unknown</x:v>
      </x:c>
      <x:c r="J144" s="33" t="str">
        <x:v>pending_delivery</x:v>
      </x:c>
      <x:c r="K144" s="33" t="str">
        <x:v>ordered_pending_delivery</x:v>
      </x:c>
      <x:c r="L144" s="33" t="str">
        <x:v>Ironman 4x4 supplier</x:v>
      </x:c>
      <x:c r="M144" s="33" t="str"/>
      <x:c r="N144" s="33" t="str">
        <x:v>user_update_2026-05-01_front_dampers_separate_shipment|image_2026-05-01_ironman_foamcell_parts_list|ironman_24635FE_front_reference|user_update_2026-05-08_ironman_main_kit_arrived_front_dampers_pending</x:v>
      </x:c>
    </x:row>
    <x:row r="145">
      <x:c r="A145" s="37" t="str">
        <x:v>part_ironman_foamcell_suspension_kit</x:v>
      </x:c>
      <x:c r="B145" s="33" t="str">
        <x:v>2026-05-01</x:v>
      </x:c>
      <x:c r="C145" s="33" t="str">
        <x:v>Ironman Foamcell suspension kit - main shipment (front dampers separate)</x:v>
      </x:c>
      <x:c r="D145" s="40"/>
      <x:c r="E145" s="40" t="n">
        <x:v>575000</x:v>
      </x:c>
      <x:c r="F145" s="33" t="str">
        <x:v>received</x:v>
      </x:c>
      <x:c r="G145" s="33" t="str">
        <x:v>confirmed</x:v>
      </x:c>
      <x:c r="H145" s="33" t="str">
        <x:v>registered_needs_confirmation</x:v>
      </x:c>
      <x:c r="I145" s="33" t="str">
        <x:v>unknown</x:v>
      </x:c>
      <x:c r="J145" s="33" t="str">
        <x:v>received</x:v>
      </x:c>
      <x:c r="K145" s="33" t="str">
        <x:v>received</x:v>
      </x:c>
      <x:c r="L145" s="33" t="str">
        <x:v>Ironman 4x4 supplier</x:v>
      </x:c>
      <x:c r="M145" s="33" t="str"/>
      <x:c r="N145" s="33" t="str">
        <x:v>user_update_2026-05-01_ironman_foamcell_order|image_2026-05-01_ironman_foamcell_parts_list|user_update_2026-05-08_ironman_main_kit_arrived_front_dampers_pending</x:v>
      </x:c>
    </x:row>
    <x:row r="146">
      <x:c r="A146" s="37" t="str">
        <x:v>part_daraz_jubilee_hose_clip_assortment_30pc</x:v>
      </x:c>
      <x:c r="B146" s="33" t="str">
        <x:v>2026-05-02</x:v>
      </x:c>
      <x:c r="C146" s="33" t="str">
        <x:v>Jubilee hose clip assortment - 10 pc fuel line/diesel/petrol/coolant clamp packs x3</x:v>
      </x:c>
      <x:c r="D146" s="40"/>
      <x:c r="E146" s="40" t="n">
        <x:v>2390</x:v>
      </x:c>
      <x:c r="F146" s="33" t="str">
        <x:v>received</x:v>
      </x:c>
      <x:c r="G146" s="33" t="str">
        <x:v>confirmed</x:v>
      </x:c>
      <x:c r="H146" s="33" t="str">
        <x:v>registered</x:v>
      </x:c>
      <x:c r="I146" s="33" t="str">
        <x:v>paid</x:v>
      </x:c>
      <x:c r="J146" s="33" t="str">
        <x:v>received</x:v>
      </x:c>
      <x:c r="K146" s="33" t="str">
        <x:v>received</x:v>
      </x:c>
      <x:c r="L146" s="33" t="str">
        <x:v>Daraz / Gravax corporation</x:v>
      </x:c>
      <x:c r="M146" s="33" t="str">
        <x:v>https://www.daraz.pk/products/i645582306-s3011629985.html?urlFlag=true&amp;mp=1 | https://www.daraz.pk/products/i645582306-s3011629988.html?urlFlag=true&amp;mp=1 | https://www.daraz.pk/products/i645582306-s3011629989.html?urlFlag=true&amp;mp=1</x:v>
      </x:c>
      <x:c r="N146" s="33" t="str">
        <x:v>gmail_msg_19de62bcdb1080ff|gmail_order_242365766580938|gmail_msg_19e021d07abdead1|gmail_delivery_242365766580938</x:v>
      </x:c>
    </x:row>
    <x:row r="147">
      <x:c r="A147" s="37" t="str">
        <x:v>part_daraz_kobe_heat_resistant_matt_black_spray_20260704</x:v>
      </x:c>
      <x:c r="B147" s="33" t="str">
        <x:v>2026-07-04</x:v>
      </x:c>
      <x:c r="C147" s="33" t="str">
        <x:v>Kobe heat-resistant matt black silicone spray topcoat candidate - qty 1</x:v>
      </x:c>
      <x:c r="D147" s="40"/>
      <x:c r="E147" s="40" t="n">
        <x:v>1799</x:v>
      </x:c>
      <x:c r="F147" s="33" t="str">
        <x:v>ordered</x:v>
      </x:c>
      <x:c r="G147" s="33" t="str">
        <x:v>confirmed</x:v>
      </x:c>
      <x:c r="H147" s="33" t="str">
        <x:v>open</x:v>
      </x:c>
      <x:c r="I147" s="33" t="str">
        <x:v>paid</x:v>
      </x:c>
      <x:c r="J147" s="33" t="str">
        <x:v>pending_delivery</x:v>
      </x:c>
      <x:c r="K147" s="33" t="str">
        <x:v>ordered_pending_delivery</x:v>
      </x:c>
      <x:c r="L147" s="33" t="str">
        <x:v>Daraz / Collection Point (Lahore)</x:v>
      </x:c>
      <x:c r="M147" s="33" t="str"/>
      <x:c r="N147" s="33" t="str">
        <x:v>gmail_msg_19f2e1d68c25ae75|gmail_order_245681309080938|bank_alert_19f2e1f5884d8494</x:v>
      </x:c>
    </x:row>
    <x:row r="148">
      <x:c r="A148" s="37" t="str">
        <x:v>tool_large_bore_nitto_air_hose_impact_followup_20260517</x:v>
      </x:c>
      <x:c r="B148" s="33" t="str">
        <x:v>2026-05-23</x:v>
      </x:c>
      <x:c r="C148" s="33" t="str">
        <x:v>Large-bore Nitto air hose for 1/2 inch impact wrench</x:v>
      </x:c>
      <x:c r="D148" s="40"/>
      <x:c r="E148" s="40" t="n">
        <x:v>4720</x:v>
      </x:c>
      <x:c r="F148" s="33" t="str">
        <x:v>received_candidate</x:v>
      </x:c>
      <x:c r="G148" s="33" t="str">
        <x:v>confirmed</x:v>
      </x:c>
      <x:c r="H148" s="33" t="str">
        <x:v>registered_needs_confirmation</x:v>
      </x:c>
      <x:c r="I148" s="33" t="str">
        <x:v>paid</x:v>
      </x:c>
      <x:c r="J148" s="33" t="str">
        <x:v>needs_confirmation</x:v>
      </x:c>
      <x:c r="K148" s="33" t="str">
        <x:v>received_candidate</x:v>
      </x:c>
      <x:c r="L148" s="33" t="str">
        <x:v>ToolsMart.pk</x:v>
      </x:c>
      <x:c r="M148" s="33" t="str"/>
      <x:c r="N148" s="33" t="str">
        <x:v>user_update_2026-05-17_ingco_air_setup_purchase_intent|web_almiraj_ah1151|web_toolsmart_tat40122|web_toolsmart_licota_pu_hose_9m_nitto|gmail_msg_19e5622147cdd91a|gmail_order_TM25776|bank_alert_19e5622515169f29|gmail_msg_19ebd28e93534a5e|gmail_fulfillment_review_TM25776</x:v>
      </x:c>
    </x:row>
    <x:row r="149">
      <x:c r="A149" s="37" t="str">
        <x:v>part_turbo_oil_drain_tube_20260717</x:v>
      </x:c>
      <x:c r="B149" s="33" t="str">
        <x:v>2026-07-17</x:v>
      </x:c>
      <x:c r="C149" s="33" t="str">
        <x:v>Large-bore turbo gravity oil-drain tube hose and clamps</x:v>
      </x:c>
      <x:c r="D149" s="40"/>
      <x:c r="E149" s="40"/>
      <x:c r="F149" s="33" t="str">
        <x:v>planned</x:v>
      </x:c>
      <x:c r="G149" s="33" t="str">
        <x:v>missing</x:v>
      </x:c>
      <x:c r="H149" s="33" t="str">
        <x:v>planned</x:v>
      </x:c>
      <x:c r="I149" s="33" t="str">
        <x:v>not_paid</x:v>
      </x:c>
      <x:c r="J149" s="33" t="str">
        <x:v>not_ordered</x:v>
      </x:c>
      <x:c r="K149" s="33" t="str">
        <x:v>route_measurement_hold</x:v>
      </x:c>
      <x:c r="L149" s="33" t="str">
        <x:v>Turbo specialist / hose fabricator</x:v>
      </x:c>
      <x:c r="M149" s="33" t="str"/>
      <x:c r="N149" s="33" t="str">
        <x:v>docs/2h-turbo-suitability-and-options-20260717.md</x:v>
      </x:c>
    </x:row>
    <x:row r="150">
      <x:c r="A150" s="37" t="str">
        <x:v>tool_toolsmart_licota_pu_hose_9m_nitto_tm25805_20260527</x:v>
      </x:c>
      <x:c r="B150" s="33" t="str">
        <x:v>2026-05-27</x:v>
      </x:c>
      <x:c r="C150" s="33" t="str">
        <x:v>LICOTA MADE IN TAIWAN PU HOSE ROLL 9M W/ NITTO TYPE QUICK COUPLER</x:v>
      </x:c>
      <x:c r="D150" s="40"/>
      <x:c r="E150" s="40" t="n">
        <x:v>4720</x:v>
      </x:c>
      <x:c r="F150" s="33" t="str">
        <x:v>received_candidate</x:v>
      </x:c>
      <x:c r="G150" s="33" t="str">
        <x:v>confirmed</x:v>
      </x:c>
      <x:c r="H150" s="33" t="str">
        <x:v>registered_needs_confirmation</x:v>
      </x:c>
      <x:c r="I150" s="33" t="str">
        <x:v>paid</x:v>
      </x:c>
      <x:c r="J150" s="33" t="str">
        <x:v>needs_confirmation</x:v>
      </x:c>
      <x:c r="K150" s="33" t="str">
        <x:v>received_candidate</x:v>
      </x:c>
      <x:c r="L150" s="33" t="str">
        <x:v>ToolsMart.pk</x:v>
      </x:c>
      <x:c r="M150" s="33" t="str"/>
      <x:c r="N150" s="33" t="str">
        <x:v>gmail_msg_19e6a00106af752c|gmail_order_TM25805|bank_alert_19e6a0072d6b41d7|gmail_msg_19ebc6fbabf7f76f|gmail_fulfillment_review_TM25805</x:v>
      </x:c>
    </x:row>
    <x:row r="151">
      <x:c r="A151" s="37" t="str">
        <x:v>tool_toolsmart_licota_quick_coupler_1_4_iron_20260527</x:v>
      </x:c>
      <x:c r="B151" s="33" t="str">
        <x:v>2026-05-27</x:v>
      </x:c>
      <x:c r="C151" s="33" t="str">
        <x:v>LICOTA MADE IN TAIWAN QUICK COUPLER - ONE TOUCH 1/4 in IRON</x:v>
      </x:c>
      <x:c r="D151" s="40"/>
      <x:c r="E151" s="40" t="n">
        <x:v>1390</x:v>
      </x:c>
      <x:c r="F151" s="33" t="str">
        <x:v>received_candidate</x:v>
      </x:c>
      <x:c r="G151" s="33" t="str">
        <x:v>confirmed</x:v>
      </x:c>
      <x:c r="H151" s="33" t="str">
        <x:v>registered_needs_confirmation</x:v>
      </x:c>
      <x:c r="I151" s="33" t="str">
        <x:v>paid</x:v>
      </x:c>
      <x:c r="J151" s="33" t="str">
        <x:v>needs_confirmation</x:v>
      </x:c>
      <x:c r="K151" s="33" t="str">
        <x:v>received_candidate</x:v>
      </x:c>
      <x:c r="L151" s="33" t="str">
        <x:v>ToolsMart.pk</x:v>
      </x:c>
      <x:c r="M151" s="33" t="str"/>
      <x:c r="N151" s="33" t="str">
        <x:v>gmail_msg_19e6a00106af752c|gmail_order_TM25805|bank_alert_19e6a0072d6b41d7|gmail_msg_19ebc6fbabf7f76f|gmail_fulfillment_review_TM25805</x:v>
      </x:c>
    </x:row>
    <x:row r="152">
      <x:c r="A152" s="37" t="str">
        <x:v>tool_toolsmart_licota_quick_coupler_5_16_tm26231_20260704</x:v>
      </x:c>
      <x:c r="B152" s="33" t="str">
        <x:v>2026-07-04</x:v>
      </x:c>
      <x:c r="C152" s="33" t="str">
        <x:v>LICOTA MADE IN TAIWAN QUICK COUPLER - ONE TOUCH 5/16 in</x:v>
      </x:c>
      <x:c r="D152" s="40"/>
      <x:c r="E152" s="40"/>
      <x:c r="F152" s="33" t="str">
        <x:v>ordered</x:v>
      </x:c>
      <x:c r="G152" s="33" t="str">
        <x:v>confirmed_prorated</x:v>
      </x:c>
      <x:c r="H152" s="33" t="str">
        <x:v>open</x:v>
      </x:c>
      <x:c r="I152" s="33" t="str">
        <x:v>paid</x:v>
      </x:c>
      <x:c r="J152" s="33" t="str">
        <x:v>pending_delivery</x:v>
      </x:c>
      <x:c r="K152" s="33" t="str">
        <x:v>ordered_pending_delivery</x:v>
      </x:c>
      <x:c r="L152" s="33" t="str">
        <x:v>ToolsMart.pk</x:v>
      </x:c>
      <x:c r="M152" s="33" t="str"/>
      <x:c r="N152" s="33" t="str">
        <x:v>gmail_msg_19f2e1b762150a0a|gmail_order_TM26231|bank_alert_19f2e1c3b899295f</x:v>
      </x:c>
    </x:row>
    <x:row r="153">
      <x:c r="A153" s="37" t="str">
        <x:v>part_turbo_exhaust_system_20260717</x:v>
      </x:c>
      <x:c r="B153" s="33" t="str">
        <x:v>2026-07-17</x:v>
      </x:c>
      <x:c r="C153" s="33" t="str">
        <x:v>Low-restriction single exhaust tubing muffler tailpipe joints and service clamps</x:v>
      </x:c>
      <x:c r="D153" s="40"/>
      <x:c r="E153" s="40"/>
      <x:c r="F153" s="33" t="str">
        <x:v>planned</x:v>
      </x:c>
      <x:c r="G153" s="33" t="str">
        <x:v>missing</x:v>
      </x:c>
      <x:c r="H153" s="33" t="str">
        <x:v>planned</x:v>
      </x:c>
      <x:c r="I153" s="33" t="str">
        <x:v>not_paid</x:v>
      </x:c>
      <x:c r="J153" s="33" t="str">
        <x:v>not_ordered</x:v>
      </x:c>
      <x:c r="K153" s="33" t="str">
        <x:v>full_chassis_and_body_route_hold</x:v>
      </x:c>
      <x:c r="L153" s="33" t="str">
        <x:v>Local diesel exhaust fabricator</x:v>
      </x:c>
      <x:c r="M153" s="33" t="str"/>
      <x:c r="N153" s="33" t="str">
        <x:v>docs/2h-turbo-suitability-and-options-20260717.md|data/manual/j40_as_fitted_route_pakistan_purchase_bom_20260531.csv</x:v>
      </x:c>
    </x:row>
    <x:row r="154">
      <x:c r="A154" s="37" t="str">
        <x:v>tool_daraz_m14_to_m10_angle_grinder_adapter_20260704</x:v>
      </x:c>
      <x:c r="B154" s="33" t="str">
        <x:v>2026-07-04</x:v>
      </x:c>
      <x:c r="C154" s="33" t="str">
        <x:v>M14 to M10 angle grinder adapter for polishing/slotting accessory</x:v>
      </x:c>
      <x:c r="D154" s="40"/>
      <x:c r="E154" s="40" t="n">
        <x:v>1593</x:v>
      </x:c>
      <x:c r="F154" s="33" t="str">
        <x:v>ordered</x:v>
      </x:c>
      <x:c r="G154" s="33" t="str">
        <x:v>confirmed</x:v>
      </x:c>
      <x:c r="H154" s="33" t="str">
        <x:v>open</x:v>
      </x:c>
      <x:c r="I154" s="33" t="str">
        <x:v>paid</x:v>
      </x:c>
      <x:c r="J154" s="33" t="str">
        <x:v>pending_delivery</x:v>
      </x:c>
      <x:c r="K154" s="33" t="str">
        <x:v>ordered_pending_delivery</x:v>
      </x:c>
      <x:c r="L154" s="33" t="str">
        <x:v>Daraz / Buy More Save More Store</x:v>
      </x:c>
      <x:c r="M154" s="33" t="str"/>
      <x:c r="N154" s="33" t="str">
        <x:v>gmail_msg_19f2d7e9cc06ac55|gmail_order_245674994080938|bank_alert_19f2d7f4f0a4c0be</x:v>
      </x:c>
    </x:row>
    <x:row r="155">
      <x:c r="A155" s="37" t="str">
        <x:v>part_m6_m8_threaded_rivnut_nutsert_assortment_received</x:v>
      </x:c>
      <x:c r="B155" s="33" t="str">
        <x:v>2026-05-08</x:v>
      </x:c>
      <x:c r="C155" s="33" t="str">
        <x:v>M6 and M8 threaded rivet nuts / rivnuts / nutserts - received</x:v>
      </x:c>
      <x:c r="D155" s="40"/>
      <x:c r="E155" s="40"/>
      <x:c r="F155" s="33" t="str">
        <x:v>received</x:v>
      </x:c>
      <x:c r="G155" s="33" t="str">
        <x:v>missing</x:v>
      </x:c>
      <x:c r="H155" s="33" t="str">
        <x:v>registered_needs_confirmation</x:v>
      </x:c>
      <x:c r="I155" s="33" t="str">
        <x:v>unknown</x:v>
      </x:c>
      <x:c r="J155" s="33" t="str">
        <x:v>received</x:v>
      </x:c>
      <x:c r="K155" s="33" t="str">
        <x:v>received</x:v>
      </x:c>
      <x:c r="L155" s="33" t="str">
        <x:v>Temu / Shenzhen Shangsha Trading Co. Ltd.</x:v>
      </x:c>
      <x:c r="M155" s="33" t="str"/>
      <x:c r="N155" s="33" t="str">
        <x:v>user_update_2026-05-08_rivets_received|user_update_2026-05-09_m6_m8_rivnut_confirmation|photos/20260508_rivnuts_received_user_photo.png|photos/20260508_m6_rivnut_box_labels_user_photo.png</x:v>
      </x:c>
    </x:row>
    <x:row r="156">
      <x:c r="A156" s="37" t="str">
        <x:v>tool_daraz_angle_grinder_m8_antivibration_side_handle_20260527</x:v>
      </x:c>
      <x:c r="B156" s="33" t="str">
        <x:v>2026-05-27</x:v>
      </x:c>
      <x:c r="C156" s="33" t="str">
        <x:v>M8 Thread Angle Grinder Handle thickened anti-vibration side handle for 100 type angle grinder</x:v>
      </x:c>
      <x:c r="D156" s="40"/>
      <x:c r="E156" s="40" t="n">
        <x:v>1354</x:v>
      </x:c>
      <x:c r="F156" s="33" t="str">
        <x:v>received</x:v>
      </x:c>
      <x:c r="G156" s="33" t="str">
        <x:v>confirmed</x:v>
      </x:c>
      <x:c r="H156" s="33" t="str">
        <x:v>registered</x:v>
      </x:c>
      <x:c r="I156" s="33" t="str">
        <x:v>paid</x:v>
      </x:c>
      <x:c r="J156" s="33" t="str">
        <x:v>received</x:v>
      </x:c>
      <x:c r="K156" s="33" t="str">
        <x:v>received</x:v>
      </x:c>
      <x:c r="L156" s="33" t="str">
        <x:v>Daraz / Buy More Save More Store</x:v>
      </x:c>
      <x:c r="M156" s="33" t="str"/>
      <x:c r="N156" s="33" t="str">
        <x:v>gmail_msg_19e69fe615478540|gmail_order_243775543180938|bank_alert_19e69febe5ca7e55|gmail_msg_19eb180fdb079598|gmail_delivery_243775543180938</x:v>
      </x:c>
    </x:row>
    <x:row r="157">
      <x:c r="A157" s="37" t="str">
        <x:v>part_turbo_downpipe_tube_20260717</x:v>
      </x:c>
      <x:c r="B157" s="33" t="str">
        <x:v>2026-07-17</x:v>
      </x:c>
      <x:c r="C157" s="33" t="str">
        <x:v>Mandrel-bend downpipe tubing transition and fabrication stock</x:v>
      </x:c>
      <x:c r="D157" s="40"/>
      <x:c r="E157" s="40"/>
      <x:c r="F157" s="33" t="str">
        <x:v>planned</x:v>
      </x:c>
      <x:c r="G157" s="33" t="str">
        <x:v>missing</x:v>
      </x:c>
      <x:c r="H157" s="33" t="str">
        <x:v>planned</x:v>
      </x:c>
      <x:c r="I157" s="33" t="str">
        <x:v>not_paid</x:v>
      </x:c>
      <x:c r="J157" s="33" t="str">
        <x:v>not_ordered</x:v>
      </x:c>
      <x:c r="K157" s="33" t="str">
        <x:v>turbo_position_and_chassis_route_hold</x:v>
      </x:c>
      <x:c r="L157" s="33" t="str">
        <x:v>Local exhaust specialist / stainless or aluminised tube supplier</x:v>
      </x:c>
      <x:c r="M157" s="33" t="str"/>
      <x:c r="N157" s="33" t="str">
        <x:v>docs/2h-turbo-suitability-and-options-20260717.md</x:v>
      </x:c>
    </x:row>
    <x:row r="158">
      <x:c r="A158" s="37" t="str">
        <x:v>part_turbo_wastegate_actuator_control_20260717</x:v>
      </x:c>
      <x:c r="B158" s="33" t="str">
        <x:v>2026-07-17</x:v>
      </x:c>
      <x:c r="C158" s="33" t="str">
        <x:v>Matched internal wastegate actuator boost reference hose and control fittings</x:v>
      </x:c>
      <x:c r="D158" s="40"/>
      <x:c r="E158" s="40"/>
      <x:c r="F158" s="33" t="str">
        <x:v>planned</x:v>
      </x:c>
      <x:c r="G158" s="33" t="str">
        <x:v>missing</x:v>
      </x:c>
      <x:c r="H158" s="33" t="str">
        <x:v>planned</x:v>
      </x:c>
      <x:c r="I158" s="33" t="str">
        <x:v>not_paid</x:v>
      </x:c>
      <x:c r="J158" s="33" t="str">
        <x:v>not_ordered</x:v>
      </x:c>
      <x:c r="K158" s="33" t="str">
        <x:v>buy_with_final_turbo</x:v>
      </x:c>
      <x:c r="L158" s="33" t="str">
        <x:v>Turbo manufacturer / authorised distributor</x:v>
      </x:c>
      <x:c r="M158" s="33" t="str"/>
      <x:c r="N158" s="33" t="str">
        <x:v>docs/2h-turbo-suitability-and-options-20260717.md</x:v>
      </x:c>
    </x:row>
    <x:row r="159">
      <x:c r="A159" s="37" t="str">
        <x:v>part_turbocharger_matched_2h_20260717</x:v>
      </x:c>
      <x:c r="B159" s="33" t="str">
        <x:v>2026-07-17</x:v>
      </x:c>
      <x:c r="C159" s="33" t="str">
        <x:v>Matched wastegated turbocharger for Toyota 2H conservative road build</x:v>
      </x:c>
      <x:c r="D159" s="40"/>
      <x:c r="E159" s="40"/>
      <x:c r="F159" s="33" t="str">
        <x:v>planned</x:v>
      </x:c>
      <x:c r="G159" s="33" t="str">
        <x:v>missing</x:v>
      </x:c>
      <x:c r="H159" s="33" t="str">
        <x:v>planned</x:v>
      </x:c>
      <x:c r="I159" s="33" t="str">
        <x:v>not_paid</x:v>
      </x:c>
      <x:c r="J159" s="33" t="str">
        <x:v>not_ordered</x:v>
      </x:c>
      <x:c r="K159" s="33" t="str">
        <x:v>engine_health_and_map_match_hold</x:v>
      </x:c>
      <x:c r="L159" s="33" t="str">
        <x:v>Garrett authorised distributor / GCG Turbo / verified diesel turbo specialist</x:v>
      </x:c>
      <x:c r="M159" s="33" t="str"/>
      <x:c r="N159" s="33" t="str">
        <x:v>docs/2h-turbo-suitability-and-options-20260717.md|https://www.borgwarner.com/aftermarket/boosting-technologies/news/2022/05/20/matchbot-a-shortcut-method</x:v>
      </x:c>
    </x:row>
    <x:row r="160">
      <x:c r="A160" s="37" t="str">
        <x:v>part_metal_protection</x:v>
      </x:c>
      <x:c r="B160" s="33" t="str">
        <x:v>2026-05-02</x:v>
      </x:c>
      <x:c r="C160" s="33" t="str">
        <x:v>Metal protection and restoration products</x:v>
      </x:c>
      <x:c r="D160" s="40"/>
      <x:c r="E160" s="40"/>
      <x:c r="F160" s="33" t="str">
        <x:v>cancelled</x:v>
      </x:c>
      <x:c r="G160" s="33" t="str">
        <x:v>missing</x:v>
      </x:c>
      <x:c r="H160" s="33" t="str">
        <x:v>open</x:v>
      </x:c>
      <x:c r="I160" s="33" t="str">
        <x:v>not_paid</x:v>
      </x:c>
      <x:c r="J160" s="33" t="str">
        <x:v>not_required</x:v>
      </x:c>
      <x:c r="K160" s="33" t="str">
        <x:v>not_required_covered_by_epoxy_wax</x:v>
      </x:c>
      <x:c r="L160" s="33" t="str">
        <x:v>Daraz</x:v>
      </x:c>
      <x:c r="M160" s="33" t="str"/>
      <x:c r="N160" s="33" t="str">
        <x:v>user_seed|akber_khan-00397|akber_khan-00701|user_update_2026-05-02_zinc_rich_epoxy_primer_order|user_update_2026-05-02_autohub_prep_solvent_cavity_wax_order</x:v>
      </x:c>
    </x:row>
    <x:row r="161">
      <x:c r="A161" s="37" t="str">
        <x:v>tool_metric_flare_nut_wrench_set_20260514</x:v>
      </x:c>
      <x:c r="B161" s="33" t="str">
        <x:v>2026-05-23</x:v>
      </x:c>
      <x:c r="C161" s="33" t="str">
        <x:v>Metric flare-nut / brake-line wrench set</x:v>
      </x:c>
      <x:c r="D161" s="40"/>
      <x:c r="E161" s="40" t="n">
        <x:v>1970</x:v>
      </x:c>
      <x:c r="F161" s="33" t="str">
        <x:v>received_candidate</x:v>
      </x:c>
      <x:c r="G161" s="33" t="str">
        <x:v>confirmed</x:v>
      </x:c>
      <x:c r="H161" s="33" t="str">
        <x:v>registered_needs_confirmation</x:v>
      </x:c>
      <x:c r="I161" s="33" t="str">
        <x:v>paid</x:v>
      </x:c>
      <x:c r="J161" s="33" t="str">
        <x:v>needs_confirmation</x:v>
      </x:c>
      <x:c r="K161" s="33" t="str">
        <x:v>received_candidate</x:v>
      </x:c>
      <x:c r="L161" s="33" t="str">
        <x:v>ToolsMart.pk</x:v>
      </x:c>
      <x:c r="M161" s="33" t="str"/>
      <x:c r="N161" s="33"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row>
    <x:row r="162">
      <x:c r="A162" s="37" t="str">
        <x:v>service_local_3d_printing_fabrication_prototypes</x:v>
      </x:c>
      <x:c r="B162" s="33" t="str">
        <x:v>2026-05-04</x:v>
      </x:c>
      <x:c r="C162" s="33" t="str">
        <x:v>MIDI holder plastic underlay / subplate quote</x:v>
      </x:c>
      <x:c r="D162" s="40"/>
      <x:c r="E162" s="40"/>
      <x:c r="F162" s="33" t="str">
        <x:v>fabrication_controlled</x:v>
      </x:c>
      <x:c r="G162" s="33" t="str">
        <x:v>missing</x:v>
      </x:c>
      <x:c r="H162" s="33" t="str">
        <x:v>open</x:v>
      </x:c>
      <x:c r="I162" s="33" t="str">
        <x:v>not_applicable</x:v>
      </x:c>
      <x:c r="J162" s="33" t="str">
        <x:v>not_required</x:v>
      </x:c>
      <x:c r="K162" s="33" t="str">
        <x:v>not_required_under_fabrication</x:v>
      </x:c>
      <x:c r="L162" s="33" t="str">
        <x:v>local plastic CNC/router or 3D printing service</x:v>
      </x:c>
      <x:c r="M162" s="33" t="str"/>
      <x:c r="N162" s="33" t="str">
        <x:v>user_update_2026-05-04_scouting_3d_print_fabricated_items|docs/fabrication-handoff-index.md|data/manual/fabrication_handoff_requirements.csv</x:v>
      </x:c>
    </x:row>
    <x:row r="163">
      <x:c r="A163" s="37" t="str">
        <x:v>part_fastener_kit_e_millat</x:v>
      </x:c>
      <x:c r="B163" s="33" t="str">
        <x:v>2026-04-18</x:v>
      </x:c>
      <x:c r="C163" s="33" t="str">
        <x:v>Millat order #38902 metric screw pack - M10x20 x20, M6x16 x60, M6x12 x120, M8x16 x60</x:v>
      </x:c>
      <x:c r="D163" s="40"/>
      <x:c r="E163" s="40" t="n">
        <x:v>1880</x:v>
      </x:c>
      <x:c r="F163" s="33" t="str">
        <x:v>received</x:v>
      </x:c>
      <x:c r="G163" s="33" t="str">
        <x:v>confirmed</x:v>
      </x:c>
      <x:c r="H163" s="33" t="str">
        <x:v>registered</x:v>
      </x:c>
      <x:c r="I163" s="33" t="str">
        <x:v>paid</x:v>
      </x:c>
      <x:c r="J163" s="33" t="str">
        <x:v>received</x:v>
      </x:c>
      <x:c r="K163" s="33" t="str">
        <x:v>received</x:v>
      </x:c>
      <x:c r="L163" s="33" t="str">
        <x:v>MTL Parts</x:v>
      </x:c>
      <x:c r="M163" s="33" t="str"/>
      <x:c r="N163" s="33" t="str">
        <x:v>gmail_msg_19d9d26f415b48fa|gmail_msg_19dbc4673054004c|gmail_order_38902|gmail_msg_19e0722af30bb1af|user_update_2026-06-15_millat_items_received</x:v>
      </x:c>
    </x:row>
    <x:row r="164">
      <x:c r="A164" s="37" t="str">
        <x:v>tool_blow_torch_amir_20260528</x:v>
      </x:c>
      <x:c r="B164" s="33" t="str">
        <x:v>2026-06-01</x:v>
      </x:c>
      <x:c r="C164" s="33" t="str">
        <x:v>Multi-purpose blow torch head for seized suspension pin heat release</x:v>
      </x:c>
      <x:c r="D164" s="40"/>
      <x:c r="E164" s="40" t="n">
        <x:v>3194</x:v>
      </x:c>
      <x:c r="F164" s="33" t="str">
        <x:v>received</x:v>
      </x:c>
      <x:c r="G164" s="33" t="str">
        <x:v>confirmed</x:v>
      </x:c>
      <x:c r="H164" s="33" t="str">
        <x:v>registered</x:v>
      </x:c>
      <x:c r="I164" s="33" t="str">
        <x:v>paid</x:v>
      </x:c>
      <x:c r="J164" s="33" t="str">
        <x:v>received</x:v>
      </x:c>
      <x:c r="K164" s="33" t="str">
        <x:v>received</x:v>
      </x:c>
      <x:c r="L164" s="33" t="str">
        <x:v>Daraz / Adnan Trading Shop</x:v>
      </x:c>
      <x:c r="M164" s="33" t="str"/>
      <x:c r="N164" s="33" t="str">
        <x:v>user_update_2026-05-28_procured_by_amir_addendum|gmail_msg_19e83011c52fec8c|gmail_delivery_242695068680938</x:v>
      </x:c>
    </x:row>
    <x:row r="165">
      <x:c r="A165" s="37" t="str">
        <x:v>part_turbo_manifold_gasket_stud_set_20260717</x:v>
      </x:c>
      <x:c r="B165" s="33" t="str">
        <x:v>2026-07-17</x:v>
      </x:c>
      <x:c r="C165" s="33" t="str">
        <x:v>New 2H exhaust manifold gasket turbo flange gasket studs nuts and locking hardware set</x:v>
      </x:c>
      <x:c r="D165" s="40"/>
      <x:c r="E165" s="40"/>
      <x:c r="F165" s="33" t="str">
        <x:v>planned</x:v>
      </x:c>
      <x:c r="G165" s="33" t="str">
        <x:v>missing</x:v>
      </x:c>
      <x:c r="H165" s="33" t="str">
        <x:v>planned</x:v>
      </x:c>
      <x:c r="I165" s="33" t="str">
        <x:v>not_paid</x:v>
      </x:c>
      <x:c r="J165" s="33" t="str">
        <x:v>not_ordered</x:v>
      </x:c>
      <x:c r="K165" s="33" t="str">
        <x:v>buy_with_final_manifold</x:v>
      </x:c>
      <x:c r="L165" s="33" t="str">
        <x:v>Toyota diesel parts counter / turbo specialist / industrial fastener supplier</x:v>
      </x:c>
      <x:c r="M165" s="33" t="str"/>
      <x:c r="N165" s="33" t="str">
        <x:v>docs/2h-turbo-suitability-and-options-20260717.md</x:v>
      </x:c>
    </x:row>
    <x:row r="166">
      <x:c r="A166" s="37" t="str">
        <x:v>part_battery_purchase</x:v>
      </x:c>
      <x:c r="B166" s="33" t="str">
        <x:v>2026-03-16</x:v>
      </x:c>
      <x:c r="C166" s="33" t="str">
        <x:v>New battery purchase - installed</x:v>
      </x:c>
      <x:c r="D166" s="40"/>
      <x:c r="E166" s="40" t="n">
        <x:v>20000</x:v>
      </x:c>
      <x:c r="F166" s="33" t="str">
        <x:v>installed</x:v>
      </x:c>
      <x:c r="G166" s="33" t="str">
        <x:v>confirmed</x:v>
      </x:c>
      <x:c r="H166" s="33" t="str">
        <x:v>registered</x:v>
      </x:c>
      <x:c r="I166" s="33" t="str">
        <x:v>paid</x:v>
      </x:c>
      <x:c r="J166" s="33" t="str">
        <x:v>installed</x:v>
      </x:c>
      <x:c r="K166" s="33" t="str">
        <x:v>completed</x:v>
      </x:c>
      <x:c r="L166" s="33" t="str">
        <x:v>Ghazi Road</x:v>
      </x:c>
      <x:c r="M166" s="33" t="str"/>
      <x:c r="N166" s="33" t="str">
        <x:v>akber_khan-00753</x:v>
      </x:c>
    </x:row>
    <x:row r="167">
      <x:c r="A167" s="37" t="str">
        <x:v>part_nylon_fiber_wool_polishing_disc_sets_2x</x:v>
      </x:c>
      <x:c r="B167" s="33" t="str">
        <x:v>2026-04-24</x:v>
      </x:c>
      <x:c r="C167" s="33" t="str">
        <x:v>Nylon fiber polishing disc and wool buffing polishing disc set (3pcs) plus drill adapter and grinder nut for metals x2</x:v>
      </x:c>
      <x:c r="D167" s="40"/>
      <x:c r="E167" s="40" t="n">
        <x:v>2188</x:v>
      </x:c>
      <x:c r="F167" s="33" t="str">
        <x:v>received</x:v>
      </x:c>
      <x:c r="G167" s="33" t="str">
        <x:v>confirmed</x:v>
      </x:c>
      <x:c r="H167" s="33" t="str">
        <x:v>registered</x:v>
      </x:c>
      <x:c r="I167" s="33" t="str">
        <x:v>paid</x:v>
      </x:c>
      <x:c r="J167" s="33" t="str">
        <x:v>received</x:v>
      </x:c>
      <x:c r="K167" s="33" t="str">
        <x:v>received</x:v>
      </x:c>
      <x:c r="L167" s="33" t="str">
        <x:v>Daraz</x:v>
      </x:c>
      <x:c r="M167" s="33" t="str"/>
      <x:c r="N167" s="33" t="str">
        <x:v>user_update_2026-04-24_wirecup_schedule_parts_update|gmail_msg_19dbbce97316517e|gmail_order_241938794080938|photo_20260424_part_nylon_fiber_wool_polishing_disc_sets_2x_daraz_241938794080938.jpg|gmail_msg_19dd86b5fbb89675|gmail_delivery_241938794080938</x:v>
      </x:c>
    </x:row>
    <x:row r="168">
      <x:c r="A168" s="37" t="str">
        <x:v>tool_daraz_nylon_paint_brush_set_5x3pc_20260704</x:v>
      </x:c>
      <x:c r="B168" s="33" t="str">
        <x:v>2026-07-04</x:v>
      </x:c>
      <x:c r="C168" s="33" t="str">
        <x:v>Nylon paint brush set - 5 packs of 3 pcs assorted sizes</x:v>
      </x:c>
      <x:c r="D168" s="40"/>
      <x:c r="E168" s="40" t="n">
        <x:v>1900</x:v>
      </x:c>
      <x:c r="F168" s="33" t="str">
        <x:v>ordered</x:v>
      </x:c>
      <x:c r="G168" s="33" t="str">
        <x:v>confirmed</x:v>
      </x:c>
      <x:c r="H168" s="33" t="str">
        <x:v>open</x:v>
      </x:c>
      <x:c r="I168" s="33" t="str">
        <x:v>paid</x:v>
      </x:c>
      <x:c r="J168" s="33" t="str">
        <x:v>pending_delivery</x:v>
      </x:c>
      <x:c r="K168" s="33" t="str">
        <x:v>ordered_pending_delivery</x:v>
      </x:c>
      <x:c r="L168" s="33" t="str">
        <x:v>Daraz / Openness</x:v>
      </x:c>
      <x:c r="M168" s="33" t="str"/>
      <x:c r="N168" s="33" t="str">
        <x:v>gmail_msg_19f2d67f15e0c135|gmail_order_244564866480938|bank_alert_19f2d68a0100f999</x:v>
      </x:c>
    </x:row>
    <x:row r="169">
      <x:c r="A169" s="37" t="str">
        <x:v>part_hvac_parallel_flow_condenser_20260514</x:v>
      </x:c>
      <x:c r="B169" s="33" t="str">
        <x:v>2026-05-14</x:v>
      </x:c>
      <x:c r="C169" s="33" t="str">
        <x:v>Parallel-flow A/C condenser sized to core support</x:v>
      </x:c>
      <x:c r="D169" s="40"/>
      <x:c r="E169" s="40"/>
      <x:c r="F169" s="33" t="str">
        <x:v>planned</x:v>
      </x:c>
      <x:c r="G169" s="33" t="str">
        <x:v>missing</x:v>
      </x:c>
      <x:c r="H169" s="33" t="str">
        <x:v>planned</x:v>
      </x:c>
      <x:c r="I169" s="33" t="str">
        <x:v>not_paid</x:v>
      </x:c>
      <x:c r="J169" s="33" t="str">
        <x:v>not_ordered</x:v>
      </x:c>
      <x:c r="K169" s="33" t="str">
        <x:v>purchase_ready</x:v>
      </x:c>
      <x:c r="L169" s="33" t="str">
        <x:v>Amir runner / Coolsun / local automotive A/C supplier</x:v>
      </x:c>
      <x:c r="M169" s="33" t="str"/>
      <x:c r="N169" s="33" t="str">
        <x:v>user_update_2026-05-14_aftermarket_ac_removed_hidden_evaporator_plan|workbook_parts_row_217|user_update_2026-05-29_list_under_amir_mechanical_easy</x:v>
      </x:c>
    </x:row>
    <x:row r="170">
      <x:c r="A170" s="37" t="str">
        <x:v>tool_toolsmart_pard_double_flaring_cutting_tool_set_tm25805_20260527</x:v>
      </x:c>
      <x:c r="B170" s="33" t="str">
        <x:v>2026-05-27</x:v>
      </x:c>
      <x:c r="C170" s="33" t="str">
        <x:v>PARD Double Flaring and Cutting Tool Set - 3/16 in to 5/8 in</x:v>
      </x:c>
      <x:c r="D170" s="40"/>
      <x:c r="E170" s="40" t="n">
        <x:v>18210</x:v>
      </x:c>
      <x:c r="F170" s="33" t="str">
        <x:v>received_candidate</x:v>
      </x:c>
      <x:c r="G170" s="33" t="str">
        <x:v>confirmed</x:v>
      </x:c>
      <x:c r="H170" s="33" t="str">
        <x:v>registered_needs_confirmation</x:v>
      </x:c>
      <x:c r="I170" s="33" t="str">
        <x:v>paid</x:v>
      </x:c>
      <x:c r="J170" s="33" t="str">
        <x:v>needs_confirmation</x:v>
      </x:c>
      <x:c r="K170" s="33" t="str">
        <x:v>received_candidate</x:v>
      </x:c>
      <x:c r="L170" s="33" t="str">
        <x:v>ToolsMart.pk</x:v>
      </x:c>
      <x:c r="M170" s="33" t="str"/>
      <x:c r="N170" s="33" t="str">
        <x:v>gmail_msg_19e6a00106af752c|gmail_order_TM25805|bank_alert_19e6a0072d6b41d7|gmail_msg_19ebc6fbabf7f76f|gmail_fulfillment_review_TM25805</x:v>
      </x:c>
    </x:row>
    <x:row r="171">
      <x:c r="A171" s="37" t="str">
        <x:v>tool_toolsmart_pard_double_flaring_cutting_tool_set_4_16mm_20260504</x:v>
      </x:c>
      <x:c r="B171" s="33" t="str">
        <x:v>2026-05-04</x:v>
      </x:c>
      <x:c r="C171" s="33" t="str">
        <x:v>PARD Double Flaring and Cutting Tool Set - 4-16mm</x:v>
      </x:c>
      <x:c r="D171" s="40"/>
      <x:c r="E171" s="40" t="n">
        <x:v>18210</x:v>
      </x:c>
      <x:c r="F171" s="33" t="str">
        <x:v>received_candidate</x:v>
      </x:c>
      <x:c r="G171" s="33" t="str">
        <x:v>confirmed</x:v>
      </x:c>
      <x:c r="H171" s="33" t="str">
        <x:v>registered_needs_confirmation</x:v>
      </x:c>
      <x:c r="I171" s="33" t="str">
        <x:v>unknown</x:v>
      </x:c>
      <x:c r="J171" s="33" t="str">
        <x:v>needs_confirmation</x:v>
      </x:c>
      <x:c r="K171" s="33" t="str">
        <x:v>received_candidate</x:v>
      </x:c>
      <x:c r="L171" s="33" t="str">
        <x:v>ToolsMart.pk</x:v>
      </x:c>
      <x:c r="M171" s="33" t="str"/>
      <x:c r="N171" s="33" t="str">
        <x:v>gmail_msg_19df40dbc5116bb3|gmail_order_TM25550|gmail_fulfillment_review_TM25550|gmail_msg_19e4ba9b39b2d734|gmail_fulfillment_review_TM25550_pard|gmail_msg_19e2cb8173b05a0e</x:v>
      </x:c>
    </x:row>
    <x:row r="172">
      <x:c r="A172" s="37" t="str">
        <x:v>part_piano_hinge</x:v>
      </x:c>
      <x:c r="B172" s="33" t="str"/>
      <x:c r="C172" s="33" t="str">
        <x:v>Piano hinge</x:v>
      </x:c>
      <x:c r="D172" s="40"/>
      <x:c r="E172" s="40"/>
      <x:c r="F172" s="33" t="str">
        <x:v>received</x:v>
      </x:c>
      <x:c r="G172" s="33" t="str">
        <x:v>missing</x:v>
      </x:c>
      <x:c r="H172" s="33" t="str">
        <x:v>registered_needs_confirmation</x:v>
      </x:c>
      <x:c r="I172" s="33" t="str">
        <x:v>unknown</x:v>
      </x:c>
      <x:c r="J172" s="33" t="str">
        <x:v>received</x:v>
      </x:c>
      <x:c r="K172" s="33" t="str">
        <x:v>received</x:v>
      </x:c>
      <x:c r="L172" s="33" t="str">
        <x:v>TBD (confirm)</x:v>
      </x:c>
      <x:c r="M172" s="33" t="str"/>
      <x:c r="N172" s="33" t="str">
        <x:v>user_seed</x:v>
      </x:c>
    </x:row>
    <x:row r="173">
      <x:c r="A173" s="37" t="str">
        <x:v>tool_daraz_pipe_bender_180_tube_bender_20260504</x:v>
      </x:c>
      <x:c r="B173" s="33" t="str">
        <x:v>2026-05-04</x:v>
      </x:c>
      <x:c r="C173" s="33" t="str">
        <x:v>Pipe Bender 180 tube bender - 3/8 in, 1/4 in, 5/16 in</x:v>
      </x:c>
      <x:c r="D173" s="40"/>
      <x:c r="E173" s="40" t="n">
        <x:v>4499</x:v>
      </x:c>
      <x:c r="F173" s="33" t="str">
        <x:v>received</x:v>
      </x:c>
      <x:c r="G173" s="33" t="str">
        <x:v>confirmed</x:v>
      </x:c>
      <x:c r="H173" s="33" t="str">
        <x:v>registered</x:v>
      </x:c>
      <x:c r="I173" s="33" t="str">
        <x:v>paid</x:v>
      </x:c>
      <x:c r="J173" s="33" t="str">
        <x:v>received</x:v>
      </x:c>
      <x:c r="K173" s="33" t="str">
        <x:v>received</x:v>
      </x:c>
      <x:c r="L173" s="33" t="str">
        <x:v>Daraz / Megatronics pk (Peshawar)</x:v>
      </x:c>
      <x:c r="M173" s="33" t="str"/>
      <x:c r="N173" s="33" t="str">
        <x:v>user_update_2026-05-04_daraz_pipe_bender_order|gmail_msg_19df408ef23d48b1|gmail_msg_19e021d0af9de008|gmail_order_242508744880938|gmail_delivery_242508744880938</x:v>
      </x:c>
    </x:row>
    <x:row r="174">
      <x:c r="A174" s="37" t="str">
        <x:v>part_turbo_boost_gauge_quality_20260717</x:v>
      </x:c>
      <x:c r="B174" s="33" t="str">
        <x:v>2026-07-17</x:v>
      </x:c>
      <x:c r="C174" s="33" t="str">
        <x:v>Quality low-range boost gauge sensor hose fittings and illumination</x:v>
      </x:c>
      <x:c r="D174" s="40"/>
      <x:c r="E174" s="40"/>
      <x:c r="F174" s="33" t="str">
        <x:v>planned</x:v>
      </x:c>
      <x:c r="G174" s="33" t="str">
        <x:v>missing</x:v>
      </x:c>
      <x:c r="H174" s="33" t="str">
        <x:v>planned</x:v>
      </x:c>
      <x:c r="I174" s="33" t="str">
        <x:v>not_paid</x:v>
      </x:c>
      <x:c r="J174" s="33" t="str">
        <x:v>not_ordered</x:v>
      </x:c>
      <x:c r="K174" s="33" t="str">
        <x:v>quality_product_selection_hold</x:v>
      </x:c>
      <x:c r="L174" s="33" t="str">
        <x:v>Verified motorsport/diesel instrumentation supplier</x:v>
      </x:c>
      <x:c r="M174" s="33" t="str"/>
      <x:c r="N174" s="33" t="str">
        <x:v>docs/2h-turbo-suitability-and-options-20260717.md</x:v>
      </x:c>
    </x:row>
    <x:row r="175">
      <x:c r="A175" s="37" t="str">
        <x:v>part_mech_radiator_cap</x:v>
      </x:c>
      <x:c r="B175" s="33" t="str"/>
      <x:c r="C175" s="33" t="str">
        <x:v>Radiator cap</x:v>
      </x:c>
      <x:c r="D175" s="40"/>
      <x:c r="E175" s="40"/>
      <x:c r="F175" s="33" t="str">
        <x:v>planned</x:v>
      </x:c>
      <x:c r="G175" s="33" t="str">
        <x:v>missing</x:v>
      </x:c>
      <x:c r="H175" s="33" t="str">
        <x:v>planned</x:v>
      </x:c>
      <x:c r="I175" s="33" t="str">
        <x:v>not_paid</x:v>
      </x:c>
      <x:c r="J175" s="33" t="str">
        <x:v>not_ordered</x:v>
      </x:c>
      <x:c r="K175" s="33" t="str">
        <x:v>runner_spec_controlled</x:v>
      </x:c>
      <x:c r="L175" s="33" t="str">
        <x:v>Amir runner / local radiator shop / Toyota parts counter</x:v>
      </x:c>
      <x:c r="M175" s="33" t="str"/>
      <x:c r="N175" s="33" t="str">
        <x:v>user_plan_2026-04-12_engine_bay_review|user_update_2026-05-01_engine_hose_spec|user_update_2026-05-29_list_under_amir_mechanical_easy|docs/amir-montgomery-road-shopping-list-20260527.md</x:v>
      </x:c>
    </x:row>
    <x:row r="176">
      <x:c r="A176" s="37" t="str">
        <x:v>part_raptor_hardener_1l_amir_20260528</x:v>
      </x:c>
      <x:c r="B176" s="33" t="str">
        <x:v>2026-05-28</x:v>
      </x:c>
      <x:c r="C176" s="33" t="str">
        <x:v>Raptor hardener / activator - 1 L</x:v>
      </x:c>
      <x:c r="D176" s="40"/>
      <x:c r="E176" s="40"/>
      <x:c r="F176" s="33" t="str">
        <x:v>received_candidate</x:v>
      </x:c>
      <x:c r="G176" s="33" t="str">
        <x:v>missing</x:v>
      </x:c>
      <x:c r="H176" s="33" t="str">
        <x:v>registered_needs_confirmation</x:v>
      </x:c>
      <x:c r="I176" s="33" t="str">
        <x:v>unknown</x:v>
      </x:c>
      <x:c r="J176" s="33" t="str">
        <x:v>needs_confirmation</x:v>
      </x:c>
      <x:c r="K176" s="33" t="str">
        <x:v>received_candidate</x:v>
      </x:c>
      <x:c r="L176" s="33" t="str">
        <x:v>Amir / local paint supplier</x:v>
      </x:c>
      <x:c r="M176" s="33" t="str"/>
      <x:c r="N176" s="33" t="str">
        <x:v>user_update_2026-05-28_procured_by_amir</x:v>
      </x:c>
    </x:row>
    <x:row r="177">
      <x:c r="A177" s="37" t="str">
        <x:v>part_rear_axle_hard_brake_lines</x:v>
      </x:c>
      <x:c r="B177" s="33" t="str"/>
      <x:c r="C177" s="33" t="str">
        <x:v>Rear axle brake hard-line pair - 4.75 mm / 3/16 in tube with fittings by flare/thread</x:v>
      </x:c>
      <x:c r="D177" s="40"/>
      <x:c r="E177" s="40"/>
      <x:c r="F177" s="33" t="str">
        <x:v>planned</x:v>
      </x:c>
      <x:c r="G177" s="33" t="str">
        <x:v>missing</x:v>
      </x:c>
      <x:c r="H177" s="33" t="str">
        <x:v>planned</x:v>
      </x:c>
      <x:c r="I177" s="33" t="str">
        <x:v>not_paid</x:v>
      </x:c>
      <x:c r="J177" s="33" t="str">
        <x:v>not_ordered</x:v>
      </x:c>
      <x:c r="K177" s="33" t="str">
        <x:v>spec_needed_before_order</x:v>
      </x:c>
      <x:c r="L177" s="33" t="str">
        <x:v>TBD (confirm)</x:v>
      </x:c>
      <x:c r="M177" s="33" t="str"/>
      <x:c r="N177" s="33" t="str">
        <x:v>BR-REAR-002|20260501_194305_gp_EllBGvXA|20260501_194313_gp_lfUqLibA|20260514_100647_gp_foDr3ymA</x:v>
      </x:c>
    </x:row>
    <x:row r="178">
      <x:c r="A178" s="37" t="str">
        <x:v>part_rear_brake_shoes_hardware</x:v>
      </x:c>
      <x:c r="B178" s="33" t="str">
        <x:v>2026-05-25</x:v>
      </x:c>
      <x:c r="C178" s="33" t="str">
        <x:v>Rear brake shoes/friction set - PakWheels K-2255-N/Y local candidate order; spring hardware separate</x:v>
      </x:c>
      <x:c r="D178" s="40"/>
      <x:c r="E178" s="40" t="n">
        <x:v>20183</x:v>
      </x:c>
      <x:c r="F178" s="33" t="str">
        <x:v>received_candidate</x:v>
      </x:c>
      <x:c r="G178" s="33" t="str">
        <x:v>confirmed</x:v>
      </x:c>
      <x:c r="H178" s="33" t="str">
        <x:v>registered_needs_confirmation</x:v>
      </x:c>
      <x:c r="I178" s="33" t="str">
        <x:v>unknown</x:v>
      </x:c>
      <x:c r="J178" s="33" t="str">
        <x:v>received</x:v>
      </x:c>
      <x:c r="K178" s="33" t="str">
        <x:v>received_candidate_fit_check</x:v>
      </x:c>
      <x:c r="L178" s="33" t="str">
        <x:v>PakWheels AUTOSTORE</x:v>
      </x:c>
      <x:c r="M178" s="33" t="str"/>
      <x:c r="N178" s="33" t="str">
        <x:v>BR-REAR-005|20260524_025547_gp_yCvA0bxA|20260524_025532_gp_YlEZxOmQ|pakwheels_K-2255-N-Y_local_lead|cruisercorps_549-163_reference_only|cruisercorps_551-113_reference_only|cruisercorps_A16x4_reference_only|sor_3in_non_usa_check_reference_only|user_update_2026-05-24_local_only_no_expensive_imports|gmail_msg_19e5e217925bd4c7|gmail_order_1075298|gmail_msg_19e88fa7035750dd|gmail_cancel_1075421|BR-REAR-007|user_update_2026-05-27_rear_drum_parts_extrapolated|gmail_msg_19e8e727ef0410d4|leopards_KI7535728644|user_update_2026-06-19_new_rear_brake_shoes_on_hand</x:v>
      </x:c>
    </x:row>
    <x:row r="179">
      <x:c r="A179" s="37" t="str">
        <x:v>part_rear_center_brake_flex_hose</x:v>
      </x:c>
      <x:c r="B179" s="33" t="str"/>
      <x:c r="C179" s="33" t="str">
        <x:v>Rear center frame-to-axle brake flex hose - local/catalog first using 553-103 reference</x:v>
      </x:c>
      <x:c r="D179" s="40"/>
      <x:c r="E179" s="40"/>
      <x:c r="F179" s="33" t="str">
        <x:v>planned</x:v>
      </x:c>
      <x:c r="G179" s="33" t="str">
        <x:v>missing</x:v>
      </x:c>
      <x:c r="H179" s="33" t="str">
        <x:v>planned</x:v>
      </x:c>
      <x:c r="I179" s="33" t="str">
        <x:v>not_paid</x:v>
      </x:c>
      <x:c r="J179" s="33" t="str">
        <x:v>not_ordered</x:v>
      </x:c>
      <x:c r="K179" s="33" t="str">
        <x:v>purchase_ready_local_catalog_first_pending_sample_match</x:v>
      </x:c>
      <x:c r="L179" s="33" t="str">
        <x:v>local brake hose/Toyota parts supplier</x:v>
      </x:c>
      <x:c r="M179" s="33" t="str"/>
      <x:c r="N179" s="33" t="str">
        <x:v>BR-REAR-003|20260501_194305_gp_EllBGvXA|20260501_194313_gp_lfUqLibA|user_chat_2026-05-23_rear_drum_open|cruisercorps_553-103_reference_only|gmail_import_2026-05-24_no_brake_order|user_update_2026-05-24_local_only_no_expensive_imports</x:v>
      </x:c>
    </x:row>
    <x:row r="180">
      <x:c r="A180" s="37" t="str">
        <x:v>part_rear_drum_spring_hold_down_hardware_20260527</x:v>
      </x:c>
      <x:c r="B180" s="33" t="str">
        <x:v>2026-05-28</x:v>
      </x:c>
      <x:c r="C180" s="33" t="str">
        <x:v>Rear drum hardware kit - Centric 116971-05110530 1960-1980 Toyota Land Cruiser</x:v>
      </x:c>
      <x:c r="D180" s="40"/>
      <x:c r="E180" s="40"/>
      <x:c r="F180" s="33" t="str">
        <x:v>received_candidate</x:v>
      </x:c>
      <x:c r="G180" s="33" t="str">
        <x:v>missing</x:v>
      </x:c>
      <x:c r="H180" s="33" t="str">
        <x:v>registered_needs_confirmation</x:v>
      </x:c>
      <x:c r="I180" s="33" t="str">
        <x:v>unknown</x:v>
      </x:c>
      <x:c r="J180" s="33" t="str">
        <x:v>needs_confirmation</x:v>
      </x:c>
      <x:c r="K180" s="33" t="str">
        <x:v>received_candidate</x:v>
      </x:c>
      <x:c r="L180" s="33" t="str">
        <x:v>Amir / local brake parts supplier</x:v>
      </x:c>
      <x:c r="M180" s="33" t="str"/>
      <x:c r="N180" s="33" t="str">
        <x:v>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x:v>
      </x:c>
    </x:row>
    <x:row r="181">
      <x:c r="A181" s="37" t="str">
        <x:v>part_rear_brake_line_cable_clips</x:v>
      </x:c>
      <x:c r="B181" s="33" t="str">
        <x:v>2026-05-30</x:v>
      </x:c>
      <x:c r="C181" s="33" t="str">
        <x:v>Rear line/cable support pack - brake-line clips cable retainers and rubber-lined P-clips</x:v>
      </x:c>
      <x:c r="D181" s="40"/>
      <x:c r="E181" s="40"/>
      <x:c r="F181" s="33" t="str">
        <x:v>received_candidate</x:v>
      </x:c>
      <x:c r="G181" s="33" t="str">
        <x:v>missing</x:v>
      </x:c>
      <x:c r="H181" s="33" t="str">
        <x:v>registered_needs_confirmation</x:v>
      </x:c>
      <x:c r="I181" s="33" t="str">
        <x:v>unknown</x:v>
      </x:c>
      <x:c r="J181" s="33" t="str">
        <x:v>needs_location_match</x:v>
      </x:c>
      <x:c r="K181" s="33" t="str">
        <x:v>received_candidate</x:v>
      </x:c>
      <x:c r="L181" s="33" t="str">
        <x:v>on-hand rear line/cable clip stock / original rear route match</x:v>
      </x:c>
      <x:c r="M181" s="33" t="str"/>
      <x:c r="N181" s="33" t="str">
        <x:v>BR-REAR-006|20260501_194305_gp_EllBGvXA|20260501_194313_gp_lfUqLibA|20260512_072730_gp_jSK3r3bg|20260512_072929_gp_bpHkNO2Q|20260512_072947_gp_bNB9GvHA|user_update_2026-05-24_local_only_no_expensive_imports|user_update_2026-05-30_on_hand_pclips_uclips_brake_tees</x:v>
      </x:c>
    </x:row>
    <x:row r="182">
      <x:c r="A182" s="37" t="str">
        <x:v>part_rear_parking_brake_attachment_hardware_20260527</x:v>
      </x:c>
      <x:c r="B182" s="33" t="str">
        <x:v>2026-05-27</x:v>
      </x:c>
      <x:c r="C182" s="33" t="str">
        <x:v>Rear parking-brake wheel-end attachment hardware and spring set - clevis/equalizer/return springs/clips</x:v>
      </x:c>
      <x:c r="D182" s="40"/>
      <x:c r="E182" s="40"/>
      <x:c r="F182" s="33" t="str">
        <x:v>partial_bill_lines_recorded</x:v>
      </x:c>
      <x:c r="G182" s="33" t="str">
        <x:v>missing</x:v>
      </x:c>
      <x:c r="H182" s="33" t="str">
        <x:v>open</x:v>
      </x:c>
      <x:c r="I182" s="33" t="str">
        <x:v>not_paid</x:v>
      </x:c>
      <x:c r="J182" s="33" t="str">
        <x:v>not_ordered</x:v>
      </x:c>
      <x:c r="K182" s="33" t="str">
        <x:v>lever_springs_received_remaining_hardware_open</x:v>
      </x:c>
      <x:c r="L182" s="33" t="str">
        <x:v>Aamir runner / local brake parts or hardware supplier / written spec or mechanic-labelled sample required</x:v>
      </x:c>
      <x:c r="M182" s="33" t="str"/>
      <x:c r="N182" s="33" t="str">
        <x:v>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x:v>
      </x:c>
    </x:row>
    <x:row r="183">
      <x:c r="A183" s="37" t="str">
        <x:v>part_hvac_receiver_drier_20260514</x:v>
      </x:c>
      <x:c r="B183" s="33" t="str">
        <x:v>2026-05-14</x:v>
      </x:c>
      <x:c r="C183" s="33" t="str">
        <x:v>Receiver-drier matched to R134a A/C layout</x:v>
      </x:c>
      <x:c r="D183" s="40"/>
      <x:c r="E183" s="40"/>
      <x:c r="F183" s="33" t="str">
        <x:v>planned</x:v>
      </x:c>
      <x:c r="G183" s="33" t="str">
        <x:v>missing</x:v>
      </x:c>
      <x:c r="H183" s="33" t="str">
        <x:v>planned</x:v>
      </x:c>
      <x:c r="I183" s="33" t="str">
        <x:v>not_paid</x:v>
      </x:c>
      <x:c r="J183" s="33" t="str">
        <x:v>not_ordered</x:v>
      </x:c>
      <x:c r="K183" s="33" t="str">
        <x:v>purchase_ready</x:v>
      </x:c>
      <x:c r="L183" s="33" t="str">
        <x:v>Amir runner / Coolsun / local automotive A/C supplier</x:v>
      </x:c>
      <x:c r="M183" s="33" t="str"/>
      <x:c r="N183" s="33" t="str">
        <x:v>user_update_2026-05-14_aftermarket_ac_removed_hidden_evaporator_plan|workbook_parts_row_218|user_update_2026-05-29_list_under_amir_mechanical_easy</x:v>
      </x:c>
    </x:row>
    <x:row r="184">
      <x:c r="A184" s="37" t="str">
        <x:v>part_hvac_blower_clutch_fan_wiring_20260514</x:v>
      </x:c>
      <x:c r="B184" s="33" t="str">
        <x:v>2026-05-14</x:v>
      </x:c>
      <x:c r="C184" s="33" t="str">
        <x:v>Relay, fuse, switch, and wiring pack for blower, compressor clutch, and condenser fan request</x:v>
      </x:c>
      <x:c r="D184" s="40"/>
      <x:c r="E184" s="40"/>
      <x:c r="F184" s="33" t="str">
        <x:v>planned</x:v>
      </x:c>
      <x:c r="G184" s="33" t="str">
        <x:v>missing</x:v>
      </x:c>
      <x:c r="H184" s="33" t="str">
        <x:v>planned</x:v>
      </x:c>
      <x:c r="I184" s="33" t="str">
        <x:v>not_paid</x:v>
      </x:c>
      <x:c r="J184" s="33" t="str">
        <x:v>not_ordered</x:v>
      </x:c>
      <x:c r="K184" s="33" t="str">
        <x:v>purchase_ready</x:v>
      </x:c>
      <x:c r="L184" s="33" t="str">
        <x:v>local electrical / automotive A/C supplier</x:v>
      </x:c>
      <x:c r="M184" s="33" t="str"/>
      <x:c r="N184" s="33" t="str">
        <x:v>user_update_2026-05-14_aftermarket_ac_removed_hidden_evaporator_plan|workbook_parts_row_222</x:v>
      </x:c>
    </x:row>
    <x:row r="185">
      <x:c r="A185" s="37" t="str">
        <x:v>part_rubber_grommet_set</x:v>
      </x:c>
      <x:c r="B185" s="33" t="str">
        <x:v>2026-04-22</x:v>
      </x:c>
      <x:c r="C185" s="33" t="str">
        <x:v>Rubber grommet set</x:v>
      </x:c>
      <x:c r="D185" s="40"/>
      <x:c r="E185" s="40"/>
      <x:c r="F185" s="33" t="str">
        <x:v>received</x:v>
      </x:c>
      <x:c r="G185" s="33" t="str">
        <x:v>missing</x:v>
      </x:c>
      <x:c r="H185" s="33" t="str">
        <x:v>registered</x:v>
      </x:c>
      <x:c r="I185" s="33" t="str">
        <x:v>paid</x:v>
      </x:c>
      <x:c r="J185" s="33" t="str">
        <x:v>received</x:v>
      </x:c>
      <x:c r="K185" s="33" t="str">
        <x:v>received</x:v>
      </x:c>
      <x:c r="L185" s="33" t="str">
        <x:v>AliExpress</x:v>
      </x:c>
      <x:c r="M185" s="33" t="str">
        <x:v>https://www.aliexpress.com/i/1005008318051049.html</x:v>
      </x:c>
      <x:c r="N185" s="33" t="str">
        <x:v>user_seed|akber_khan-00489|akber_khan-00497|fj40-00276|fj40-00282|user_update_2026-04-22_grommet_received|user_update_2026-05-01_grommet_image_wrong</x:v>
      </x:c>
    </x:row>
    <x:row r="186">
      <x:c r="A186" s="37" t="str">
        <x:v>part_daraz_nitrile_gloves_black_l_100pc_20260504</x:v>
      </x:c>
      <x:c r="B186" s="33" t="str">
        <x:v>2026-05-04</x:v>
      </x:c>
      <x:c r="C186" s="33" t="str">
        <x:v>Safety Black Disposable Nitrile gloves 100 PCs Box - black large</x:v>
      </x:c>
      <x:c r="D186" s="40"/>
      <x:c r="E186" s="40" t="n">
        <x:v>2333</x:v>
      </x:c>
      <x:c r="F186" s="33" t="str">
        <x:v>received</x:v>
      </x:c>
      <x:c r="G186" s="33" t="str">
        <x:v>confirmed</x:v>
      </x:c>
      <x:c r="H186" s="33" t="str">
        <x:v>registered</x:v>
      </x:c>
      <x:c r="I186" s="33" t="str">
        <x:v>paid</x:v>
      </x:c>
      <x:c r="J186" s="33" t="str">
        <x:v>received</x:v>
      </x:c>
      <x:c r="K186" s="33" t="str">
        <x:v>received</x:v>
      </x:c>
      <x:c r="L186" s="33" t="str">
        <x:v>Daraz</x:v>
      </x:c>
      <x:c r="M186" s="33" t="str"/>
      <x:c r="N186" s="33" t="str">
        <x:v>user_update_2026-05-04_nitrile_gloves_order|gmail_msg_19df408f2cc8e480|gmail_order_242508745280938|user_update_2026-05-14_nitrile_gloves_received</x:v>
      </x:c>
    </x:row>
    <x:row r="187">
      <x:c r="A187" s="37" t="str">
        <x:v>tool_daraz_safety_goggles_20260518</x:v>
      </x:c>
      <x:c r="B187" s="33" t="str">
        <x:v>2026-05-18</x:v>
      </x:c>
      <x:c r="C187" s="33" t="str">
        <x:v>Safety Goggle Safety Protective Glasses Goggles Anti Splash Dust Proof Work Lab Eyewear Eye Protection Industrial Research Safety Glasses Clear Lens Multi-function Anti-Fog Antisand Windproof Dust Resistant</x:v>
      </x:c>
      <x:c r="D187" s="40"/>
      <x:c r="E187" s="40" t="n">
        <x:v>869</x:v>
      </x:c>
      <x:c r="F187" s="33" t="str">
        <x:v>received</x:v>
      </x:c>
      <x:c r="G187" s="33" t="str">
        <x:v>confirmed</x:v>
      </x:c>
      <x:c r="H187" s="33" t="str">
        <x:v>registered</x:v>
      </x:c>
      <x:c r="I187" s="33" t="str">
        <x:v>paid</x:v>
      </x:c>
      <x:c r="J187" s="33" t="str">
        <x:v>received</x:v>
      </x:c>
      <x:c r="K187" s="33" t="str">
        <x:v>received</x:v>
      </x:c>
      <x:c r="L187" s="33" t="str">
        <x:v>Daraz / Reliable_Shop</x:v>
      </x:c>
      <x:c r="M187" s="33" t="str"/>
      <x:c r="N187" s="33" t="str">
        <x:v>gmail_msg_19e392e35701144b|gmail_order_243331393480938|gmail_delivery_243331393480938|gmail_msg_19e4a66145e96435</x:v>
      </x:c>
    </x:row>
    <x:row r="188">
      <x:c r="A188" s="37" t="str">
        <x:v>tool_daraz_safety_goggles_cleanup</x:v>
      </x:c>
      <x:c r="B188" s="33" t="str">
        <x:v>2026-05-02</x:v>
      </x:c>
      <x:c r="C188" s="33" t="str">
        <x:v>Safety goggles / protective glasses for grinding and cleaning</x:v>
      </x:c>
      <x:c r="D188" s="40"/>
      <x:c r="E188" s="40" t="n">
        <x:v>764</x:v>
      </x:c>
      <x:c r="F188" s="33" t="str">
        <x:v>received</x:v>
      </x:c>
      <x:c r="G188" s="33" t="str">
        <x:v>confirmed</x:v>
      </x:c>
      <x:c r="H188" s="33" t="str">
        <x:v>registered</x:v>
      </x:c>
      <x:c r="I188" s="33" t="str">
        <x:v>paid</x:v>
      </x:c>
      <x:c r="J188" s="33" t="str">
        <x:v>received</x:v>
      </x:c>
      <x:c r="K188" s="33" t="str">
        <x:v>received</x:v>
      </x:c>
      <x:c r="L188" s="33" t="str">
        <x:v>Daraz / Reliable_Shop</x:v>
      </x:c>
      <x:c r="M188" s="33" t="str">
        <x:v>https://www.daraz.pk/products/i649346371-s3029400460.html?urlFlag=true&amp;mp=1</x:v>
      </x:c>
      <x:c r="N188" s="33" t="str">
        <x:v>gmail_msg_19de62bcddc3ff3a|gmail_order_242365766080938|gmail_msg_19df29a6c4e6d2b8|gmail_delivery_242365766080938</x:v>
      </x:c>
    </x:row>
    <x:row r="189">
      <x:c r="A189" s="37" t="str">
        <x:v>part_seam_sealer</x:v>
      </x:c>
      <x:c r="B189" s="33" t="str">
        <x:v>2026-03-21</x:v>
      </x:c>
      <x:c r="C189" s="33" t="str">
        <x:v>Seam sealer</x:v>
      </x:c>
      <x:c r="D189" s="40"/>
      <x:c r="E189" s="40" t="n">
        <x:v>7696</x:v>
      </x:c>
      <x:c r="F189" s="33" t="str">
        <x:v>received</x:v>
      </x:c>
      <x:c r="G189" s="33" t="str">
        <x:v>confirmed</x:v>
      </x:c>
      <x:c r="H189" s="33" t="str">
        <x:v>registered</x:v>
      </x:c>
      <x:c r="I189" s="33" t="str">
        <x:v>paid</x:v>
      </x:c>
      <x:c r="J189" s="33" t="str">
        <x:v>received</x:v>
      </x:c>
      <x:c r="K189" s="33" t="str">
        <x:v>received</x:v>
      </x:c>
      <x:c r="L189" s="33" t="str">
        <x:v>Autohub</x:v>
      </x:c>
      <x:c r="M189" s="33" t="str"/>
      <x:c r="N189" s="33"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row>
    <x:row r="190">
      <x:c r="A190" s="37" t="str">
        <x:v>part_suspension_wooden_cribbing_blocks</x:v>
      </x:c>
      <x:c r="B190" s="33" t="str">
        <x:v>2026-05-04</x:v>
      </x:c>
      <x:c r="C190" s="33" t="str">
        <x:v>Seasoned hardwood cribbing cut set - 8 blocks + 4 wedge chocks</x:v>
      </x:c>
      <x:c r="D190" s="40"/>
      <x:c r="E190" s="40"/>
      <x:c r="F190" s="33" t="str">
        <x:v>received</x:v>
      </x:c>
      <x:c r="G190" s="33" t="str">
        <x:v>missing</x:v>
      </x:c>
      <x:c r="H190" s="33" t="str">
        <x:v>registered_needs_confirmation</x:v>
      </x:c>
      <x:c r="I190" s="33" t="str">
        <x:v>not_paid</x:v>
      </x:c>
      <x:c r="J190" s="33" t="str">
        <x:v>received</x:v>
      </x:c>
      <x:c r="K190" s="33" t="str">
        <x:v>received</x:v>
      </x:c>
      <x:c r="L190" s="33" t="str">
        <x:v>local timber / wood merchant</x:v>
      </x:c>
      <x:c r="M190" s="33" t="str"/>
      <x:c r="N190" s="33" t="str">
        <x:v>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x:v>
      </x:c>
    </x:row>
    <x:row r="191">
      <x:c r="A191" s="37" t="str">
        <x:v>part_self_etching_primer</x:v>
      </x:c>
      <x:c r="B191" s="33" t="str">
        <x:v>2026-05-02</x:v>
      </x:c>
      <x:c r="C191" s="33" t="str">
        <x:v>Self etching primer</x:v>
      </x:c>
      <x:c r="D191" s="40"/>
      <x:c r="E191" s="40"/>
      <x:c r="F191" s="33" t="str">
        <x:v>cancelled</x:v>
      </x:c>
      <x:c r="G191" s="33" t="str">
        <x:v>missing</x:v>
      </x:c>
      <x:c r="H191" s="33" t="str">
        <x:v>open</x:v>
      </x:c>
      <x:c r="I191" s="33" t="str">
        <x:v>not_paid</x:v>
      </x:c>
      <x:c r="J191" s="33" t="str">
        <x:v>not_required</x:v>
      </x:c>
      <x:c r="K191" s="33" t="str">
        <x:v>not_required_with_epoxy</x:v>
      </x:c>
      <x:c r="L191" s="33" t="str">
        <x:v>TBD (confirm)</x:v>
      </x:c>
      <x:c r="M191" s="33" t="str"/>
      <x:c r="N191" s="33" t="str">
        <x:v>user_seed|akber_khan-00803|user_update_2026-05-02_zinc_rich_epoxy_primer_order</x:v>
      </x:c>
    </x:row>
    <x:row r="192">
      <x:c r="A192" s="37" t="str">
        <x:v>part_turbo_crankcase_breather_separator_20260717</x:v>
      </x:c>
      <x:c r="B192" s="33" t="str">
        <x:v>2026-07-17</x:v>
      </x:c>
      <x:c r="C192" s="33" t="str">
        <x:v>Serviceable crankcase breather oil separator and turbo-inlet return plumbing</x:v>
      </x:c>
      <x:c r="D192" s="40"/>
      <x:c r="E192" s="40"/>
      <x:c r="F192" s="33" t="str">
        <x:v>planned</x:v>
      </x:c>
      <x:c r="G192" s="33" t="str">
        <x:v>missing</x:v>
      </x:c>
      <x:c r="H192" s="33" t="str">
        <x:v>planned</x:v>
      </x:c>
      <x:c r="I192" s="33" t="str">
        <x:v>not_paid</x:v>
      </x:c>
      <x:c r="J192" s="33" t="str">
        <x:v>not_ordered</x:v>
      </x:c>
      <x:c r="K192" s="33" t="str">
        <x:v>blowby_test_and_route_hold</x:v>
      </x:c>
      <x:c r="L192" s="33" t="str">
        <x:v>Diesel filtration supplier / hose fabricator</x:v>
      </x:c>
      <x:c r="M192" s="33" t="str"/>
      <x:c r="N192" s="33" t="str">
        <x:v>docs/2h-turbo-suitability-and-options-20260717.md</x:v>
      </x:c>
    </x:row>
    <x:row r="193">
      <x:c r="A193" s="37" t="str">
        <x:v>part_hvac_slim_louver_outlet_panel_20260514</x:v>
      </x:c>
      <x:c r="B193" s="33" t="str">
        <x:v>2026-05-14</x:v>
      </x:c>
      <x:c r="C193" s="33" t="str">
        <x:v>Slim under-dash louver outlet panel / matched air-directing vent pieces</x:v>
      </x:c>
      <x:c r="D193" s="40"/>
      <x:c r="E193" s="40"/>
      <x:c r="F193" s="33" t="str">
        <x:v>planned</x:v>
      </x:c>
      <x:c r="G193" s="33" t="str">
        <x:v>missing</x:v>
      </x:c>
      <x:c r="H193" s="33" t="str">
        <x:v>planned</x:v>
      </x:c>
      <x:c r="I193" s="33" t="str">
        <x:v>not_paid</x:v>
      </x:c>
      <x:c r="J193" s="33" t="str">
        <x:v>not_ordered</x:v>
      </x:c>
      <x:c r="K193" s="33" t="str">
        <x:v>purchase_ready</x:v>
      </x:c>
      <x:c r="L193" s="33" t="str">
        <x:v>Coolsun / local automotive A/C supplier</x:v>
      </x:c>
      <x:c r="M193" s="33" t="str"/>
      <x:c r="N193" s="33" t="str">
        <x:v>user_update_2026-05-14_aftermarket_ac_removed_hidden_evaporator_plan|workbook_parts_row_213|user_update_2026-05-27_required_purchase_line_cleanup</x:v>
      </x:c>
    </x:row>
    <x:row r="194">
      <x:c r="A194" s="37" t="str">
        <x:v>part_sound_dampening_sheets</x:v>
      </x:c>
      <x:c r="B194" s="33" t="str"/>
      <x:c r="C194" s="33" t="str">
        <x:v>Sound dampening sheets</x:v>
      </x:c>
      <x:c r="D194" s="40"/>
      <x:c r="E194" s="40"/>
      <x:c r="F194" s="33" t="str">
        <x:v>planned</x:v>
      </x:c>
      <x:c r="G194" s="33" t="str">
        <x:v>missing</x:v>
      </x:c>
      <x:c r="H194" s="33" t="str">
        <x:v>planned</x:v>
      </x:c>
      <x:c r="I194" s="33" t="str">
        <x:v>not_paid</x:v>
      </x:c>
      <x:c r="J194" s="33" t="str">
        <x:v>not_ordered</x:v>
      </x:c>
      <x:c r="K194" s="33" t="str">
        <x:v>deferred_until_body_closed</x:v>
      </x:c>
      <x:c r="L194" s="33" t="str">
        <x:v>TBD (confirm)</x:v>
      </x:c>
      <x:c r="M194" s="33" t="str"/>
      <x:c r="N194" s="33" t="str">
        <x:v>user_seed|akber_khan-00430|akber_khan-00798|akber_khan-00803</x:v>
      </x:c>
    </x:row>
    <x:row r="195">
      <x:c r="A195" s="37" t="str">
        <x:v>part_mech_spark_plugs_set</x:v>
      </x:c>
      <x:c r="B195" s="33" t="str"/>
      <x:c r="C195" s="33" t="str">
        <x:v>Spark plugs set</x:v>
      </x:c>
      <x:c r="D195" s="40"/>
      <x:c r="E195" s="40"/>
      <x:c r="F195" s="33" t="str">
        <x:v>cancelled</x:v>
      </x:c>
      <x:c r="G195" s="33" t="str">
        <x:v>missing</x:v>
      </x:c>
      <x:c r="H195" s="33" t="str">
        <x:v>open</x:v>
      </x:c>
      <x:c r="I195" s="33" t="str">
        <x:v>not_paid</x:v>
      </x:c>
      <x:c r="J195" s="33" t="str">
        <x:v>not_required</x:v>
      </x:c>
      <x:c r="K195" s="33" t="str">
        <x:v>not_required_diesel_engine</x:v>
      </x:c>
      <x:c r="L195" s="33" t="str">
        <x:v>TBD (confirm)</x:v>
      </x:c>
      <x:c r="M195" s="33" t="str"/>
      <x:c r="N195" s="33" t="str">
        <x:v>user_plan_2026-04-12_engine_bay_review|user_update_2026-05-01_engine_diesel_correction</x:v>
      </x:c>
    </x:row>
    <x:row r="196">
      <x:c r="A196" s="37" t="str">
        <x:v>part_split_conduit_braided_sleeve_medium</x:v>
      </x:c>
      <x:c r="B196" s="33" t="str"/>
      <x:c r="C196" s="33" t="str">
        <x:v>Split conduit / braided sleeve inventory - 14/16 mm, 5m lengths</x:v>
      </x:c>
      <x:c r="D196" s="40"/>
      <x:c r="E196" s="40"/>
      <x:c r="F196" s="33" t="str">
        <x:v>received</x:v>
      </x:c>
      <x:c r="G196" s="33" t="str">
        <x:v>missing</x:v>
      </x:c>
      <x:c r="H196" s="33" t="str">
        <x:v>registered</x:v>
      </x:c>
      <x:c r="I196" s="33" t="str">
        <x:v>paid</x:v>
      </x:c>
      <x:c r="J196" s="33" t="str">
        <x:v>received</x:v>
      </x:c>
      <x:c r="K196" s="33" t="str">
        <x:v>received</x:v>
      </x:c>
      <x:c r="L196" s="33" t="str">
        <x:v>electronicsstore.pk / workbook inventory</x:v>
      </x:c>
      <x:c r="M196" s="33" t="str"/>
      <x:c r="N196" s="33" t="str">
        <x:v>user_image_2026-03-21_electrical_leftovers</x:v>
      </x:c>
    </x:row>
    <x:row r="197">
      <x:c r="A197" s="37" t="str">
        <x:v>part_split_conduit_braided_sleeve_large</x:v>
      </x:c>
      <x:c r="B197" s="33" t="str"/>
      <x:c r="C197" s="33" t="str">
        <x:v>Split conduit / braided sleeve inventory - 20 mm, 5m lengths</x:v>
      </x:c>
      <x:c r="D197" s="40"/>
      <x:c r="E197" s="40"/>
      <x:c r="F197" s="33" t="str">
        <x:v>received</x:v>
      </x:c>
      <x:c r="G197" s="33" t="str">
        <x:v>missing</x:v>
      </x:c>
      <x:c r="H197" s="33" t="str">
        <x:v>registered</x:v>
      </x:c>
      <x:c r="I197" s="33" t="str">
        <x:v>paid</x:v>
      </x:c>
      <x:c r="J197" s="33" t="str">
        <x:v>received</x:v>
      </x:c>
      <x:c r="K197" s="33" t="str">
        <x:v>received</x:v>
      </x:c>
      <x:c r="L197" s="33" t="str">
        <x:v>electronicsstore.pk / workbook inventory</x:v>
      </x:c>
      <x:c r="M197" s="33" t="str"/>
      <x:c r="N197" s="33" t="str">
        <x:v>user_image_2026-03-21_electrical_leftovers</x:v>
      </x:c>
    </x:row>
    <x:row r="198">
      <x:c r="A198" s="37" t="str">
        <x:v>part_split_conduit_braided_sleeve_small</x:v>
      </x:c>
      <x:c r="B198" s="33" t="str"/>
      <x:c r="C198" s="33" t="str">
        <x:v>Split conduit / braided sleeve inventory - 8/10 mm, 5m lengths received; no extra 8mm order</x:v>
      </x:c>
      <x:c r="D198" s="40"/>
      <x:c r="E198" s="40"/>
      <x:c r="F198" s="33" t="str">
        <x:v>received</x:v>
      </x:c>
      <x:c r="G198" s="33" t="str">
        <x:v>missing</x:v>
      </x:c>
      <x:c r="H198" s="33" t="str">
        <x:v>registered</x:v>
      </x:c>
      <x:c r="I198" s="33" t="str">
        <x:v>paid</x:v>
      </x:c>
      <x:c r="J198" s="33" t="str">
        <x:v>received</x:v>
      </x:c>
      <x:c r="K198" s="33" t="str">
        <x:v>received</x:v>
      </x:c>
      <x:c r="L198" s="33" t="str">
        <x:v>electronicsstore.pk / workbook inventory</x:v>
      </x:c>
      <x:c r="M198" s="33" t="str"/>
      <x:c r="N198" s="33" t="str">
        <x:v>user_image_2026-03-21_electrical_leftovers</x:v>
      </x:c>
    </x:row>
    <x:row r="199">
      <x:c r="A199" s="37" t="str">
        <x:v>part_spotlight_switch</x:v>
      </x:c>
      <x:c r="B199" s="33" t="str"/>
      <x:c r="C199" s="33" t="str">
        <x:v>Spotlight switch</x:v>
      </x:c>
      <x:c r="D199" s="40"/>
      <x:c r="E199" s="40"/>
      <x:c r="F199" s="33" t="str">
        <x:v>not_required</x:v>
      </x:c>
      <x:c r="G199" s="33" t="str">
        <x:v>missing</x:v>
      </x:c>
      <x:c r="H199" s="33" t="str">
        <x:v>open</x:v>
      </x:c>
      <x:c r="I199" s="33" t="str">
        <x:v>not_applicable</x:v>
      </x:c>
      <x:c r="J199" s="33" t="str">
        <x:v>not_required</x:v>
      </x:c>
      <x:c r="K199" s="33" t="str">
        <x:v>not_required_allocated_existing_selector</x:v>
      </x:c>
      <x:c r="L199" s="33" t="str">
        <x:v>TBD (confirm)</x:v>
      </x:c>
      <x:c r="M199" s="33" t="str"/>
      <x:c r="N199" s="33" t="str">
        <x:v>user_image_2026-03-21_electrical_leftovers|switch_plan_20260417|electrical_master_T5</x:v>
      </x:c>
    </x:row>
    <x:row r="200">
      <x:c r="A200" s="37" t="str">
        <x:v>part_turbo_tbolt_clamp_set_20260717</x:v>
      </x:c>
      <x:c r="B200" s="33" t="str">
        <x:v>2026-07-17</x:v>
      </x:c>
      <x:c r="C200" s="33" t="str">
        <x:v>Stainless T-bolt clamp set matched to every charge-pipe joint</x:v>
      </x:c>
      <x:c r="D200" s="40"/>
      <x:c r="E200" s="40"/>
      <x:c r="F200" s="33" t="str">
        <x:v>planned</x:v>
      </x:c>
      <x:c r="G200" s="33" t="str">
        <x:v>missing</x:v>
      </x:c>
      <x:c r="H200" s="33" t="str">
        <x:v>planned</x:v>
      </x:c>
      <x:c r="I200" s="33" t="str">
        <x:v>not_paid</x:v>
      </x:c>
      <x:c r="J200" s="33" t="str">
        <x:v>not_ordered</x:v>
      </x:c>
      <x:c r="K200" s="33" t="str">
        <x:v>buy_after_installed_od_measurement</x:v>
      </x:c>
      <x:c r="L200" s="33" t="str">
        <x:v>Performance hose supplier / industrial clamp supplier</x:v>
      </x:c>
      <x:c r="M200" s="33" t="str"/>
      <x:c r="N200" s="33" t="str">
        <x:v>docs/2h-turbo-suitability-and-options-20260717.md</x:v>
      </x:c>
    </x:row>
    <x:row r="201">
      <x:c r="A201" s="37" t="str">
        <x:v>part_star_washers</x:v>
      </x:c>
      <x:c r="B201" s="33" t="str">
        <x:v>2026-05-28</x:v>
      </x:c>
      <x:c r="C201" s="33" t="str">
        <x:v>Star / lock washer pack - M6 x120, M8 x60, M10 x30</x:v>
      </x:c>
      <x:c r="D201" s="40"/>
      <x:c r="E201" s="40"/>
      <x:c r="F201" s="33" t="str">
        <x:v>received_candidate</x:v>
      </x:c>
      <x:c r="G201" s="33" t="str">
        <x:v>missing</x:v>
      </x:c>
      <x:c r="H201" s="33" t="str">
        <x:v>registered_needs_confirmation</x:v>
      </x:c>
      <x:c r="I201" s="33" t="str">
        <x:v>unknown</x:v>
      </x:c>
      <x:c r="J201" s="33" t="str">
        <x:v>needs_confirmation</x:v>
      </x:c>
      <x:c r="K201" s="33" t="str">
        <x:v>received_candidate</x:v>
      </x:c>
      <x:c r="L201" s="33" t="str">
        <x:v>Amir / Montgomery Road local fastener supplier</x:v>
      </x:c>
      <x:c r="M201" s="33" t="str"/>
      <x:c r="N201" s="33" t="str">
        <x:v>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x:v>
      </x:c>
    </x:row>
    <x:row r="202">
      <x:c r="A202" s="37" t="str">
        <x:v>tool_tap_set</x:v>
      </x:c>
      <x:c r="B202" s="33" t="str"/>
      <x:c r="C202" s="33" t="str">
        <x:v>Tap set</x:v>
      </x:c>
      <x:c r="D202" s="40"/>
      <x:c r="E202" s="40"/>
      <x:c r="F202" s="33" t="str">
        <x:v>received</x:v>
      </x:c>
      <x:c r="G202" s="33" t="str">
        <x:v>missing</x:v>
      </x:c>
      <x:c r="H202" s="33" t="str">
        <x:v>registered_needs_confirmation</x:v>
      </x:c>
      <x:c r="I202" s="33" t="str">
        <x:v>unknown</x:v>
      </x:c>
      <x:c r="J202" s="33" t="str">
        <x:v>received</x:v>
      </x:c>
      <x:c r="K202" s="33" t="str">
        <x:v>received</x:v>
      </x:c>
      <x:c r="L202" s="33" t="str">
        <x:v>ToolsMart.pk</x:v>
      </x:c>
      <x:c r="M202" s="33" t="str"/>
      <x:c r="N202" s="33" t="str">
        <x:v>user_seed|akber_khan-00663|akber_khan-00664</x:v>
      </x:c>
    </x:row>
    <x:row r="203">
      <x:c r="A203" s="37" t="str">
        <x:v>part_mech_thermostat_gasket</x:v>
      </x:c>
      <x:c r="B203" s="33" t="str"/>
      <x:c r="C203" s="33" t="str">
        <x:v>Thermostat plus gasket</x:v>
      </x:c>
      <x:c r="D203" s="40"/>
      <x:c r="E203" s="40"/>
      <x:c r="F203" s="33" t="str">
        <x:v>received</x:v>
      </x:c>
      <x:c r="G203" s="33" t="str">
        <x:v>missing</x:v>
      </x:c>
      <x:c r="H203" s="33" t="str">
        <x:v>registered_needs_confirmation</x:v>
      </x:c>
      <x:c r="I203" s="33" t="str">
        <x:v>unknown</x:v>
      </x:c>
      <x:c r="J203" s="33" t="str">
        <x:v>received</x:v>
      </x:c>
      <x:c r="K203" s="33" t="str">
        <x:v>received</x:v>
      </x:c>
      <x:c r="L203" s="33" t="str">
        <x:v>TBD (confirm)</x:v>
      </x:c>
      <x:c r="M203" s="33" t="str"/>
      <x:c r="N203" s="33" t="str">
        <x:v>user_plan_2026-04-12_engine_bay_review|user_update_2026-04-20_photo_review</x:v>
      </x:c>
    </x:row>
    <x:row r="204">
      <x:c r="A204" s="37" t="str">
        <x:v>tool_local_toolbench</x:v>
      </x:c>
      <x:c r="B204" s="33" t="str">
        <x:v>2026-05-04</x:v>
      </x:c>
      <x:c r="C204" s="33" t="str">
        <x:v>Toolbench / workbench</x:v>
      </x:c>
      <x:c r="D204" s="40"/>
      <x:c r="E204" s="40"/>
      <x:c r="F204" s="33" t="str">
        <x:v>planned</x:v>
      </x:c>
      <x:c r="G204" s="33" t="str">
        <x:v>missing</x:v>
      </x:c>
      <x:c r="H204" s="33" t="str">
        <x:v>planned</x:v>
      </x:c>
      <x:c r="I204" s="33" t="str">
        <x:v>not_paid</x:v>
      </x:c>
      <x:c r="J204" s="33" t="str">
        <x:v>not_ordered</x:v>
      </x:c>
      <x:c r="K204" s="33" t="str">
        <x:v>purchase_ready</x:v>
      </x:c>
      <x:c r="L204" s="33" t="str">
        <x:v>local hardware/tools market</x:v>
      </x:c>
      <x:c r="M204" s="33" t="str"/>
      <x:c r="N204" s="33" t="str">
        <x:v>user_update_2026-05-04_local_purchase_tools</x:v>
      </x:c>
    </x:row>
    <x:row r="205">
      <x:c r="A205" s="37" t="str">
        <x:v>tool_torque_wrench</x:v>
      </x:c>
      <x:c r="B205" s="33" t="str"/>
      <x:c r="C205" s="33" t="str">
        <x:v>Torque wrench</x:v>
      </x:c>
      <x:c r="D205" s="40"/>
      <x:c r="E205" s="40"/>
      <x:c r="F205" s="33" t="str">
        <x:v>received</x:v>
      </x:c>
      <x:c r="G205" s="33" t="str">
        <x:v>missing</x:v>
      </x:c>
      <x:c r="H205" s="33" t="str">
        <x:v>registered_needs_confirmation</x:v>
      </x:c>
      <x:c r="I205" s="33" t="str">
        <x:v>unknown</x:v>
      </x:c>
      <x:c r="J205" s="33" t="str">
        <x:v>received</x:v>
      </x:c>
      <x:c r="K205" s="33" t="str">
        <x:v>received</x:v>
      </x:c>
      <x:c r="L205" s="33" t="str">
        <x:v>ToolsMart.pk</x:v>
      </x:c>
      <x:c r="M205" s="33" t="str"/>
      <x:c r="N205" s="33" t="str">
        <x:v>user_seed|akber_khan-00395</x:v>
      </x:c>
    </x:row>
    <x:row r="206">
      <x:c r="A206" s="37" t="str">
        <x:v>tool_total_bi_metal_hole_saw_22mm_tac410221</x:v>
      </x:c>
      <x:c r="B206" s="33" t="str">
        <x:v>2026-04-27</x:v>
      </x:c>
      <x:c r="C206" s="33" t="str">
        <x:v>Total Bi-metal Hole saw 22mm TAC410221</x:v>
      </x:c>
      <x:c r="D206" s="40"/>
      <x:c r="E206" s="40" t="n">
        <x:v>2040</x:v>
      </x:c>
      <x:c r="F206" s="33" t="str">
        <x:v>received</x:v>
      </x:c>
      <x:c r="G206" s="33" t="str">
        <x:v>confirmed</x:v>
      </x:c>
      <x:c r="H206" s="33" t="str">
        <x:v>registered</x:v>
      </x:c>
      <x:c r="I206" s="33" t="str">
        <x:v>paid</x:v>
      </x:c>
      <x:c r="J206" s="33" t="str">
        <x:v>received</x:v>
      </x:c>
      <x:c r="K206" s="33" t="str">
        <x:v>received</x:v>
      </x:c>
      <x:c r="L206" s="33" t="str">
        <x:v>Toolsmart.pk</x:v>
      </x:c>
      <x:c r="M206" s="33" t="str"/>
      <x:c r="N206" s="33" t="str">
        <x:v>gmail_msg_19dcb2f888abafa3|gmail_order_TM25430|shopify_order_50e287a9a7fd20d219a1e7572eb18e62|user_update_2026-05-02_toolsmart_tm25430_received</x:v>
      </x:c>
    </x:row>
    <x:row r="207">
      <x:c r="A207" s="37" t="str">
        <x:v>tool_total_inverter_mma_welding_machine_tw220069</x:v>
      </x:c>
      <x:c r="B207" s="33" t="str">
        <x:v>2026-04-13</x:v>
      </x:c>
      <x:c r="C207" s="33" t="str">
        <x:v>Total Inverter MMA welding machine TW220069</x:v>
      </x:c>
      <x:c r="D207" s="40"/>
      <x:c r="E207" s="40" t="n">
        <x:v>55100</x:v>
      </x:c>
      <x:c r="F207" s="33" t="str">
        <x:v>received</x:v>
      </x:c>
      <x:c r="G207" s="33" t="str">
        <x:v>confirmed</x:v>
      </x:c>
      <x:c r="H207" s="33" t="str">
        <x:v>registered</x:v>
      </x:c>
      <x:c r="I207" s="33" t="str">
        <x:v>paid</x:v>
      </x:c>
      <x:c r="J207" s="33" t="str">
        <x:v>received</x:v>
      </x:c>
      <x:c r="K207" s="33" t="str">
        <x:v>received</x:v>
      </x:c>
      <x:c r="L207" s="33" t="str">
        <x:v>Toolsmart.pk</x:v>
      </x:c>
      <x:c r="M207" s="33" t="str"/>
      <x:c r="N207" s="33" t="str">
        <x:v>gmail_msg_19d852aa76c4a57e|gmail_msg_19dbdd660bbcfbee|gmail_order_TM25240|shopify_order_d0c25d9c64d70f2d5bef2c20a55fa3e7|user_update_2026-05-02_toolsmart_tm25240_welding_items_received</x:v>
      </x:c>
    </x:row>
    <x:row r="208">
      <x:c r="A208" s="37" t="str">
        <x:v>tool_total_jack_stands_3ton_thjs0301_2pairs</x:v>
      </x:c>
      <x:c r="B208" s="33" t="str">
        <x:v>2026-05-01</x:v>
      </x:c>
      <x:c r="C208" s="33" t="str">
        <x:v>Total Jack stand 3Ton THJS0301 - 2 pairs</x:v>
      </x:c>
      <x:c r="D208" s="40"/>
      <x:c r="E208" s="40" t="n">
        <x:v>19200</x:v>
      </x:c>
      <x:c r="F208" s="33" t="str">
        <x:v>received</x:v>
      </x:c>
      <x:c r="G208" s="33" t="str">
        <x:v>confirmed</x:v>
      </x:c>
      <x:c r="H208" s="33" t="str">
        <x:v>registered</x:v>
      </x:c>
      <x:c r="I208" s="33" t="str">
        <x:v>paid</x:v>
      </x:c>
      <x:c r="J208" s="33" t="str">
        <x:v>received</x:v>
      </x:c>
      <x:c r="K208" s="33" t="str">
        <x:v>received</x:v>
      </x:c>
      <x:c r="L208" s="33" t="str">
        <x:v>Toolsmart.pk</x:v>
      </x:c>
      <x:c r="M208" s="33" t="str"/>
      <x:c r="N208" s="33" t="str">
        <x:v>user_update_2026-05-01_toolsmart_chassis_lift_clean_suspension_order|gmail_msg_19de060f62c307f7|gmail_order_TM25493|user_update_2026-05-08_toolsmart_tm25493_arrived</x:v>
      </x:c>
    </x:row>
    <x:row r="209">
      <x:c r="A209" s="37" t="str">
        <x:v>tool_total_round_steel_file_200mm_tht91386</x:v>
      </x:c>
      <x:c r="B209" s="33" t="str">
        <x:v>2026-04-27</x:v>
      </x:c>
      <x:c r="C209" s="33" t="str">
        <x:v>Total Round steel file 200mm THT91386</x:v>
      </x:c>
      <x:c r="D209" s="40"/>
      <x:c r="E209" s="40" t="n">
        <x:v>2000</x:v>
      </x:c>
      <x:c r="F209" s="33" t="str">
        <x:v>received</x:v>
      </x:c>
      <x:c r="G209" s="33" t="str">
        <x:v>confirmed</x:v>
      </x:c>
      <x:c r="H209" s="33" t="str">
        <x:v>registered</x:v>
      </x:c>
      <x:c r="I209" s="33" t="str">
        <x:v>paid</x:v>
      </x:c>
      <x:c r="J209" s="33" t="str">
        <x:v>received</x:v>
      </x:c>
      <x:c r="K209" s="33" t="str">
        <x:v>received</x:v>
      </x:c>
      <x:c r="L209" s="33" t="str">
        <x:v>Toolsmart.pk</x:v>
      </x:c>
      <x:c r="M209" s="33" t="str"/>
      <x:c r="N209" s="33" t="str">
        <x:v>gmail_msg_19dcb2f888abafa3|gmail_order_TM25430|shopify_order_50e287a9a7fd20d219a1e7572eb18e62|user_update_2026-05-02_toolsmart_tm25430_received</x:v>
      </x:c>
    </x:row>
    <x:row r="210">
      <x:c r="A210" s="37" t="str">
        <x:v>tool_powerhouse_ingco_wb30501_wire_cup_brush_x3</x:v>
      </x:c>
      <x:c r="B210" s="33" t="str">
        <x:v>2026-05-02</x:v>
      </x:c>
      <x:c r="C210" s="33" t="str">
        <x:v>Total TAC33021 Wire Cup Brush x3 (Powerhouse substitution for INGCO WB30501)</x:v>
      </x:c>
      <x:c r="D210" s="40"/>
      <x:c r="E210" s="40" t="n">
        <x:v>1065</x:v>
      </x:c>
      <x:c r="F210" s="33" t="str">
        <x:v>received</x:v>
      </x:c>
      <x:c r="G210" s="33" t="str">
        <x:v>confirmed</x:v>
      </x:c>
      <x:c r="H210" s="33" t="str">
        <x:v>registered</x:v>
      </x:c>
      <x:c r="I210" s="33" t="str">
        <x:v>paid</x:v>
      </x:c>
      <x:c r="J210" s="33" t="str">
        <x:v>received</x:v>
      </x:c>
      <x:c r="K210" s="33" t="str">
        <x:v>received</x:v>
      </x:c>
      <x:c r="L210" s="33" t="str">
        <x:v>Powerhouse Express</x:v>
      </x:c>
      <x:c r="M210" s="33" t="str">
        <x:v>https://powerhouseexpress.com.pk/products/ingco-wb30501-wire-cup-brush</x:v>
      </x:c>
      <x:c r="N210" s="33" t="str">
        <x:v>gmail_msg_19de632df983464c|gmail_order_26242|gmail_msg_19df7037b90900e9|gmail_msg_19df70507d0e285b|gmail_msg_19e021b1cc8e488d|gmail_msg_19e02377924a0205|tracking_postex_22019070003782|tracking_leopard_KI7534590491|gmail_msg_19e0c33c40b6c4da|gmail_delivery_26242</x:v>
      </x:c>
    </x:row>
    <x:row r="211">
      <x:c r="A211" s="37" t="str">
        <x:v>tool_local_bench_drill</x:v>
      </x:c>
      <x:c r="B211" s="33" t="str">
        <x:v>2026-05-04</x:v>
      </x:c>
      <x:c r="C211" s="33" t="str">
        <x:v>Total TDP133501 Drill Press - 350W - 13mm</x:v>
      </x:c>
      <x:c r="D211" s="40"/>
      <x:c r="E211" s="40"/>
      <x:c r="F211" s="33" t="str">
        <x:v>received</x:v>
      </x:c>
      <x:c r="G211" s="33" t="str">
        <x:v>missing</x:v>
      </x:c>
      <x:c r="H211" s="33" t="str">
        <x:v>registered</x:v>
      </x:c>
      <x:c r="I211" s="33" t="str">
        <x:v>paid</x:v>
      </x:c>
      <x:c r="J211" s="33" t="str">
        <x:v>received</x:v>
      </x:c>
      <x:c r="K211" s="33" t="str">
        <x:v>received</x:v>
      </x:c>
      <x:c r="L211" s="33" t="str">
        <x:v>Total / seller not captured</x:v>
      </x:c>
      <x:c r="M211" s="33" t="str"/>
      <x:c r="N211" s="33" t="str">
        <x:v>user_update_2026-05-04_total_tdp133501_drill_press_order|user_update_2026-05-12_drill_press_arrived</x:v>
      </x:c>
    </x:row>
    <x:row r="212">
      <x:c r="A212" s="37" t="str">
        <x:v>tool_total_welding_leather_gloves_16_tsp15161</x:v>
      </x:c>
      <x:c r="B212" s="33" t="str">
        <x:v>2026-04-13</x:v>
      </x:c>
      <x:c r="C212" s="33" t="str">
        <x:v>Total Welding leather gloves 16" TSP15161</x:v>
      </x:c>
      <x:c r="D212" s="40"/>
      <x:c r="E212" s="40" t="n">
        <x:v>5280</x:v>
      </x:c>
      <x:c r="F212" s="33" t="str">
        <x:v>received</x:v>
      </x:c>
      <x:c r="G212" s="33" t="str">
        <x:v>confirmed</x:v>
      </x:c>
      <x:c r="H212" s="33" t="str">
        <x:v>registered</x:v>
      </x:c>
      <x:c r="I212" s="33" t="str">
        <x:v>paid</x:v>
      </x:c>
      <x:c r="J212" s="33" t="str">
        <x:v>received</x:v>
      </x:c>
      <x:c r="K212" s="33" t="str">
        <x:v>received</x:v>
      </x:c>
      <x:c r="L212" s="33" t="str">
        <x:v>Toolsmart.pk</x:v>
      </x:c>
      <x:c r="M212" s="33" t="str"/>
      <x:c r="N212" s="33" t="str">
        <x:v>gmail_msg_19d852aa76c4a57e|gmail_msg_19ddcc60fed835a5|gmail_order_TM25240|shopify_order_d0c25d9c64d70f2d5bef2c20a55fa3e7|user_update_2026-05-02_toolsmart_tm25240_welding_items_received</x:v>
      </x:c>
    </x:row>
    <x:row r="213">
      <x:c r="A213" s="37" t="str">
        <x:v>tool_total_wrecking_bar_600mm_tht431242</x:v>
      </x:c>
      <x:c r="B213" s="33" t="str">
        <x:v>2026-05-01</x:v>
      </x:c>
      <x:c r="C213" s="33" t="str">
        <x:v>Total Wrecking bar 600mm THT431242</x:v>
      </x:c>
      <x:c r="D213" s="40"/>
      <x:c r="E213" s="40" t="n">
        <x:v>2860</x:v>
      </x:c>
      <x:c r="F213" s="33" t="str">
        <x:v>received</x:v>
      </x:c>
      <x:c r="G213" s="33" t="str">
        <x:v>confirmed</x:v>
      </x:c>
      <x:c r="H213" s="33" t="str">
        <x:v>registered</x:v>
      </x:c>
      <x:c r="I213" s="33" t="str">
        <x:v>paid</x:v>
      </x:c>
      <x:c r="J213" s="33" t="str">
        <x:v>received</x:v>
      </x:c>
      <x:c r="K213" s="33" t="str">
        <x:v>received</x:v>
      </x:c>
      <x:c r="L213" s="33" t="str">
        <x:v>Toolsmart.pk</x:v>
      </x:c>
      <x:c r="M213" s="33" t="str"/>
      <x:c r="N213" s="33" t="str">
        <x:v>user_update_2026-05-01_toolsmart_chassis_lift_clean_suspension_order|gmail_msg_19de060f62c307f7|gmail_order_TM25493|user_update_2026-05-08_toolsmart_tm25493_arrived</x:v>
      </x:c>
    </x:row>
    <x:row r="214">
      <x:c r="A214" s="37" t="str">
        <x:v>part_turbo_exhaust_manifold_2h_20260717</x:v>
      </x:c>
      <x:c r="B214" s="33" t="str">
        <x:v>2026-07-17</x:v>
      </x:c>
      <x:c r="C214" s="33" t="str">
        <x:v>Toyota 2H turbo exhaust manifold or engineered manifold-adapter assembly</x:v>
      </x:c>
      <x:c r="D214" s="40"/>
      <x:c r="E214" s="40"/>
      <x:c r="F214" s="33" t="str">
        <x:v>planned</x:v>
      </x:c>
      <x:c r="G214" s="33" t="str">
        <x:v>missing</x:v>
      </x:c>
      <x:c r="H214" s="33" t="str">
        <x:v>planned</x:v>
      </x:c>
      <x:c r="I214" s="33" t="str">
        <x:v>not_paid</x:v>
      </x:c>
      <x:c r="J214" s="33" t="str">
        <x:v>not_ordered</x:v>
      </x:c>
      <x:c r="K214" s="33" t="str">
        <x:v>engine_identity_and_mockup_hold</x:v>
      </x:c>
      <x:c r="L214" s="33" t="str">
        <x:v>2H diesel specialist / exhaust manifold fabricator</x:v>
      </x:c>
      <x:c r="M214" s="33" t="str"/>
      <x:c r="N214" s="33" t="str">
        <x:v>docs/2h-turbo-suitability-and-options-20260717.md</x:v>
      </x:c>
    </x:row>
    <x:row r="215">
      <x:c r="A215" s="37" t="str">
        <x:v>part_mech_heat_glow_plugs_set</x:v>
      </x:c>
      <x:c r="B215" s="33" t="str"/>
      <x:c r="C215" s="33" t="str">
        <x:v>Toyota OE glow plugs 19850-68030 x6 - diesel 2H</x:v>
      </x:c>
      <x:c r="D215" s="40"/>
      <x:c r="E215" s="40"/>
      <x:c r="F215" s="33" t="str">
        <x:v>new_only_planned</x:v>
      </x:c>
      <x:c r="G215" s="33" t="str">
        <x:v>missing</x:v>
      </x:c>
      <x:c r="H215" s="33" t="str">
        <x:v>open</x:v>
      </x:c>
      <x:c r="I215" s="33" t="str">
        <x:v>not_paid</x:v>
      </x:c>
      <x:c r="J215" s="33" t="str">
        <x:v>not_ordered</x:v>
      </x:c>
      <x:c r="K215" s="33" t="str">
        <x:v>purchase_ready</x:v>
      </x:c>
      <x:c r="L215" s="33" t="str">
        <x:v>Amir runner / verified Toyota diesel parts counter</x:v>
      </x:c>
      <x:c r="M215" s="33" t="str"/>
      <x:c r="N215" s="33" t="str">
        <x:v>user_plan_2026-04-12_engine_bay_review|user_update_2026-05-01_engine_diesel_correction|user_update_2026-05-29_list_under_amir_mechanical_easy|docs/amir-montgomery-road-shopping-list-20260527.md</x:v>
      </x:c>
    </x:row>
    <x:row r="216">
      <x:c r="A216" s="37" t="str">
        <x:v>part_hvac_trinary_switch_20260514</x:v>
      </x:c>
      <x:c r="B216" s="33" t="str">
        <x:v>2026-05-14</x:v>
      </x:c>
      <x:c r="C216" s="33" t="str">
        <x:v>Trinary pressure switch for A/C compressor and fan control</x:v>
      </x:c>
      <x:c r="D216" s="40"/>
      <x:c r="E216" s="40"/>
      <x:c r="F216" s="33" t="str">
        <x:v>planned</x:v>
      </x:c>
      <x:c r="G216" s="33" t="str">
        <x:v>missing</x:v>
      </x:c>
      <x:c r="H216" s="33" t="str">
        <x:v>planned</x:v>
      </x:c>
      <x:c r="I216" s="33" t="str">
        <x:v>not_paid</x:v>
      </x:c>
      <x:c r="J216" s="33" t="str">
        <x:v>not_ordered</x:v>
      </x:c>
      <x:c r="K216" s="33" t="str">
        <x:v>purchase_ready</x:v>
      </x:c>
      <x:c r="L216" s="33" t="str">
        <x:v>Amir runner / Coolsun / local automotive A/C supplier</x:v>
      </x:c>
      <x:c r="M216" s="33" t="str"/>
      <x:c r="N216" s="33" t="str">
        <x:v>user_update_2026-05-14_aftermarket_ac_removed_hidden_evaporator_plan|workbook_parts_row_219|user_update_2026-05-29_list_under_amir_mechanical_easy</x:v>
      </x:c>
    </x:row>
    <x:row r="217">
      <x:c r="A217" s="37" t="str">
        <x:v>part_turbo_heat_shield_package_20260717</x:v>
      </x:c>
      <x:c r="B217" s="33" t="str">
        <x:v>2026-07-17</x:v>
      </x:c>
      <x:c r="C217" s="33" t="str">
        <x:v>Turbine manifold and downpipe formed heat shields with air gap stand-offs and edge protection</x:v>
      </x:c>
      <x:c r="D217" s="40"/>
      <x:c r="E217" s="40"/>
      <x:c r="F217" s="33" t="str">
        <x:v>planned</x:v>
      </x:c>
      <x:c r="G217" s="33" t="str">
        <x:v>missing</x:v>
      </x:c>
      <x:c r="H217" s="33" t="str">
        <x:v>planned</x:v>
      </x:c>
      <x:c r="I217" s="33" t="str">
        <x:v>not_paid</x:v>
      </x:c>
      <x:c r="J217" s="33" t="str">
        <x:v>not_ordered</x:v>
      </x:c>
      <x:c r="K217" s="33" t="str">
        <x:v>final_hot_side_geometry_hold</x:v>
      </x:c>
      <x:c r="L217" s="33" t="str">
        <x:v>Local sheet-metal fabricator / thermal supplier</x:v>
      </x:c>
      <x:c r="M217" s="33" t="str"/>
      <x:c r="N217" s="33" t="str">
        <x:v>docs/2h-turbo-suitability-and-options-20260717.md</x:v>
      </x:c>
    </x:row>
    <x:row r="218">
      <x:c r="A218" s="37" t="str">
        <x:v>part_turbo_water_line_set_conditional_20260717</x:v>
      </x:c>
      <x:c r="B218" s="33" t="str">
        <x:v>2026-07-17</x:v>
      </x:c>
      <x:c r="C218" s="33" t="str">
        <x:v>Turbo coolant feed and return lines fittings and heat sleeve if selected turbo is water-cooled</x:v>
      </x:c>
      <x:c r="D218" s="40"/>
      <x:c r="E218" s="40"/>
      <x:c r="F218" s="33" t="str">
        <x:v>planned</x:v>
      </x:c>
      <x:c r="G218" s="33" t="str">
        <x:v>missing</x:v>
      </x:c>
      <x:c r="H218" s="33" t="str">
        <x:v>planned</x:v>
      </x:c>
      <x:c r="I218" s="33" t="str">
        <x:v>not_paid</x:v>
      </x:c>
      <x:c r="J218" s="33" t="str">
        <x:v>not_ordered</x:v>
      </x:c>
      <x:c r="K218" s="33" t="str">
        <x:v>conditional_turbo_spec_hold</x:v>
      </x:c>
      <x:c r="L218" s="33" t="str">
        <x:v>Turbo manufacturer / cooling hose specialist</x:v>
      </x:c>
      <x:c r="M218" s="33" t="str"/>
      <x:c r="N218" s="33" t="str">
        <x:v>docs/2h-turbo-suitability-and-options-20260717.md</x:v>
      </x:c>
    </x:row>
    <x:row r="219">
      <x:c r="A219" s="37" t="str">
        <x:v>part_turbo_fastener_support_bracket_stock_20260717</x:v>
      </x:c>
      <x:c r="B219" s="33" t="str">
        <x:v>2026-07-17</x:v>
      </x:c>
      <x:c r="C219" s="33" t="str">
        <x:v>Turbo downpipe charge-pipe airbox and heat-shield bracket stock plus graded fasteners and isolators</x:v>
      </x:c>
      <x:c r="D219" s="40"/>
      <x:c r="E219" s="40"/>
      <x:c r="F219" s="33" t="str">
        <x:v>planned</x:v>
      </x:c>
      <x:c r="G219" s="33" t="str">
        <x:v>missing</x:v>
      </x:c>
      <x:c r="H219" s="33" t="str">
        <x:v>planned</x:v>
      </x:c>
      <x:c r="I219" s="33" t="str">
        <x:v>not_paid</x:v>
      </x:c>
      <x:c r="J219" s="33" t="str">
        <x:v>not_ordered</x:v>
      </x:c>
      <x:c r="K219" s="33" t="str">
        <x:v>buy_after_mockup_cut_list</x:v>
      </x:c>
      <x:c r="L219" s="33" t="str">
        <x:v>Local steel/aluminium stockholder and fastener supplier</x:v>
      </x:c>
      <x:c r="M219" s="33" t="str"/>
      <x:c r="N219" s="33" t="str">
        <x:v>docs/2h-turbo-suitability-and-options-20260717.md</x:v>
      </x:c>
    </x:row>
    <x:row r="220">
      <x:c r="A220" s="37" t="str">
        <x:v>part_turbo_exhaust_hanger_set_20260717</x:v>
      </x:c>
      <x:c r="B220" s="33" t="str">
        <x:v>2026-07-17</x:v>
      </x:c>
      <x:c r="C220" s="33" t="str">
        <x:v>Turbo exhaust hanger brackets pins heat-rated rubber isolators and fasteners</x:v>
      </x:c>
      <x:c r="D220" s="40"/>
      <x:c r="E220" s="40"/>
      <x:c r="F220" s="33" t="str">
        <x:v>planned</x:v>
      </x:c>
      <x:c r="G220" s="33" t="str">
        <x:v>missing</x:v>
      </x:c>
      <x:c r="H220" s="33" t="str">
        <x:v>planned</x:v>
      </x:c>
      <x:c r="I220" s="33" t="str">
        <x:v>not_paid</x:v>
      </x:c>
      <x:c r="J220" s="33" t="str">
        <x:v>not_ordered</x:v>
      </x:c>
      <x:c r="K220" s="33" t="str">
        <x:v>buy_after_exhaust_mockup</x:v>
      </x:c>
      <x:c r="L220" s="33" t="str">
        <x:v>Local exhaust fabricator / rubber supplier</x:v>
      </x:c>
      <x:c r="M220" s="33" t="str"/>
      <x:c r="N220" s="33" t="str">
        <x:v>docs/2h-turbo-suitability-and-options-20260717.md|data/manual/j40_as_fitted_route_pakistan_purchase_bom_20260531.csv</x:v>
      </x:c>
    </x:row>
    <x:row r="221">
      <x:c r="A221" s="37" t="str">
        <x:v>part_turbo_oil_feed_line_20260717</x:v>
      </x:c>
      <x:c r="B221" s="33" t="str">
        <x:v>2026-07-17</x:v>
      </x:c>
      <x:c r="C221" s="33" t="str">
        <x:v>Turbo oil-feed line with heat sleeve and supported end fittings</x:v>
      </x:c>
      <x:c r="D221" s="40"/>
      <x:c r="E221" s="40"/>
      <x:c r="F221" s="33" t="str">
        <x:v>planned</x:v>
      </x:c>
      <x:c r="G221" s="33" t="str">
        <x:v>missing</x:v>
      </x:c>
      <x:c r="H221" s="33" t="str">
        <x:v>planned</x:v>
      </x:c>
      <x:c r="I221" s="33" t="str">
        <x:v>not_paid</x:v>
      </x:c>
      <x:c r="J221" s="33" t="str">
        <x:v>not_ordered</x:v>
      </x:c>
      <x:c r="K221" s="33" t="str">
        <x:v>buy_after_turbo_and_route_lock</x:v>
      </x:c>
      <x:c r="L221" s="33" t="str">
        <x:v>Turbo manufacturer / quality hydraulic hose fabricator</x:v>
      </x:c>
      <x:c r="M221" s="33" t="str"/>
      <x:c r="N221" s="33" t="str">
        <x:v>docs/2h-turbo-suitability-and-options-20260717.md</x:v>
      </x:c>
    </x:row>
    <x:row r="222">
      <x:c r="A222" s="37" t="str">
        <x:v>part_turbo_oil_feed_restrictor_20260717</x:v>
      </x:c>
      <x:c r="B222" s="33" t="str">
        <x:v>2026-07-17</x:v>
      </x:c>
      <x:c r="C222" s="33" t="str">
        <x:v>Turbo oil-feed restrictor or calibrated inlet fitting if required by selected turbo</x:v>
      </x:c>
      <x:c r="D222" s="40"/>
      <x:c r="E222" s="40"/>
      <x:c r="F222" s="33" t="str">
        <x:v>planned</x:v>
      </x:c>
      <x:c r="G222" s="33" t="str">
        <x:v>missing</x:v>
      </x:c>
      <x:c r="H222" s="33" t="str">
        <x:v>planned</x:v>
      </x:c>
      <x:c r="I222" s="33" t="str">
        <x:v>not_paid</x:v>
      </x:c>
      <x:c r="J222" s="33" t="str">
        <x:v>not_ordered</x:v>
      </x:c>
      <x:c r="K222" s="33" t="str">
        <x:v>manufacturer_spec_hold</x:v>
      </x:c>
      <x:c r="L222" s="33" t="str">
        <x:v>Turbo manufacturer / authorised distributor</x:v>
      </x:c>
      <x:c r="M222" s="33" t="str"/>
      <x:c r="N222" s="33" t="str">
        <x:v>docs/2h-turbo-suitability-and-options-20260717.md</x:v>
      </x:c>
    </x:row>
    <x:row r="223">
      <x:c r="A223" s="37" t="str">
        <x:v>part_turbo_downpipe_flange_vband_20260717</x:v>
      </x:c>
      <x:c r="B223" s="33" t="str">
        <x:v>2026-07-17</x:v>
      </x:c>
      <x:c r="C223" s="33" t="str">
        <x:v>Turbo outlet flange or V-band assembly and gasket for fabricated downpipe</x:v>
      </x:c>
      <x:c r="D223" s="40"/>
      <x:c r="E223" s="40"/>
      <x:c r="F223" s="33" t="str">
        <x:v>planned</x:v>
      </x:c>
      <x:c r="G223" s="33" t="str">
        <x:v>missing</x:v>
      </x:c>
      <x:c r="H223" s="33" t="str">
        <x:v>planned</x:v>
      </x:c>
      <x:c r="I223" s="33" t="str">
        <x:v>not_paid</x:v>
      </x:c>
      <x:c r="J223" s="33" t="str">
        <x:v>not_ordered</x:v>
      </x:c>
      <x:c r="K223" s="33" t="str">
        <x:v>buy_with_final_turbo</x:v>
      </x:c>
      <x:c r="L223" s="33" t="str">
        <x:v>Turbo manufacturer / exhaust fabricator</x:v>
      </x:c>
      <x:c r="M223" s="33" t="str"/>
      <x:c r="N223" s="33" t="str">
        <x:v>docs/2h-turbo-suitability-and-options-20260717.md</x:v>
      </x:c>
    </x:row>
    <x:row r="224">
      <x:c r="A224" s="37" t="str">
        <x:v>part_turbo_oil_drain_flange_20260717</x:v>
      </x:c>
      <x:c r="B224" s="33" t="str">
        <x:v>2026-07-17</x:v>
      </x:c>
      <x:c r="C224" s="33" t="str">
        <x:v>Turbo-specific oil-drain flange gasket and fasteners</x:v>
      </x:c>
      <x:c r="D224" s="40"/>
      <x:c r="E224" s="40"/>
      <x:c r="F224" s="33" t="str">
        <x:v>planned</x:v>
      </x:c>
      <x:c r="G224" s="33" t="str">
        <x:v>missing</x:v>
      </x:c>
      <x:c r="H224" s="33" t="str">
        <x:v>planned</x:v>
      </x:c>
      <x:c r="I224" s="33" t="str">
        <x:v>not_paid</x:v>
      </x:c>
      <x:c r="J224" s="33" t="str">
        <x:v>not_ordered</x:v>
      </x:c>
      <x:c r="K224" s="33" t="str">
        <x:v>buy_with_final_turbo</x:v>
      </x:c>
      <x:c r="L224" s="33" t="str">
        <x:v>Turbo manufacturer / authorised distributor</x:v>
      </x:c>
      <x:c r="M224" s="33" t="str"/>
      <x:c r="N224" s="33" t="str">
        <x:v>docs/2h-turbo-suitability-and-options-20260717.md</x:v>
      </x:c>
    </x:row>
    <x:row r="225">
      <x:c r="A225" s="37" t="str">
        <x:v>part_mech_vacuum_hose_refresh</x:v>
      </x:c>
      <x:c r="B225" s="33" t="str"/>
      <x:c r="C225" s="33" t="str">
        <x:v>Vacuum/breather hose kit - 10-12 mm vacuum + 16-19 mm oil-resistant breather</x:v>
      </x:c>
      <x:c r="D225" s="40"/>
      <x:c r="E225" s="40"/>
      <x:c r="F225" s="33" t="str">
        <x:v>purchase_ready</x:v>
      </x:c>
      <x:c r="G225" s="33" t="str">
        <x:v>missing</x:v>
      </x:c>
      <x:c r="H225" s="33" t="str">
        <x:v>open</x:v>
      </x:c>
      <x:c r="I225" s="33" t="str">
        <x:v>not_paid</x:v>
      </x:c>
      <x:c r="J225" s="33" t="str">
        <x:v>not_ordered</x:v>
      </x:c>
      <x:c r="K225" s="33" t="str">
        <x:v>purchase_ready_standard_stock</x:v>
      </x:c>
      <x:c r="L225" s="33" t="str">
        <x:v>Amir runner / Longman Mills / local hose supplier</x:v>
      </x:c>
      <x:c r="M225" s="33" t="str"/>
      <x:c r="N225" s="33"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row>
    <x:row r="226">
      <x:c r="A226" s="37" t="str">
        <x:v>part_toolsmart_vmd_brake_clutch_cleaner_400ml_tm26231_20260704</x:v>
      </x:c>
      <x:c r="B226" s="33" t="str">
        <x:v>2026-07-04</x:v>
      </x:c>
      <x:c r="C226" s="33" t="str">
        <x:v>VMD Brake and Clutch Cleaner 400ML - qty 1</x:v>
      </x:c>
      <x:c r="D226" s="40"/>
      <x:c r="E226" s="40"/>
      <x:c r="F226" s="33" t="str">
        <x:v>ordered</x:v>
      </x:c>
      <x:c r="G226" s="33" t="str">
        <x:v>confirmed_prorated</x:v>
      </x:c>
      <x:c r="H226" s="33" t="str">
        <x:v>open</x:v>
      </x:c>
      <x:c r="I226" s="33" t="str">
        <x:v>paid</x:v>
      </x:c>
      <x:c r="J226" s="33" t="str">
        <x:v>pending_delivery</x:v>
      </x:c>
      <x:c r="K226" s="33" t="str">
        <x:v>ordered_pending_delivery</x:v>
      </x:c>
      <x:c r="L226" s="33" t="str">
        <x:v>ToolsMart.pk</x:v>
      </x:c>
      <x:c r="M226" s="33" t="str"/>
      <x:c r="N226" s="33" t="str">
        <x:v>gmail_msg_19f2e1b762150a0a|gmail_order_TM26231|bank_alert_19f2e1c3b899295f</x:v>
      </x:c>
    </x:row>
    <x:row r="227">
      <x:c r="A227" s="37" t="str">
        <x:v>tool_wadfow_body_fender_hammer_set_whz1d07</x:v>
      </x:c>
      <x:c r="B227" s="33" t="str">
        <x:v>2026-05-01</x:v>
      </x:c>
      <x:c r="C227" s="33" t="str">
        <x:v>Wadfow 7 Pcs Body And Fender Hammer Set WHZ1D07</x:v>
      </x:c>
      <x:c r="D227" s="40"/>
      <x:c r="E227" s="40" t="n">
        <x:v>9870</x:v>
      </x:c>
      <x:c r="F227" s="33" t="str">
        <x:v>received</x:v>
      </x:c>
      <x:c r="G227" s="33" t="str">
        <x:v>confirmed</x:v>
      </x:c>
      <x:c r="H227" s="33" t="str">
        <x:v>registered</x:v>
      </x:c>
      <x:c r="I227" s="33" t="str">
        <x:v>paid</x:v>
      </x:c>
      <x:c r="J227" s="33" t="str">
        <x:v>received</x:v>
      </x:c>
      <x:c r="K227" s="33" t="str">
        <x:v>received</x:v>
      </x:c>
      <x:c r="L227" s="33" t="str">
        <x:v>Toolsmart.pk</x:v>
      </x:c>
      <x:c r="M227" s="33" t="str"/>
      <x:c r="N227" s="33" t="str">
        <x:v>user_update_2026-05-01_toolsmart_chassis_lift_clean_suspension_order|gmail_msg_19de060f62c307f7|gmail_order_TM25493|user_update_2026-05-08_toolsmart_tm25493_arrived</x:v>
      </x:c>
    </x:row>
    <x:row r="228">
      <x:c r="A228" s="37" t="str">
        <x:v>tool_wadfow_abrasive_metal_grinding_disc_wac1353</x:v>
      </x:c>
      <x:c r="B228" s="33" t="str">
        <x:v>2026-04-13</x:v>
      </x:c>
      <x:c r="C228" s="33" t="str">
        <x:v>Wadfow Abrasive metal grinding disc WAC1353</x:v>
      </x:c>
      <x:c r="D228" s="40"/>
      <x:c r="E228" s="40" t="n">
        <x:v>1440</x:v>
      </x:c>
      <x:c r="F228" s="33" t="str">
        <x:v>received_candidate</x:v>
      </x:c>
      <x:c r="G228" s="33" t="str">
        <x:v>confirmed</x:v>
      </x:c>
      <x:c r="H228" s="33" t="str">
        <x:v>registered_needs_confirmation</x:v>
      </x:c>
      <x:c r="I228" s="33" t="str">
        <x:v>paid</x:v>
      </x:c>
      <x:c r="J228" s="33" t="str">
        <x:v>needs_confirmation</x:v>
      </x:c>
      <x:c r="K228" s="33" t="str">
        <x:v>received_candidate</x:v>
      </x:c>
      <x:c r="L228" s="33" t="str">
        <x:v>Toolsmart.pk</x:v>
      </x:c>
      <x:c r="M228" s="33" t="str"/>
      <x:c r="N228" s="33" t="str">
        <x:v>gmail_msg_19d852aa76c4a57e|gmail_order_TM25240|shopify_order_d0c25d9c64d70f2d5bef2c20a55fa3e7</x:v>
      </x:c>
    </x:row>
    <x:row r="229">
      <x:c r="A229" s="37" t="str">
        <x:v>tool_wadfow_auto_darkening_welding_helmet_wwh3503</x:v>
      </x:c>
      <x:c r="B229" s="33" t="str">
        <x:v>2026-04-13</x:v>
      </x:c>
      <x:c r="C229" s="33" t="str">
        <x:v>Wadfow Auto-darkening welding helmet WWH3503</x:v>
      </x:c>
      <x:c r="D229" s="40"/>
      <x:c r="E229" s="40" t="n">
        <x:v>8710</x:v>
      </x:c>
      <x:c r="F229" s="33" t="str">
        <x:v>received</x:v>
      </x:c>
      <x:c r="G229" s="33" t="str">
        <x:v>confirmed</x:v>
      </x:c>
      <x:c r="H229" s="33" t="str">
        <x:v>registered</x:v>
      </x:c>
      <x:c r="I229" s="33" t="str">
        <x:v>paid</x:v>
      </x:c>
      <x:c r="J229" s="33" t="str">
        <x:v>received</x:v>
      </x:c>
      <x:c r="K229" s="33" t="str">
        <x:v>received</x:v>
      </x:c>
      <x:c r="L229" s="33" t="str">
        <x:v>Toolsmart.pk</x:v>
      </x:c>
      <x:c r="M229" s="33" t="str"/>
      <x:c r="N229" s="33" t="str">
        <x:v>gmail_msg_19d852aa76c4a57e|gmail_msg_19dcd4fe9fa2eeee|gmail_order_TM25240|shopify_order_d0c25d9c64d70f2d5bef2c20a55fa3e7|user_update_2026-05-08_weld_helmet_arrived</x:v>
      </x:c>
    </x:row>
    <x:row r="230">
      <x:c r="A230" s="37" t="str">
        <x:v>tool_wadfow_pressure_sprayer_wrs1550</x:v>
      </x:c>
      <x:c r="B230" s="33" t="str">
        <x:v>2026-05-01</x:v>
      </x:c>
      <x:c r="C230" s="33" t="str">
        <x:v>Wadfow Pressure sprayer WRS1550</x:v>
      </x:c>
      <x:c r="D230" s="40"/>
      <x:c r="E230" s="40" t="n">
        <x:v>2500</x:v>
      </x:c>
      <x:c r="F230" s="33" t="str">
        <x:v>received</x:v>
      </x:c>
      <x:c r="G230" s="33" t="str">
        <x:v>confirmed</x:v>
      </x:c>
      <x:c r="H230" s="33" t="str">
        <x:v>registered</x:v>
      </x:c>
      <x:c r="I230" s="33" t="str">
        <x:v>paid</x:v>
      </x:c>
      <x:c r="J230" s="33" t="str">
        <x:v>received</x:v>
      </x:c>
      <x:c r="K230" s="33" t="str">
        <x:v>received</x:v>
      </x:c>
      <x:c r="L230" s="33" t="str">
        <x:v>Toolsmart.pk</x:v>
      </x:c>
      <x:c r="M230" s="33" t="str"/>
      <x:c r="N230" s="33" t="str">
        <x:v>user_update_2026-05-01_toolsmart_chassis_lift_clean_suspension_order|gmail_msg_19de060f62c307f7|gmail_order_TM25493|user_update_2026-05-08_toolsmart_tm25493_arrived</x:v>
      </x:c>
    </x:row>
    <x:row r="231">
      <x:c r="A231" s="37" t="str">
        <x:v>part_aliexpress_waterproof_relay_5pin_40a_6pc_20260511</x:v>
      </x:c>
      <x:c r="B231" s="33" t="str">
        <x:v>2026-05-11</x:v>
      </x:c>
      <x:c r="C231" s="33" t="str">
        <x:v>Waterproof 5-pin 40A automotive relay pack - 5PIN 40A DC12V x6</x:v>
      </x:c>
      <x:c r="D231" s="40"/>
      <x:c r="E231" s="40" t="n">
        <x:v>8196</x:v>
      </x:c>
      <x:c r="F231" s="33" t="str">
        <x:v>received</x:v>
      </x:c>
      <x:c r="G231" s="33" t="str">
        <x:v>confirmed</x:v>
      </x:c>
      <x:c r="H231" s="33" t="str">
        <x:v>registered</x:v>
      </x:c>
      <x:c r="I231" s="33" t="str">
        <x:v>paid</x:v>
      </x:c>
      <x:c r="J231" s="33" t="str">
        <x:v>received</x:v>
      </x:c>
      <x:c r="K231" s="33" t="str">
        <x:v>received</x:v>
      </x:c>
      <x:c r="L231" s="33" t="str">
        <x:v>AliExpress</x:v>
      </x:c>
      <x:c r="M231" s="33" t="str"/>
      <x:c r="N231" s="33" t="str">
        <x:v>gmail_msg_19e10f7bc91fba44|gmail_msg_19e161ddf7117e32|gmail_order_3070231697837489|user_update_2026-05-13_relay_pack_arrived</x:v>
      </x:c>
    </x:row>
    <x:row r="232">
      <x:c r="A232" s="37" t="str">
        <x:v>part_turbo_sump_return_bung_20260717</x:v>
      </x:c>
      <x:c r="B232" s="33" t="str">
        <x:v>2026-07-17</x:v>
      </x:c>
      <x:c r="C232" s="33" t="str">
        <x:v>Weld-on turbo oil-return bung for 2H sump with cap for fabrication test</x:v>
      </x:c>
      <x:c r="D232" s="40"/>
      <x:c r="E232" s="40"/>
      <x:c r="F232" s="33" t="str">
        <x:v>planned</x:v>
      </x:c>
      <x:c r="G232" s="33" t="str">
        <x:v>missing</x:v>
      </x:c>
      <x:c r="H232" s="33" t="str">
        <x:v>planned</x:v>
      </x:c>
      <x:c r="I232" s="33" t="str">
        <x:v>not_paid</x:v>
      </x:c>
      <x:c r="J232" s="33" t="str">
        <x:v>not_ordered</x:v>
      </x:c>
      <x:c r="K232" s="33" t="str">
        <x:v>turbo_position_and_oil_level_hold</x:v>
      </x:c>
      <x:c r="L232" s="33" t="str">
        <x:v>Machine shop / turbo fabricator</x:v>
      </x:c>
      <x:c r="M232" s="33" t="str"/>
      <x:c r="N232" s="33" t="str">
        <x:v>docs/2h-turbo-suitability-and-options-20260717.md</x:v>
      </x:c>
    </x:row>
    <x:row r="233">
      <x:c r="A233" s="38" t="str">
        <x:v>part_winch_switch</x:v>
      </x:c>
      <x:c r="B233" s="39" t="str"/>
      <x:c r="C233" s="39" t="str">
        <x:v>Winch switch</x:v>
      </x:c>
      <x:c r="D233" s="41"/>
      <x:c r="E233" s="41"/>
      <x:c r="F233" s="39" t="str">
        <x:v>not_required</x:v>
      </x:c>
      <x:c r="G233" s="39" t="str">
        <x:v>missing</x:v>
      </x:c>
      <x:c r="H233" s="39" t="str">
        <x:v>open</x:v>
      </x:c>
      <x:c r="I233" s="39" t="str">
        <x:v>not_applicable</x:v>
      </x:c>
      <x:c r="J233" s="39" t="str">
        <x:v>not_required</x:v>
      </x:c>
      <x:c r="K233" s="39" t="str">
        <x:v>not_required_confirmed_3rd_lever</x:v>
      </x:c>
      <x:c r="L233" s="39" t="str">
        <x:v>TBD (confirm)</x:v>
      </x:c>
      <x:c r="M233" s="39" t="str"/>
      <x:c r="N233" s="39" t="str">
        <x:v>user_image_2026-03-21_electrical_leftovers|user_update_2026-05-02_parts_review|user_update_2026-05-02_winch_3rd_lever</x:v>
      </x:c>
    </x:row>
  </x:sheetData>
  <x:pageMargins left="0.7" right="0.7" top="0.75" bottom="0.75" header="0.3" footer="0.3"/>
  <x:tableParts count="1">
    <x:tablePart xmlns:r="http://schemas.openxmlformats.org/officeDocument/2006/relationships" r:id="R1fe81e3604e84be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11" max="11" width="32" hidden="0" customWidth="1"/>
    <x:col min="12" max="12" width="32" hidden="0" customWidth="1"/>
    <x:col min="13" max="13" width="42" hidden="0" customWidth="1"/>
    <x:col min="14" max="14" width="48" hidden="0" customWidth="1"/>
  </x:cols>
  <x:sheetData>
    <x:row r="1">
      <x:c r="A1" s="35" t="str">
        <x:v>entry_id</x:v>
      </x:c>
      <x:c r="B1" s="36" t="str">
        <x:v>date</x:v>
      </x:c>
      <x:c r="C1" s="36" t="str">
        <x:v>item</x:v>
      </x:c>
      <x:c r="D1" s="36" t="str">
        <x:v>initial_price_pkr</x:v>
      </x:c>
      <x:c r="E1" s="36" t="str">
        <x:v>current_amount_pkr</x:v>
      </x:c>
      <x:c r="F1" s="36" t="str">
        <x:v>status</x:v>
      </x:c>
      <x:c r="G1" s="36" t="str">
        <x:v>amount_status</x:v>
      </x:c>
      <x:c r="H1" s="36" t="str">
        <x:v>purchase_registration</x:v>
      </x:c>
      <x:c r="I1" s="36" t="str">
        <x:v>payment_status</x:v>
      </x:c>
      <x:c r="J1" s="36" t="str">
        <x:v>delivery_status</x:v>
      </x:c>
      <x:c r="K1" s="36" t="str">
        <x:v>procurement_stage</x:v>
      </x:c>
      <x:c r="L1" s="36" t="str">
        <x:v>company_name</x:v>
      </x:c>
      <x:c r="M1" s="36" t="str">
        <x:v>product_link</x:v>
      </x:c>
      <x:c r="N1" s="36" t="str">
        <x:v>evidence_ref</x:v>
      </x:c>
    </x:row>
    <x:row r="2">
      <x:c r="A2" s="37" t="str">
        <x:v>service_turbo_engine_health_test_20260717</x:v>
      </x:c>
      <x:c r="B2" s="33" t="str">
        <x:v>2026-07-17</x:v>
      </x:c>
      <x:c r="C2" s="33" t="str">
        <x:v>2H compression hot oil-pressure blow-by cooling and baseline smoke suitability test</x:v>
      </x:c>
      <x:c r="D2" s="40"/>
      <x:c r="E2" s="40"/>
      <x:c r="F2" s="33" t="str">
        <x:v>planned</x:v>
      </x:c>
      <x:c r="G2" s="33" t="str">
        <x:v>missing</x:v>
      </x:c>
      <x:c r="H2" s="33" t="str">
        <x:v>planned</x:v>
      </x:c>
      <x:c r="I2" s="33" t="str">
        <x:v>not_paid</x:v>
      </x:c>
      <x:c r="J2" s="33" t="str">
        <x:v>not_ordered</x:v>
      </x:c>
      <x:c r="K2" s="33" t="str">
        <x:v>quote_and_schedule_now</x:v>
      </x:c>
      <x:c r="L2" s="33" t="str">
        <x:v>Qualified diesel engine workshop</x:v>
      </x:c>
      <x:c r="M2" s="33" t="str"/>
      <x:c r="N2" s="33" t="str">
        <x:v>docs/2h-turbo-suitability-and-options-20260717.md</x:v>
      </x:c>
    </x:row>
    <x:row r="3">
      <x:c r="A3" s="37" t="str">
        <x:v>service_turbo_injector_pump_assessment_20260717</x:v>
      </x:c>
      <x:c r="B3" s="33" t="str">
        <x:v>2026-07-17</x:v>
      </x:c>
      <x:c r="C3" s="33" t="str">
        <x:v>2H injector bench test and injection-pump condition/calibration assessment</x:v>
      </x:c>
      <x:c r="D3" s="40"/>
      <x:c r="E3" s="40"/>
      <x:c r="F3" s="33" t="str">
        <x:v>planned</x:v>
      </x:c>
      <x:c r="G3" s="33" t="str">
        <x:v>missing</x:v>
      </x:c>
      <x:c r="H3" s="33" t="str">
        <x:v>planned</x:v>
      </x:c>
      <x:c r="I3" s="33" t="str">
        <x:v>not_paid</x:v>
      </x:c>
      <x:c r="J3" s="33" t="str">
        <x:v>not_ordered</x:v>
      </x:c>
      <x:c r="K3" s="33" t="str">
        <x:v>quote_and_schedule_after_health_test</x:v>
      </x:c>
      <x:c r="L3" s="33" t="str">
        <x:v>Qualified diesel injection specialist</x:v>
      </x:c>
      <x:c r="M3" s="33" t="str"/>
      <x:c r="N3" s="33" t="str">
        <x:v>docs/2h-turbo-suitability-and-options-20260717.md</x:v>
      </x:c>
    </x:row>
    <x:row r="4">
      <x:c r="A4" s="37" t="str">
        <x:v>service_turbo_clutch_drivetrain_capacity_check_20260717</x:v>
      </x:c>
      <x:c r="B4" s="33" t="str">
        <x:v>2026-07-17</x:v>
      </x:c>
      <x:c r="C4" s="33" t="str">
        <x:v>Clutch H55F-candidate transfer and axle condition/capacity inspection for turbo torque</x:v>
      </x:c>
      <x:c r="D4" s="40"/>
      <x:c r="E4" s="40"/>
      <x:c r="F4" s="33" t="str">
        <x:v>planned</x:v>
      </x:c>
      <x:c r="G4" s="33" t="str">
        <x:v>missing</x:v>
      </x:c>
      <x:c r="H4" s="33" t="str">
        <x:v>planned</x:v>
      </x:c>
      <x:c r="I4" s="33" t="str">
        <x:v>not_paid</x:v>
      </x:c>
      <x:c r="J4" s="33" t="str">
        <x:v>not_ordered</x:v>
      </x:c>
      <x:c r="K4" s="33" t="str">
        <x:v>inspect_during_chassis_access</x:v>
      </x:c>
      <x:c r="L4" s="33" t="str">
        <x:v>Land Cruiser drivetrain specialist</x:v>
      </x:c>
      <x:c r="M4" s="33" t="str"/>
      <x:c r="N4" s="33" t="str">
        <x:v>docs/2h-turbo-suitability-and-options-20260717.md|docs/gearbox-oil-service-workstream.md</x:v>
      </x:c>
    </x:row>
    <x:row r="5">
      <x:c r="A5" s="37" t="str">
        <x:v>service_engine_radiator_recore_or_new_by_sample_20260529</x:v>
      </x:c>
      <x:c r="B5" s="33" t="str">
        <x:v>2026-05-29</x:v>
      </x:c>
      <x:c r="C5" s="33" t="str">
        <x:v>Engine radiator recore or new copper/brass build by old sample through Amir</x:v>
      </x:c>
      <x:c r="D5" s="40"/>
      <x:c r="E5" s="40"/>
      <x:c r="F5" s="33" t="str">
        <x:v>planned</x:v>
      </x:c>
      <x:c r="G5" s="33" t="str">
        <x:v>missing</x:v>
      </x:c>
      <x:c r="H5" s="33" t="str">
        <x:v>planned</x:v>
      </x:c>
      <x:c r="I5" s="33" t="str">
        <x:v>not_paid</x:v>
      </x:c>
      <x:c r="J5" s="33" t="str">
        <x:v>not_ordered</x:v>
      </x:c>
      <x:c r="K5" s="33" t="str">
        <x:v>amir_refurb_quote_video_gate</x:v>
      </x:c>
      <x:c r="L5" s="33" t="str">
        <x:v>Amir runner / Master Radiators / Kor Tech Radiator / local Lahore radiator shop</x:v>
      </x:c>
      <x:c r="M5" s="33" t="str"/>
      <x:c r="N5" s="33" t="str">
        <x:v>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x:v>
      </x:c>
    </x:row>
    <x:row r="6">
      <x:c r="A6" s="37" t="str">
        <x:v>admin_excise_challan</x:v>
      </x:c>
      <x:c r="B6" s="33" t="str">
        <x:v>2026-03-12</x:v>
      </x:c>
      <x:c r="C6" s="33" t="str">
        <x:v>Excise challan</x:v>
      </x:c>
      <x:c r="D6" s="40"/>
      <x:c r="E6" s="40" t="n">
        <x:v>11365</x:v>
      </x:c>
      <x:c r="F6" s="33" t="str">
        <x:v>paid</x:v>
      </x:c>
      <x:c r="G6" s="33" t="str">
        <x:v>confirmed</x:v>
      </x:c>
      <x:c r="H6" s="33" t="str">
        <x:v>registered</x:v>
      </x:c>
      <x:c r="I6" s="33" t="str">
        <x:v>paid</x:v>
      </x:c>
      <x:c r="J6" s="33" t="str">
        <x:v>completed</x:v>
      </x:c>
      <x:c r="K6" s="33" t="str">
        <x:v>completed</x:v>
      </x:c>
      <x:c r="L6" s="33" t="str">
        <x:v>Fj40 group</x:v>
      </x:c>
      <x:c r="M6" s="33" t="str"/>
      <x:c r="N6" s="33" t="str">
        <x:v>fj40-00025</x:v>
      </x:c>
    </x:row>
    <x:row r="7">
      <x:c r="A7" s="37" t="str">
        <x:v>service_turbo_instrument_install_calibrate_20260717</x:v>
      </x:c>
      <x:c r="B7" s="33" t="str">
        <x:v>2026-07-17</x:v>
      </x:c>
      <x:c r="C7" s="33" t="str">
        <x:v>Install and cross-check EGT boost oil-pressure and coolant-temperature instrumentation</x:v>
      </x:c>
      <x:c r="D7" s="40"/>
      <x:c r="E7" s="40"/>
      <x:c r="F7" s="33" t="str">
        <x:v>planned</x:v>
      </x:c>
      <x:c r="G7" s="33" t="str">
        <x:v>missing</x:v>
      </x:c>
      <x:c r="H7" s="33" t="str">
        <x:v>planned</x:v>
      </x:c>
      <x:c r="I7" s="33" t="str">
        <x:v>not_paid</x:v>
      </x:c>
      <x:c r="J7" s="33" t="str">
        <x:v>not_ordered</x:v>
      </x:c>
      <x:c r="K7" s="33" t="str">
        <x:v>before_fuel_adjustment</x:v>
      </x:c>
      <x:c r="L7" s="33" t="str">
        <x:v>Automotive instrumentation specialist / turbo workshop</x:v>
      </x:c>
      <x:c r="M7" s="33" t="str"/>
      <x:c r="N7" s="33" t="str">
        <x:v>docs/2h-turbo-suitability-and-options-20260717.md</x:v>
      </x:c>
    </x:row>
    <x:row r="8">
      <x:c r="A8" s="37" t="str">
        <x:v>service_turbo_charge_air_pressure_test_20260717</x:v>
      </x:c>
      <x:c r="B8" s="33" t="str">
        <x:v>2026-07-17</x:v>
      </x:c>
      <x:c r="C8" s="33" t="str">
        <x:v>Intercooler and complete charge-air system regulated pressure/leak test</x:v>
      </x:c>
      <x:c r="D8" s="40"/>
      <x:c r="E8" s="40"/>
      <x:c r="F8" s="33" t="str">
        <x:v>planned</x:v>
      </x:c>
      <x:c r="G8" s="33" t="str">
        <x:v>missing</x:v>
      </x:c>
      <x:c r="H8" s="33" t="str">
        <x:v>planned</x:v>
      </x:c>
      <x:c r="I8" s="33" t="str">
        <x:v>not_paid</x:v>
      </x:c>
      <x:c r="J8" s="33" t="str">
        <x:v>not_ordered</x:v>
      </x:c>
      <x:c r="K8" s="33" t="str">
        <x:v>after_charge_system_install</x:v>
      </x:c>
      <x:c r="L8" s="33" t="str">
        <x:v>Turbo workshop / radiator-intercooler specialist</x:v>
      </x:c>
      <x:c r="M8" s="33" t="str"/>
      <x:c r="N8" s="33" t="str">
        <x:v>docs/2h-turbo-suitability-and-options-20260717.md</x:v>
      </x:c>
    </x:row>
    <x:row r="9">
      <x:c r="A9" s="37" t="str">
        <x:v>service_turbo_cooling_stack_validation_20260717</x:v>
      </x:c>
      <x:c r="B9" s="33" t="str">
        <x:v>2026-07-17</x:v>
      </x:c>
      <x:c r="C9" s="33" t="str">
        <x:v>Loaded radiator condenser intercooler fan and shroud thermal validation</x:v>
      </x:c>
      <x:c r="D9" s="40"/>
      <x:c r="E9" s="40"/>
      <x:c r="F9" s="33" t="str">
        <x:v>planned</x:v>
      </x:c>
      <x:c r="G9" s="33" t="str">
        <x:v>missing</x:v>
      </x:c>
      <x:c r="H9" s="33" t="str">
        <x:v>planned</x:v>
      </x:c>
      <x:c r="I9" s="33" t="str">
        <x:v>not_paid</x:v>
      </x:c>
      <x:c r="J9" s="33" t="str">
        <x:v>not_ordered</x:v>
      </x:c>
      <x:c r="K9" s="33" t="str">
        <x:v>after_body_and_front_stack_assembly</x:v>
      </x:c>
      <x:c r="L9" s="33" t="str">
        <x:v>Radiator/A-C/turbo workshop</x:v>
      </x:c>
      <x:c r="M9" s="33" t="str"/>
      <x:c r="N9" s="33" t="str">
        <x:v>docs/2h-turbo-suitability-and-options-20260717.md|docs/front-cooling-stack-fabrication-plan-20260530.md</x:v>
      </x:c>
    </x:row>
    <x:row r="10">
      <x:c r="A10" s="37" t="str">
        <x:v>service_turbo_sump_modify_leak_test_20260717</x:v>
      </x:c>
      <x:c r="B10" s="33" t="str">
        <x:v>2026-07-17</x:v>
      </x:c>
      <x:c r="C10" s="33" t="str">
        <x:v>Remove clean modify and leak-test 2H sump for turbo gravity drain</x:v>
      </x:c>
      <x:c r="D10" s="40"/>
      <x:c r="E10" s="40"/>
      <x:c r="F10" s="33" t="str">
        <x:v>planned</x:v>
      </x:c>
      <x:c r="G10" s="33" t="str">
        <x:v>missing</x:v>
      </x:c>
      <x:c r="H10" s="33" t="str">
        <x:v>planned</x:v>
      </x:c>
      <x:c r="I10" s="33" t="str">
        <x:v>not_paid</x:v>
      </x:c>
      <x:c r="J10" s="33" t="str">
        <x:v>not_ordered</x:v>
      </x:c>
      <x:c r="K10" s="33" t="str">
        <x:v>after_turbo_position_release</x:v>
      </x:c>
      <x:c r="L10" s="33" t="str">
        <x:v>Qualified welder / engine fabricator</x:v>
      </x:c>
      <x:c r="M10" s="33" t="str"/>
      <x:c r="N10" s="33" t="str">
        <x:v>docs/2h-turbo-suitability-and-options-20260717.md</x:v>
      </x:c>
    </x:row>
    <x:row r="11">
      <x:c r="A11" s="37" t="str">
        <x:v>service_turbo_staged_tune_road_test_20260717</x:v>
      </x:c>
      <x:c r="B11" s="33" t="str">
        <x:v>2026-07-17</x:v>
      </x:c>
      <x:c r="C11" s="33" t="str">
        <x:v>Staged baseline-fuel start-up wastegate check loaded EGT tuning and post-run inspection</x:v>
      </x:c>
      <x:c r="D11" s="40"/>
      <x:c r="E11" s="40"/>
      <x:c r="F11" s="33" t="str">
        <x:v>planned</x:v>
      </x:c>
      <x:c r="G11" s="33" t="str">
        <x:v>missing</x:v>
      </x:c>
      <x:c r="H11" s="33" t="str">
        <x:v>planned</x:v>
      </x:c>
      <x:c r="I11" s="33" t="str">
        <x:v>not_paid</x:v>
      </x:c>
      <x:c r="J11" s="33" t="str">
        <x:v>not_ordered</x:v>
      </x:c>
      <x:c r="K11" s="33" t="str">
        <x:v>final_install_and_vehicle_safety_hold</x:v>
      </x:c>
      <x:c r="L11" s="33" t="str">
        <x:v>Qualified diesel injection and turbo tuning specialist</x:v>
      </x:c>
      <x:c r="M11" s="33" t="str"/>
      <x:c r="N11" s="33" t="str">
        <x:v>docs/2h-turbo-suitability-and-options-20260717.md</x:v>
      </x:c>
    </x:row>
    <x:row r="12">
      <x:c r="A12" s="37" t="str">
        <x:v>service_turbo_manifold_exhaust_fabrication_20260717</x:v>
      </x:c>
      <x:c r="B12" s="33" t="str">
        <x:v>2026-07-17</x:v>
      </x:c>
      <x:c r="C12" s="33" t="str">
        <x:v>Turbo manifold adaptation downpipe full exhaust heat shields and hanger fabrication</x:v>
      </x:c>
      <x:c r="D12" s="40"/>
      <x:c r="E12" s="40"/>
      <x:c r="F12" s="33" t="str">
        <x:v>planned</x:v>
      </x:c>
      <x:c r="G12" s="33" t="str">
        <x:v>missing</x:v>
      </x:c>
      <x:c r="H12" s="33" t="str">
        <x:v>planned</x:v>
      </x:c>
      <x:c r="I12" s="33" t="str">
        <x:v>not_paid</x:v>
      </x:c>
      <x:c r="J12" s="33" t="str">
        <x:v>not_ordered</x:v>
      </x:c>
      <x:c r="K12" s="33" t="str">
        <x:v>matched_package_release_hold</x:v>
      </x:c>
      <x:c r="L12" s="33" t="str">
        <x:v>Qualified diesel exhaust/turbo fabricator</x:v>
      </x:c>
      <x:c r="M12" s="33" t="str"/>
      <x:c r="N12" s="33" t="str">
        <x:v>docs/2h-turbo-suitability-and-options-20260717.md</x:v>
      </x:c>
    </x:row>
    <x:row r="13">
      <x:c r="A13" s="37" t="str">
        <x:v>service_turbo_engine_bay_mockup_20260717</x:v>
      </x:c>
      <x:c r="B13" s="33" t="str">
        <x:v>2026-07-17</x:v>
      </x:c>
      <x:c r="C13" s="33" t="str">
        <x:v>Turbo manifold oil-drain downpipe intake intercooler and body-clearance mock-up</x:v>
      </x:c>
      <x:c r="D13" s="40"/>
      <x:c r="E13" s="40"/>
      <x:c r="F13" s="33" t="str">
        <x:v>planned</x:v>
      </x:c>
      <x:c r="G13" s="33" t="str">
        <x:v>missing</x:v>
      </x:c>
      <x:c r="H13" s="33" t="str">
        <x:v>planned</x:v>
      </x:c>
      <x:c r="I13" s="33" t="str">
        <x:v>not_paid</x:v>
      </x:c>
      <x:c r="J13" s="33" t="str">
        <x:v>not_ordered</x:v>
      </x:c>
      <x:c r="K13" s="33" t="str">
        <x:v>after_engine_health_pass</x:v>
      </x:c>
      <x:c r="L13" s="33" t="str">
        <x:v>Turbo/exhaust fabricator with 2H experience</x:v>
      </x:c>
      <x:c r="M13" s="33" t="str"/>
      <x:c r="N13" s="33" t="str">
        <x:v>docs/2h-turbo-suitability-and-options-20260717.md</x:v>
      </x:c>
    </x:row>
    <x:row r="14">
      <x:c r="A14" s="37" t="str">
        <x:v>admin_vehicle_inspection</x:v>
      </x:c>
      <x:c r="B14" s="33" t="str">
        <x:v>2026-03-12</x:v>
      </x:c>
      <x:c r="C14" s="33" t="str">
        <x:v>Vehicle inspection</x:v>
      </x:c>
      <x:c r="D14" s="40"/>
      <x:c r="E14" s="40" t="n">
        <x:v>5000</x:v>
      </x:c>
      <x:c r="F14" s="33" t="str">
        <x:v>paid</x:v>
      </x:c>
      <x:c r="G14" s="33" t="str">
        <x:v>confirmed</x:v>
      </x:c>
      <x:c r="H14" s="33" t="str">
        <x:v>registered_needs_confirmation</x:v>
      </x:c>
      <x:c r="I14" s="33" t="str">
        <x:v>paid</x:v>
      </x:c>
      <x:c r="J14" s="33" t="str">
        <x:v>needs_confirmation</x:v>
      </x:c>
      <x:c r="K14" s="33" t="str">
        <x:v>completed</x:v>
      </x:c>
      <x:c r="L14" s="33" t="str">
        <x:v>Fj40 group</x:v>
      </x:c>
      <x:c r="M14" s="33" t="str"/>
      <x:c r="N14" s="33" t="str">
        <x:v>fj40-00025</x:v>
      </x:c>
    </x:row>
    <x:row r="15">
      <x:c r="A15" s="38" t="str">
        <x:v>admin_vehicle_purchase</x:v>
      </x:c>
      <x:c r="B15" s="39" t="str">
        <x:v>2026-03-12</x:v>
      </x:c>
      <x:c r="C15" s="39" t="str">
        <x:v>Vehicle purchase price</x:v>
      </x:c>
      <x:c r="D15" s="41"/>
      <x:c r="E15" s="41"/>
      <x:c r="F15" s="39" t="str">
        <x:v>purchased</x:v>
      </x:c>
      <x:c r="G15" s="39" t="str">
        <x:v>missing</x:v>
      </x:c>
      <x:c r="H15" s="39" t="str">
        <x:v>registered</x:v>
      </x:c>
      <x:c r="I15" s="39" t="str">
        <x:v>paid</x:v>
      </x:c>
      <x:c r="J15" s="39" t="str">
        <x:v>completed</x:v>
      </x:c>
      <x:c r="K15" s="39" t="str">
        <x:v>completed</x:v>
      </x:c>
      <x:c r="L15" s="39" t="str">
        <x:v>seller</x:v>
      </x:c>
      <x:c r="M15" s="39" t="str"/>
      <x:c r="N15" s="39" t="str">
        <x:v>fj40-00014</x:v>
      </x:c>
    </x:row>
  </x:sheetData>
  <x:pageMargins left="0.7" right="0.7" top="0.75" bottom="0.75" header="0.3" footer="0.3"/>
  <x:tableParts count="1">
    <x:tablePart xmlns:r="http://schemas.openxmlformats.org/officeDocument/2006/relationships" r:id="Rf02913cdcdcf41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36" hidden="0" customWidth="1"/>
    <x:col min="3" max="3" width="12" hidden="0" customWidth="1"/>
    <x:col min="4" max="4" width="22" hidden="0" customWidth="1"/>
    <x:col min="5" max="5" width="52" hidden="0" customWidth="1"/>
    <x:col min="6" max="6" width="18" hidden="0" customWidth="1"/>
    <x:col min="7" max="7" width="34" hidden="0" customWidth="1"/>
    <x:col min="8" max="8" width="16" hidden="0" customWidth="1"/>
    <x:col min="9" max="9" width="10" hidden="0" customWidth="1"/>
    <x:col min="10" max="10" width="26" hidden="0" customWidth="1"/>
    <x:col min="11" max="11" width="34" hidden="0" customWidth="1"/>
    <x:col min="12" max="12" width="46" hidden="0" customWidth="1"/>
    <x:col min="13" max="13" width="76" hidden="0" customWidth="1"/>
  </x:cols>
  <x:sheetData>
    <x:row r="1">
      <x:c r="A1" s="35" t="str">
        <x:v>priority</x:v>
      </x:c>
      <x:c r="B1" s="36" t="str">
        <x:v>entry_id</x:v>
      </x:c>
      <x:c r="C1" s="36" t="str">
        <x:v>type</x:v>
      </x:c>
      <x:c r="D1" s="36" t="str">
        <x:v>category</x:v>
      </x:c>
      <x:c r="E1" s="36" t="str">
        <x:v>item</x:v>
      </x:c>
      <x:c r="F1" s="36" t="str">
        <x:v>inventory_status</x:v>
      </x:c>
      <x:c r="G1" s="36" t="str">
        <x:v>purchase_gate</x:v>
      </x:c>
      <x:c r="H1" s="36" t="str">
        <x:v>listing_amount</x:v>
      </x:c>
      <x:c r="I1" s="36" t="str">
        <x:v>currency</x:v>
      </x:c>
      <x:c r="J1" s="36" t="str">
        <x:v>online_availability</x:v>
      </x:c>
      <x:c r="K1" s="36" t="str">
        <x:v>company</x:v>
      </x:c>
      <x:c r="L1" s="36" t="str">
        <x:v>product_link</x:v>
      </x:c>
      <x:c r="M1" s="36" t="str">
        <x:v>notes</x:v>
      </x:c>
    </x:row>
    <x:row r="2">
      <x:c r="A2" s="37" t="str">
        <x:v>P0</x:v>
      </x:c>
      <x:c r="B2" s="33" t="str">
        <x:v>service_turbo_injector_pump_assessment_20260717</x:v>
      </x:c>
      <x:c r="C2" s="33" t="str">
        <x:v>services</x:v>
      </x:c>
      <x:c r="D2" s="33" t="str">
        <x:v>diesel_fuel_system</x:v>
      </x:c>
      <x:c r="E2" s="33" t="str">
        <x:v>2H injector bench test and injection-pump condition/calibration assessment</x:v>
      </x:c>
      <x:c r="F2" s="33" t="str">
        <x:v>planned</x:v>
      </x:c>
      <x:c r="G2" s="33" t="str">
        <x:v>quote_and_schedule_after_health_test</x:v>
      </x:c>
      <x:c r="H2" s="40"/>
      <x:c r="I2" s="33" t="str"/>
      <x:c r="J2" s="33" t="str">
        <x:v>Request local quote</x:v>
      </x:c>
      <x:c r="K2" s="33" t="str">
        <x:v>Qualified diesel injection specialist</x:v>
      </x:c>
      <x:c r="L2" s="33" t="str"/>
      <x:c r="M2" s="33" t="str">
        <x:v>Test injector opening pressure pattern leakage and balance; inspect pump condition and identify whether boost compensation is feasible. Do not increase fuel at this stage.</x:v>
      </x:c>
    </x:row>
    <x:row r="3">
      <x:c r="A3" s="37" t="str">
        <x:v>P0</x:v>
      </x:c>
      <x:c r="B3" s="33" t="str">
        <x:v>service_turbo_clutch_drivetrain_capacity_check_20260717</x:v>
      </x:c>
      <x:c r="C3" s="33" t="str">
        <x:v>services</x:v>
      </x:c>
      <x:c r="D3" s="33" t="str">
        <x:v>drivetrain</x:v>
      </x:c>
      <x:c r="E3" s="33" t="str">
        <x:v>Clutch H55F-candidate transfer and axle condition/capacity inspection for turbo torque</x:v>
      </x:c>
      <x:c r="F3" s="33" t="str">
        <x:v>planned</x:v>
      </x:c>
      <x:c r="G3" s="33" t="str">
        <x:v>inspect_during_chassis_access</x:v>
      </x:c>
      <x:c r="H3" s="40"/>
      <x:c r="I3" s="33" t="str"/>
      <x:c r="J3" s="33" t="str">
        <x:v>Request local quote</x:v>
      </x:c>
      <x:c r="K3" s="33" t="str">
        <x:v>Land Cruiser drivetrain specialist</x:v>
      </x:c>
      <x:c r="L3" s="33" t="str"/>
      <x:c r="M3" s="33" t="str">
        <x:v>Confirm gearbox identity, clutch condition/holding margin, mounts, oils and debris before approving 320-350 Nm target. Reuse existing component-job evidence where tests overlap.</x:v>
      </x:c>
    </x:row>
    <x:row r="4">
      <x:c r="A4" s="37" t="str">
        <x:v>P0</x:v>
      </x:c>
      <x:c r="B4" s="33" t="str">
        <x:v>service_turbo_engine_health_test_20260717</x:v>
      </x:c>
      <x:c r="C4" s="33" t="str">
        <x:v>services</x:v>
      </x:c>
      <x:c r="D4" s="33" t="str">
        <x:v>engine_diagnostics</x:v>
      </x:c>
      <x:c r="E4" s="33" t="str">
        <x:v>2H compression hot oil-pressure blow-by cooling and baseline smoke suitability test</x:v>
      </x:c>
      <x:c r="F4" s="33" t="str">
        <x:v>planned</x:v>
      </x:c>
      <x:c r="G4" s="33" t="str">
        <x:v>quote_and_schedule_now</x:v>
      </x:c>
      <x:c r="H4" s="40"/>
      <x:c r="I4" s="33" t="str"/>
      <x:c r="J4" s="33" t="str">
        <x:v>Request local quote</x:v>
      </x:c>
      <x:c r="K4" s="33" t="str">
        <x:v>Qualified diesel engine workshop</x:v>
      </x:c>
      <x:c r="L4" s="33" t="str"/>
      <x:c r="M4" s="33" t="str">
        <x:v>Record all six compression readings, method, hot oil pressure at idle/test rpm, crankcase pressure, cooling pressure/temperature and baseline smoke. This service releases or rejects the turbo path.</x:v>
      </x:c>
    </x:row>
    <x:row r="5">
      <x:c r="A5" s="37" t="str">
        <x:v>P1</x:v>
      </x:c>
      <x:c r="B5" s="33" t="str">
        <x:v>part_turbo_silicone_coupler_reducer_set_20260717</x:v>
      </x:c>
      <x:c r="C5" s="33" t="str">
        <x:v>goods</x:v>
      </x:c>
      <x:c r="D5" s="33" t="str">
        <x:v>charge_air</x:v>
      </x:c>
      <x:c r="E5" s="33" t="str">
        <x:v>Four-ply silicone straight elbow and reducer couplers for charge-air system</x:v>
      </x:c>
      <x:c r="F5" s="33" t="str">
        <x:v>planned</x:v>
      </x:c>
      <x:c r="G5" s="33" t="str">
        <x:v>buy_after_pipe_od_lock</x:v>
      </x:c>
      <x:c r="H5" s="40"/>
      <x:c r="I5" s="33" t="str"/>
      <x:c r="J5" s="33" t="str">
        <x:v>No approved exact listing yet</x:v>
      </x:c>
      <x:c r="K5" s="33" t="str">
        <x:v>Performance hose supplier / Full Throttle Pakistan</x:v>
      </x:c>
      <x:c r="L5" s="33" t="str"/>
      <x:c r="M5" s="33" t="str">
        <x:v>Buy only final IDs and angles after mock-up. Include turbo-outlet and intake-adapter reducers; avoid coolant-only hose and unsupported long silicone spans.</x:v>
      </x:c>
    </x:row>
    <x:row r="6">
      <x:c r="A6" s="37" t="str">
        <x:v>P1</x:v>
      </x:c>
      <x:c r="B6" s="33" t="str">
        <x:v>part_turbo_intercooler_core_20260717</x:v>
      </x:c>
      <x:c r="C6" s="33" t="str">
        <x:v>goods</x:v>
      </x:c>
      <x:c r="D6" s="33" t="str">
        <x:v>charge_air</x:v>
      </x:c>
      <x:c r="E6" s="33" t="str">
        <x:v>Front or side-mounted bar-and-plate intercooler matched to 2H airflow and cooling-stack envelope</x:v>
      </x:c>
      <x:c r="F6" s="33" t="str">
        <x:v>planned</x:v>
      </x:c>
      <x:c r="G6" s="33" t="str">
        <x:v>cooling_stack_measurement_hold</x:v>
      </x:c>
      <x:c r="H6" s="40"/>
      <x:c r="I6" s="33" t="str"/>
      <x:c r="J6" s="33" t="str">
        <x:v>No approved exact listing yet</x:v>
      </x:c>
      <x:c r="K6" s="33" t="str">
        <x:v>Full Throttle Pakistan / verified performance cooling supplier</x:v>
      </x:c>
      <x:c r="L6" s="33" t="str"/>
      <x:c r="M6" s="33" t="str">
        <x:v>Select core and end-tank orientation after radiator/condenser/fan and bonnet/front-panel mock-up. Favour modest pressure drop and 2.0-2.5 inch outlets; do not buy a generic core by advertised horsepower alone.</x:v>
      </x:c>
    </x:row>
    <x:row r="7">
      <x:c r="A7" s="37" t="str">
        <x:v>P1</x:v>
      </x:c>
      <x:c r="B7" s="33" t="str">
        <x:v>service_turbo_charge_air_pressure_test_20260717</x:v>
      </x:c>
      <x:c r="C7" s="33" t="str">
        <x:v>services</x:v>
      </x:c>
      <x:c r="D7" s="33" t="str">
        <x:v>charge_air</x:v>
      </x:c>
      <x:c r="E7" s="33" t="str">
        <x:v>Intercooler and complete charge-air system regulated pressure/leak test</x:v>
      </x:c>
      <x:c r="F7" s="33" t="str">
        <x:v>planned</x:v>
      </x:c>
      <x:c r="G7" s="33" t="str">
        <x:v>after_charge_system_install</x:v>
      </x:c>
      <x:c r="H7" s="40"/>
      <x:c r="I7" s="33" t="str"/>
      <x:c r="J7" s="33" t="str">
        <x:v>Request local quote</x:v>
      </x:c>
      <x:c r="K7" s="33" t="str">
        <x:v>Turbo workshop / radiator-intercooler specialist</x:v>
      </x:c>
      <x:c r="L7" s="33" t="str"/>
      <x:c r="M7" s="33" t="str">
        <x:v>Test at a controlled pressure above intended operating boost within component limits; soap-test joints and record pressure decay before road tuning.</x:v>
      </x:c>
    </x:row>
    <x:row r="8">
      <x:c r="A8" s="37" t="str">
        <x:v>P1</x:v>
      </x:c>
      <x:c r="B8" s="33" t="str">
        <x:v>part_turbo_intercooler_mount_isolator_set_20260717</x:v>
      </x:c>
      <x:c r="C8" s="33" t="str">
        <x:v>goods</x:v>
      </x:c>
      <x:c r="D8" s="33" t="str">
        <x:v>charge_air</x:v>
      </x:c>
      <x:c r="E8" s="33" t="str">
        <x:v>Intercooler mounting brackets rubber isolators spacers and graded fasteners</x:v>
      </x:c>
      <x:c r="F8" s="33" t="str">
        <x:v>planned</x:v>
      </x:c>
      <x:c r="G8" s="33" t="str">
        <x:v>core_and_front_stack_hold</x:v>
      </x:c>
      <x:c r="H8" s="40"/>
      <x:c r="I8" s="33" t="str"/>
      <x:c r="J8" s="33" t="str">
        <x:v>No approved exact listing yet</x:v>
      </x:c>
      <x:c r="K8" s="33" t="str">
        <x:v>Local fabricator / rubber and fastener suppliers</x:v>
      </x:c>
      <x:c r="L8" s="33" t="str"/>
      <x:c r="M8" s="33" t="str">
        <x:v>Keep intercooler structurally separate and rubber-isolated; brackets must not load radiator/condenser and must allow service removal and thermal movement.</x:v>
      </x:c>
    </x:row>
    <x:row r="9">
      <x:c r="A9" s="37" t="str">
        <x:v>P1</x:v>
      </x:c>
      <x:c r="B9" s="33" t="str">
        <x:v>part_turbo_tbolt_clamp_set_20260717</x:v>
      </x:c>
      <x:c r="C9" s="33" t="str">
        <x:v>goods</x:v>
      </x:c>
      <x:c r="D9" s="33" t="str">
        <x:v>charge_air</x:v>
      </x:c>
      <x:c r="E9" s="33" t="str">
        <x:v>Stainless T-bolt clamp set matched to every charge-pipe joint</x:v>
      </x:c>
      <x:c r="F9" s="33" t="str">
        <x:v>planned</x:v>
      </x:c>
      <x:c r="G9" s="33" t="str">
        <x:v>buy_after_installed_od_measurement</x:v>
      </x:c>
      <x:c r="H9" s="40"/>
      <x:c r="I9" s="33" t="str"/>
      <x:c r="J9" s="33" t="str">
        <x:v>No approved exact listing yet</x:v>
      </x:c>
      <x:c r="K9" s="33" t="str">
        <x:v>Performance hose supplier / industrial clamp supplier</x:v>
      </x:c>
      <x:c r="L9" s="33" t="str"/>
      <x:c r="M9" s="33" t="str">
        <x:v>Select clamp working range from installed coupler OD; use beaded pipe ends and provide one spare of each size.</x:v>
      </x:c>
    </x:row>
    <x:row r="10">
      <x:c r="A10" s="37" t="str">
        <x:v>P1</x:v>
      </x:c>
      <x:c r="B10" s="33" t="str">
        <x:v>service_turbo_cooling_stack_validation_20260717</x:v>
      </x:c>
      <x:c r="C10" s="33" t="str">
        <x:v>services</x:v>
      </x:c>
      <x:c r="D10" s="33" t="str">
        <x:v>cooling</x:v>
      </x:c>
      <x:c r="E10" s="33" t="str">
        <x:v>Loaded radiator condenser intercooler fan and shroud thermal validation</x:v>
      </x:c>
      <x:c r="F10" s="33" t="str">
        <x:v>planned</x:v>
      </x:c>
      <x:c r="G10" s="33" t="str">
        <x:v>after_body_and_front_stack_assembly</x:v>
      </x:c>
      <x:c r="H10" s="40"/>
      <x:c r="I10" s="33" t="str"/>
      <x:c r="J10" s="33" t="str">
        <x:v>Request local quote</x:v>
      </x:c>
      <x:c r="K10" s="33" t="str">
        <x:v>Radiator/A-C/turbo workshop</x:v>
      </x:c>
      <x:c r="L10" s="33" t="str"/>
      <x:c r="M10" s="33" t="str">
        <x:v>Validate coolant and intake temperatures with A-C off/on at idle, road load and sustained climb; correct ducting/fan/shroud restrictions before fuel or boost increase.</x:v>
      </x:c>
    </x:row>
    <x:row r="11">
      <x:c r="A11" s="37" t="str">
        <x:v>P1</x:v>
      </x:c>
      <x:c r="B11" s="33" t="str">
        <x:v>part_turbo_water_line_set_conditional_20260717</x:v>
      </x:c>
      <x:c r="C11" s="33" t="str">
        <x:v>goods</x:v>
      </x:c>
      <x:c r="D11" s="33" t="str">
        <x:v>cooling</x:v>
      </x:c>
      <x:c r="E11" s="33" t="str">
        <x:v>Turbo coolant feed and return lines fittings and heat sleeve if selected turbo is water-cooled</x:v>
      </x:c>
      <x:c r="F11" s="33" t="str">
        <x:v>planned</x:v>
      </x:c>
      <x:c r="G11" s="33" t="str">
        <x:v>conditional_turbo_spec_hold</x:v>
      </x:c>
      <x:c r="H11" s="40"/>
      <x:c r="I11" s="33" t="str"/>
      <x:c r="J11" s="33" t="str">
        <x:v>No approved exact listing yet</x:v>
      </x:c>
      <x:c r="K11" s="33" t="str">
        <x:v>Turbo manufacturer / cooling hose specialist</x:v>
      </x:c>
      <x:c r="L11" s="33" t="str"/>
      <x:c r="M11" s="33" t="str">
        <x:v>Conditional item. Add only for a water-cooled bearing housing using manufacturer-approved take-off and return points; avoid creating air traps or starving the heater circuit.</x:v>
      </x:c>
    </x:row>
    <x:row r="12">
      <x:c r="A12" s="37" t="str">
        <x:v>P1</x:v>
      </x:c>
      <x:c r="B12" s="33" t="str">
        <x:v>part_turbo_exhaust_flex_joint_20260717</x:v>
      </x:c>
      <x:c r="C12" s="33" t="str">
        <x:v>goods</x:v>
      </x:c>
      <x:c r="D12" s="33" t="str">
        <x:v>exhaust</x:v>
      </x:c>
      <x:c r="E12" s="33" t="str">
        <x:v>Interlocked-lined exhaust flex joint matched to downpipe diameter</x:v>
      </x:c>
      <x:c r="F12" s="33" t="str">
        <x:v>planned</x:v>
      </x:c>
      <x:c r="G12" s="33" t="str">
        <x:v>buy_after_exhaust_diameter_lock</x:v>
      </x:c>
      <x:c r="H12" s="40"/>
      <x:c r="I12" s="33" t="str"/>
      <x:c r="J12" s="33" t="str">
        <x:v>No approved exact listing yet</x:v>
      </x:c>
      <x:c r="K12" s="33" t="str">
        <x:v>Quality exhaust supplier</x:v>
      </x:c>
      <x:c r="L12" s="33" t="str"/>
      <x:c r="M12" s="33" t="str">
        <x:v>Install after the rigid turbo/downpipe section and before chassis exhaust loads can reach the manifold; do not use the flex joint to correct poor alignment.</x:v>
      </x:c>
    </x:row>
    <x:row r="13">
      <x:c r="A13" s="37" t="str">
        <x:v>P1</x:v>
      </x:c>
      <x:c r="B13" s="33" t="str">
        <x:v>part_turbo_exhaust_system_20260717</x:v>
      </x:c>
      <x:c r="C13" s="33" t="str">
        <x:v>goods</x:v>
      </x:c>
      <x:c r="D13" s="33" t="str">
        <x:v>exhaust</x:v>
      </x:c>
      <x:c r="E13" s="33" t="str">
        <x:v>Low-restriction single exhaust tubing muffler tailpipe joints and service clamps</x:v>
      </x:c>
      <x:c r="F13" s="33" t="str">
        <x:v>planned</x:v>
      </x:c>
      <x:c r="G13" s="33" t="str">
        <x:v>full_chassis_and_body_route_hold</x:v>
      </x:c>
      <x:c r="H13" s="40"/>
      <x:c r="I13" s="33" t="str"/>
      <x:c r="J13" s="33" t="str">
        <x:v>No approved exact listing yet</x:v>
      </x:c>
      <x:c r="K13" s="33" t="str">
        <x:v>Local diesel exhaust fabricator</x:v>
      </x:c>
      <x:c r="L13" s="33" t="str"/>
      <x:c r="M13" s="33" t="str">
        <x:v>Select diameter and muffler after turbo/downpipe are fixed. Route clear of suspension, propshaft, body, fuel tank, lines and wiring; retain service joints and acceptable noise.</x:v>
      </x:c>
    </x:row>
    <x:row r="14">
      <x:c r="A14" s="37" t="str">
        <x:v>P1</x:v>
      </x:c>
      <x:c r="B14" s="33" t="str">
        <x:v>part_turbo_downpipe_tube_20260717</x:v>
      </x:c>
      <x:c r="C14" s="33" t="str">
        <x:v>goods</x:v>
      </x:c>
      <x:c r="D14" s="33" t="str">
        <x:v>exhaust</x:v>
      </x:c>
      <x:c r="E14" s="33" t="str">
        <x:v>Mandrel-bend downpipe tubing transition and fabrication stock</x:v>
      </x:c>
      <x:c r="F14" s="33" t="str">
        <x:v>planned</x:v>
      </x:c>
      <x:c r="G14" s="33" t="str">
        <x:v>turbo_position_and_chassis_route_hold</x:v>
      </x:c>
      <x:c r="H14" s="40"/>
      <x:c r="I14" s="33" t="str"/>
      <x:c r="J14" s="33" t="str">
        <x:v>No approved exact listing yet</x:v>
      </x:c>
      <x:c r="K14" s="33" t="str">
        <x:v>Local exhaust specialist / stainless or aluminised tube supplier</x:v>
      </x:c>
      <x:c r="L14" s="33" t="str"/>
      <x:c r="M14" s="33" t="str">
        <x:v>Final diameter follows turbine outlet and exhaust calculation. Use smooth first bend, adequate wall thickness, supported weight and clearance from brake/clutch/fuel/electrical/A-C routes.</x:v>
      </x:c>
    </x:row>
    <x:row r="15">
      <x:c r="A15" s="37" t="str">
        <x:v>P1</x:v>
      </x:c>
      <x:c r="B15" s="33" t="str">
        <x:v>part_turbo_exhaust_hanger_set_20260717</x:v>
      </x:c>
      <x:c r="C15" s="33" t="str">
        <x:v>goods</x:v>
      </x:c>
      <x:c r="D15" s="33" t="str">
        <x:v>exhaust</x:v>
      </x:c>
      <x:c r="E15" s="33" t="str">
        <x:v>Turbo exhaust hanger brackets pins heat-rated rubber isolators and fasteners</x:v>
      </x:c>
      <x:c r="F15" s="33" t="str">
        <x:v>planned</x:v>
      </x:c>
      <x:c r="G15" s="33" t="str">
        <x:v>buy_after_exhaust_mockup</x:v>
      </x:c>
      <x:c r="H15" s="40"/>
      <x:c r="I15" s="33" t="str"/>
      <x:c r="J15" s="33" t="str">
        <x:v>No approved exact listing yet</x:v>
      </x:c>
      <x:c r="K15" s="33" t="str">
        <x:v>Local exhaust fabricator / rubber supplier</x:v>
      </x:c>
      <x:c r="L15" s="33" t="str"/>
      <x:c r="M15" s="33" t="str">
        <x:v>Support downpipe/exhaust independently so the manifold and turbo carry no system weight. Final pin OD, spacing and rubber dimensions follow loaded mock-up.</x:v>
      </x:c>
    </x:row>
    <x:row r="16">
      <x:c r="A16" s="37" t="str">
        <x:v>P1</x:v>
      </x:c>
      <x:c r="B16" s="33" t="str">
        <x:v>part_turbo_downpipe_flange_vband_20260717</x:v>
      </x:c>
      <x:c r="C16" s="33" t="str">
        <x:v>goods</x:v>
      </x:c>
      <x:c r="D16" s="33" t="str">
        <x:v>exhaust</x:v>
      </x:c>
      <x:c r="E16" s="33" t="str">
        <x:v>Turbo outlet flange or V-band assembly and gasket for fabricated downpipe</x:v>
      </x:c>
      <x:c r="F16" s="33" t="str">
        <x:v>planned</x:v>
      </x:c>
      <x:c r="G16" s="33" t="str">
        <x:v>buy_with_final_turbo</x:v>
      </x:c>
      <x:c r="H16" s="40"/>
      <x:c r="I16" s="33" t="str"/>
      <x:c r="J16" s="33" t="str">
        <x:v>No approved exact listing yet</x:v>
      </x:c>
      <x:c r="K16" s="33" t="str">
        <x:v>Turbo manufacturer / exhaust fabricator</x:v>
      </x:c>
      <x:c r="L16" s="33" t="str"/>
      <x:c r="M16" s="33" t="str">
        <x:v>Match exact turbine outlet. Prefer a serviceable joint with adequate sealing and tool access.</x:v>
      </x:c>
    </x:row>
    <x:row r="17">
      <x:c r="A17" s="37" t="str">
        <x:v>P1</x:v>
      </x:c>
      <x:c r="B17" s="33" t="str">
        <x:v>service_turbo_sump_modify_leak_test_20260717</x:v>
      </x:c>
      <x:c r="C17" s="33" t="str">
        <x:v>services</x:v>
      </x:c>
      <x:c r="D17" s="33" t="str">
        <x:v>fabrication</x:v>
      </x:c>
      <x:c r="E17" s="33" t="str">
        <x:v>Remove clean modify and leak-test 2H sump for turbo gravity drain</x:v>
      </x:c>
      <x:c r="F17" s="33" t="str">
        <x:v>planned</x:v>
      </x:c>
      <x:c r="G17" s="33" t="str">
        <x:v>after_turbo_position_release</x:v>
      </x:c>
      <x:c r="H17" s="40"/>
      <x:c r="I17" s="33" t="str"/>
      <x:c r="J17" s="33" t="str">
        <x:v>Request local quote</x:v>
      </x:c>
      <x:c r="K17" s="33" t="str">
        <x:v>Qualified welder / engine fabricator</x:v>
      </x:c>
      <x:c r="L17" s="33" t="str"/>
      <x:c r="M17" s="33" t="str">
        <x:v>Sump must be removed from engine, cleaned before/after welding, bung located above normal oil level with proven drain fall, then leak-tested and refitted with new gasket/seal.</x:v>
      </x:c>
    </x:row>
    <x:row r="18">
      <x:c r="A18" s="37" t="str">
        <x:v>P1</x:v>
      </x:c>
      <x:c r="B18" s="33" t="str">
        <x:v>part_turbo_fastener_support_bracket_stock_20260717</x:v>
      </x:c>
      <x:c r="C18" s="33" t="str">
        <x:v>goods</x:v>
      </x:c>
      <x:c r="D18" s="33" t="str">
        <x:v>fabrication</x:v>
      </x:c>
      <x:c r="E18" s="33" t="str">
        <x:v>Turbo downpipe charge-pipe airbox and heat-shield bracket stock plus graded fasteners and isolators</x:v>
      </x:c>
      <x:c r="F18" s="33" t="str">
        <x:v>planned</x:v>
      </x:c>
      <x:c r="G18" s="33" t="str">
        <x:v>buy_after_mockup_cut_list</x:v>
      </x:c>
      <x:c r="H18" s="40"/>
      <x:c r="I18" s="33" t="str"/>
      <x:c r="J18" s="33" t="str">
        <x:v>No approved exact listing yet</x:v>
      </x:c>
      <x:c r="K18" s="33" t="str">
        <x:v>Local steel/aluminium stockholder and fastener supplier</x:v>
      </x:c>
      <x:c r="L18" s="33" t="str"/>
      <x:c r="M18" s="33" t="str">
        <x:v>Release one measured fabrication cut list after mock-up. Brackets must support components without restraining normal engine movement or creating fatigue loads.</x:v>
      </x:c>
    </x:row>
    <x:row r="19">
      <x:c r="A19" s="37" t="str">
        <x:v>P1</x:v>
      </x:c>
      <x:c r="B19" s="33" t="str">
        <x:v>service_turbo_manifold_exhaust_fabrication_20260717</x:v>
      </x:c>
      <x:c r="C19" s="33" t="str">
        <x:v>services</x:v>
      </x:c>
      <x:c r="D19" s="33" t="str">
        <x:v>fabrication</x:v>
      </x:c>
      <x:c r="E19" s="33" t="str">
        <x:v>Turbo manifold adaptation downpipe full exhaust heat shields and hanger fabrication</x:v>
      </x:c>
      <x:c r="F19" s="33" t="str">
        <x:v>planned</x:v>
      </x:c>
      <x:c r="G19" s="33" t="str">
        <x:v>matched_package_release_hold</x:v>
      </x:c>
      <x:c r="H19" s="40"/>
      <x:c r="I19" s="33" t="str"/>
      <x:c r="J19" s="33" t="str">
        <x:v>Request local quote</x:v>
      </x:c>
      <x:c r="K19" s="33" t="str">
        <x:v>Qualified diesel exhaust/turbo fabricator</x:v>
      </x:c>
      <x:c r="L19" s="33" t="str"/>
      <x:c r="M19" s="33" t="str">
        <x:v>Fabricate only from approved turbo position and full chassis/body clearance model. Pressure/leak check joints and ensure exhaust weight is isolated from turbo/manifold.</x:v>
      </x:c>
    </x:row>
    <x:row r="20">
      <x:c r="A20" s="37" t="str">
        <x:v>P1</x:v>
      </x:c>
      <x:c r="B20" s="33" t="str">
        <x:v>service_turbo_engine_bay_mockup_20260717</x:v>
      </x:c>
      <x:c r="C20" s="33" t="str">
        <x:v>services</x:v>
      </x:c>
      <x:c r="D20" s="33" t="str">
        <x:v>fabrication</x:v>
      </x:c>
      <x:c r="E20" s="33" t="str">
        <x:v>Turbo manifold oil-drain downpipe intake intercooler and body-clearance mock-up</x:v>
      </x:c>
      <x:c r="F20" s="33" t="str">
        <x:v>planned</x:v>
      </x:c>
      <x:c r="G20" s="33" t="str">
        <x:v>after_engine_health_pass</x:v>
      </x:c>
      <x:c r="H20" s="40"/>
      <x:c r="I20" s="33" t="str"/>
      <x:c r="J20" s="33" t="str">
        <x:v>Request local quote</x:v>
      </x:c>
      <x:c r="K20" s="33" t="str">
        <x:v>Turbo/exhaust fabricator with 2H experience</x:v>
      </x:c>
      <x:c r="L20" s="33" t="str"/>
      <x:c r="M20" s="33" t="str">
        <x:v>Use chassis access now but recreate bonnet wing firewall front-panel radiator/condenser/fan and A-C compressor datums before final position release. Produce labelled measurements and photos.</x:v>
      </x:c>
    </x:row>
    <x:row r="21">
      <x:c r="A21" s="37" t="str">
        <x:v>P1</x:v>
      </x:c>
      <x:c r="B21" s="33" t="str">
        <x:v>part_turbo_wastegate_actuator_control_20260717</x:v>
      </x:c>
      <x:c r="C21" s="33" t="str">
        <x:v>goods</x:v>
      </x:c>
      <x:c r="D21" s="33" t="str">
        <x:v>forced_induction</x:v>
      </x:c>
      <x:c r="E21" s="33" t="str">
        <x:v>Matched internal wastegate actuator boost reference hose and control fittings</x:v>
      </x:c>
      <x:c r="F21" s="33" t="str">
        <x:v>planned</x:v>
      </x:c>
      <x:c r="G21" s="33" t="str">
        <x:v>buy_with_final_turbo</x:v>
      </x:c>
      <x:c r="H21" s="40"/>
      <x:c r="I21" s="33" t="str"/>
      <x:c r="J21" s="33" t="str">
        <x:v>No approved exact listing yet</x:v>
      </x:c>
      <x:c r="K21" s="33" t="str">
        <x:v>Turbo manufacturer / authorised distributor</x:v>
      </x:c>
      <x:c r="L21" s="33" t="str"/>
      <x:c r="M21" s="33" t="str">
        <x:v>Prefer the turbo manufacturer's matched actuator. Initial mechanical setting approximately 5-7 psi; no generic bleed controller required. Confirm actuator rod travel, bracket, reference port and fail-safe opening.</x:v>
      </x:c>
    </x:row>
    <x:row r="22">
      <x:c r="A22" s="37" t="str">
        <x:v>P1</x:v>
      </x:c>
      <x:c r="B22" s="33" t="str">
        <x:v>part_turbocharger_matched_2h_20260717</x:v>
      </x:c>
      <x:c r="C22" s="33" t="str">
        <x:v>goods</x:v>
      </x:c>
      <x:c r="D22" s="33" t="str">
        <x:v>forced_induction</x:v>
      </x:c>
      <x:c r="E22" s="33" t="str">
        <x:v>Matched wastegated turbocharger for Toyota 2H conservative road build</x:v>
      </x:c>
      <x:c r="F22" s="33" t="str">
        <x:v>planned</x:v>
      </x:c>
      <x:c r="G22" s="33" t="str">
        <x:v>engine_health_and_map_match_hold</x:v>
      </x:c>
      <x:c r="H22" s="40"/>
      <x:c r="I22" s="33" t="str"/>
      <x:c r="J22" s="33" t="str">
        <x:v>No approved exact listing yet</x:v>
      </x:c>
      <x:c r="K22" s="33" t="str">
        <x:v>Garrett authorised distributor / GCG Turbo / verified diesel turbo specialist</x:v>
      </x:c>
      <x:c r="L22" s="33" t="str"/>
      <x:c r="M22" s="33" t="str">
        <x:v>Select only after engine tests and mapped comparison at 4.0 L, intended rpm, ambient temperature, altitude and 5-7 psi initial target. GT2256/small-GT25 or compact HX30 sizing direction only; exact part number, compressor map, turbine housing, flange, wastegate setting and oil requirements must be approved as one package.</x:v>
      </x:c>
    </x:row>
    <x:row r="23">
      <x:c r="A23" s="37" t="str">
        <x:v>P1</x:v>
      </x:c>
      <x:c r="B23" s="33" t="str">
        <x:v>part_turbo_manifold_gasket_stud_set_20260717</x:v>
      </x:c>
      <x:c r="C23" s="33" t="str">
        <x:v>goods</x:v>
      </x:c>
      <x:c r="D23" s="33" t="str">
        <x:v>forced_induction</x:v>
      </x:c>
      <x:c r="E23" s="33" t="str">
        <x:v>New 2H exhaust manifold gasket turbo flange gasket studs nuts and locking hardware set</x:v>
      </x:c>
      <x:c r="F23" s="33" t="str">
        <x:v>planned</x:v>
      </x:c>
      <x:c r="G23" s="33" t="str">
        <x:v>buy_with_final_manifold</x:v>
      </x:c>
      <x:c r="H23" s="40"/>
      <x:c r="I23" s="33" t="str"/>
      <x:c r="J23" s="33" t="str">
        <x:v>No approved exact listing yet</x:v>
      </x:c>
      <x:c r="K23" s="33" t="str">
        <x:v>Toyota diesel parts counter / turbo specialist / industrial fastener supplier</x:v>
      </x:c>
      <x:c r="L23" s="33" t="str"/>
      <x:c r="M23" s="33" t="str">
        <x:v>New only. Match head thread, stud engagement, flange type and turbo manufacturer requirements; use heat-rated prevailing/locking hardware where specified.</x:v>
      </x:c>
    </x:row>
    <x:row r="24">
      <x:c r="A24" s="37" t="str">
        <x:v>P1</x:v>
      </x:c>
      <x:c r="B24" s="33" t="str">
        <x:v>part_turbo_exhaust_manifold_2h_20260717</x:v>
      </x:c>
      <x:c r="C24" s="33" t="str">
        <x:v>goods</x:v>
      </x:c>
      <x:c r="D24" s="33" t="str">
        <x:v>forced_induction</x:v>
      </x:c>
      <x:c r="E24" s="33" t="str">
        <x:v>Toyota 2H turbo exhaust manifold or engineered manifold-adapter assembly</x:v>
      </x:c>
      <x:c r="F24" s="33" t="str">
        <x:v>planned</x:v>
      </x:c>
      <x:c r="G24" s="33" t="str">
        <x:v>engine_identity_and_mockup_hold</x:v>
      </x:c>
      <x:c r="H24" s="40"/>
      <x:c r="I24" s="33" t="str"/>
      <x:c r="J24" s="33" t="str">
        <x:v>No approved exact listing yet</x:v>
      </x:c>
      <x:c r="K24" s="33" t="str">
        <x:v>2H diesel specialist / exhaust manifold fabricator</x:v>
      </x:c>
      <x:c r="L24" s="33" t="str"/>
      <x:c r="M24" s="33" t="str">
        <x:v>Match the confirmed 2H head port pattern and chosen turbo flange; require flat machined faces, material and welding method suitable for sustained diesel EGT, bracing strategy and access to all fasteners. Avoid unknown cracked used castings or unsupported plate adapters.</x:v>
      </x:c>
    </x:row>
    <x:row r="25">
      <x:c r="A25" s="37" t="str">
        <x:v>P1</x:v>
      </x:c>
      <x:c r="B25" s="33" t="str">
        <x:v>part_turbo_boost_reference_hose_fittings_20260717</x:v>
      </x:c>
      <x:c r="C25" s="33" t="str">
        <x:v>goods</x:v>
      </x:c>
      <x:c r="D25" s="33" t="str">
        <x:v>instrumentation</x:v>
      </x:c>
      <x:c r="E25" s="33" t="str">
        <x:v>Boost reference hose manifold barb fittings clamps and restrictor/damper if specified</x:v>
      </x:c>
      <x:c r="F25" s="33" t="str">
        <x:v>planned</x:v>
      </x:c>
      <x:c r="G25" s="33" t="str">
        <x:v>port_and_instrument_hold</x:v>
      </x:c>
      <x:c r="H25" s="40"/>
      <x:c r="I25" s="33" t="str"/>
      <x:c r="J25" s="33" t="str">
        <x:v>No approved exact listing yet</x:v>
      </x:c>
      <x:c r="K25" s="33" t="str">
        <x:v>Instrumentation / pneumatic fitting supplier</x:v>
      </x:c>
      <x:c r="L25" s="33" t="str"/>
      <x:c r="M25" s="33" t="str">
        <x:v>Use heat-resistant small-bore hose with secure fittings from intake plenum to gauge and wastegate/pump compensator as applicable; avoid tees with unsupported weight or leak-prone aquarium hose.</x:v>
      </x:c>
    </x:row>
    <x:row r="26">
      <x:c r="A26" s="37" t="str">
        <x:v>P1</x:v>
      </x:c>
      <x:c r="B26" s="33" t="str">
        <x:v>part_turbo_coolant_temperature_gauge_sender_20260717</x:v>
      </x:c>
      <x:c r="C26" s="33" t="str">
        <x:v>goods</x:v>
      </x:c>
      <x:c r="D26" s="33" t="str">
        <x:v>instrumentation</x:v>
      </x:c>
      <x:c r="E26" s="33" t="str">
        <x:v>Calibrated coolant-temperature gauge sender and matched adapter</x:v>
      </x:c>
      <x:c r="F26" s="33" t="str">
        <x:v>planned</x:v>
      </x:c>
      <x:c r="G26" s="33" t="str">
        <x:v>sender_location_and_thread_hold</x:v>
      </x:c>
      <x:c r="H26" s="40"/>
      <x:c r="I26" s="33" t="str"/>
      <x:c r="J26" s="33" t="str">
        <x:v>No approved exact listing yet</x:v>
      </x:c>
      <x:c r="K26" s="33" t="str">
        <x:v>Verified automotive instrumentation supplier</x:v>
      </x:c>
      <x:c r="L26" s="33" t="str"/>
      <x:c r="M26" s="33" t="str">
        <x:v>Use a representative engine outlet/head location and retain existing warning/cluster function where practical. Confirm sender thread and gauge calibration.</x:v>
      </x:c>
    </x:row>
    <x:row r="27">
      <x:c r="A27" s="37" t="str">
        <x:v>P1</x:v>
      </x:c>
      <x:c r="B27" s="33" t="str">
        <x:v>part_turbo_egt_gauge_probe_20260717</x:v>
      </x:c>
      <x:c r="C27" s="33" t="str">
        <x:v>goods</x:v>
      </x:c>
      <x:c r="D27" s="33" t="str">
        <x:v>instrumentation</x:v>
      </x:c>
      <x:c r="E27" s="33" t="str">
        <x:v>Calibrated EGT pyrometer gauge with pre-turbine thermocouple probe wiring and alarm</x:v>
      </x:c>
      <x:c r="F27" s="33" t="str">
        <x:v>planned</x:v>
      </x:c>
      <x:c r="G27" s="33" t="str">
        <x:v>quality_product_selection_hold</x:v>
      </x:c>
      <x:c r="H27" s="40"/>
      <x:c r="I27" s="33" t="str"/>
      <x:c r="J27" s="33" t="str">
        <x:v>No approved exact listing yet</x:v>
      </x:c>
      <x:c r="K27" s="33" t="str">
        <x:v>Verified motorsport/diesel instrumentation supplier</x:v>
      </x:c>
      <x:c r="L27" s="33" t="str"/>
      <x:c r="M27" s="33" t="str">
        <x:v>Mandatory before fuel increase. Require documented sensor range, extension-wire type, alarm function, probe compression fitting and replacement probe availability; install before turbine at an agreed manifold location.</x:v>
      </x:c>
    </x:row>
    <x:row r="28">
      <x:c r="A28" s="37" t="str">
        <x:v>P1</x:v>
      </x:c>
      <x:c r="B28" s="33" t="str">
        <x:v>part_turbo_oil_pressure_gauge_sender_20260717</x:v>
      </x:c>
      <x:c r="C28" s="33" t="str">
        <x:v>goods</x:v>
      </x:c>
      <x:c r="D28" s="33" t="str">
        <x:v>instrumentation</x:v>
      </x:c>
      <x:c r="E28" s="33" t="str">
        <x:v>Calibrated engine oil-pressure gauge sender adapter and warning provision</x:v>
      </x:c>
      <x:c r="F28" s="33" t="str">
        <x:v>planned</x:v>
      </x:c>
      <x:c r="G28" s="33" t="str">
        <x:v>engine_port_and_range_hold</x:v>
      </x:c>
      <x:c r="H28" s="40"/>
      <x:c r="I28" s="33" t="str"/>
      <x:c r="J28" s="33" t="str">
        <x:v>No approved exact listing yet</x:v>
      </x:c>
      <x:c r="K28" s="33" t="str">
        <x:v>Verified automotive instrumentation supplier</x:v>
      </x:c>
      <x:c r="L28" s="33" t="str"/>
      <x:c r="M28" s="33" t="str">
        <x:v>Confirm 2H port thread and expected pressure range. Preserve an independent warning function; do not share an unsupported adapter stack with turbo feed.</x:v>
      </x:c>
    </x:row>
    <x:row r="29">
      <x:c r="A29" s="37" t="str">
        <x:v>P1</x:v>
      </x:c>
      <x:c r="B29" s="33" t="str">
        <x:v>part_turbo_gauge_mount_wiring_20260717</x:v>
      </x:c>
      <x:c r="C29" s="33" t="str">
        <x:v>goods</x:v>
      </x:c>
      <x:c r="D29" s="33" t="str">
        <x:v>instrumentation</x:v>
      </x:c>
      <x:c r="E29" s="33" t="str">
        <x:v>Gauge mounting panel fused wiring terminals loom protection grommets labels and connectors</x:v>
      </x:c>
      <x:c r="F29" s="33" t="str">
        <x:v>planned</x:v>
      </x:c>
      <x:c r="G29" s="33" t="str">
        <x:v>dash_layout_and_gauge_selection_hold</x:v>
      </x:c>
      <x:c r="H29" s="40"/>
      <x:c r="I29" s="33" t="str"/>
      <x:c r="J29" s="33" t="str">
        <x:v>No approved exact listing yet</x:v>
      </x:c>
      <x:c r="K29" s="33" t="str">
        <x:v>Local electrical supplier / gauge supplier</x:v>
      </x:c>
      <x:c r="L29" s="33" t="str"/>
      <x:c r="M29" s="33" t="str">
        <x:v>Integrate into documented electrical architecture with fused ignition feed, lighting/dimming as applicable, protected firewall pass-through and serviceable labelled connectors.</x:v>
      </x:c>
    </x:row>
    <x:row r="30">
      <x:c r="A30" s="37" t="str">
        <x:v>P1</x:v>
      </x:c>
      <x:c r="B30" s="33" t="str">
        <x:v>service_turbo_instrument_install_calibrate_20260717</x:v>
      </x:c>
      <x:c r="C30" s="33" t="str">
        <x:v>services</x:v>
      </x:c>
      <x:c r="D30" s="33" t="str">
        <x:v>instrumentation</x:v>
      </x:c>
      <x:c r="E30" s="33" t="str">
        <x:v>Install and cross-check EGT boost oil-pressure and coolant-temperature instrumentation</x:v>
      </x:c>
      <x:c r="F30" s="33" t="str">
        <x:v>planned</x:v>
      </x:c>
      <x:c r="G30" s="33" t="str">
        <x:v>before_fuel_adjustment</x:v>
      </x:c>
      <x:c r="H30" s="40"/>
      <x:c r="I30" s="33" t="str"/>
      <x:c r="J30" s="33" t="str">
        <x:v>Request local quote</x:v>
      </x:c>
      <x:c r="K30" s="33" t="str">
        <x:v>Automotive instrumentation specialist / turbo workshop</x:v>
      </x:c>
      <x:c r="L30" s="33" t="str"/>
      <x:c r="M30" s="33" t="str">
        <x:v>Verify gauge readings against workshop reference instruments and set visible/audible alarm limits before loaded tuning.</x:v>
      </x:c>
    </x:row>
    <x:row r="31">
      <x:c r="A31" s="37" t="str">
        <x:v>P1</x:v>
      </x:c>
      <x:c r="B31" s="33" t="str">
        <x:v>part_turbo_boost_gauge_quality_20260717</x:v>
      </x:c>
      <x:c r="C31" s="33" t="str">
        <x:v>goods</x:v>
      </x:c>
      <x:c r="D31" s="33" t="str">
        <x:v>instrumentation</x:v>
      </x:c>
      <x:c r="E31" s="33" t="str">
        <x:v>Quality low-range boost gauge sensor hose fittings and illumination</x:v>
      </x:c>
      <x:c r="F31" s="33" t="str">
        <x:v>planned</x:v>
      </x:c>
      <x:c r="G31" s="33" t="str">
        <x:v>quality_product_selection_hold</x:v>
      </x:c>
      <x:c r="H31" s="40"/>
      <x:c r="I31" s="33" t="str"/>
      <x:c r="J31" s="33" t="str">
        <x:v>No approved exact listing yet</x:v>
      </x:c>
      <x:c r="K31" s="33" t="str">
        <x:v>Verified motorsport/diesel instrumentation supplier</x:v>
      </x:c>
      <x:c r="L31" s="33" t="str"/>
      <x:c r="M31" s="33" t="str">
        <x:v>Prefer a range that resolves 0-15 psi clearly and supports a stable damped signal. A generic local listing is recorded separately only as a market lead.</x:v>
      </x:c>
    </x:row>
    <x:row r="32">
      <x:c r="A32" s="37" t="str">
        <x:v>P1</x:v>
      </x:c>
      <x:c r="B32" s="33" t="str">
        <x:v>part_turbo_intake_manifold_adapter_20260717</x:v>
      </x:c>
      <x:c r="C32" s="33" t="str">
        <x:v>goods</x:v>
      </x:c>
      <x:c r="D32" s="33" t="str">
        <x:v>intake</x:v>
      </x:c>
      <x:c r="E32" s="33" t="str">
        <x:v>2H intake-manifold charge-air adapter/plenum connection with boost reference ports</x:v>
      </x:c>
      <x:c r="F32" s="33" t="str">
        <x:v>planned</x:v>
      </x:c>
      <x:c r="G32" s="33" t="str">
        <x:v>manifold_measurement_hold</x:v>
      </x:c>
      <x:c r="H32" s="40"/>
      <x:c r="I32" s="33" t="str"/>
      <x:c r="J32" s="33" t="str">
        <x:v>No approved exact listing yet</x:v>
      </x:c>
      <x:c r="K32" s="33" t="str">
        <x:v>2H diesel specialist / aluminium fabricator</x:v>
      </x:c>
      <x:c r="L32" s="33" t="str"/>
      <x:c r="M32" s="33" t="str">
        <x:v>Use a sealed mechanically retained connection with even air distribution. Provide dedicated ports for boost gauge and pump compensator if used; pressure-test before installation.</x:v>
      </x:c>
    </x:row>
    <x:row r="33">
      <x:c r="A33" s="37" t="str">
        <x:v>P1</x:v>
      </x:c>
      <x:c r="B33" s="33" t="str">
        <x:v>part_turbo_clean_air_inlet_duct_20260717</x:v>
      </x:c>
      <x:c r="C33" s="33" t="str">
        <x:v>goods</x:v>
      </x:c>
      <x:c r="D33" s="33" t="str">
        <x:v>intake</x:v>
      </x:c>
      <x:c r="E33" s="33" t="str">
        <x:v>Air-cleaner to turbo compressor inlet duct couplers clamps and support brackets</x:v>
      </x:c>
      <x:c r="F33" s="33" t="str">
        <x:v>planned</x:v>
      </x:c>
      <x:c r="G33" s="33" t="str">
        <x:v>turbo_and_airbox_position_hold</x:v>
      </x:c>
      <x:c r="H33" s="40"/>
      <x:c r="I33" s="33" t="str"/>
      <x:c r="J33" s="33" t="str">
        <x:v>No approved exact listing yet</x:v>
      </x:c>
      <x:c r="K33" s="33" t="str">
        <x:v>Intake hose supplier / local fabricator</x:v>
      </x:c>
      <x:c r="L33" s="33" t="str"/>
      <x:c r="M33" s="33" t="str">
        <x:v>Oil-mist and vacuum-collapse resistant duct sized to compressor inlet; include engine movement allowance and no unsupported weight on compressor housing.</x:v>
      </x:c>
    </x:row>
    <x:row r="34">
      <x:c r="A34" s="37" t="str">
        <x:v>P1</x:v>
      </x:c>
      <x:c r="B34" s="33" t="str">
        <x:v>part_turbo_air_cleaner_element_housing_20260717</x:v>
      </x:c>
      <x:c r="C34" s="33" t="str">
        <x:v>goods</x:v>
      </x:c>
      <x:c r="D34" s="33" t="str">
        <x:v>intake</x:v>
      </x:c>
      <x:c r="E34" s="33" t="str">
        <x:v>High-flow sealed air-cleaner housing and service element suitable for dusty J40 use</x:v>
      </x:c>
      <x:c r="F34" s="33" t="str">
        <x:v>planned</x:v>
      </x:c>
      <x:c r="G34" s="33" t="str">
        <x:v>airflow_and_space_hold</x:v>
      </x:c>
      <x:c r="H34" s="40"/>
      <x:c r="I34" s="33" t="str"/>
      <x:c r="J34" s="33" t="str">
        <x:v>No approved exact listing yet</x:v>
      </x:c>
      <x:c r="K34" s="33" t="str">
        <x:v>Toyota diesel / Donaldson-type filtration supplier</x:v>
      </x:c>
      <x:c r="L34" s="33" t="str"/>
      <x:c r="M34" s="33" t="str">
        <x:v>Prefer a properly sized sealed paper-element housing with dust serviceability over an exposed cone filter. Confirm rated airflow, restriction indicator option, inlet/outlet OD and water-ingestion protection.</x:v>
      </x:c>
    </x:row>
    <x:row r="35">
      <x:c r="A35" s="37" t="str">
        <x:v>P1</x:v>
      </x:c>
      <x:c r="B35" s="33" t="str">
        <x:v>part_turbo_crankcase_breather_separator_20260717</x:v>
      </x:c>
      <x:c r="C35" s="33" t="str">
        <x:v>goods</x:v>
      </x:c>
      <x:c r="D35" s="33" t="str">
        <x:v>intake</x:v>
      </x:c>
      <x:c r="E35" s="33" t="str">
        <x:v>Serviceable crankcase breather oil separator and turbo-inlet return plumbing</x:v>
      </x:c>
      <x:c r="F35" s="33" t="str">
        <x:v>planned</x:v>
      </x:c>
      <x:c r="G35" s="33" t="str">
        <x:v>blowby_test_and_route_hold</x:v>
      </x:c>
      <x:c r="H35" s="40"/>
      <x:c r="I35" s="33" t="str"/>
      <x:c r="J35" s="33" t="str">
        <x:v>No approved exact listing yet</x:v>
      </x:c>
      <x:c r="K35" s="33" t="str">
        <x:v>Diesel filtration supplier / hose fabricator</x:v>
      </x:c>
      <x:c r="L35" s="33" t="str"/>
      <x:c r="M35" s="33" t="str">
        <x:v>Size after measured blow-by. Maintain safe crankcase ventilation; do not fit a restrictive decorative catch can or vent oily mist near hot exhaust.</x:v>
      </x:c>
    </x:row>
    <x:row r="36">
      <x:c r="A36" s="37" t="str">
        <x:v>P1</x:v>
      </x:c>
      <x:c r="B36" s="33" t="str">
        <x:v>part_turbo_oil_feed_takeoff_20260717</x:v>
      </x:c>
      <x:c r="C36" s="33" t="str">
        <x:v>goods</x:v>
      </x:c>
      <x:c r="D36" s="33" t="str">
        <x:v>lubrication</x:v>
      </x:c>
      <x:c r="E36" s="33" t="str">
        <x:v>Engine oil-gallery take-off adapter tee and gauge/sender provision for turbo feed</x:v>
      </x:c>
      <x:c r="F36" s="33" t="str">
        <x:v>planned</x:v>
      </x:c>
      <x:c r="G36" s="33" t="str">
        <x:v>oil_pressure_port_measurement_hold</x:v>
      </x:c>
      <x:c r="H36" s="40"/>
      <x:c r="I36" s="33" t="str"/>
      <x:c r="J36" s="33" t="str">
        <x:v>No approved exact listing yet</x:v>
      </x:c>
      <x:c r="K36" s="33" t="str">
        <x:v>Diesel engine specialist / hydraulic fitting supplier</x:v>
      </x:c>
      <x:c r="L36" s="33" t="str"/>
      <x:c r="M36" s="33" t="str">
        <x:v>Confirm actual 2H gallery port thread and pressure before purchase. Use rated fittings with supported routing; do not stack unknown brass adapters at the engine.</x:v>
      </x:c>
    </x:row>
    <x:row r="37">
      <x:c r="A37" s="37" t="str">
        <x:v>P1</x:v>
      </x:c>
      <x:c r="B37" s="33" t="str">
        <x:v>part_turbo_oil_drain_tube_20260717</x:v>
      </x:c>
      <x:c r="C37" s="33" t="str">
        <x:v>goods</x:v>
      </x:c>
      <x:c r="D37" s="33" t="str">
        <x:v>lubrication</x:v>
      </x:c>
      <x:c r="E37" s="33" t="str">
        <x:v>Large-bore turbo gravity oil-drain tube hose and clamps</x:v>
      </x:c>
      <x:c r="F37" s="33" t="str">
        <x:v>planned</x:v>
      </x:c>
      <x:c r="G37" s="33" t="str">
        <x:v>route_measurement_hold</x:v>
      </x:c>
      <x:c r="H37" s="40"/>
      <x:c r="I37" s="33" t="str"/>
      <x:c r="J37" s="33" t="str">
        <x:v>No approved exact listing yet</x:v>
      </x:c>
      <x:c r="K37" s="33" t="str">
        <x:v>Turbo specialist / hose fabricator</x:v>
      </x:c>
      <x:c r="L37" s="33" t="str"/>
      <x:c r="M37" s="33" t="str">
        <x:v>Size to turbo manufacturer requirement; continuous downhill fall, no trap or tight bend, oil/temperature-rated flexible section only where needed for movement.</x:v>
      </x:c>
    </x:row>
    <x:row r="38">
      <x:c r="A38" s="37" t="str">
        <x:v>P1</x:v>
      </x:c>
      <x:c r="B38" s="33" t="str">
        <x:v>part_turbo_oil_feed_line_20260717</x:v>
      </x:c>
      <x:c r="C38" s="33" t="str">
        <x:v>goods</x:v>
      </x:c>
      <x:c r="D38" s="33" t="str">
        <x:v>lubrication</x:v>
      </x:c>
      <x:c r="E38" s="33" t="str">
        <x:v>Turbo oil-feed line with heat sleeve and supported end fittings</x:v>
      </x:c>
      <x:c r="F38" s="33" t="str">
        <x:v>planned</x:v>
      </x:c>
      <x:c r="G38" s="33" t="str">
        <x:v>buy_after_turbo_and_route_lock</x:v>
      </x:c>
      <x:c r="H38" s="40"/>
      <x:c r="I38" s="33" t="str"/>
      <x:c r="J38" s="33" t="str">
        <x:v>No approved exact listing yet</x:v>
      </x:c>
      <x:c r="K38" s="33" t="str">
        <x:v>Turbo manufacturer / quality hydraulic hose fabricator</x:v>
      </x:c>
      <x:c r="L38" s="33" t="str"/>
      <x:c r="M38" s="33" t="str">
        <x:v>Length and end fittings follow final turbo position. Use manufacturer-approved hard line or PTFE/stainless-braid assembly, protected from turbine/downpipe heat and vibration.</x:v>
      </x:c>
    </x:row>
    <x:row r="39">
      <x:c r="A39" s="37" t="str">
        <x:v>P1</x:v>
      </x:c>
      <x:c r="B39" s="33" t="str">
        <x:v>part_turbo_oil_feed_restrictor_20260717</x:v>
      </x:c>
      <x:c r="C39" s="33" t="str">
        <x:v>goods</x:v>
      </x:c>
      <x:c r="D39" s="33" t="str">
        <x:v>lubrication</x:v>
      </x:c>
      <x:c r="E39" s="33" t="str">
        <x:v>Turbo oil-feed restrictor or calibrated inlet fitting if required by selected turbo</x:v>
      </x:c>
      <x:c r="F39" s="33" t="str">
        <x:v>planned</x:v>
      </x:c>
      <x:c r="G39" s="33" t="str">
        <x:v>manufacturer_spec_hold</x:v>
      </x:c>
      <x:c r="H39" s="40"/>
      <x:c r="I39" s="33" t="str"/>
      <x:c r="J39" s="33" t="str">
        <x:v>No approved exact listing yet</x:v>
      </x:c>
      <x:c r="K39" s="33" t="str">
        <x:v>Turbo manufacturer / authorised distributor</x:v>
      </x:c>
      <x:c r="L39" s="33" t="str"/>
      <x:c r="M39" s="33" t="str">
        <x:v>Conditional item: fit only when the chosen turbo manufacturer and measured engine oil pressure require it. Do not select restriction by guesswork.</x:v>
      </x:c>
    </x:row>
    <x:row r="40">
      <x:c r="A40" s="37" t="str">
        <x:v>P1</x:v>
      </x:c>
      <x:c r="B40" s="33" t="str">
        <x:v>part_turbo_oil_drain_flange_20260717</x:v>
      </x:c>
      <x:c r="C40" s="33" t="str">
        <x:v>goods</x:v>
      </x:c>
      <x:c r="D40" s="33" t="str">
        <x:v>lubrication</x:v>
      </x:c>
      <x:c r="E40" s="33" t="str">
        <x:v>Turbo-specific oil-drain flange gasket and fasteners</x:v>
      </x:c>
      <x:c r="F40" s="33" t="str">
        <x:v>planned</x:v>
      </x:c>
      <x:c r="G40" s="33" t="str">
        <x:v>buy_with_final_turbo</x:v>
      </x:c>
      <x:c r="H40" s="40"/>
      <x:c r="I40" s="33" t="str"/>
      <x:c r="J40" s="33" t="str">
        <x:v>No approved exact listing yet</x:v>
      </x:c>
      <x:c r="K40" s="33" t="str">
        <x:v>Turbo manufacturer / authorised distributor</x:v>
      </x:c>
      <x:c r="L40" s="33" t="str"/>
      <x:c r="M40" s="33" t="str">
        <x:v>Match exact bearing-housing flange and bolt spacing; provide the largest practical unrestricted gravity outlet.</x:v>
      </x:c>
    </x:row>
    <x:row r="41">
      <x:c r="A41" s="37" t="str">
        <x:v>P1</x:v>
      </x:c>
      <x:c r="B41" s="33" t="str">
        <x:v>part_turbo_sump_return_bung_20260717</x:v>
      </x:c>
      <x:c r="C41" s="33" t="str">
        <x:v>goods</x:v>
      </x:c>
      <x:c r="D41" s="33" t="str">
        <x:v>lubrication</x:v>
      </x:c>
      <x:c r="E41" s="33" t="str">
        <x:v>Weld-on turbo oil-return bung for 2H sump with cap for fabrication test</x:v>
      </x:c>
      <x:c r="F41" s="33" t="str">
        <x:v>planned</x:v>
      </x:c>
      <x:c r="G41" s="33" t="str">
        <x:v>turbo_position_and_oil_level_hold</x:v>
      </x:c>
      <x:c r="H41" s="40"/>
      <x:c r="I41" s="33" t="str"/>
      <x:c r="J41" s="33" t="str">
        <x:v>No approved exact listing yet</x:v>
      </x:c>
      <x:c r="K41" s="33" t="str">
        <x:v>Machine shop / turbo fabricator</x:v>
      </x:c>
      <x:c r="L41" s="33" t="str"/>
      <x:c r="M41" s="33" t="str">
        <x:v>Locate above normal sump oil level after turbo position and drain fall are proven. Weld with sump removed; clean and leak-test before refit.</x:v>
      </x:c>
    </x:row>
    <x:row r="42">
      <x:c r="A42" s="37" t="str">
        <x:v>P1</x:v>
      </x:c>
      <x:c r="B42" s="33" t="str">
        <x:v>part_turbo_line_heat_sleeve_set_20260717</x:v>
      </x:c>
      <x:c r="C42" s="33" t="str">
        <x:v>goods</x:v>
      </x:c>
      <x:c r="D42" s="33" t="str">
        <x:v>thermal_management</x:v>
      </x:c>
      <x:c r="E42" s="33" t="str">
        <x:v>High-temperature sleeves and reflective barriers for nearby oil fuel brake clutch A-C and electrical routes</x:v>
      </x:c>
      <x:c r="F42" s="33" t="str">
        <x:v>planned</x:v>
      </x:c>
      <x:c r="G42" s="33" t="str">
        <x:v>buy_after_clearance_map</x:v>
      </x:c>
      <x:c r="H42" s="40"/>
      <x:c r="I42" s="33" t="str"/>
      <x:c r="J42" s="33" t="str">
        <x:v>No approved exact listing yet</x:v>
      </x:c>
      <x:c r="K42" s="33" t="str">
        <x:v>Automotive thermal protection supplier</x:v>
      </x:c>
      <x:c r="L42" s="33" t="str"/>
      <x:c r="M42" s="33" t="str">
        <x:v>Use only where rerouting and rigid shields cannot provide enough separation. Match sleeve temperature and fluid compatibility to each protected line.</x:v>
      </x:c>
    </x:row>
    <x:row r="43">
      <x:c r="A43" s="37" t="str">
        <x:v>P1</x:v>
      </x:c>
      <x:c r="B43" s="33" t="str">
        <x:v>part_turbo_heat_shield_package_20260717</x:v>
      </x:c>
      <x:c r="C43" s="33" t="str">
        <x:v>goods</x:v>
      </x:c>
      <x:c r="D43" s="33" t="str">
        <x:v>thermal_management</x:v>
      </x:c>
      <x:c r="E43" s="33" t="str">
        <x:v>Turbine manifold and downpipe formed heat shields with air gap stand-offs and edge protection</x:v>
      </x:c>
      <x:c r="F43" s="33" t="str">
        <x:v>planned</x:v>
      </x:c>
      <x:c r="G43" s="33" t="str">
        <x:v>final_hot_side_geometry_hold</x:v>
      </x:c>
      <x:c r="H43" s="40"/>
      <x:c r="I43" s="33" t="str"/>
      <x:c r="J43" s="33" t="str">
        <x:v>No approved exact listing yet</x:v>
      </x:c>
      <x:c r="K43" s="33" t="str">
        <x:v>Local sheet-metal fabricator / thermal supplier</x:v>
      </x:c>
      <x:c r="L43" s="33" t="str"/>
      <x:c r="M43" s="33" t="str">
        <x:v>Prefer removable formed shields with air gaps. Protect bonnet/wing, brake and clutch hydraulics, fuel, wiring, A/C, intake and service hands; do not rely solely on exhaust wrap.</x:v>
      </x:c>
    </x:row>
    <x:row r="44">
      <x:c r="A44" s="37" t="str">
        <x:v>P1</x:v>
      </x:c>
      <x:c r="B44" s="33" t="str">
        <x:v>service_turbo_staged_tune_road_test_20260717</x:v>
      </x:c>
      <x:c r="C44" s="33" t="str">
        <x:v>services</x:v>
      </x:c>
      <x:c r="D44" s="33" t="str">
        <x:v>tuning</x:v>
      </x:c>
      <x:c r="E44" s="33" t="str">
        <x:v>Staged baseline-fuel start-up wastegate check loaded EGT tuning and post-run inspection</x:v>
      </x:c>
      <x:c r="F44" s="33" t="str">
        <x:v>planned</x:v>
      </x:c>
      <x:c r="G44" s="33" t="str">
        <x:v>final_install_and_vehicle_safety_hold</x:v>
      </x:c>
      <x:c r="H44" s="40"/>
      <x:c r="I44" s="33" t="str"/>
      <x:c r="J44" s="33" t="str">
        <x:v>Request local quote</x:v>
      </x:c>
      <x:c r="K44" s="33" t="str">
        <x:v>Qualified diesel injection and turbo tuning specialist</x:v>
      </x:c>
      <x:c r="L44" s="33" t="str"/>
      <x:c r="M44" s="33" t="str">
        <x:v>Prime oil system, heat-cycle and leak-check first; validate at baseline fuel and 5-7 psi, then make only small measured fuel changes. Stop for smoke, EGT, coolant rise, unstable boost, oil-pressure loss, leaks or clutch slip.</x:v>
      </x:c>
    </x:row>
    <x:row r="45">
      <x:c r="A45" s="37" t="str">
        <x:v>P2</x:v>
      </x:c>
      <x:c r="B45" s="33" t="str">
        <x:v>part_turbo_charge_pipe_kit_20260717</x:v>
      </x:c>
      <x:c r="C45" s="33" t="str">
        <x:v>goods</x:v>
      </x:c>
      <x:c r="D45" s="33" t="str">
        <x:v>charge_air</x:v>
      </x:c>
      <x:c r="E45" s="33" t="str">
        <x:v>Aluminium charge-pipe bends and straight sections with beaded ends</x:v>
      </x:c>
      <x:c r="F45" s="33" t="str">
        <x:v>market_lead</x:v>
      </x:c>
      <x:c r="G45" s="33" t="str">
        <x:v>diameter_and_route_hold</x:v>
      </x:c>
      <x:c r="H45" s="40"/>
      <x:c r="I45" s="33" t="str"/>
      <x:c r="J45" s="33" t="str">
        <x:v>Listing found — not approved</x:v>
      </x:c>
      <x:c r="K45" s="33" t="str">
        <x:v>Full Throttle Pakistan</x:v>
      </x:c>
      <x:c r="L45" s="33" t="str">
        <x:v>https://fullthrottlepakistan.com/products/universal-3-aluminum-turbo-intake-intercooler-pipe-kit-silver-for-most-cars</x:v>
      </x:c>
      <x:c r="M45" s="33" t="str">
        <x:v>Local Lahore listing shows pickup availability for a universal 3-inch kit, but 3 inches is likely oversized for the conservative 2H build and the listed clamp mix is not sufficient proof. Quote 2.0 or 2.5 inch material after the route and turbo/intercooler outlet sizes are fixed.</x:v>
      </x:c>
    </x:row>
    <x:row r="46">
      <x:c r="A46" s="37" t="str">
        <x:v>P2</x:v>
      </x:c>
      <x:c r="B46" s="33" t="str">
        <x:v>part_turbo_charge_pipe_import_lead_20260717</x:v>
      </x:c>
      <x:c r="C46" s="33" t="str">
        <x:v>goods</x:v>
      </x:c>
      <x:c r="D46" s="33" t="str">
        <x:v>charge_air</x:v>
      </x:c>
      <x:c r="E46" s="33" t="str">
        <x:v>Imported universal aluminium intercooler pipe hose and clamp kit market lead</x:v>
      </x:c>
      <x:c r="F46" s="33" t="str">
        <x:v>market_lead</x:v>
      </x:c>
      <x:c r="G46" s="33" t="str">
        <x:v>do_not_buy_wrong_diameter</x:v>
      </x:c>
      <x:c r="H46" s="40" t="n">
        <x:v>47273</x:v>
      </x:c>
      <x:c r="I46" s="33" t="str">
        <x:v>PKR</x:v>
      </x:c>
      <x:c r="J46" s="33" t="str">
        <x:v>Listing found — not approved</x:v>
      </x:c>
      <x:c r="K46" s="33" t="str">
        <x:v>Ubuy Pakistan / Salem Auto Parts</x:v>
      </x:c>
      <x:c r="L46" s="33" t="str">
        <x:v>https://www.ubuy.com.pk/en/product/M5U12RSZO-3-60cm-universal-aluminum-intercooler-pipe-kit-polished-aluminum-turbo-intercooler-pipe-8-blue-hose-16-clamps-kit</x:v>
      </x:c>
      <x:c r="M46" s="33" t="str">
        <x:v>Listing observed 2026-07-17 as in stock at PKR 47,273 before shipping/customs. It is a 3-inch universal kit and is recorded for price comparison only; do not order unless final calculations and outlet measurements explicitly select 3 inches.</x:v>
      </x:c>
    </x:row>
    <x:row r="47">
      <x:c r="A47" s="38" t="str">
        <x:v>P2</x:v>
      </x:c>
      <x:c r="B47" s="39" t="str">
        <x:v>part_turbo_boost_gauge_daraz_lead_20260717</x:v>
      </x:c>
      <x:c r="C47" s="39" t="str">
        <x:v>goods</x:v>
      </x:c>
      <x:c r="D47" s="39" t="str">
        <x:v>instrumentation</x:v>
      </x:c>
      <x:c r="E47" s="39" t="str">
        <x:v>Generic 52 mm electronic boost gauge Daraz market lead</x:v>
      </x:c>
      <x:c r="F47" s="39" t="str">
        <x:v>market_lead</x:v>
      </x:c>
      <x:c r="G47" s="39" t="str">
        <x:v>do_not_buy_without_accuracy_proof</x:v>
      </x:c>
      <x:c r="H47" s="41" t="n">
        <x:v>5768</x:v>
      </x:c>
      <x:c r="I47" s="39" t="str">
        <x:v>PKR</x:v>
      </x:c>
      <x:c r="J47" s="39" t="str">
        <x:v>Listing found — not approved</x:v>
      </x:c>
      <x:c r="K47" s="39" t="str">
        <x:v>Daraz / BMSM Top Collection</x:v>
      </x:c>
      <x:c r="L47" s="39" t="str">
        <x:v>https://www.daraz.pk/products/ad-universal-52mm-bar-blue-led-light-pressure-turbo-boost-gauge-meter-with-sensor-holder-12v-boost-sensor-car-accessories-i525997148.html</x:v>
      </x:c>
      <x:c r="M47" s="39" t="str">
        <x:v>Listing observed at PKR 5,768 with no warranty and no ratings. Available online but not approved: request accuracy specification, sensor range, calibration evidence and return terms; a safety-relevant tuning gauge should use a better documented product.</x:v>
      </x:c>
    </x:row>
  </x:sheetData>
  <x:conditionalFormatting sqref="A2:A47">
    <x:cfRule type="containsText" dxfId="0" priority="1" operator="containsText" text="P0"/>
  </x:conditionalFormatting>
  <x:conditionalFormatting sqref="J2:J47">
    <x:cfRule type="containsText" dxfId="1" priority="2" operator="containsText" text="Listing found"/>
  </x:conditionalFormatting>
  <x:conditionalFormatting sqref="F2:F47">
    <x:cfRule type="containsText" dxfId="2" priority="3" operator="containsText" text="planned"/>
  </x:conditionalFormatting>
  <x:pageMargins left="0.7" right="0.7" top="0.75" bottom="0.75" header="0.3" footer="0.3"/>
  <x:tableParts count="1">
    <x:tablePart xmlns:r="http://schemas.openxmlformats.org/officeDocument/2006/relationships" r:id="Ra5a5706d5e444a8b"/>
  </x:tableParts>
</x:worksheet>
</file>