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tosHackers/Downloads/12/"/>
    </mc:Choice>
  </mc:AlternateContent>
  <xr:revisionPtr revIDLastSave="0" documentId="8_{DAFC20C1-4D49-DB42-9387-9E5598021A3D}" xr6:coauthVersionLast="46" xr6:coauthVersionMax="46" xr10:uidLastSave="{00000000-0000-0000-0000-000000000000}"/>
  <bookViews>
    <workbookView xWindow="80" yWindow="460" windowWidth="25440" windowHeight="14320" xr2:uid="{BA217F4D-8326-7446-AEE2-ACE51393D50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4" i="1" s="1"/>
  <c r="B5" i="1"/>
  <c r="C5" i="1" s="1"/>
  <c r="B3" i="1"/>
  <c r="C3" i="1" s="1"/>
  <c r="B2" i="1"/>
  <c r="C2" i="1" s="1"/>
</calcChain>
</file>

<file path=xl/sharedStrings.xml><?xml version="1.0" encoding="utf-8"?>
<sst xmlns="http://schemas.openxmlformats.org/spreadsheetml/2006/main" count="9" uniqueCount="9">
  <si>
    <t>Tipo</t>
  </si>
  <si>
    <t>Costo</t>
  </si>
  <si>
    <t>Porcentaje</t>
  </si>
  <si>
    <t>Cloud DataBase</t>
  </si>
  <si>
    <t>Hot DataBase</t>
  </si>
  <si>
    <t>Back-end Development</t>
  </si>
  <si>
    <t>Sensors internet-connection</t>
  </si>
  <si>
    <t>Nota = Presupuesto para 6 meses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</si>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</sst>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2" fontId="0" fillId="0" borderId="0" xfId="1" applyFont="1"/>
    <xf numFmtId="42" fontId="0" fillId="0" borderId="0" xfId="0" applyNumberFormat="1"/>
    <xf numFmtId="9" fontId="0" fillId="0" borderId="0" xfId="2" applyFont="1"/>
    <xf numFmtId="0" fontId="2" fillId="0" borderId="0" xfId="0" applyFont="1"/>
  </cellXfs>
  <cellStyles count="3">
    <cellStyle name="Moneda [0]" xfId="1" builtinId="7"/>
    <cellStyle name="Normal" xfId="0" builtinId="0"/>
    <cellStyle name="Porcentaje" xfId="2" builtinId="5"/>
  </cellStyles>
  <dxfs count="1">
    <dxf>
      <numFmt numFmtId="32" formatCode="_-&quot;$&quot;* #,##0_-;\-&quot;$&quot;* #,##0_-;_-&quot;$&quot;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27B6A-9125-F540-BB63-96BC54EF32C2}" name="Tabla1" displayName="Tabla1" ref="A1:C6" totalsRowShown="0">
  <autoFilter ref="A1:C6" xr:uid="{E2529092-26B6-734B-AF39-3A4C9D120C1C}"/>
  <tableColumns count="3">
    <tableColumn id="1" xr3:uid="{B5641005-C24C-DD41-B8B5-E175CE7C0B68}" name="Tipo"/>
    <tableColumn id="2" xr3:uid="{8A6300B4-E317-6A4F-B113-6B69D0031764}" name="Costo"/>
    <tableColumn id="3" xr3:uid="{145F1D72-E827-2240-996B-9B1AB3F968FC}" name="Porcentaje" dataDxfId="0">
      <calculatedColumnFormula>Tabla1[[#This Row],[Costo]]/$B$6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3E35-6773-0F42-93C7-47E1809407AD}">
  <dimension ref="A1:C12"/>
  <sheetViews>
    <sheetView tabSelected="1" workbookViewId="0">
      <selection activeCell="B10" sqref="B10"/>
    </sheetView>
  </sheetViews>
  <sheetFormatPr baseColWidth="10" defaultRowHeight="16" x14ac:dyDescent="0.2"/>
  <cols>
    <col min="1" max="1" width="26" customWidth="1"/>
    <col min="2" max="2" width="31.33203125" customWidth="1"/>
    <col min="3" max="3" width="21.6640625" customWidth="1"/>
  </cols>
  <sheetData>
    <row r="1" spans="1:3" ht="22" customHeight="1" x14ac:dyDescent="0.2">
      <c r="A1" t="s">
        <v>0</v>
      </c>
      <c r="B1" t="s">
        <v>1</v>
      </c>
      <c r="C1" t="s">
        <v>2</v>
      </c>
    </row>
    <row r="2" spans="1:3" ht="22" customHeight="1" x14ac:dyDescent="0.2">
      <c r="A2" t="s">
        <v>3</v>
      </c>
      <c r="B2" s="1">
        <f>660*6</f>
        <v>3960</v>
      </c>
      <c r="C2" s="3">
        <f>Tabla1[[#This Row],[Costo]]/$B$6</f>
        <v>0.24029126213592233</v>
      </c>
    </row>
    <row r="3" spans="1:3" ht="22" customHeight="1" x14ac:dyDescent="0.2">
      <c r="A3" t="s">
        <v>4</v>
      </c>
      <c r="B3" s="1">
        <f>420*6</f>
        <v>2520</v>
      </c>
      <c r="C3" s="3">
        <f>Tabla1[[#This Row],[Costo]]/$B$6</f>
        <v>0.15291262135922329</v>
      </c>
    </row>
    <row r="4" spans="1:3" ht="22" customHeight="1" x14ac:dyDescent="0.2">
      <c r="A4" t="s">
        <v>5</v>
      </c>
      <c r="B4" s="1">
        <v>6000</v>
      </c>
      <c r="C4" s="3">
        <f>Tabla1[[#This Row],[Costo]]/$B$6</f>
        <v>0.36407766990291263</v>
      </c>
    </row>
    <row r="5" spans="1:3" ht="22" customHeight="1" x14ac:dyDescent="0.2">
      <c r="A5" t="s">
        <v>6</v>
      </c>
      <c r="B5" s="1">
        <f>100*40</f>
        <v>4000</v>
      </c>
      <c r="C5" s="3">
        <f>Tabla1[[#This Row],[Costo]]/$B$6</f>
        <v>0.24271844660194175</v>
      </c>
    </row>
    <row r="6" spans="1:3" ht="22" customHeight="1" x14ac:dyDescent="0.2">
      <c r="A6" s="4" t="s">
        <v>8</v>
      </c>
      <c r="B6" s="1">
        <f>SUM(B2:B5)</f>
        <v>16480</v>
      </c>
      <c r="C6" s="2"/>
    </row>
    <row r="7" spans="1:3" ht="22" customHeight="1" x14ac:dyDescent="0.2">
      <c r="A7" t="s">
        <v>7</v>
      </c>
      <c r="C7" s="2"/>
    </row>
    <row r="8" spans="1:3" ht="22" customHeight="1" x14ac:dyDescent="0.2">
      <c r="C8" s="2"/>
    </row>
    <row r="9" spans="1:3" ht="22" customHeight="1" x14ac:dyDescent="0.2">
      <c r="C9" s="2"/>
    </row>
    <row r="10" spans="1:3" ht="22" customHeight="1" x14ac:dyDescent="0.2">
      <c r="C10" s="2"/>
    </row>
    <row r="11" spans="1:3" ht="22" customHeight="1" x14ac:dyDescent="0.2"/>
    <row r="12" spans="1:3" ht="22" customHeight="1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2021-03-04T17:42:27Z</dcterms:created>
  <dcterms:modified xsi:type="dcterms:W3CDTF">2021-03-05T01:06:36Z</dcterms:modified>
</cp:coreProperties>
</file>