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davidryan/Desktop/move_me/"/>
    </mc:Choice>
  </mc:AlternateContent>
  <bookViews>
    <workbookView xWindow="640" yWindow="1180" windowWidth="27220" windowHeight="16820" tabRatio="500" activeTab="2"/>
  </bookViews>
  <sheets>
    <sheet name="Freq Comparison" sheetId="1" r:id="rId1"/>
    <sheet name="Pivot" sheetId="4" r:id="rId2"/>
    <sheet name="Results" sheetId="5" r:id="rId3"/>
  </sheets>
  <calcPr calcId="150000" concurrentCalc="0"/>
  <pivotCaches>
    <pivotCache cacheId="11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88" i="1" l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E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X5" i="1"/>
  <c r="X20" i="1"/>
  <c r="W5" i="1"/>
  <c r="W20" i="1"/>
  <c r="V5" i="1"/>
  <c r="V20" i="1"/>
  <c r="U5" i="1"/>
  <c r="U20" i="1"/>
  <c r="X19" i="1"/>
  <c r="W19" i="1"/>
  <c r="V19" i="1"/>
  <c r="U19" i="1"/>
  <c r="X18" i="1"/>
  <c r="W18" i="1"/>
  <c r="V18" i="1"/>
  <c r="U18" i="1"/>
  <c r="X17" i="1"/>
  <c r="W17" i="1"/>
  <c r="V17" i="1"/>
  <c r="U17" i="1"/>
  <c r="X16" i="1"/>
  <c r="W16" i="1"/>
  <c r="V16" i="1"/>
  <c r="U16" i="1"/>
  <c r="X15" i="1"/>
  <c r="W15" i="1"/>
  <c r="V15" i="1"/>
  <c r="U15" i="1"/>
  <c r="X14" i="1"/>
  <c r="W14" i="1"/>
  <c r="V14" i="1"/>
  <c r="U14" i="1"/>
  <c r="X13" i="1"/>
  <c r="W13" i="1"/>
  <c r="V13" i="1"/>
  <c r="U13" i="1"/>
  <c r="X12" i="1"/>
  <c r="W12" i="1"/>
  <c r="V12" i="1"/>
  <c r="U12" i="1"/>
  <c r="X11" i="1"/>
  <c r="W11" i="1"/>
  <c r="V11" i="1"/>
  <c r="U11" i="1"/>
  <c r="X10" i="1"/>
  <c r="W10" i="1"/>
  <c r="V10" i="1"/>
  <c r="U10" i="1"/>
  <c r="X9" i="1"/>
  <c r="W9" i="1"/>
  <c r="V9" i="1"/>
  <c r="U9" i="1"/>
  <c r="X8" i="1"/>
  <c r="W8" i="1"/>
  <c r="V8" i="1"/>
  <c r="U8" i="1"/>
  <c r="X7" i="1"/>
  <c r="W7" i="1"/>
  <c r="V7" i="1"/>
  <c r="U7" i="1"/>
  <c r="X6" i="1"/>
  <c r="W6" i="1"/>
  <c r="V6" i="1"/>
  <c r="U6" i="1"/>
  <c r="E20" i="1"/>
  <c r="E19" i="1"/>
  <c r="E18" i="1"/>
  <c r="E17" i="1"/>
  <c r="E16" i="1"/>
  <c r="E15" i="1"/>
  <c r="E14" i="1"/>
  <c r="E13" i="1"/>
  <c r="T5" i="1"/>
  <c r="S5" i="1"/>
  <c r="R5" i="1"/>
  <c r="Q5" i="1"/>
  <c r="P5" i="1"/>
  <c r="O5" i="1"/>
  <c r="N5" i="1"/>
  <c r="M5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T13" i="1"/>
  <c r="S13" i="1"/>
  <c r="R13" i="1"/>
  <c r="Q13" i="1"/>
  <c r="P13" i="1"/>
  <c r="O13" i="1"/>
  <c r="N13" i="1"/>
  <c r="T12" i="1"/>
  <c r="S12" i="1"/>
  <c r="R12" i="1"/>
  <c r="Q12" i="1"/>
  <c r="P12" i="1"/>
  <c r="O12" i="1"/>
  <c r="N12" i="1"/>
  <c r="T11" i="1"/>
  <c r="S11" i="1"/>
  <c r="R11" i="1"/>
  <c r="Q11" i="1"/>
  <c r="P11" i="1"/>
  <c r="O11" i="1"/>
  <c r="N11" i="1"/>
  <c r="T10" i="1"/>
  <c r="S10" i="1"/>
  <c r="R10" i="1"/>
  <c r="Q10" i="1"/>
  <c r="P10" i="1"/>
  <c r="O10" i="1"/>
  <c r="N10" i="1"/>
  <c r="T9" i="1"/>
  <c r="S9" i="1"/>
  <c r="R9" i="1"/>
  <c r="Q9" i="1"/>
  <c r="P9" i="1"/>
  <c r="O9" i="1"/>
  <c r="N9" i="1"/>
  <c r="T8" i="1"/>
  <c r="S8" i="1"/>
  <c r="R8" i="1"/>
  <c r="Q8" i="1"/>
  <c r="P8" i="1"/>
  <c r="O8" i="1"/>
  <c r="N8" i="1"/>
  <c r="T7" i="1"/>
  <c r="S7" i="1"/>
  <c r="R7" i="1"/>
  <c r="Q7" i="1"/>
  <c r="P7" i="1"/>
  <c r="O7" i="1"/>
  <c r="N7" i="1"/>
  <c r="T6" i="1"/>
  <c r="S6" i="1"/>
  <c r="R6" i="1"/>
  <c r="Q6" i="1"/>
  <c r="P6" i="1"/>
  <c r="O6" i="1"/>
  <c r="N6" i="1"/>
  <c r="M13" i="1"/>
  <c r="L13" i="1"/>
  <c r="K13" i="1"/>
  <c r="J13" i="1"/>
  <c r="I13" i="1"/>
  <c r="H13" i="1"/>
  <c r="G13" i="1"/>
  <c r="F13" i="1"/>
  <c r="M12" i="1"/>
  <c r="L12" i="1"/>
  <c r="K12" i="1"/>
  <c r="J12" i="1"/>
  <c r="I12" i="1"/>
  <c r="H12" i="1"/>
  <c r="G12" i="1"/>
  <c r="F12" i="1"/>
  <c r="M11" i="1"/>
  <c r="L11" i="1"/>
  <c r="K11" i="1"/>
  <c r="J11" i="1"/>
  <c r="I11" i="1"/>
  <c r="H11" i="1"/>
  <c r="G11" i="1"/>
  <c r="F11" i="1"/>
  <c r="M10" i="1"/>
  <c r="L10" i="1"/>
  <c r="K10" i="1"/>
  <c r="J10" i="1"/>
  <c r="I10" i="1"/>
  <c r="H10" i="1"/>
  <c r="G10" i="1"/>
  <c r="F10" i="1"/>
  <c r="M9" i="1"/>
  <c r="L9" i="1"/>
  <c r="K9" i="1"/>
  <c r="J9" i="1"/>
  <c r="I9" i="1"/>
  <c r="H9" i="1"/>
  <c r="G9" i="1"/>
  <c r="F9" i="1"/>
  <c r="M8" i="1"/>
  <c r="L8" i="1"/>
  <c r="K8" i="1"/>
  <c r="J8" i="1"/>
  <c r="I8" i="1"/>
  <c r="H8" i="1"/>
  <c r="G8" i="1"/>
  <c r="F8" i="1"/>
  <c r="M7" i="1"/>
  <c r="L7" i="1"/>
  <c r="K7" i="1"/>
  <c r="J7" i="1"/>
  <c r="I7" i="1"/>
  <c r="H7" i="1"/>
  <c r="G7" i="1"/>
  <c r="F7" i="1"/>
  <c r="M6" i="1"/>
  <c r="L6" i="1"/>
  <c r="K6" i="1"/>
  <c r="J6" i="1"/>
  <c r="I6" i="1"/>
  <c r="H6" i="1"/>
  <c r="G6" i="1"/>
  <c r="F6" i="1"/>
</calcChain>
</file>

<file path=xl/sharedStrings.xml><?xml version="1.0" encoding="utf-8"?>
<sst xmlns="http://schemas.openxmlformats.org/spreadsheetml/2006/main" count="18" uniqueCount="9">
  <si>
    <t>Row Labels</t>
  </si>
  <si>
    <t>Grand Total</t>
  </si>
  <si>
    <t>Freq factor</t>
  </si>
  <si>
    <t>Count</t>
  </si>
  <si>
    <t>Sum of Count</t>
  </si>
  <si>
    <t>All Results</t>
  </si>
  <si>
    <t>Results 1/1 to 2/1</t>
  </si>
  <si>
    <t>Freq Factor Rounded</t>
  </si>
  <si>
    <t>Freq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</si>
</sst>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????/????"/>
  </numFmts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theme="9" tint="-0.249977111117893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/>
      <bottom style="thin">
        <color theme="9" tint="0.79998168889431442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0" fontId="0" fillId="0" borderId="0" xfId="0" pivotButton="1"/>
    <xf numFmtId="164" fontId="0" fillId="0" borderId="0" xfId="0" applyNumberFormat="1" applyAlignment="1">
      <alignment horizontal="left"/>
    </xf>
    <xf numFmtId="164" fontId="0" fillId="0" borderId="2" xfId="0" applyNumberFormat="1" applyFont="1" applyBorder="1" applyAlignment="1">
      <alignment horizontal="left"/>
    </xf>
    <xf numFmtId="0" fontId="0" fillId="0" borderId="0" xfId="0" applyNumberFormat="1"/>
    <xf numFmtId="0" fontId="0" fillId="0" borderId="2" xfId="0" applyNumberFormat="1" applyFont="1" applyBorder="1"/>
    <xf numFmtId="0" fontId="1" fillId="5" borderId="3" xfId="0" applyFont="1" applyFill="1" applyBorder="1"/>
    <xf numFmtId="0" fontId="1" fillId="5" borderId="0" xfId="0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52.546427546295" createdVersion="4" refreshedVersion="4" minRefreshableVersion="3" recordCount="361">
  <cacheSource type="worksheet">
    <worksheetSource ref="F27:G388" sheet="Freq Comparison"/>
  </cacheSource>
  <cacheFields count="2">
    <cacheField name="Freq factor" numFmtId="164">
      <sharedItems containsSemiMixedTypes="0" containsString="0" containsNumber="1" minValue="0.16666666666666666" maxValue="6" count="157">
        <n v="1"/>
        <n v="0.88888900000000004"/>
        <n v="0.8"/>
        <n v="0.75"/>
        <n v="0.66666700000000001"/>
        <n v="0.6"/>
        <n v="0.53333299999999995"/>
        <n v="0.5"/>
        <n v="0.44444400000000001"/>
        <n v="0.4"/>
        <n v="0.375"/>
        <n v="0.33333299999999999"/>
        <n v="0.3"/>
        <n v="0.26666699999999999"/>
        <n v="0.25"/>
        <n v="0.222222"/>
        <n v="0.2"/>
        <n v="0.1875"/>
        <n v="0.16666700000000001"/>
        <n v="2.6666669999999999"/>
        <n v="2.3703699999999999"/>
        <n v="2.1333329999999999"/>
        <n v="2"/>
        <n v="1.7777780000000001"/>
        <n v="1.6"/>
        <n v="1.4222220000000001"/>
        <n v="1.3333330000000001"/>
        <n v="1.1851849999999999"/>
        <n v="1.066667"/>
        <n v="0.71111100000000005"/>
        <n v="0.59259300000000004"/>
        <n v="1.6666669999999999"/>
        <n v="1.481481"/>
        <n v="1.25"/>
        <n v="1.111111"/>
        <n v="0.83333299999999999"/>
        <n v="0.74074099999999998"/>
        <n v="0.625"/>
        <n v="0.55555600000000005"/>
        <n v="0.41666700000000001"/>
        <n v="0.37036999999999998"/>
        <n v="0.3125"/>
        <n v="0.27777800000000002"/>
        <n v="4.5"/>
        <n v="4"/>
        <n v="3.6"/>
        <n v="3.375"/>
        <n v="3"/>
        <n v="2.7"/>
        <n v="2.4"/>
        <n v="2.25"/>
        <n v="1.8"/>
        <n v="1.6875"/>
        <n v="1.5"/>
        <n v="1.35"/>
        <n v="1.2"/>
        <n v="1.125"/>
        <n v="0.9"/>
        <n v="0.84375"/>
        <n v="0.35555599999999998"/>
        <n v="0.296296"/>
        <n v="3.75"/>
        <n v="3.3333330000000001"/>
        <n v="2.8125"/>
        <n v="2.5"/>
        <n v="1.875"/>
        <n v="1.40625"/>
        <n v="0.9375"/>
        <n v="0.703125"/>
        <n v="0.67500000000000004"/>
        <n v="0.5625"/>
        <n v="0.45"/>
        <n v="0.421875"/>
        <n v="6"/>
        <n v="5.3333329999999997"/>
        <n v="4.8"/>
        <n v="3.2"/>
        <n v="0.46875"/>
        <n v="0.234375"/>
        <n v="0.20833299999999999"/>
        <n v="2.9629629999999998"/>
        <n v="2.2222219999999999"/>
        <n v="4.7407409999999999"/>
        <n v="4.266667"/>
        <n v="3.5555560000000002"/>
        <n v="2.8444440000000002"/>
        <n v="0.33750000000000002"/>
        <n v="0.28125"/>
        <n v="0.22500000000000001"/>
        <n v="0.21093799999999999"/>
        <n v="0.35156300000000001"/>
        <n v="5"/>
        <n v="4.4444439999999998"/>
        <n v="2.1333333333333333" u="1"/>
        <n v="4.7407407407407405" u="1"/>
        <n v="0.3515625" u="1"/>
        <n v="0.2109375" u="1"/>
        <n v="0.74074074074074081" u="1"/>
        <n v="1.5999999999999999" u="1"/>
        <n v="1.7999999999999998" u="1"/>
        <n v="0.62500000000000011" u="1"/>
        <n v="1.4222222222222221" u="1"/>
        <n v="0.83333333333333337" u="1"/>
        <n v="0.16666666666666666" u="1"/>
        <n v="0.55555555555555558" u="1"/>
        <n v="1.3333333333333333" u="1"/>
        <n v="4.4444444444444446" u="1"/>
        <n v="1.3333333333333335" u="1"/>
        <n v="0.67499999999999993" u="1"/>
        <n v="0.88888888888888884" u="1"/>
        <n v="0.88888888888888895" u="1"/>
        <n v="0.29629629629629628" u="1"/>
        <n v="1.0666666666666667" u="1"/>
        <n v="2.3703703703703702" u="1"/>
        <n v="0.37037037037037041" u="1"/>
        <n v="0.79999999999999993" u="1"/>
        <n v="2.9629629629629632" u="1"/>
        <n v="0.89999999999999991" u="1"/>
        <n v="0.31250000000000006" u="1"/>
        <n v="0.71111111111111103" u="1"/>
        <n v="0.41666666666666669" u="1"/>
        <n v="2.5000000000000004" u="1"/>
        <n v="3.3333333333333335" u="1"/>
        <n v="0.27777777777777779" u="1"/>
        <n v="0.66666666666666663" u="1"/>
        <n v="2.2222222222222223" u="1"/>
        <n v="0.66666666666666674" u="1"/>
        <n v="0.33749999999999997" u="1"/>
        <n v="5.333333333333333" u="1"/>
        <n v="0.44444444444444442" u="1"/>
        <n v="0.44444444444444448" u="1"/>
        <n v="2.6999999999999997" u="1"/>
        <n v="3.5555555555555554" u="1"/>
        <n v="0.53333333333333333" u="1"/>
        <n v="1.1851851851851851" u="1"/>
        <n v="4.2666666666666666" u="1"/>
        <n v="0.39999999999999997" u="1"/>
        <n v="1.4814814814814816" u="1"/>
        <n v="0.44999999999999996" u="1"/>
        <n v="3.1999999999999997" u="1"/>
        <n v="0.35555555555555551" u="1"/>
        <n v="0.20833333333333334" u="1"/>
        <n v="3.5999999999999996" u="1"/>
        <n v="1.2500000000000002" u="1"/>
        <n v="2.8444444444444441" u="1"/>
        <n v="1.6666666666666667" u="1"/>
        <n v="0.33333333333333331" u="1"/>
        <n v="1.1111111111111112" u="1"/>
        <n v="0.33333333333333337" u="1"/>
        <n v="2.6666666666666665" u="1"/>
        <n v="0.22222222222222221" u="1"/>
        <n v="2.666666666666667" u="1"/>
        <n v="1.3499999999999999" u="1"/>
        <n v="1.7777777777777777" u="1"/>
        <n v="1.7777777777777779" u="1"/>
        <n v="0.26666666666666666" u="1"/>
        <n v="0.59259259259259256" u="1"/>
      </sharedItems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1">
  <r>
    <x v="0"/>
    <n v="1"/>
  </r>
  <r>
    <x v="1"/>
    <n v="1"/>
  </r>
  <r>
    <x v="2"/>
    <n v="1"/>
  </r>
  <r>
    <x v="3"/>
    <n v="1"/>
  </r>
  <r>
    <x v="4"/>
    <n v="1"/>
  </r>
  <r>
    <x v="5"/>
    <n v="1"/>
  </r>
  <r>
    <x v="6"/>
    <n v="1"/>
  </r>
  <r>
    <x v="7"/>
    <n v="1"/>
  </r>
  <r>
    <x v="8"/>
    <n v="1"/>
  </r>
  <r>
    <x v="9"/>
    <n v="1"/>
  </r>
  <r>
    <x v="10"/>
    <n v="1"/>
  </r>
  <r>
    <x v="11"/>
    <n v="1"/>
  </r>
  <r>
    <x v="12"/>
    <n v="1"/>
  </r>
  <r>
    <x v="13"/>
    <n v="1"/>
  </r>
  <r>
    <x v="14"/>
    <n v="1"/>
  </r>
  <r>
    <x v="15"/>
    <n v="1"/>
  </r>
  <r>
    <x v="16"/>
    <n v="1"/>
  </r>
  <r>
    <x v="17"/>
    <n v="1"/>
  </r>
  <r>
    <x v="18"/>
    <n v="1"/>
  </r>
  <r>
    <x v="19"/>
    <n v="1"/>
  </r>
  <r>
    <x v="20"/>
    <n v="1"/>
  </r>
  <r>
    <x v="21"/>
    <n v="1"/>
  </r>
  <r>
    <x v="22"/>
    <n v="1"/>
  </r>
  <r>
    <x v="23"/>
    <n v="1"/>
  </r>
  <r>
    <x v="24"/>
    <n v="1"/>
  </r>
  <r>
    <x v="25"/>
    <n v="1"/>
  </r>
  <r>
    <x v="26"/>
    <n v="1"/>
  </r>
  <r>
    <x v="27"/>
    <n v="1"/>
  </r>
  <r>
    <x v="28"/>
    <n v="1"/>
  </r>
  <r>
    <x v="0"/>
    <n v="1"/>
  </r>
  <r>
    <x v="1"/>
    <n v="1"/>
  </r>
  <r>
    <x v="2"/>
    <n v="1"/>
  </r>
  <r>
    <x v="29"/>
    <n v="1"/>
  </r>
  <r>
    <x v="4"/>
    <n v="1"/>
  </r>
  <r>
    <x v="30"/>
    <n v="1"/>
  </r>
  <r>
    <x v="6"/>
    <n v="1"/>
  </r>
  <r>
    <x v="7"/>
    <n v="1"/>
  </r>
  <r>
    <x v="8"/>
    <n v="1"/>
  </r>
  <r>
    <x v="31"/>
    <n v="1"/>
  </r>
  <r>
    <x v="32"/>
    <n v="1"/>
  </r>
  <r>
    <x v="26"/>
    <n v="1"/>
  </r>
  <r>
    <x v="33"/>
    <n v="1"/>
  </r>
  <r>
    <x v="34"/>
    <n v="1"/>
  </r>
  <r>
    <x v="0"/>
    <n v="1"/>
  </r>
  <r>
    <x v="1"/>
    <n v="1"/>
  </r>
  <r>
    <x v="35"/>
    <n v="1"/>
  </r>
  <r>
    <x v="36"/>
    <n v="1"/>
  </r>
  <r>
    <x v="4"/>
    <n v="1"/>
  </r>
  <r>
    <x v="37"/>
    <n v="1"/>
  </r>
  <r>
    <x v="38"/>
    <n v="1"/>
  </r>
  <r>
    <x v="7"/>
    <n v="1"/>
  </r>
  <r>
    <x v="8"/>
    <n v="1"/>
  </r>
  <r>
    <x v="39"/>
    <n v="1"/>
  </r>
  <r>
    <x v="40"/>
    <n v="1"/>
  </r>
  <r>
    <x v="11"/>
    <n v="1"/>
  </r>
  <r>
    <x v="41"/>
    <n v="1"/>
  </r>
  <r>
    <x v="42"/>
    <n v="1"/>
  </r>
  <r>
    <x v="43"/>
    <n v="1"/>
  </r>
  <r>
    <x v="44"/>
    <n v="1"/>
  </r>
  <r>
    <x v="45"/>
    <n v="1"/>
  </r>
  <r>
    <x v="46"/>
    <n v="1"/>
  </r>
  <r>
    <x v="47"/>
    <n v="1"/>
  </r>
  <r>
    <x v="48"/>
    <n v="1"/>
  </r>
  <r>
    <x v="49"/>
    <n v="1"/>
  </r>
  <r>
    <x v="50"/>
    <n v="1"/>
  </r>
  <r>
    <x v="22"/>
    <n v="1"/>
  </r>
  <r>
    <x v="51"/>
    <n v="1"/>
  </r>
  <r>
    <x v="52"/>
    <n v="1"/>
  </r>
  <r>
    <x v="53"/>
    <n v="1"/>
  </r>
  <r>
    <x v="54"/>
    <n v="1"/>
  </r>
  <r>
    <x v="55"/>
    <n v="1"/>
  </r>
  <r>
    <x v="56"/>
    <n v="1"/>
  </r>
  <r>
    <x v="0"/>
    <n v="1"/>
  </r>
  <r>
    <x v="57"/>
    <n v="1"/>
  </r>
  <r>
    <x v="58"/>
    <n v="1"/>
  </r>
  <r>
    <x v="3"/>
    <n v="1"/>
  </r>
  <r>
    <x v="26"/>
    <n v="1"/>
  </r>
  <r>
    <x v="27"/>
    <n v="1"/>
  </r>
  <r>
    <x v="28"/>
    <n v="1"/>
  </r>
  <r>
    <x v="0"/>
    <n v="1"/>
  </r>
  <r>
    <x v="1"/>
    <n v="1"/>
  </r>
  <r>
    <x v="2"/>
    <n v="1"/>
  </r>
  <r>
    <x v="29"/>
    <n v="1"/>
  </r>
  <r>
    <x v="4"/>
    <n v="1"/>
  </r>
  <r>
    <x v="30"/>
    <n v="1"/>
  </r>
  <r>
    <x v="6"/>
    <n v="1"/>
  </r>
  <r>
    <x v="7"/>
    <n v="1"/>
  </r>
  <r>
    <x v="8"/>
    <n v="1"/>
  </r>
  <r>
    <x v="9"/>
    <n v="1"/>
  </r>
  <r>
    <x v="59"/>
    <n v="1"/>
  </r>
  <r>
    <x v="11"/>
    <n v="1"/>
  </r>
  <r>
    <x v="60"/>
    <n v="1"/>
  </r>
  <r>
    <x v="13"/>
    <n v="1"/>
  </r>
  <r>
    <x v="14"/>
    <n v="1"/>
  </r>
  <r>
    <x v="15"/>
    <n v="1"/>
  </r>
  <r>
    <x v="61"/>
    <n v="1"/>
  </r>
  <r>
    <x v="62"/>
    <n v="1"/>
  </r>
  <r>
    <x v="47"/>
    <n v="1"/>
  </r>
  <r>
    <x v="63"/>
    <n v="1"/>
  </r>
  <r>
    <x v="64"/>
    <n v="1"/>
  </r>
  <r>
    <x v="50"/>
    <n v="1"/>
  </r>
  <r>
    <x v="22"/>
    <n v="1"/>
  </r>
  <r>
    <x v="65"/>
    <n v="1"/>
  </r>
  <r>
    <x v="31"/>
    <n v="1"/>
  </r>
  <r>
    <x v="53"/>
    <n v="1"/>
  </r>
  <r>
    <x v="66"/>
    <n v="1"/>
  </r>
  <r>
    <x v="33"/>
    <n v="1"/>
  </r>
  <r>
    <x v="56"/>
    <n v="1"/>
  </r>
  <r>
    <x v="0"/>
    <n v="1"/>
  </r>
  <r>
    <x v="67"/>
    <n v="1"/>
  </r>
  <r>
    <x v="35"/>
    <n v="1"/>
  </r>
  <r>
    <x v="3"/>
    <n v="1"/>
  </r>
  <r>
    <x v="68"/>
    <n v="1"/>
  </r>
  <r>
    <x v="37"/>
    <n v="1"/>
  </r>
  <r>
    <x v="50"/>
    <n v="1"/>
  </r>
  <r>
    <x v="22"/>
    <n v="1"/>
  </r>
  <r>
    <x v="51"/>
    <n v="1"/>
  </r>
  <r>
    <x v="52"/>
    <n v="1"/>
  </r>
  <r>
    <x v="53"/>
    <n v="1"/>
  </r>
  <r>
    <x v="54"/>
    <n v="1"/>
  </r>
  <r>
    <x v="55"/>
    <n v="1"/>
  </r>
  <r>
    <x v="56"/>
    <n v="1"/>
  </r>
  <r>
    <x v="0"/>
    <n v="1"/>
  </r>
  <r>
    <x v="57"/>
    <n v="1"/>
  </r>
  <r>
    <x v="58"/>
    <n v="1"/>
  </r>
  <r>
    <x v="3"/>
    <n v="1"/>
  </r>
  <r>
    <x v="69"/>
    <n v="1"/>
  </r>
  <r>
    <x v="5"/>
    <n v="1"/>
  </r>
  <r>
    <x v="70"/>
    <n v="1"/>
  </r>
  <r>
    <x v="7"/>
    <n v="1"/>
  </r>
  <r>
    <x v="71"/>
    <n v="1"/>
  </r>
  <r>
    <x v="72"/>
    <n v="1"/>
  </r>
  <r>
    <x v="10"/>
    <n v="1"/>
  </r>
  <r>
    <x v="73"/>
    <n v="1"/>
  </r>
  <r>
    <x v="74"/>
    <n v="1"/>
  </r>
  <r>
    <x v="75"/>
    <n v="1"/>
  </r>
  <r>
    <x v="43"/>
    <n v="1"/>
  </r>
  <r>
    <x v="44"/>
    <n v="1"/>
  </r>
  <r>
    <x v="45"/>
    <n v="1"/>
  </r>
  <r>
    <x v="76"/>
    <n v="1"/>
  </r>
  <r>
    <x v="47"/>
    <n v="1"/>
  </r>
  <r>
    <x v="19"/>
    <n v="1"/>
  </r>
  <r>
    <x v="49"/>
    <n v="1"/>
  </r>
  <r>
    <x v="50"/>
    <n v="1"/>
  </r>
  <r>
    <x v="22"/>
    <n v="1"/>
  </r>
  <r>
    <x v="51"/>
    <n v="1"/>
  </r>
  <r>
    <x v="24"/>
    <n v="1"/>
  </r>
  <r>
    <x v="53"/>
    <n v="1"/>
  </r>
  <r>
    <x v="26"/>
    <n v="1"/>
  </r>
  <r>
    <x v="55"/>
    <n v="1"/>
  </r>
  <r>
    <x v="56"/>
    <n v="1"/>
  </r>
  <r>
    <x v="0"/>
    <n v="1"/>
  </r>
  <r>
    <x v="33"/>
    <n v="1"/>
  </r>
  <r>
    <x v="34"/>
    <n v="1"/>
  </r>
  <r>
    <x v="0"/>
    <n v="1"/>
  </r>
  <r>
    <x v="67"/>
    <n v="1"/>
  </r>
  <r>
    <x v="35"/>
    <n v="1"/>
  </r>
  <r>
    <x v="3"/>
    <n v="1"/>
  </r>
  <r>
    <x v="4"/>
    <n v="1"/>
  </r>
  <r>
    <x v="37"/>
    <n v="1"/>
  </r>
  <r>
    <x v="38"/>
    <n v="1"/>
  </r>
  <r>
    <x v="7"/>
    <n v="1"/>
  </r>
  <r>
    <x v="77"/>
    <n v="1"/>
  </r>
  <r>
    <x v="39"/>
    <n v="1"/>
  </r>
  <r>
    <x v="10"/>
    <n v="1"/>
  </r>
  <r>
    <x v="11"/>
    <n v="1"/>
  </r>
  <r>
    <x v="41"/>
    <n v="1"/>
  </r>
  <r>
    <x v="42"/>
    <n v="1"/>
  </r>
  <r>
    <x v="14"/>
    <n v="1"/>
  </r>
  <r>
    <x v="78"/>
    <n v="1"/>
  </r>
  <r>
    <x v="79"/>
    <n v="1"/>
  </r>
  <r>
    <x v="62"/>
    <n v="1"/>
  </r>
  <r>
    <x v="80"/>
    <n v="1"/>
  </r>
  <r>
    <x v="19"/>
    <n v="1"/>
  </r>
  <r>
    <x v="64"/>
    <n v="1"/>
  </r>
  <r>
    <x v="81"/>
    <n v="1"/>
  </r>
  <r>
    <x v="22"/>
    <n v="1"/>
  </r>
  <r>
    <x v="23"/>
    <n v="1"/>
  </r>
  <r>
    <x v="31"/>
    <n v="1"/>
  </r>
  <r>
    <x v="32"/>
    <n v="1"/>
  </r>
  <r>
    <x v="26"/>
    <n v="1"/>
  </r>
  <r>
    <x v="33"/>
    <n v="1"/>
  </r>
  <r>
    <x v="34"/>
    <n v="1"/>
  </r>
  <r>
    <x v="0"/>
    <n v="1"/>
  </r>
  <r>
    <x v="1"/>
    <n v="1"/>
  </r>
  <r>
    <x v="35"/>
    <n v="1"/>
  </r>
  <r>
    <x v="36"/>
    <n v="1"/>
  </r>
  <r>
    <x v="4"/>
    <n v="1"/>
  </r>
  <r>
    <x v="37"/>
    <n v="1"/>
  </r>
  <r>
    <x v="38"/>
    <n v="1"/>
  </r>
  <r>
    <x v="22"/>
    <n v="1"/>
  </r>
  <r>
    <x v="23"/>
    <n v="1"/>
  </r>
  <r>
    <x v="24"/>
    <n v="1"/>
  </r>
  <r>
    <x v="53"/>
    <n v="1"/>
  </r>
  <r>
    <x v="26"/>
    <n v="1"/>
  </r>
  <r>
    <x v="55"/>
    <n v="1"/>
  </r>
  <r>
    <x v="28"/>
    <n v="1"/>
  </r>
  <r>
    <x v="0"/>
    <n v="1"/>
  </r>
  <r>
    <x v="1"/>
    <n v="1"/>
  </r>
  <r>
    <x v="2"/>
    <n v="1"/>
  </r>
  <r>
    <x v="3"/>
    <n v="1"/>
  </r>
  <r>
    <x v="4"/>
    <n v="1"/>
  </r>
  <r>
    <x v="5"/>
    <n v="1"/>
  </r>
  <r>
    <x v="6"/>
    <n v="1"/>
  </r>
  <r>
    <x v="7"/>
    <n v="1"/>
  </r>
  <r>
    <x v="8"/>
    <n v="1"/>
  </r>
  <r>
    <x v="9"/>
    <n v="1"/>
  </r>
  <r>
    <x v="10"/>
    <n v="1"/>
  </r>
  <r>
    <x v="11"/>
    <n v="1"/>
  </r>
  <r>
    <x v="74"/>
    <n v="1"/>
  </r>
  <r>
    <x v="82"/>
    <n v="1"/>
  </r>
  <r>
    <x v="83"/>
    <n v="1"/>
  </r>
  <r>
    <x v="44"/>
    <n v="1"/>
  </r>
  <r>
    <x v="84"/>
    <n v="1"/>
  </r>
  <r>
    <x v="76"/>
    <n v="1"/>
  </r>
  <r>
    <x v="85"/>
    <n v="1"/>
  </r>
  <r>
    <x v="19"/>
    <n v="1"/>
  </r>
  <r>
    <x v="20"/>
    <n v="1"/>
  </r>
  <r>
    <x v="21"/>
    <n v="1"/>
  </r>
  <r>
    <x v="22"/>
    <n v="1"/>
  </r>
  <r>
    <x v="23"/>
    <n v="1"/>
  </r>
  <r>
    <x v="24"/>
    <n v="1"/>
  </r>
  <r>
    <x v="25"/>
    <n v="1"/>
  </r>
  <r>
    <x v="26"/>
    <n v="1"/>
  </r>
  <r>
    <x v="27"/>
    <n v="1"/>
  </r>
  <r>
    <x v="28"/>
    <n v="1"/>
  </r>
  <r>
    <x v="0"/>
    <n v="1"/>
  </r>
  <r>
    <x v="1"/>
    <n v="1"/>
  </r>
  <r>
    <x v="56"/>
    <n v="1"/>
  </r>
  <r>
    <x v="0"/>
    <n v="1"/>
  </r>
  <r>
    <x v="57"/>
    <n v="1"/>
  </r>
  <r>
    <x v="58"/>
    <n v="1"/>
  </r>
  <r>
    <x v="3"/>
    <n v="1"/>
  </r>
  <r>
    <x v="69"/>
    <n v="1"/>
  </r>
  <r>
    <x v="5"/>
    <n v="1"/>
  </r>
  <r>
    <x v="70"/>
    <n v="1"/>
  </r>
  <r>
    <x v="7"/>
    <n v="1"/>
  </r>
  <r>
    <x v="71"/>
    <n v="1"/>
  </r>
  <r>
    <x v="72"/>
    <n v="1"/>
  </r>
  <r>
    <x v="10"/>
    <n v="1"/>
  </r>
  <r>
    <x v="86"/>
    <n v="1"/>
  </r>
  <r>
    <x v="12"/>
    <n v="1"/>
  </r>
  <r>
    <x v="87"/>
    <n v="1"/>
  </r>
  <r>
    <x v="14"/>
    <n v="1"/>
  </r>
  <r>
    <x v="88"/>
    <n v="1"/>
  </r>
  <r>
    <x v="89"/>
    <n v="1"/>
  </r>
  <r>
    <x v="17"/>
    <n v="1"/>
  </r>
  <r>
    <x v="47"/>
    <n v="1"/>
  </r>
  <r>
    <x v="19"/>
    <n v="1"/>
  </r>
  <r>
    <x v="49"/>
    <n v="1"/>
  </r>
  <r>
    <x v="50"/>
    <n v="1"/>
  </r>
  <r>
    <x v="22"/>
    <n v="1"/>
  </r>
  <r>
    <x v="51"/>
    <n v="1"/>
  </r>
  <r>
    <x v="24"/>
    <n v="1"/>
  </r>
  <r>
    <x v="53"/>
    <n v="1"/>
  </r>
  <r>
    <x v="26"/>
    <n v="1"/>
  </r>
  <r>
    <x v="55"/>
    <n v="1"/>
  </r>
  <r>
    <x v="56"/>
    <n v="1"/>
  </r>
  <r>
    <x v="0"/>
    <n v="1"/>
  </r>
  <r>
    <x v="57"/>
    <n v="1"/>
  </r>
  <r>
    <x v="2"/>
    <n v="1"/>
  </r>
  <r>
    <x v="3"/>
    <n v="1"/>
  </r>
  <r>
    <x v="4"/>
    <n v="1"/>
  </r>
  <r>
    <x v="5"/>
    <n v="1"/>
  </r>
  <r>
    <x v="70"/>
    <n v="1"/>
  </r>
  <r>
    <x v="7"/>
    <n v="1"/>
  </r>
  <r>
    <x v="65"/>
    <n v="1"/>
  </r>
  <r>
    <x v="31"/>
    <n v="1"/>
  </r>
  <r>
    <x v="53"/>
    <n v="1"/>
  </r>
  <r>
    <x v="66"/>
    <n v="1"/>
  </r>
  <r>
    <x v="33"/>
    <n v="1"/>
  </r>
  <r>
    <x v="56"/>
    <n v="1"/>
  </r>
  <r>
    <x v="0"/>
    <n v="1"/>
  </r>
  <r>
    <x v="67"/>
    <n v="1"/>
  </r>
  <r>
    <x v="35"/>
    <n v="1"/>
  </r>
  <r>
    <x v="3"/>
    <n v="1"/>
  </r>
  <r>
    <x v="68"/>
    <n v="1"/>
  </r>
  <r>
    <x v="37"/>
    <n v="1"/>
  </r>
  <r>
    <x v="70"/>
    <n v="1"/>
  </r>
  <r>
    <x v="7"/>
    <n v="1"/>
  </r>
  <r>
    <x v="77"/>
    <n v="1"/>
  </r>
  <r>
    <x v="39"/>
    <n v="1"/>
  </r>
  <r>
    <x v="10"/>
    <n v="1"/>
  </r>
  <r>
    <x v="90"/>
    <n v="1"/>
  </r>
  <r>
    <x v="41"/>
    <n v="1"/>
  </r>
  <r>
    <x v="91"/>
    <n v="1"/>
  </r>
  <r>
    <x v="92"/>
    <n v="1"/>
  </r>
  <r>
    <x v="44"/>
    <n v="1"/>
  </r>
  <r>
    <x v="61"/>
    <n v="1"/>
  </r>
  <r>
    <x v="62"/>
    <n v="1"/>
  </r>
  <r>
    <x v="47"/>
    <n v="1"/>
  </r>
  <r>
    <x v="19"/>
    <n v="1"/>
  </r>
  <r>
    <x v="64"/>
    <n v="1"/>
  </r>
  <r>
    <x v="81"/>
    <n v="1"/>
  </r>
  <r>
    <x v="22"/>
    <n v="1"/>
  </r>
  <r>
    <x v="65"/>
    <n v="1"/>
  </r>
  <r>
    <x v="31"/>
    <n v="1"/>
  </r>
  <r>
    <x v="53"/>
    <n v="1"/>
  </r>
  <r>
    <x v="26"/>
    <n v="1"/>
  </r>
  <r>
    <x v="33"/>
    <n v="1"/>
  </r>
  <r>
    <x v="34"/>
    <n v="1"/>
  </r>
  <r>
    <x v="0"/>
    <n v="1"/>
  </r>
  <r>
    <x v="67"/>
    <n v="1"/>
  </r>
  <r>
    <x v="35"/>
    <n v="1"/>
  </r>
  <r>
    <x v="53"/>
    <n v="1"/>
  </r>
  <r>
    <x v="26"/>
    <n v="1"/>
  </r>
  <r>
    <x v="55"/>
    <n v="1"/>
  </r>
  <r>
    <x v="56"/>
    <n v="1"/>
  </r>
  <r>
    <x v="0"/>
    <n v="1"/>
  </r>
  <r>
    <x v="57"/>
    <n v="1"/>
  </r>
  <r>
    <x v="2"/>
    <n v="1"/>
  </r>
  <r>
    <x v="3"/>
    <n v="1"/>
  </r>
  <r>
    <x v="4"/>
    <n v="1"/>
  </r>
  <r>
    <x v="5"/>
    <n v="1"/>
  </r>
  <r>
    <x v="70"/>
    <n v="1"/>
  </r>
  <r>
    <x v="7"/>
    <n v="1"/>
  </r>
  <r>
    <x v="71"/>
    <n v="1"/>
  </r>
  <r>
    <x v="9"/>
    <n v="1"/>
  </r>
  <r>
    <x v="10"/>
    <n v="1"/>
  </r>
  <r>
    <x v="11"/>
    <n v="1"/>
  </r>
  <r>
    <x v="12"/>
    <n v="1"/>
  </r>
  <r>
    <x v="87"/>
    <n v="1"/>
  </r>
  <r>
    <x v="14"/>
    <n v="1"/>
  </r>
  <r>
    <x v="44"/>
    <n v="1"/>
  </r>
  <r>
    <x v="84"/>
    <n v="1"/>
  </r>
  <r>
    <x v="76"/>
    <n v="1"/>
  </r>
  <r>
    <x v="47"/>
    <n v="1"/>
  </r>
  <r>
    <x v="19"/>
    <n v="1"/>
  </r>
  <r>
    <x v="49"/>
    <n v="1"/>
  </r>
  <r>
    <x v="21"/>
    <n v="1"/>
  </r>
  <r>
    <x v="22"/>
    <n v="1"/>
  </r>
  <r>
    <x v="23"/>
    <n v="1"/>
  </r>
  <r>
    <x v="24"/>
    <n v="1"/>
  </r>
  <r>
    <x v="53"/>
    <n v="1"/>
  </r>
  <r>
    <x v="26"/>
    <n v="1"/>
  </r>
  <r>
    <x v="55"/>
    <n v="1"/>
  </r>
  <r>
    <x v="28"/>
    <n v="1"/>
  </r>
  <r>
    <x v="0"/>
    <n v="1"/>
  </r>
  <r>
    <x v="1"/>
    <n v="1"/>
  </r>
  <r>
    <x v="2"/>
    <n v="1"/>
  </r>
  <r>
    <x v="3"/>
    <n v="1"/>
  </r>
  <r>
    <x v="4"/>
    <n v="1"/>
  </r>
  <r>
    <x v="64"/>
    <n v="1"/>
  </r>
  <r>
    <x v="81"/>
    <n v="1"/>
  </r>
  <r>
    <x v="22"/>
    <n v="1"/>
  </r>
  <r>
    <x v="65"/>
    <n v="1"/>
  </r>
  <r>
    <x v="31"/>
    <n v="1"/>
  </r>
  <r>
    <x v="53"/>
    <n v="1"/>
  </r>
  <r>
    <x v="26"/>
    <n v="1"/>
  </r>
  <r>
    <x v="33"/>
    <n v="1"/>
  </r>
  <r>
    <x v="34"/>
    <n v="1"/>
  </r>
  <r>
    <x v="0"/>
    <n v="1"/>
  </r>
  <r>
    <x v="67"/>
    <n v="1"/>
  </r>
  <r>
    <x v="35"/>
    <n v="1"/>
  </r>
  <r>
    <x v="3"/>
    <n v="1"/>
  </r>
  <r>
    <x v="4"/>
    <n v="1"/>
  </r>
  <r>
    <x v="37"/>
    <n v="1"/>
  </r>
  <r>
    <x v="38"/>
    <n v="1"/>
  </r>
  <r>
    <x v="7"/>
    <n v="1"/>
  </r>
  <r>
    <x v="77"/>
    <n v="1"/>
  </r>
  <r>
    <x v="3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97" firstHeaderRow="1" firstDataRow="1" firstDataCol="1"/>
  <pivotFields count="2">
    <pivotField axis="axisRow" numFmtId="164" showAll="0">
      <items count="158">
        <item m="1" x="103"/>
        <item x="17"/>
        <item x="16"/>
        <item m="1" x="141"/>
        <item m="1" x="96"/>
        <item m="1" x="150"/>
        <item x="88"/>
        <item x="78"/>
        <item x="14"/>
        <item m="1" x="155"/>
        <item m="1" x="123"/>
        <item x="87"/>
        <item m="1" x="111"/>
        <item x="12"/>
        <item x="41"/>
        <item m="1" x="118"/>
        <item m="1" x="146"/>
        <item m="1" x="148"/>
        <item m="1" x="127"/>
        <item m="1" x="95"/>
        <item m="1" x="140"/>
        <item m="1" x="114"/>
        <item x="10"/>
        <item m="1" x="136"/>
        <item x="9"/>
        <item m="1" x="120"/>
        <item x="72"/>
        <item m="1" x="129"/>
        <item m="1" x="130"/>
        <item m="1" x="138"/>
        <item x="71"/>
        <item x="77"/>
        <item x="7"/>
        <item m="1" x="133"/>
        <item m="1" x="104"/>
        <item x="70"/>
        <item m="1" x="156"/>
        <item x="5"/>
        <item x="37"/>
        <item m="1" x="100"/>
        <item m="1" x="124"/>
        <item m="1" x="126"/>
        <item m="1" x="108"/>
        <item x="68"/>
        <item m="1" x="119"/>
        <item m="1" x="97"/>
        <item x="3"/>
        <item m="1" x="115"/>
        <item x="2"/>
        <item m="1" x="102"/>
        <item x="58"/>
        <item m="1" x="109"/>
        <item m="1" x="110"/>
        <item m="1" x="117"/>
        <item x="57"/>
        <item x="67"/>
        <item x="0"/>
        <item m="1" x="112"/>
        <item m="1" x="147"/>
        <item x="56"/>
        <item m="1" x="134"/>
        <item x="55"/>
        <item x="33"/>
        <item m="1" x="143"/>
        <item m="1" x="105"/>
        <item m="1" x="107"/>
        <item m="1" x="152"/>
        <item x="66"/>
        <item m="1" x="101"/>
        <item m="1" x="137"/>
        <item x="53"/>
        <item m="1" x="98"/>
        <item x="24"/>
        <item m="1" x="145"/>
        <item x="52"/>
        <item m="1" x="153"/>
        <item m="1" x="154"/>
        <item m="1" x="99"/>
        <item x="51"/>
        <item x="65"/>
        <item x="22"/>
        <item m="1" x="93"/>
        <item m="1" x="125"/>
        <item x="50"/>
        <item m="1" x="113"/>
        <item x="49"/>
        <item x="64"/>
        <item m="1" x="121"/>
        <item m="1" x="149"/>
        <item m="1" x="151"/>
        <item m="1" x="131"/>
        <item x="63"/>
        <item m="1" x="144"/>
        <item m="1" x="116"/>
        <item x="47"/>
        <item m="1" x="139"/>
        <item x="76"/>
        <item m="1" x="122"/>
        <item x="46"/>
        <item m="1" x="132"/>
        <item m="1" x="142"/>
        <item x="45"/>
        <item x="61"/>
        <item x="44"/>
        <item m="1" x="135"/>
        <item m="1" x="106"/>
        <item x="43"/>
        <item m="1" x="94"/>
        <item x="75"/>
        <item x="91"/>
        <item m="1" x="128"/>
        <item x="73"/>
        <item x="1"/>
        <item x="4"/>
        <item x="6"/>
        <item x="8"/>
        <item x="11"/>
        <item x="13"/>
        <item x="15"/>
        <item x="18"/>
        <item x="19"/>
        <item x="20"/>
        <item x="21"/>
        <item x="23"/>
        <item x="25"/>
        <item x="26"/>
        <item x="27"/>
        <item x="28"/>
        <item x="29"/>
        <item x="30"/>
        <item x="31"/>
        <item x="32"/>
        <item x="34"/>
        <item x="35"/>
        <item x="36"/>
        <item x="38"/>
        <item x="39"/>
        <item x="40"/>
        <item x="42"/>
        <item x="48"/>
        <item x="54"/>
        <item x="59"/>
        <item x="60"/>
        <item x="62"/>
        <item x="69"/>
        <item x="74"/>
        <item x="79"/>
        <item x="80"/>
        <item x="81"/>
        <item x="82"/>
        <item x="83"/>
        <item x="84"/>
        <item x="85"/>
        <item x="86"/>
        <item x="89"/>
        <item x="90"/>
        <item x="92"/>
        <item t="default"/>
      </items>
    </pivotField>
    <pivotField dataField="1" showAll="0"/>
  </pivotFields>
  <rowFields count="1">
    <field x="0"/>
  </rowFields>
  <rowItems count="94">
    <i>
      <x v="1"/>
    </i>
    <i>
      <x v="2"/>
    </i>
    <i>
      <x v="6"/>
    </i>
    <i>
      <x v="7"/>
    </i>
    <i>
      <x v="8"/>
    </i>
    <i>
      <x v="11"/>
    </i>
    <i>
      <x v="13"/>
    </i>
    <i>
      <x v="14"/>
    </i>
    <i>
      <x v="22"/>
    </i>
    <i>
      <x v="24"/>
    </i>
    <i>
      <x v="26"/>
    </i>
    <i>
      <x v="30"/>
    </i>
    <i>
      <x v="31"/>
    </i>
    <i>
      <x v="32"/>
    </i>
    <i>
      <x v="35"/>
    </i>
    <i>
      <x v="37"/>
    </i>
    <i>
      <x v="38"/>
    </i>
    <i>
      <x v="43"/>
    </i>
    <i>
      <x v="46"/>
    </i>
    <i>
      <x v="48"/>
    </i>
    <i>
      <x v="50"/>
    </i>
    <i>
      <x v="54"/>
    </i>
    <i>
      <x v="55"/>
    </i>
    <i>
      <x v="56"/>
    </i>
    <i>
      <x v="59"/>
    </i>
    <i>
      <x v="61"/>
    </i>
    <i>
      <x v="62"/>
    </i>
    <i>
      <x v="67"/>
    </i>
    <i>
      <x v="70"/>
    </i>
    <i>
      <x v="72"/>
    </i>
    <i>
      <x v="74"/>
    </i>
    <i>
      <x v="78"/>
    </i>
    <i>
      <x v="79"/>
    </i>
    <i>
      <x v="80"/>
    </i>
    <i>
      <x v="83"/>
    </i>
    <i>
      <x v="85"/>
    </i>
    <i>
      <x v="86"/>
    </i>
    <i>
      <x v="91"/>
    </i>
    <i>
      <x v="94"/>
    </i>
    <i>
      <x v="96"/>
    </i>
    <i>
      <x v="98"/>
    </i>
    <i>
      <x v="101"/>
    </i>
    <i>
      <x v="102"/>
    </i>
    <i>
      <x v="103"/>
    </i>
    <i>
      <x v="106"/>
    </i>
    <i>
      <x v="108"/>
    </i>
    <i>
      <x v="109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 t="grand">
      <x/>
    </i>
  </rowItems>
  <colItems count="1">
    <i/>
  </colItems>
  <dataFields count="1">
    <dataField name="Sum of Count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X388"/>
  <sheetViews>
    <sheetView topLeftCell="D26" workbookViewId="0">
      <selection activeCell="F28" sqref="F28:F388"/>
    </sheetView>
  </sheetViews>
  <sheetFormatPr baseColWidth="10" defaultRowHeight="16" x14ac:dyDescent="0.2"/>
  <sheetData>
    <row r="5" spans="5:24" x14ac:dyDescent="0.2">
      <c r="E5" s="2"/>
      <c r="F5" s="3">
        <v>1</v>
      </c>
      <c r="G5" s="3">
        <v>1.125</v>
      </c>
      <c r="H5" s="3">
        <v>1.25</v>
      </c>
      <c r="I5" s="3">
        <v>1.3333333333333333</v>
      </c>
      <c r="J5" s="3">
        <v>1.5</v>
      </c>
      <c r="K5" s="3">
        <v>1.6666666666666667</v>
      </c>
      <c r="L5" s="3">
        <v>1.875</v>
      </c>
      <c r="M5" s="3">
        <f>F5*2</f>
        <v>2</v>
      </c>
      <c r="N5" s="3">
        <f t="shared" ref="N5:T5" si="0">G5*2</f>
        <v>2.25</v>
      </c>
      <c r="O5" s="3">
        <f t="shared" si="0"/>
        <v>2.5</v>
      </c>
      <c r="P5" s="3">
        <f t="shared" si="0"/>
        <v>2.6666666666666665</v>
      </c>
      <c r="Q5" s="3">
        <f t="shared" si="0"/>
        <v>3</v>
      </c>
      <c r="R5" s="3">
        <f t="shared" si="0"/>
        <v>3.3333333333333335</v>
      </c>
      <c r="S5" s="3">
        <f t="shared" si="0"/>
        <v>3.75</v>
      </c>
      <c r="T5" s="3">
        <f t="shared" si="0"/>
        <v>4</v>
      </c>
      <c r="U5" s="3">
        <f t="shared" ref="U5" si="1">N5*2</f>
        <v>4.5</v>
      </c>
      <c r="V5" s="3">
        <f t="shared" ref="V5" si="2">O5*2</f>
        <v>5</v>
      </c>
      <c r="W5" s="3">
        <f t="shared" ref="W5" si="3">P5*2</f>
        <v>5.333333333333333</v>
      </c>
      <c r="X5" s="3">
        <f t="shared" ref="X5" si="4">Q5*2</f>
        <v>6</v>
      </c>
    </row>
    <row r="6" spans="5:24" x14ac:dyDescent="0.2">
      <c r="E6" s="3">
        <v>1</v>
      </c>
      <c r="F6" s="4">
        <f>F$5/$E6</f>
        <v>1</v>
      </c>
      <c r="G6" s="4">
        <f t="shared" ref="G6:V21" si="5">G$5/$E6</f>
        <v>1.125</v>
      </c>
      <c r="H6" s="4">
        <f t="shared" si="5"/>
        <v>1.25</v>
      </c>
      <c r="I6" s="4">
        <f t="shared" si="5"/>
        <v>1.3333333333333333</v>
      </c>
      <c r="J6" s="4">
        <f t="shared" si="5"/>
        <v>1.5</v>
      </c>
      <c r="K6" s="4">
        <f t="shared" si="5"/>
        <v>1.6666666666666667</v>
      </c>
      <c r="L6" s="4">
        <f t="shared" si="5"/>
        <v>1.875</v>
      </c>
      <c r="M6" s="4">
        <f t="shared" si="5"/>
        <v>2</v>
      </c>
      <c r="N6" s="4">
        <f t="shared" si="5"/>
        <v>2.25</v>
      </c>
      <c r="O6" s="4">
        <f t="shared" si="5"/>
        <v>2.5</v>
      </c>
      <c r="P6" s="4">
        <f t="shared" si="5"/>
        <v>2.6666666666666665</v>
      </c>
      <c r="Q6" s="4">
        <f t="shared" si="5"/>
        <v>3</v>
      </c>
      <c r="R6" s="4">
        <f t="shared" si="5"/>
        <v>3.3333333333333335</v>
      </c>
      <c r="S6" s="4">
        <f t="shared" si="5"/>
        <v>3.75</v>
      </c>
      <c r="T6" s="4">
        <f t="shared" si="5"/>
        <v>4</v>
      </c>
      <c r="U6" s="4">
        <f t="shared" si="5"/>
        <v>4.5</v>
      </c>
      <c r="V6" s="4">
        <f t="shared" si="5"/>
        <v>5</v>
      </c>
      <c r="W6" s="4">
        <f t="shared" ref="U6:X21" si="6">W$5/$E6</f>
        <v>5.333333333333333</v>
      </c>
      <c r="X6" s="4">
        <f t="shared" si="6"/>
        <v>6</v>
      </c>
    </row>
    <row r="7" spans="5:24" x14ac:dyDescent="0.2">
      <c r="E7" s="3">
        <v>1.125</v>
      </c>
      <c r="F7" s="4">
        <f t="shared" ref="F7:U22" si="7">F$5/$E7</f>
        <v>0.88888888888888884</v>
      </c>
      <c r="G7" s="4">
        <f t="shared" si="5"/>
        <v>1</v>
      </c>
      <c r="H7" s="4">
        <f t="shared" si="5"/>
        <v>1.1111111111111112</v>
      </c>
      <c r="I7" s="4">
        <f t="shared" si="5"/>
        <v>1.1851851851851851</v>
      </c>
      <c r="J7" s="4">
        <f t="shared" si="5"/>
        <v>1.3333333333333333</v>
      </c>
      <c r="K7" s="4">
        <f t="shared" si="5"/>
        <v>1.4814814814814816</v>
      </c>
      <c r="L7" s="4">
        <f t="shared" si="5"/>
        <v>1.6666666666666667</v>
      </c>
      <c r="M7" s="4">
        <f t="shared" si="5"/>
        <v>1.7777777777777777</v>
      </c>
      <c r="N7" s="4">
        <f t="shared" si="5"/>
        <v>2</v>
      </c>
      <c r="O7" s="4">
        <f t="shared" si="5"/>
        <v>2.2222222222222223</v>
      </c>
      <c r="P7" s="4">
        <f t="shared" si="5"/>
        <v>2.3703703703703702</v>
      </c>
      <c r="Q7" s="4">
        <f t="shared" si="5"/>
        <v>2.6666666666666665</v>
      </c>
      <c r="R7" s="4">
        <f t="shared" si="5"/>
        <v>2.9629629629629632</v>
      </c>
      <c r="S7" s="4">
        <f t="shared" si="5"/>
        <v>3.3333333333333335</v>
      </c>
      <c r="T7" s="4">
        <f t="shared" si="5"/>
        <v>3.5555555555555554</v>
      </c>
      <c r="U7" s="4">
        <f t="shared" si="6"/>
        <v>4</v>
      </c>
      <c r="V7" s="4">
        <f t="shared" si="6"/>
        <v>4.4444444444444446</v>
      </c>
      <c r="W7" s="4">
        <f t="shared" si="6"/>
        <v>4.7407407407407405</v>
      </c>
      <c r="X7" s="4">
        <f t="shared" si="6"/>
        <v>5.333333333333333</v>
      </c>
    </row>
    <row r="8" spans="5:24" x14ac:dyDescent="0.2">
      <c r="E8" s="3">
        <v>1.25</v>
      </c>
      <c r="F8" s="4">
        <f t="shared" si="7"/>
        <v>0.8</v>
      </c>
      <c r="G8" s="4">
        <f t="shared" si="5"/>
        <v>0.9</v>
      </c>
      <c r="H8" s="4">
        <f t="shared" si="5"/>
        <v>1</v>
      </c>
      <c r="I8" s="4">
        <f t="shared" si="5"/>
        <v>1.0666666666666667</v>
      </c>
      <c r="J8" s="4">
        <f t="shared" si="5"/>
        <v>1.2</v>
      </c>
      <c r="K8" s="4">
        <f t="shared" si="5"/>
        <v>1.3333333333333335</v>
      </c>
      <c r="L8" s="4">
        <f t="shared" si="5"/>
        <v>1.5</v>
      </c>
      <c r="M8" s="4">
        <f t="shared" si="5"/>
        <v>1.6</v>
      </c>
      <c r="N8" s="4">
        <f t="shared" si="5"/>
        <v>1.8</v>
      </c>
      <c r="O8" s="4">
        <f t="shared" si="5"/>
        <v>2</v>
      </c>
      <c r="P8" s="4">
        <f t="shared" si="5"/>
        <v>2.1333333333333333</v>
      </c>
      <c r="Q8" s="4">
        <f t="shared" si="5"/>
        <v>2.4</v>
      </c>
      <c r="R8" s="4">
        <f t="shared" si="5"/>
        <v>2.666666666666667</v>
      </c>
      <c r="S8" s="4">
        <f t="shared" si="5"/>
        <v>3</v>
      </c>
      <c r="T8" s="4">
        <f t="shared" si="5"/>
        <v>3.2</v>
      </c>
      <c r="U8" s="4">
        <f t="shared" si="6"/>
        <v>3.6</v>
      </c>
      <c r="V8" s="4">
        <f t="shared" si="6"/>
        <v>4</v>
      </c>
      <c r="W8" s="4">
        <f t="shared" si="6"/>
        <v>4.2666666666666666</v>
      </c>
      <c r="X8" s="4">
        <f t="shared" si="6"/>
        <v>4.8</v>
      </c>
    </row>
    <row r="9" spans="5:24" x14ac:dyDescent="0.2">
      <c r="E9" s="3">
        <v>1.3333333333333333</v>
      </c>
      <c r="F9" s="4">
        <f t="shared" si="7"/>
        <v>0.75</v>
      </c>
      <c r="G9" s="4">
        <f t="shared" si="5"/>
        <v>0.84375</v>
      </c>
      <c r="H9" s="4">
        <f t="shared" si="5"/>
        <v>0.9375</v>
      </c>
      <c r="I9" s="4">
        <f t="shared" si="5"/>
        <v>1</v>
      </c>
      <c r="J9" s="4">
        <f t="shared" si="5"/>
        <v>1.125</v>
      </c>
      <c r="K9" s="4">
        <f t="shared" si="5"/>
        <v>1.2500000000000002</v>
      </c>
      <c r="L9" s="4">
        <f t="shared" si="5"/>
        <v>1.40625</v>
      </c>
      <c r="M9" s="4">
        <f t="shared" si="5"/>
        <v>1.5</v>
      </c>
      <c r="N9" s="4">
        <f t="shared" si="5"/>
        <v>1.6875</v>
      </c>
      <c r="O9" s="4">
        <f t="shared" si="5"/>
        <v>1.875</v>
      </c>
      <c r="P9" s="4">
        <f t="shared" si="5"/>
        <v>2</v>
      </c>
      <c r="Q9" s="4">
        <f t="shared" si="5"/>
        <v>2.25</v>
      </c>
      <c r="R9" s="4">
        <f t="shared" si="5"/>
        <v>2.5000000000000004</v>
      </c>
      <c r="S9" s="4">
        <f t="shared" si="5"/>
        <v>2.8125</v>
      </c>
      <c r="T9" s="4">
        <f t="shared" si="5"/>
        <v>3</v>
      </c>
      <c r="U9" s="4">
        <f t="shared" si="6"/>
        <v>3.375</v>
      </c>
      <c r="V9" s="4">
        <f t="shared" si="6"/>
        <v>3.75</v>
      </c>
      <c r="W9" s="4">
        <f t="shared" si="6"/>
        <v>4</v>
      </c>
      <c r="X9" s="4">
        <f t="shared" si="6"/>
        <v>4.5</v>
      </c>
    </row>
    <row r="10" spans="5:24" x14ac:dyDescent="0.2">
      <c r="E10" s="3">
        <v>1.5</v>
      </c>
      <c r="F10" s="4">
        <f t="shared" si="7"/>
        <v>0.66666666666666663</v>
      </c>
      <c r="G10" s="4">
        <f t="shared" si="5"/>
        <v>0.75</v>
      </c>
      <c r="H10" s="4">
        <f t="shared" si="5"/>
        <v>0.83333333333333337</v>
      </c>
      <c r="I10" s="4">
        <f t="shared" si="5"/>
        <v>0.88888888888888884</v>
      </c>
      <c r="J10" s="4">
        <f t="shared" si="5"/>
        <v>1</v>
      </c>
      <c r="K10" s="4">
        <f t="shared" si="5"/>
        <v>1.1111111111111112</v>
      </c>
      <c r="L10" s="4">
        <f t="shared" si="5"/>
        <v>1.25</v>
      </c>
      <c r="M10" s="4">
        <f t="shared" si="5"/>
        <v>1.3333333333333333</v>
      </c>
      <c r="N10" s="4">
        <f t="shared" si="5"/>
        <v>1.5</v>
      </c>
      <c r="O10" s="4">
        <f t="shared" si="5"/>
        <v>1.6666666666666667</v>
      </c>
      <c r="P10" s="4">
        <f t="shared" si="5"/>
        <v>1.7777777777777777</v>
      </c>
      <c r="Q10" s="4">
        <f t="shared" si="5"/>
        <v>2</v>
      </c>
      <c r="R10" s="4">
        <f t="shared" si="5"/>
        <v>2.2222222222222223</v>
      </c>
      <c r="S10" s="4">
        <f t="shared" si="5"/>
        <v>2.5</v>
      </c>
      <c r="T10" s="4">
        <f t="shared" si="5"/>
        <v>2.6666666666666665</v>
      </c>
      <c r="U10" s="4">
        <f t="shared" si="6"/>
        <v>3</v>
      </c>
      <c r="V10" s="4">
        <f t="shared" si="6"/>
        <v>3.3333333333333335</v>
      </c>
      <c r="W10" s="4">
        <f t="shared" si="6"/>
        <v>3.5555555555555554</v>
      </c>
      <c r="X10" s="4">
        <f t="shared" si="6"/>
        <v>4</v>
      </c>
    </row>
    <row r="11" spans="5:24" x14ac:dyDescent="0.2">
      <c r="E11" s="3">
        <v>1.6666666666666667</v>
      </c>
      <c r="F11" s="4">
        <f t="shared" si="7"/>
        <v>0.6</v>
      </c>
      <c r="G11" s="4">
        <f t="shared" si="5"/>
        <v>0.67499999999999993</v>
      </c>
      <c r="H11" s="4">
        <f t="shared" si="5"/>
        <v>0.75</v>
      </c>
      <c r="I11" s="4">
        <f t="shared" si="5"/>
        <v>0.79999999999999993</v>
      </c>
      <c r="J11" s="4">
        <f t="shared" si="5"/>
        <v>0.89999999999999991</v>
      </c>
      <c r="K11" s="4">
        <f t="shared" si="5"/>
        <v>1</v>
      </c>
      <c r="L11" s="4">
        <f t="shared" si="5"/>
        <v>1.125</v>
      </c>
      <c r="M11" s="4">
        <f t="shared" si="5"/>
        <v>1.2</v>
      </c>
      <c r="N11" s="4">
        <f t="shared" si="5"/>
        <v>1.3499999999999999</v>
      </c>
      <c r="O11" s="4">
        <f t="shared" si="5"/>
        <v>1.5</v>
      </c>
      <c r="P11" s="4">
        <f t="shared" si="5"/>
        <v>1.5999999999999999</v>
      </c>
      <c r="Q11" s="4">
        <f t="shared" si="5"/>
        <v>1.7999999999999998</v>
      </c>
      <c r="R11" s="4">
        <f t="shared" si="5"/>
        <v>2</v>
      </c>
      <c r="S11" s="4">
        <f t="shared" si="5"/>
        <v>2.25</v>
      </c>
      <c r="T11" s="4">
        <f t="shared" si="5"/>
        <v>2.4</v>
      </c>
      <c r="U11" s="4">
        <f t="shared" si="6"/>
        <v>2.6999999999999997</v>
      </c>
      <c r="V11" s="4">
        <f t="shared" si="6"/>
        <v>3</v>
      </c>
      <c r="W11" s="4">
        <f t="shared" si="6"/>
        <v>3.1999999999999997</v>
      </c>
      <c r="X11" s="4">
        <f t="shared" si="6"/>
        <v>3.5999999999999996</v>
      </c>
    </row>
    <row r="12" spans="5:24" x14ac:dyDescent="0.2">
      <c r="E12" s="3">
        <v>1.875</v>
      </c>
      <c r="F12" s="4">
        <f t="shared" si="7"/>
        <v>0.53333333333333333</v>
      </c>
      <c r="G12" s="4">
        <f t="shared" si="5"/>
        <v>0.6</v>
      </c>
      <c r="H12" s="4">
        <f t="shared" si="5"/>
        <v>0.66666666666666663</v>
      </c>
      <c r="I12" s="4">
        <f t="shared" si="5"/>
        <v>0.71111111111111103</v>
      </c>
      <c r="J12" s="4">
        <f t="shared" si="5"/>
        <v>0.8</v>
      </c>
      <c r="K12" s="4">
        <f t="shared" si="5"/>
        <v>0.88888888888888895</v>
      </c>
      <c r="L12" s="4">
        <f t="shared" si="5"/>
        <v>1</v>
      </c>
      <c r="M12" s="4">
        <f t="shared" si="5"/>
        <v>1.0666666666666667</v>
      </c>
      <c r="N12" s="4">
        <f t="shared" si="5"/>
        <v>1.2</v>
      </c>
      <c r="O12" s="4">
        <f t="shared" si="5"/>
        <v>1.3333333333333333</v>
      </c>
      <c r="P12" s="4">
        <f t="shared" si="5"/>
        <v>1.4222222222222221</v>
      </c>
      <c r="Q12" s="4">
        <f t="shared" si="5"/>
        <v>1.6</v>
      </c>
      <c r="R12" s="4">
        <f t="shared" si="5"/>
        <v>1.7777777777777779</v>
      </c>
      <c r="S12" s="4">
        <f t="shared" si="5"/>
        <v>2</v>
      </c>
      <c r="T12" s="4">
        <f t="shared" si="5"/>
        <v>2.1333333333333333</v>
      </c>
      <c r="U12" s="4">
        <f t="shared" si="6"/>
        <v>2.4</v>
      </c>
      <c r="V12" s="4">
        <f t="shared" si="6"/>
        <v>2.6666666666666665</v>
      </c>
      <c r="W12" s="4">
        <f t="shared" si="6"/>
        <v>2.8444444444444441</v>
      </c>
      <c r="X12" s="4">
        <f t="shared" si="6"/>
        <v>3.2</v>
      </c>
    </row>
    <row r="13" spans="5:24" x14ac:dyDescent="0.2">
      <c r="E13" s="3">
        <f>E6*2</f>
        <v>2</v>
      </c>
      <c r="F13" s="4">
        <f t="shared" si="7"/>
        <v>0.5</v>
      </c>
      <c r="G13" s="4">
        <f t="shared" si="5"/>
        <v>0.5625</v>
      </c>
      <c r="H13" s="4">
        <f t="shared" si="5"/>
        <v>0.625</v>
      </c>
      <c r="I13" s="4">
        <f t="shared" si="5"/>
        <v>0.66666666666666663</v>
      </c>
      <c r="J13" s="4">
        <f t="shared" si="5"/>
        <v>0.75</v>
      </c>
      <c r="K13" s="4">
        <f t="shared" si="5"/>
        <v>0.83333333333333337</v>
      </c>
      <c r="L13" s="4">
        <f t="shared" si="5"/>
        <v>0.9375</v>
      </c>
      <c r="M13" s="4">
        <f t="shared" si="5"/>
        <v>1</v>
      </c>
      <c r="N13" s="4">
        <f t="shared" si="5"/>
        <v>1.125</v>
      </c>
      <c r="O13" s="4">
        <f t="shared" si="5"/>
        <v>1.25</v>
      </c>
      <c r="P13" s="4">
        <f t="shared" si="5"/>
        <v>1.3333333333333333</v>
      </c>
      <c r="Q13" s="4">
        <f t="shared" si="5"/>
        <v>1.5</v>
      </c>
      <c r="R13" s="4">
        <f t="shared" si="5"/>
        <v>1.6666666666666667</v>
      </c>
      <c r="S13" s="4">
        <f t="shared" si="5"/>
        <v>1.875</v>
      </c>
      <c r="T13" s="4">
        <f t="shared" si="5"/>
        <v>2</v>
      </c>
      <c r="U13" s="4">
        <f t="shared" si="6"/>
        <v>2.25</v>
      </c>
      <c r="V13" s="4">
        <f t="shared" si="6"/>
        <v>2.5</v>
      </c>
      <c r="W13" s="4">
        <f t="shared" si="6"/>
        <v>2.6666666666666665</v>
      </c>
      <c r="X13" s="4">
        <f t="shared" si="6"/>
        <v>3</v>
      </c>
    </row>
    <row r="14" spans="5:24" x14ac:dyDescent="0.2">
      <c r="E14" s="3">
        <f t="shared" ref="E14:E24" si="8">E7*2</f>
        <v>2.25</v>
      </c>
      <c r="F14" s="4">
        <f t="shared" si="7"/>
        <v>0.44444444444444442</v>
      </c>
      <c r="G14" s="4">
        <f t="shared" si="5"/>
        <v>0.5</v>
      </c>
      <c r="H14" s="4">
        <f t="shared" si="5"/>
        <v>0.55555555555555558</v>
      </c>
      <c r="I14" s="4">
        <f t="shared" si="5"/>
        <v>0.59259259259259256</v>
      </c>
      <c r="J14" s="4">
        <f t="shared" si="5"/>
        <v>0.66666666666666663</v>
      </c>
      <c r="K14" s="4">
        <f t="shared" si="5"/>
        <v>0.74074074074074081</v>
      </c>
      <c r="L14" s="4">
        <f t="shared" si="5"/>
        <v>0.83333333333333337</v>
      </c>
      <c r="M14" s="4">
        <f t="shared" si="5"/>
        <v>0.88888888888888884</v>
      </c>
      <c r="N14" s="4">
        <f t="shared" si="5"/>
        <v>1</v>
      </c>
      <c r="O14" s="4">
        <f t="shared" si="5"/>
        <v>1.1111111111111112</v>
      </c>
      <c r="P14" s="4">
        <f t="shared" si="5"/>
        <v>1.1851851851851851</v>
      </c>
      <c r="Q14" s="4">
        <f t="shared" si="5"/>
        <v>1.3333333333333333</v>
      </c>
      <c r="R14" s="4">
        <f t="shared" si="5"/>
        <v>1.4814814814814816</v>
      </c>
      <c r="S14" s="4">
        <f t="shared" si="5"/>
        <v>1.6666666666666667</v>
      </c>
      <c r="T14" s="4">
        <f t="shared" si="5"/>
        <v>1.7777777777777777</v>
      </c>
      <c r="U14" s="4">
        <f t="shared" si="6"/>
        <v>2</v>
      </c>
      <c r="V14" s="4">
        <f t="shared" si="6"/>
        <v>2.2222222222222223</v>
      </c>
      <c r="W14" s="4">
        <f t="shared" si="6"/>
        <v>2.3703703703703702</v>
      </c>
      <c r="X14" s="4">
        <f t="shared" si="6"/>
        <v>2.6666666666666665</v>
      </c>
    </row>
    <row r="15" spans="5:24" x14ac:dyDescent="0.2">
      <c r="E15" s="3">
        <f t="shared" si="8"/>
        <v>2.5</v>
      </c>
      <c r="F15" s="4">
        <f t="shared" si="7"/>
        <v>0.4</v>
      </c>
      <c r="G15" s="4">
        <f t="shared" si="5"/>
        <v>0.45</v>
      </c>
      <c r="H15" s="4">
        <f t="shared" si="5"/>
        <v>0.5</v>
      </c>
      <c r="I15" s="4">
        <f t="shared" si="5"/>
        <v>0.53333333333333333</v>
      </c>
      <c r="J15" s="4">
        <f t="shared" si="5"/>
        <v>0.6</v>
      </c>
      <c r="K15" s="4">
        <f t="shared" si="5"/>
        <v>0.66666666666666674</v>
      </c>
      <c r="L15" s="4">
        <f t="shared" si="5"/>
        <v>0.75</v>
      </c>
      <c r="M15" s="4">
        <f t="shared" si="5"/>
        <v>0.8</v>
      </c>
      <c r="N15" s="4">
        <f t="shared" si="5"/>
        <v>0.9</v>
      </c>
      <c r="O15" s="4">
        <f t="shared" si="5"/>
        <v>1</v>
      </c>
      <c r="P15" s="4">
        <f t="shared" si="5"/>
        <v>1.0666666666666667</v>
      </c>
      <c r="Q15" s="4">
        <f t="shared" si="5"/>
        <v>1.2</v>
      </c>
      <c r="R15" s="4">
        <f t="shared" si="5"/>
        <v>1.3333333333333335</v>
      </c>
      <c r="S15" s="4">
        <f t="shared" si="5"/>
        <v>1.5</v>
      </c>
      <c r="T15" s="4">
        <f t="shared" si="5"/>
        <v>1.6</v>
      </c>
      <c r="U15" s="4">
        <f t="shared" si="6"/>
        <v>1.8</v>
      </c>
      <c r="V15" s="4">
        <f t="shared" si="6"/>
        <v>2</v>
      </c>
      <c r="W15" s="4">
        <f t="shared" si="6"/>
        <v>2.1333333333333333</v>
      </c>
      <c r="X15" s="4">
        <f t="shared" si="6"/>
        <v>2.4</v>
      </c>
    </row>
    <row r="16" spans="5:24" x14ac:dyDescent="0.2">
      <c r="E16" s="3">
        <f t="shared" si="8"/>
        <v>2.6666666666666665</v>
      </c>
      <c r="F16" s="4">
        <f t="shared" si="7"/>
        <v>0.375</v>
      </c>
      <c r="G16" s="4">
        <f t="shared" si="5"/>
        <v>0.421875</v>
      </c>
      <c r="H16" s="4">
        <f t="shared" si="5"/>
        <v>0.46875</v>
      </c>
      <c r="I16" s="4">
        <f t="shared" si="5"/>
        <v>0.5</v>
      </c>
      <c r="J16" s="4">
        <f t="shared" si="5"/>
        <v>0.5625</v>
      </c>
      <c r="K16" s="4">
        <f t="shared" si="5"/>
        <v>0.62500000000000011</v>
      </c>
      <c r="L16" s="4">
        <f t="shared" si="5"/>
        <v>0.703125</v>
      </c>
      <c r="M16" s="4">
        <f t="shared" si="5"/>
        <v>0.75</v>
      </c>
      <c r="N16" s="4">
        <f t="shared" si="5"/>
        <v>0.84375</v>
      </c>
      <c r="O16" s="4">
        <f t="shared" si="5"/>
        <v>0.9375</v>
      </c>
      <c r="P16" s="4">
        <f t="shared" si="5"/>
        <v>1</v>
      </c>
      <c r="Q16" s="4">
        <f t="shared" si="5"/>
        <v>1.125</v>
      </c>
      <c r="R16" s="4">
        <f t="shared" si="5"/>
        <v>1.2500000000000002</v>
      </c>
      <c r="S16" s="4">
        <f t="shared" si="5"/>
        <v>1.40625</v>
      </c>
      <c r="T16" s="4">
        <f t="shared" si="5"/>
        <v>1.5</v>
      </c>
      <c r="U16" s="4">
        <f t="shared" si="6"/>
        <v>1.6875</v>
      </c>
      <c r="V16" s="4">
        <f t="shared" si="6"/>
        <v>1.875</v>
      </c>
      <c r="W16" s="4">
        <f t="shared" si="6"/>
        <v>2</v>
      </c>
      <c r="X16" s="4">
        <f t="shared" si="6"/>
        <v>2.25</v>
      </c>
    </row>
    <row r="17" spans="5:24" x14ac:dyDescent="0.2">
      <c r="E17" s="3">
        <f t="shared" si="8"/>
        <v>3</v>
      </c>
      <c r="F17" s="4">
        <f t="shared" si="7"/>
        <v>0.33333333333333331</v>
      </c>
      <c r="G17" s="4">
        <f t="shared" si="5"/>
        <v>0.375</v>
      </c>
      <c r="H17" s="4">
        <f t="shared" si="5"/>
        <v>0.41666666666666669</v>
      </c>
      <c r="I17" s="4">
        <f t="shared" si="5"/>
        <v>0.44444444444444442</v>
      </c>
      <c r="J17" s="4">
        <f t="shared" si="5"/>
        <v>0.5</v>
      </c>
      <c r="K17" s="4">
        <f t="shared" si="5"/>
        <v>0.55555555555555558</v>
      </c>
      <c r="L17" s="4">
        <f t="shared" si="5"/>
        <v>0.625</v>
      </c>
      <c r="M17" s="4">
        <f t="shared" si="5"/>
        <v>0.66666666666666663</v>
      </c>
      <c r="N17" s="4">
        <f t="shared" si="5"/>
        <v>0.75</v>
      </c>
      <c r="O17" s="4">
        <f t="shared" si="5"/>
        <v>0.83333333333333337</v>
      </c>
      <c r="P17" s="4">
        <f t="shared" si="5"/>
        <v>0.88888888888888884</v>
      </c>
      <c r="Q17" s="4">
        <f t="shared" si="5"/>
        <v>1</v>
      </c>
      <c r="R17" s="4">
        <f t="shared" si="5"/>
        <v>1.1111111111111112</v>
      </c>
      <c r="S17" s="4">
        <f t="shared" si="5"/>
        <v>1.25</v>
      </c>
      <c r="T17" s="4">
        <f t="shared" si="5"/>
        <v>1.3333333333333333</v>
      </c>
      <c r="U17" s="4">
        <f t="shared" si="6"/>
        <v>1.5</v>
      </c>
      <c r="V17" s="4">
        <f t="shared" si="6"/>
        <v>1.6666666666666667</v>
      </c>
      <c r="W17" s="4">
        <f t="shared" si="6"/>
        <v>1.7777777777777777</v>
      </c>
      <c r="X17" s="4">
        <f t="shared" si="6"/>
        <v>2</v>
      </c>
    </row>
    <row r="18" spans="5:24" x14ac:dyDescent="0.2">
      <c r="E18" s="3">
        <f t="shared" si="8"/>
        <v>3.3333333333333335</v>
      </c>
      <c r="F18" s="4">
        <f t="shared" si="7"/>
        <v>0.3</v>
      </c>
      <c r="G18" s="4">
        <f t="shared" si="5"/>
        <v>0.33749999999999997</v>
      </c>
      <c r="H18" s="4">
        <f t="shared" si="5"/>
        <v>0.375</v>
      </c>
      <c r="I18" s="4">
        <f t="shared" si="5"/>
        <v>0.39999999999999997</v>
      </c>
      <c r="J18" s="4">
        <f t="shared" si="5"/>
        <v>0.44999999999999996</v>
      </c>
      <c r="K18" s="4">
        <f t="shared" si="5"/>
        <v>0.5</v>
      </c>
      <c r="L18" s="4">
        <f t="shared" si="5"/>
        <v>0.5625</v>
      </c>
      <c r="M18" s="4">
        <f t="shared" si="5"/>
        <v>0.6</v>
      </c>
      <c r="N18" s="4">
        <f t="shared" si="5"/>
        <v>0.67499999999999993</v>
      </c>
      <c r="O18" s="4">
        <f t="shared" si="5"/>
        <v>0.75</v>
      </c>
      <c r="P18" s="4">
        <f t="shared" si="5"/>
        <v>0.79999999999999993</v>
      </c>
      <c r="Q18" s="4">
        <f t="shared" si="5"/>
        <v>0.89999999999999991</v>
      </c>
      <c r="R18" s="4">
        <f t="shared" si="5"/>
        <v>1</v>
      </c>
      <c r="S18" s="4">
        <f t="shared" si="5"/>
        <v>1.125</v>
      </c>
      <c r="T18" s="4">
        <f t="shared" si="5"/>
        <v>1.2</v>
      </c>
      <c r="U18" s="4">
        <f t="shared" si="6"/>
        <v>1.3499999999999999</v>
      </c>
      <c r="V18" s="4">
        <f t="shared" si="6"/>
        <v>1.5</v>
      </c>
      <c r="W18" s="4">
        <f t="shared" si="6"/>
        <v>1.5999999999999999</v>
      </c>
      <c r="X18" s="4">
        <f t="shared" si="6"/>
        <v>1.7999999999999998</v>
      </c>
    </row>
    <row r="19" spans="5:24" x14ac:dyDescent="0.2">
      <c r="E19" s="3">
        <f t="shared" si="8"/>
        <v>3.75</v>
      </c>
      <c r="F19" s="4">
        <f t="shared" si="7"/>
        <v>0.26666666666666666</v>
      </c>
      <c r="G19" s="4">
        <f t="shared" si="5"/>
        <v>0.3</v>
      </c>
      <c r="H19" s="4">
        <f t="shared" si="5"/>
        <v>0.33333333333333331</v>
      </c>
      <c r="I19" s="4">
        <f t="shared" si="5"/>
        <v>0.35555555555555551</v>
      </c>
      <c r="J19" s="4">
        <f t="shared" si="5"/>
        <v>0.4</v>
      </c>
      <c r="K19" s="4">
        <f t="shared" si="5"/>
        <v>0.44444444444444448</v>
      </c>
      <c r="L19" s="4">
        <f t="shared" si="5"/>
        <v>0.5</v>
      </c>
      <c r="M19" s="4">
        <f t="shared" si="5"/>
        <v>0.53333333333333333</v>
      </c>
      <c r="N19" s="4">
        <f t="shared" si="5"/>
        <v>0.6</v>
      </c>
      <c r="O19" s="4">
        <f t="shared" si="5"/>
        <v>0.66666666666666663</v>
      </c>
      <c r="P19" s="4">
        <f t="shared" si="5"/>
        <v>0.71111111111111103</v>
      </c>
      <c r="Q19" s="4">
        <f t="shared" si="5"/>
        <v>0.8</v>
      </c>
      <c r="R19" s="4">
        <f t="shared" si="5"/>
        <v>0.88888888888888895</v>
      </c>
      <c r="S19" s="4">
        <f t="shared" si="5"/>
        <v>1</v>
      </c>
      <c r="T19" s="4">
        <f t="shared" si="5"/>
        <v>1.0666666666666667</v>
      </c>
      <c r="U19" s="4">
        <f t="shared" si="6"/>
        <v>1.2</v>
      </c>
      <c r="V19" s="4">
        <f t="shared" si="6"/>
        <v>1.3333333333333333</v>
      </c>
      <c r="W19" s="4">
        <f t="shared" si="6"/>
        <v>1.4222222222222221</v>
      </c>
      <c r="X19" s="4">
        <f t="shared" si="6"/>
        <v>1.6</v>
      </c>
    </row>
    <row r="20" spans="5:24" x14ac:dyDescent="0.2">
      <c r="E20" s="3">
        <f t="shared" si="8"/>
        <v>4</v>
      </c>
      <c r="F20" s="4">
        <f t="shared" si="7"/>
        <v>0.25</v>
      </c>
      <c r="G20" s="4">
        <f t="shared" si="5"/>
        <v>0.28125</v>
      </c>
      <c r="H20" s="4">
        <f t="shared" si="5"/>
        <v>0.3125</v>
      </c>
      <c r="I20" s="4">
        <f t="shared" si="5"/>
        <v>0.33333333333333331</v>
      </c>
      <c r="J20" s="4">
        <f t="shared" si="5"/>
        <v>0.375</v>
      </c>
      <c r="K20" s="4">
        <f t="shared" si="5"/>
        <v>0.41666666666666669</v>
      </c>
      <c r="L20" s="4">
        <f t="shared" si="5"/>
        <v>0.46875</v>
      </c>
      <c r="M20" s="4">
        <f t="shared" si="5"/>
        <v>0.5</v>
      </c>
      <c r="N20" s="4">
        <f t="shared" si="5"/>
        <v>0.5625</v>
      </c>
      <c r="O20" s="4">
        <f t="shared" si="5"/>
        <v>0.625</v>
      </c>
      <c r="P20" s="4">
        <f t="shared" si="5"/>
        <v>0.66666666666666663</v>
      </c>
      <c r="Q20" s="4">
        <f t="shared" si="5"/>
        <v>0.75</v>
      </c>
      <c r="R20" s="4">
        <f t="shared" si="5"/>
        <v>0.83333333333333337</v>
      </c>
      <c r="S20" s="4">
        <f t="shared" si="5"/>
        <v>0.9375</v>
      </c>
      <c r="T20" s="4">
        <f t="shared" si="5"/>
        <v>1</v>
      </c>
      <c r="U20" s="4">
        <f t="shared" si="6"/>
        <v>1.125</v>
      </c>
      <c r="V20" s="4">
        <f t="shared" si="6"/>
        <v>1.25</v>
      </c>
      <c r="W20" s="4">
        <f t="shared" si="6"/>
        <v>1.3333333333333333</v>
      </c>
      <c r="X20" s="4">
        <f t="shared" si="6"/>
        <v>1.5</v>
      </c>
    </row>
    <row r="21" spans="5:24" x14ac:dyDescent="0.2">
      <c r="E21" s="3">
        <f t="shared" si="8"/>
        <v>4.5</v>
      </c>
      <c r="F21" s="4">
        <f t="shared" si="7"/>
        <v>0.22222222222222221</v>
      </c>
      <c r="G21" s="4">
        <f t="shared" si="5"/>
        <v>0.25</v>
      </c>
      <c r="H21" s="4">
        <f t="shared" si="5"/>
        <v>0.27777777777777779</v>
      </c>
      <c r="I21" s="4">
        <f t="shared" si="5"/>
        <v>0.29629629629629628</v>
      </c>
      <c r="J21" s="4">
        <f t="shared" si="5"/>
        <v>0.33333333333333331</v>
      </c>
      <c r="K21" s="4">
        <f t="shared" si="5"/>
        <v>0.37037037037037041</v>
      </c>
      <c r="L21" s="4">
        <f t="shared" si="5"/>
        <v>0.41666666666666669</v>
      </c>
      <c r="M21" s="4">
        <f t="shared" si="5"/>
        <v>0.44444444444444442</v>
      </c>
      <c r="N21" s="4">
        <f t="shared" si="5"/>
        <v>0.5</v>
      </c>
      <c r="O21" s="4">
        <f t="shared" si="5"/>
        <v>0.55555555555555558</v>
      </c>
      <c r="P21" s="4">
        <f t="shared" si="5"/>
        <v>0.59259259259259256</v>
      </c>
      <c r="Q21" s="4">
        <f t="shared" si="5"/>
        <v>0.66666666666666663</v>
      </c>
      <c r="R21" s="4">
        <f t="shared" si="5"/>
        <v>0.74074074074074081</v>
      </c>
      <c r="S21" s="4">
        <f t="shared" si="5"/>
        <v>0.83333333333333337</v>
      </c>
      <c r="T21" s="4">
        <f t="shared" si="5"/>
        <v>0.88888888888888884</v>
      </c>
      <c r="U21" s="4">
        <f t="shared" si="6"/>
        <v>1</v>
      </c>
      <c r="V21" s="4">
        <f t="shared" si="6"/>
        <v>1.1111111111111112</v>
      </c>
      <c r="W21" s="4">
        <f t="shared" si="6"/>
        <v>1.1851851851851851</v>
      </c>
      <c r="X21" s="4">
        <f t="shared" si="6"/>
        <v>1.3333333333333333</v>
      </c>
    </row>
    <row r="22" spans="5:24" x14ac:dyDescent="0.2">
      <c r="E22" s="3">
        <f t="shared" si="8"/>
        <v>5</v>
      </c>
      <c r="F22" s="4">
        <f t="shared" si="7"/>
        <v>0.2</v>
      </c>
      <c r="G22" s="4">
        <f t="shared" si="7"/>
        <v>0.22500000000000001</v>
      </c>
      <c r="H22" s="4">
        <f t="shared" si="7"/>
        <v>0.25</v>
      </c>
      <c r="I22" s="4">
        <f t="shared" si="7"/>
        <v>0.26666666666666666</v>
      </c>
      <c r="J22" s="4">
        <f t="shared" si="7"/>
        <v>0.3</v>
      </c>
      <c r="K22" s="4">
        <f t="shared" si="7"/>
        <v>0.33333333333333337</v>
      </c>
      <c r="L22" s="4">
        <f t="shared" si="7"/>
        <v>0.375</v>
      </c>
      <c r="M22" s="4">
        <f t="shared" si="7"/>
        <v>0.4</v>
      </c>
      <c r="N22" s="4">
        <f t="shared" si="7"/>
        <v>0.45</v>
      </c>
      <c r="O22" s="4">
        <f t="shared" si="7"/>
        <v>0.5</v>
      </c>
      <c r="P22" s="4">
        <f t="shared" si="7"/>
        <v>0.53333333333333333</v>
      </c>
      <c r="Q22" s="4">
        <f t="shared" si="7"/>
        <v>0.6</v>
      </c>
      <c r="R22" s="4">
        <f t="shared" si="7"/>
        <v>0.66666666666666674</v>
      </c>
      <c r="S22" s="4">
        <f t="shared" si="7"/>
        <v>0.75</v>
      </c>
      <c r="T22" s="4">
        <f t="shared" si="7"/>
        <v>0.8</v>
      </c>
      <c r="U22" s="4">
        <f t="shared" si="7"/>
        <v>0.9</v>
      </c>
      <c r="V22" s="4">
        <f t="shared" ref="U22:X24" si="9">V$5/$E22</f>
        <v>1</v>
      </c>
      <c r="W22" s="4">
        <f t="shared" si="9"/>
        <v>1.0666666666666667</v>
      </c>
      <c r="X22" s="4">
        <f t="shared" si="9"/>
        <v>1.2</v>
      </c>
    </row>
    <row r="23" spans="5:24" x14ac:dyDescent="0.2">
      <c r="E23" s="3">
        <f t="shared" si="8"/>
        <v>5.333333333333333</v>
      </c>
      <c r="F23" s="4">
        <f t="shared" ref="F23:T24" si="10">F$5/$E23</f>
        <v>0.1875</v>
      </c>
      <c r="G23" s="4">
        <f t="shared" si="10"/>
        <v>0.2109375</v>
      </c>
      <c r="H23" s="4">
        <f t="shared" si="10"/>
        <v>0.234375</v>
      </c>
      <c r="I23" s="4">
        <f t="shared" si="10"/>
        <v>0.25</v>
      </c>
      <c r="J23" s="4">
        <f t="shared" si="10"/>
        <v>0.28125</v>
      </c>
      <c r="K23" s="4">
        <f t="shared" si="10"/>
        <v>0.31250000000000006</v>
      </c>
      <c r="L23" s="4">
        <f t="shared" si="10"/>
        <v>0.3515625</v>
      </c>
      <c r="M23" s="4">
        <f t="shared" si="10"/>
        <v>0.375</v>
      </c>
      <c r="N23" s="4">
        <f t="shared" si="10"/>
        <v>0.421875</v>
      </c>
      <c r="O23" s="4">
        <f t="shared" si="10"/>
        <v>0.46875</v>
      </c>
      <c r="P23" s="4">
        <f t="shared" si="10"/>
        <v>0.5</v>
      </c>
      <c r="Q23" s="4">
        <f t="shared" si="10"/>
        <v>0.5625</v>
      </c>
      <c r="R23" s="4">
        <f t="shared" si="10"/>
        <v>0.62500000000000011</v>
      </c>
      <c r="S23" s="4">
        <f t="shared" si="10"/>
        <v>0.703125</v>
      </c>
      <c r="T23" s="4">
        <f t="shared" si="10"/>
        <v>0.75</v>
      </c>
      <c r="U23" s="4">
        <f t="shared" si="9"/>
        <v>0.84375</v>
      </c>
      <c r="V23" s="4">
        <f t="shared" si="9"/>
        <v>0.9375</v>
      </c>
      <c r="W23" s="4">
        <f t="shared" si="9"/>
        <v>1</v>
      </c>
      <c r="X23" s="4">
        <f t="shared" si="9"/>
        <v>1.125</v>
      </c>
    </row>
    <row r="24" spans="5:24" x14ac:dyDescent="0.2">
      <c r="E24" s="3">
        <f t="shared" si="8"/>
        <v>6</v>
      </c>
      <c r="F24" s="4">
        <f t="shared" si="10"/>
        <v>0.16666666666666666</v>
      </c>
      <c r="G24" s="4">
        <f t="shared" si="10"/>
        <v>0.1875</v>
      </c>
      <c r="H24" s="4">
        <f t="shared" si="10"/>
        <v>0.20833333333333334</v>
      </c>
      <c r="I24" s="4">
        <f t="shared" si="10"/>
        <v>0.22222222222222221</v>
      </c>
      <c r="J24" s="4">
        <f t="shared" si="10"/>
        <v>0.25</v>
      </c>
      <c r="K24" s="4">
        <f t="shared" si="10"/>
        <v>0.27777777777777779</v>
      </c>
      <c r="L24" s="4">
        <f t="shared" si="10"/>
        <v>0.3125</v>
      </c>
      <c r="M24" s="4">
        <f t="shared" si="10"/>
        <v>0.33333333333333331</v>
      </c>
      <c r="N24" s="4">
        <f t="shared" si="10"/>
        <v>0.375</v>
      </c>
      <c r="O24" s="4">
        <f t="shared" si="10"/>
        <v>0.41666666666666669</v>
      </c>
      <c r="P24" s="4">
        <f t="shared" si="10"/>
        <v>0.44444444444444442</v>
      </c>
      <c r="Q24" s="4">
        <f t="shared" si="10"/>
        <v>0.5</v>
      </c>
      <c r="R24" s="4">
        <f t="shared" si="10"/>
        <v>0.55555555555555558</v>
      </c>
      <c r="S24" s="4">
        <f t="shared" si="10"/>
        <v>0.625</v>
      </c>
      <c r="T24" s="4">
        <f t="shared" si="10"/>
        <v>0.66666666666666663</v>
      </c>
      <c r="U24" s="4">
        <f t="shared" si="9"/>
        <v>0.75</v>
      </c>
      <c r="V24" s="4">
        <f t="shared" si="9"/>
        <v>0.83333333333333337</v>
      </c>
      <c r="W24" s="4">
        <f t="shared" si="9"/>
        <v>0.88888888888888884</v>
      </c>
      <c r="X24" s="4">
        <f t="shared" si="9"/>
        <v>1</v>
      </c>
    </row>
    <row r="27" spans="5:24" x14ac:dyDescent="0.2">
      <c r="F27" t="s">
        <v>2</v>
      </c>
      <c r="G27" t="s">
        <v>3</v>
      </c>
      <c r="H27" t="s">
        <v>7</v>
      </c>
    </row>
    <row r="28" spans="5:24" x14ac:dyDescent="0.2">
      <c r="F28" s="4">
        <v>1</v>
      </c>
      <c r="G28">
        <v>1</v>
      </c>
      <c r="H28" s="1">
        <f>ROUND(F28,6)</f>
        <v>1</v>
      </c>
    </row>
    <row r="29" spans="5:24" x14ac:dyDescent="0.2">
      <c r="F29" s="4">
        <v>0.88888900000000004</v>
      </c>
      <c r="G29">
        <v>1</v>
      </c>
      <c r="H29" s="1">
        <f t="shared" ref="H29:H92" si="11">ROUND(F29,6)</f>
        <v>0.88888900000000004</v>
      </c>
    </row>
    <row r="30" spans="5:24" x14ac:dyDescent="0.2">
      <c r="F30" s="4">
        <v>0.8</v>
      </c>
      <c r="G30">
        <v>1</v>
      </c>
      <c r="H30" s="1">
        <f t="shared" si="11"/>
        <v>0.8</v>
      </c>
    </row>
    <row r="31" spans="5:24" x14ac:dyDescent="0.2">
      <c r="F31" s="4">
        <v>0.75</v>
      </c>
      <c r="G31">
        <v>1</v>
      </c>
      <c r="H31" s="1">
        <f t="shared" si="11"/>
        <v>0.75</v>
      </c>
    </row>
    <row r="32" spans="5:24" x14ac:dyDescent="0.2">
      <c r="F32" s="4">
        <v>0.66666700000000001</v>
      </c>
      <c r="G32">
        <v>1</v>
      </c>
      <c r="H32" s="1">
        <f t="shared" si="11"/>
        <v>0.66666700000000001</v>
      </c>
    </row>
    <row r="33" spans="6:8" x14ac:dyDescent="0.2">
      <c r="F33" s="4">
        <v>0.6</v>
      </c>
      <c r="G33">
        <v>1</v>
      </c>
      <c r="H33" s="1">
        <f t="shared" si="11"/>
        <v>0.6</v>
      </c>
    </row>
    <row r="34" spans="6:8" x14ac:dyDescent="0.2">
      <c r="F34" s="4">
        <v>0.53333299999999995</v>
      </c>
      <c r="G34">
        <v>1</v>
      </c>
      <c r="H34" s="1">
        <f t="shared" si="11"/>
        <v>0.53333299999999995</v>
      </c>
    </row>
    <row r="35" spans="6:8" x14ac:dyDescent="0.2">
      <c r="F35" s="4">
        <v>0.5</v>
      </c>
      <c r="G35">
        <v>1</v>
      </c>
      <c r="H35" s="1">
        <f t="shared" si="11"/>
        <v>0.5</v>
      </c>
    </row>
    <row r="36" spans="6:8" x14ac:dyDescent="0.2">
      <c r="F36" s="4">
        <v>0.44444400000000001</v>
      </c>
      <c r="G36">
        <v>1</v>
      </c>
      <c r="H36" s="1">
        <f t="shared" si="11"/>
        <v>0.44444400000000001</v>
      </c>
    </row>
    <row r="37" spans="6:8" x14ac:dyDescent="0.2">
      <c r="F37" s="4">
        <v>0.4</v>
      </c>
      <c r="G37">
        <v>1</v>
      </c>
      <c r="H37" s="1">
        <f t="shared" si="11"/>
        <v>0.4</v>
      </c>
    </row>
    <row r="38" spans="6:8" x14ac:dyDescent="0.2">
      <c r="F38" s="4">
        <v>0.375</v>
      </c>
      <c r="G38">
        <v>1</v>
      </c>
      <c r="H38" s="1">
        <f t="shared" si="11"/>
        <v>0.375</v>
      </c>
    </row>
    <row r="39" spans="6:8" x14ac:dyDescent="0.2">
      <c r="F39" s="4">
        <v>0.33333299999999999</v>
      </c>
      <c r="G39">
        <v>1</v>
      </c>
      <c r="H39" s="1">
        <f t="shared" si="11"/>
        <v>0.33333299999999999</v>
      </c>
    </row>
    <row r="40" spans="6:8" x14ac:dyDescent="0.2">
      <c r="F40" s="4">
        <v>0.3</v>
      </c>
      <c r="G40">
        <v>1</v>
      </c>
      <c r="H40" s="1">
        <f t="shared" si="11"/>
        <v>0.3</v>
      </c>
    </row>
    <row r="41" spans="6:8" x14ac:dyDescent="0.2">
      <c r="F41" s="4">
        <v>0.26666699999999999</v>
      </c>
      <c r="G41">
        <v>1</v>
      </c>
      <c r="H41" s="1">
        <f t="shared" si="11"/>
        <v>0.26666699999999999</v>
      </c>
    </row>
    <row r="42" spans="6:8" x14ac:dyDescent="0.2">
      <c r="F42" s="4">
        <v>0.25</v>
      </c>
      <c r="G42">
        <v>1</v>
      </c>
      <c r="H42" s="1">
        <f t="shared" si="11"/>
        <v>0.25</v>
      </c>
    </row>
    <row r="43" spans="6:8" x14ac:dyDescent="0.2">
      <c r="F43" s="4">
        <v>0.222222</v>
      </c>
      <c r="G43">
        <v>1</v>
      </c>
      <c r="H43" s="1">
        <f t="shared" si="11"/>
        <v>0.222222</v>
      </c>
    </row>
    <row r="44" spans="6:8" x14ac:dyDescent="0.2">
      <c r="F44" s="4">
        <v>0.2</v>
      </c>
      <c r="G44">
        <v>1</v>
      </c>
      <c r="H44" s="1">
        <f t="shared" si="11"/>
        <v>0.2</v>
      </c>
    </row>
    <row r="45" spans="6:8" x14ac:dyDescent="0.2">
      <c r="F45" s="4">
        <v>0.1875</v>
      </c>
      <c r="G45">
        <v>1</v>
      </c>
      <c r="H45" s="1">
        <f t="shared" si="11"/>
        <v>0.1875</v>
      </c>
    </row>
    <row r="46" spans="6:8" x14ac:dyDescent="0.2">
      <c r="F46" s="4">
        <v>0.16666700000000001</v>
      </c>
      <c r="G46">
        <v>1</v>
      </c>
      <c r="H46" s="1">
        <f t="shared" si="11"/>
        <v>0.16666700000000001</v>
      </c>
    </row>
    <row r="47" spans="6:8" x14ac:dyDescent="0.2">
      <c r="F47" s="4">
        <v>2.6666669999999999</v>
      </c>
      <c r="G47">
        <v>1</v>
      </c>
      <c r="H47" s="1">
        <f t="shared" si="11"/>
        <v>2.6666669999999999</v>
      </c>
    </row>
    <row r="48" spans="6:8" x14ac:dyDescent="0.2">
      <c r="F48" s="4">
        <v>2.3703699999999999</v>
      </c>
      <c r="G48">
        <v>1</v>
      </c>
      <c r="H48" s="1">
        <f t="shared" si="11"/>
        <v>2.3703699999999999</v>
      </c>
    </row>
    <row r="49" spans="6:8" x14ac:dyDescent="0.2">
      <c r="F49" s="4">
        <v>2.1333329999999999</v>
      </c>
      <c r="G49">
        <v>1</v>
      </c>
      <c r="H49" s="1">
        <f t="shared" si="11"/>
        <v>2.1333329999999999</v>
      </c>
    </row>
    <row r="50" spans="6:8" x14ac:dyDescent="0.2">
      <c r="F50" s="4">
        <v>2</v>
      </c>
      <c r="G50">
        <v>1</v>
      </c>
      <c r="H50" s="1">
        <f t="shared" si="11"/>
        <v>2</v>
      </c>
    </row>
    <row r="51" spans="6:8" x14ac:dyDescent="0.2">
      <c r="F51" s="4">
        <v>1.7777780000000001</v>
      </c>
      <c r="G51">
        <v>1</v>
      </c>
      <c r="H51" s="1">
        <f t="shared" si="11"/>
        <v>1.7777780000000001</v>
      </c>
    </row>
    <row r="52" spans="6:8" x14ac:dyDescent="0.2">
      <c r="F52" s="4">
        <v>1.6</v>
      </c>
      <c r="G52">
        <v>1</v>
      </c>
      <c r="H52" s="1">
        <f t="shared" si="11"/>
        <v>1.6</v>
      </c>
    </row>
    <row r="53" spans="6:8" x14ac:dyDescent="0.2">
      <c r="F53" s="4">
        <v>1.4222220000000001</v>
      </c>
      <c r="G53">
        <v>1</v>
      </c>
      <c r="H53" s="1">
        <f t="shared" si="11"/>
        <v>1.4222220000000001</v>
      </c>
    </row>
    <row r="54" spans="6:8" x14ac:dyDescent="0.2">
      <c r="F54" s="4">
        <v>1.3333330000000001</v>
      </c>
      <c r="G54">
        <v>1</v>
      </c>
      <c r="H54" s="1">
        <f t="shared" si="11"/>
        <v>1.3333330000000001</v>
      </c>
    </row>
    <row r="55" spans="6:8" x14ac:dyDescent="0.2">
      <c r="F55" s="4">
        <v>1.1851849999999999</v>
      </c>
      <c r="G55">
        <v>1</v>
      </c>
      <c r="H55" s="1">
        <f t="shared" si="11"/>
        <v>1.1851849999999999</v>
      </c>
    </row>
    <row r="56" spans="6:8" x14ac:dyDescent="0.2">
      <c r="F56" s="4">
        <v>1.066667</v>
      </c>
      <c r="G56">
        <v>1</v>
      </c>
      <c r="H56" s="1">
        <f t="shared" si="11"/>
        <v>1.066667</v>
      </c>
    </row>
    <row r="57" spans="6:8" x14ac:dyDescent="0.2">
      <c r="F57" s="4">
        <v>1</v>
      </c>
      <c r="G57">
        <v>1</v>
      </c>
      <c r="H57" s="1">
        <f t="shared" si="11"/>
        <v>1</v>
      </c>
    </row>
    <row r="58" spans="6:8" x14ac:dyDescent="0.2">
      <c r="F58" s="4">
        <v>0.88888900000000004</v>
      </c>
      <c r="G58">
        <v>1</v>
      </c>
      <c r="H58" s="1">
        <f t="shared" si="11"/>
        <v>0.88888900000000004</v>
      </c>
    </row>
    <row r="59" spans="6:8" x14ac:dyDescent="0.2">
      <c r="F59" s="4">
        <v>0.8</v>
      </c>
      <c r="G59">
        <v>1</v>
      </c>
      <c r="H59" s="1">
        <f t="shared" si="11"/>
        <v>0.8</v>
      </c>
    </row>
    <row r="60" spans="6:8" x14ac:dyDescent="0.2">
      <c r="F60" s="4">
        <v>0.71111100000000005</v>
      </c>
      <c r="G60">
        <v>1</v>
      </c>
      <c r="H60" s="1">
        <f t="shared" si="11"/>
        <v>0.71111100000000005</v>
      </c>
    </row>
    <row r="61" spans="6:8" x14ac:dyDescent="0.2">
      <c r="F61" s="4">
        <v>0.66666700000000001</v>
      </c>
      <c r="G61">
        <v>1</v>
      </c>
      <c r="H61" s="1">
        <f t="shared" si="11"/>
        <v>0.66666700000000001</v>
      </c>
    </row>
    <row r="62" spans="6:8" x14ac:dyDescent="0.2">
      <c r="F62" s="4">
        <v>0.59259300000000004</v>
      </c>
      <c r="G62">
        <v>1</v>
      </c>
      <c r="H62" s="1">
        <f t="shared" si="11"/>
        <v>0.59259300000000004</v>
      </c>
    </row>
    <row r="63" spans="6:8" x14ac:dyDescent="0.2">
      <c r="F63" s="4">
        <v>0.53333299999999995</v>
      </c>
      <c r="G63">
        <v>1</v>
      </c>
      <c r="H63" s="1">
        <f t="shared" si="11"/>
        <v>0.53333299999999995</v>
      </c>
    </row>
    <row r="64" spans="6:8" x14ac:dyDescent="0.2">
      <c r="F64" s="4">
        <v>0.5</v>
      </c>
      <c r="G64">
        <v>1</v>
      </c>
      <c r="H64" s="1">
        <f t="shared" si="11"/>
        <v>0.5</v>
      </c>
    </row>
    <row r="65" spans="6:8" x14ac:dyDescent="0.2">
      <c r="F65" s="4">
        <v>0.44444400000000001</v>
      </c>
      <c r="G65">
        <v>1</v>
      </c>
      <c r="H65" s="1">
        <f t="shared" si="11"/>
        <v>0.44444400000000001</v>
      </c>
    </row>
    <row r="66" spans="6:8" x14ac:dyDescent="0.2">
      <c r="F66" s="4">
        <v>1.6666669999999999</v>
      </c>
      <c r="G66">
        <v>1</v>
      </c>
      <c r="H66" s="1">
        <f t="shared" si="11"/>
        <v>1.6666669999999999</v>
      </c>
    </row>
    <row r="67" spans="6:8" x14ac:dyDescent="0.2">
      <c r="F67" s="4">
        <v>1.481481</v>
      </c>
      <c r="G67">
        <v>1</v>
      </c>
      <c r="H67" s="1">
        <f t="shared" si="11"/>
        <v>1.481481</v>
      </c>
    </row>
    <row r="68" spans="6:8" x14ac:dyDescent="0.2">
      <c r="F68" s="4">
        <v>1.3333330000000001</v>
      </c>
      <c r="G68">
        <v>1</v>
      </c>
      <c r="H68" s="1">
        <f t="shared" si="11"/>
        <v>1.3333330000000001</v>
      </c>
    </row>
    <row r="69" spans="6:8" x14ac:dyDescent="0.2">
      <c r="F69" s="4">
        <v>1.25</v>
      </c>
      <c r="G69">
        <v>1</v>
      </c>
      <c r="H69" s="1">
        <f t="shared" si="11"/>
        <v>1.25</v>
      </c>
    </row>
    <row r="70" spans="6:8" x14ac:dyDescent="0.2">
      <c r="F70" s="4">
        <v>1.111111</v>
      </c>
      <c r="G70">
        <v>1</v>
      </c>
      <c r="H70" s="1">
        <f t="shared" si="11"/>
        <v>1.111111</v>
      </c>
    </row>
    <row r="71" spans="6:8" x14ac:dyDescent="0.2">
      <c r="F71" s="4">
        <v>1</v>
      </c>
      <c r="G71">
        <v>1</v>
      </c>
      <c r="H71" s="1">
        <f t="shared" si="11"/>
        <v>1</v>
      </c>
    </row>
    <row r="72" spans="6:8" x14ac:dyDescent="0.2">
      <c r="F72" s="4">
        <v>0.88888900000000004</v>
      </c>
      <c r="G72">
        <v>1</v>
      </c>
      <c r="H72" s="1">
        <f t="shared" si="11"/>
        <v>0.88888900000000004</v>
      </c>
    </row>
    <row r="73" spans="6:8" x14ac:dyDescent="0.2">
      <c r="F73" s="4">
        <v>0.83333299999999999</v>
      </c>
      <c r="G73">
        <v>1</v>
      </c>
      <c r="H73" s="1">
        <f t="shared" si="11"/>
        <v>0.83333299999999999</v>
      </c>
    </row>
    <row r="74" spans="6:8" x14ac:dyDescent="0.2">
      <c r="F74" s="4">
        <v>0.74074099999999998</v>
      </c>
      <c r="G74">
        <v>1</v>
      </c>
      <c r="H74" s="1">
        <f t="shared" si="11"/>
        <v>0.74074099999999998</v>
      </c>
    </row>
    <row r="75" spans="6:8" x14ac:dyDescent="0.2">
      <c r="F75" s="4">
        <v>0.66666700000000001</v>
      </c>
      <c r="G75">
        <v>1</v>
      </c>
      <c r="H75" s="1">
        <f t="shared" si="11"/>
        <v>0.66666700000000001</v>
      </c>
    </row>
    <row r="76" spans="6:8" x14ac:dyDescent="0.2">
      <c r="F76" s="4">
        <v>0.625</v>
      </c>
      <c r="G76">
        <v>1</v>
      </c>
      <c r="H76" s="1">
        <f t="shared" si="11"/>
        <v>0.625</v>
      </c>
    </row>
    <row r="77" spans="6:8" x14ac:dyDescent="0.2">
      <c r="F77" s="4">
        <v>0.55555600000000005</v>
      </c>
      <c r="G77">
        <v>1</v>
      </c>
      <c r="H77" s="1">
        <f t="shared" si="11"/>
        <v>0.55555600000000005</v>
      </c>
    </row>
    <row r="78" spans="6:8" x14ac:dyDescent="0.2">
      <c r="F78" s="4">
        <v>0.5</v>
      </c>
      <c r="G78">
        <v>1</v>
      </c>
      <c r="H78" s="1">
        <f t="shared" si="11"/>
        <v>0.5</v>
      </c>
    </row>
    <row r="79" spans="6:8" x14ac:dyDescent="0.2">
      <c r="F79" s="4">
        <v>0.44444400000000001</v>
      </c>
      <c r="G79">
        <v>1</v>
      </c>
      <c r="H79" s="1">
        <f t="shared" si="11"/>
        <v>0.44444400000000001</v>
      </c>
    </row>
    <row r="80" spans="6:8" x14ac:dyDescent="0.2">
      <c r="F80" s="4">
        <v>0.41666700000000001</v>
      </c>
      <c r="G80">
        <v>1</v>
      </c>
      <c r="H80" s="1">
        <f t="shared" si="11"/>
        <v>0.41666700000000001</v>
      </c>
    </row>
    <row r="81" spans="6:8" x14ac:dyDescent="0.2">
      <c r="F81" s="4">
        <v>0.37036999999999998</v>
      </c>
      <c r="G81">
        <v>1</v>
      </c>
      <c r="H81" s="1">
        <f t="shared" si="11"/>
        <v>0.37036999999999998</v>
      </c>
    </row>
    <row r="82" spans="6:8" x14ac:dyDescent="0.2">
      <c r="F82" s="4">
        <v>0.33333299999999999</v>
      </c>
      <c r="G82">
        <v>1</v>
      </c>
      <c r="H82" s="1">
        <f t="shared" si="11"/>
        <v>0.33333299999999999</v>
      </c>
    </row>
    <row r="83" spans="6:8" x14ac:dyDescent="0.2">
      <c r="F83" s="4">
        <v>0.3125</v>
      </c>
      <c r="G83">
        <v>1</v>
      </c>
      <c r="H83" s="1">
        <f t="shared" si="11"/>
        <v>0.3125</v>
      </c>
    </row>
    <row r="84" spans="6:8" x14ac:dyDescent="0.2">
      <c r="F84" s="4">
        <v>0.27777800000000002</v>
      </c>
      <c r="G84">
        <v>1</v>
      </c>
      <c r="H84" s="1">
        <f t="shared" si="11"/>
        <v>0.27777800000000002</v>
      </c>
    </row>
    <row r="85" spans="6:8" x14ac:dyDescent="0.2">
      <c r="F85" s="4">
        <v>4.5</v>
      </c>
      <c r="G85">
        <v>1</v>
      </c>
      <c r="H85" s="1">
        <f t="shared" si="11"/>
        <v>4.5</v>
      </c>
    </row>
    <row r="86" spans="6:8" x14ac:dyDescent="0.2">
      <c r="F86" s="4">
        <v>4</v>
      </c>
      <c r="G86">
        <v>1</v>
      </c>
      <c r="H86" s="1">
        <f t="shared" si="11"/>
        <v>4</v>
      </c>
    </row>
    <row r="87" spans="6:8" x14ac:dyDescent="0.2">
      <c r="F87" s="4">
        <v>3.6</v>
      </c>
      <c r="G87">
        <v>1</v>
      </c>
      <c r="H87" s="1">
        <f t="shared" si="11"/>
        <v>3.6</v>
      </c>
    </row>
    <row r="88" spans="6:8" x14ac:dyDescent="0.2">
      <c r="F88" s="4">
        <v>3.375</v>
      </c>
      <c r="G88">
        <v>1</v>
      </c>
      <c r="H88" s="1">
        <f t="shared" si="11"/>
        <v>3.375</v>
      </c>
    </row>
    <row r="89" spans="6:8" x14ac:dyDescent="0.2">
      <c r="F89" s="4">
        <v>3</v>
      </c>
      <c r="G89">
        <v>1</v>
      </c>
      <c r="H89" s="1">
        <f t="shared" si="11"/>
        <v>3</v>
      </c>
    </row>
    <row r="90" spans="6:8" x14ac:dyDescent="0.2">
      <c r="F90" s="4">
        <v>2.7</v>
      </c>
      <c r="G90">
        <v>1</v>
      </c>
      <c r="H90" s="1">
        <f t="shared" si="11"/>
        <v>2.7</v>
      </c>
    </row>
    <row r="91" spans="6:8" x14ac:dyDescent="0.2">
      <c r="F91" s="4">
        <v>2.4</v>
      </c>
      <c r="G91">
        <v>1</v>
      </c>
      <c r="H91" s="1">
        <f t="shared" si="11"/>
        <v>2.4</v>
      </c>
    </row>
    <row r="92" spans="6:8" x14ac:dyDescent="0.2">
      <c r="F92" s="4">
        <v>2.25</v>
      </c>
      <c r="G92">
        <v>1</v>
      </c>
      <c r="H92" s="1">
        <f t="shared" si="11"/>
        <v>2.25</v>
      </c>
    </row>
    <row r="93" spans="6:8" x14ac:dyDescent="0.2">
      <c r="F93" s="4">
        <v>2</v>
      </c>
      <c r="G93">
        <v>1</v>
      </c>
      <c r="H93" s="1">
        <f t="shared" ref="H93:H156" si="12">ROUND(F93,6)</f>
        <v>2</v>
      </c>
    </row>
    <row r="94" spans="6:8" x14ac:dyDescent="0.2">
      <c r="F94" s="4">
        <v>1.8</v>
      </c>
      <c r="G94">
        <v>1</v>
      </c>
      <c r="H94" s="1">
        <f t="shared" si="12"/>
        <v>1.8</v>
      </c>
    </row>
    <row r="95" spans="6:8" x14ac:dyDescent="0.2">
      <c r="F95" s="4">
        <v>1.6875</v>
      </c>
      <c r="G95">
        <v>1</v>
      </c>
      <c r="H95" s="1">
        <f t="shared" si="12"/>
        <v>1.6875</v>
      </c>
    </row>
    <row r="96" spans="6:8" x14ac:dyDescent="0.2">
      <c r="F96" s="4">
        <v>1.5</v>
      </c>
      <c r="G96">
        <v>1</v>
      </c>
      <c r="H96" s="1">
        <f t="shared" si="12"/>
        <v>1.5</v>
      </c>
    </row>
    <row r="97" spans="6:8" x14ac:dyDescent="0.2">
      <c r="F97" s="4">
        <v>1.35</v>
      </c>
      <c r="G97">
        <v>1</v>
      </c>
      <c r="H97" s="1">
        <f t="shared" si="12"/>
        <v>1.35</v>
      </c>
    </row>
    <row r="98" spans="6:8" x14ac:dyDescent="0.2">
      <c r="F98" s="4">
        <v>1.2</v>
      </c>
      <c r="G98">
        <v>1</v>
      </c>
      <c r="H98" s="1">
        <f t="shared" si="12"/>
        <v>1.2</v>
      </c>
    </row>
    <row r="99" spans="6:8" x14ac:dyDescent="0.2">
      <c r="F99" s="4">
        <v>1.125</v>
      </c>
      <c r="G99">
        <v>1</v>
      </c>
      <c r="H99" s="1">
        <f t="shared" si="12"/>
        <v>1.125</v>
      </c>
    </row>
    <row r="100" spans="6:8" x14ac:dyDescent="0.2">
      <c r="F100" s="4">
        <v>1</v>
      </c>
      <c r="G100">
        <v>1</v>
      </c>
      <c r="H100" s="1">
        <f t="shared" si="12"/>
        <v>1</v>
      </c>
    </row>
    <row r="101" spans="6:8" x14ac:dyDescent="0.2">
      <c r="F101" s="4">
        <v>0.9</v>
      </c>
      <c r="G101">
        <v>1</v>
      </c>
      <c r="H101" s="1">
        <f t="shared" si="12"/>
        <v>0.9</v>
      </c>
    </row>
    <row r="102" spans="6:8" x14ac:dyDescent="0.2">
      <c r="F102" s="4">
        <v>0.84375</v>
      </c>
      <c r="G102">
        <v>1</v>
      </c>
      <c r="H102" s="1">
        <f t="shared" si="12"/>
        <v>0.84375</v>
      </c>
    </row>
    <row r="103" spans="6:8" x14ac:dyDescent="0.2">
      <c r="F103" s="4">
        <v>0.75</v>
      </c>
      <c r="G103">
        <v>1</v>
      </c>
      <c r="H103" s="1">
        <f t="shared" si="12"/>
        <v>0.75</v>
      </c>
    </row>
    <row r="104" spans="6:8" x14ac:dyDescent="0.2">
      <c r="F104" s="4">
        <v>1.3333330000000001</v>
      </c>
      <c r="G104">
        <v>1</v>
      </c>
      <c r="H104" s="1">
        <f t="shared" si="12"/>
        <v>1.3333330000000001</v>
      </c>
    </row>
    <row r="105" spans="6:8" x14ac:dyDescent="0.2">
      <c r="F105" s="4">
        <v>1.1851849999999999</v>
      </c>
      <c r="G105">
        <v>1</v>
      </c>
      <c r="H105" s="1">
        <f t="shared" si="12"/>
        <v>1.1851849999999999</v>
      </c>
    </row>
    <row r="106" spans="6:8" x14ac:dyDescent="0.2">
      <c r="F106" s="4">
        <v>1.066667</v>
      </c>
      <c r="G106">
        <v>1</v>
      </c>
      <c r="H106" s="1">
        <f t="shared" si="12"/>
        <v>1.066667</v>
      </c>
    </row>
    <row r="107" spans="6:8" x14ac:dyDescent="0.2">
      <c r="F107" s="4">
        <v>1</v>
      </c>
      <c r="G107">
        <v>1</v>
      </c>
      <c r="H107" s="1">
        <f t="shared" si="12"/>
        <v>1</v>
      </c>
    </row>
    <row r="108" spans="6:8" x14ac:dyDescent="0.2">
      <c r="F108" s="4">
        <v>0.88888900000000004</v>
      </c>
      <c r="G108">
        <v>1</v>
      </c>
      <c r="H108" s="1">
        <f t="shared" si="12"/>
        <v>0.88888900000000004</v>
      </c>
    </row>
    <row r="109" spans="6:8" x14ac:dyDescent="0.2">
      <c r="F109" s="4">
        <v>0.8</v>
      </c>
      <c r="G109">
        <v>1</v>
      </c>
      <c r="H109" s="1">
        <f t="shared" si="12"/>
        <v>0.8</v>
      </c>
    </row>
    <row r="110" spans="6:8" x14ac:dyDescent="0.2">
      <c r="F110" s="4">
        <v>0.71111100000000005</v>
      </c>
      <c r="G110">
        <v>1</v>
      </c>
      <c r="H110" s="1">
        <f t="shared" si="12"/>
        <v>0.71111100000000005</v>
      </c>
    </row>
    <row r="111" spans="6:8" x14ac:dyDescent="0.2">
      <c r="F111" s="4">
        <v>0.66666700000000001</v>
      </c>
      <c r="G111">
        <v>1</v>
      </c>
      <c r="H111" s="1">
        <f t="shared" si="12"/>
        <v>0.66666700000000001</v>
      </c>
    </row>
    <row r="112" spans="6:8" x14ac:dyDescent="0.2">
      <c r="F112" s="4">
        <v>0.59259300000000004</v>
      </c>
      <c r="G112">
        <v>1</v>
      </c>
      <c r="H112" s="1">
        <f t="shared" si="12"/>
        <v>0.59259300000000004</v>
      </c>
    </row>
    <row r="113" spans="6:8" x14ac:dyDescent="0.2">
      <c r="F113" s="4">
        <v>0.53333299999999995</v>
      </c>
      <c r="G113">
        <v>1</v>
      </c>
      <c r="H113" s="1">
        <f t="shared" si="12"/>
        <v>0.53333299999999995</v>
      </c>
    </row>
    <row r="114" spans="6:8" x14ac:dyDescent="0.2">
      <c r="F114" s="4">
        <v>0.5</v>
      </c>
      <c r="G114">
        <v>1</v>
      </c>
      <c r="H114" s="1">
        <f t="shared" si="12"/>
        <v>0.5</v>
      </c>
    </row>
    <row r="115" spans="6:8" x14ac:dyDescent="0.2">
      <c r="F115" s="4">
        <v>0.44444400000000001</v>
      </c>
      <c r="G115">
        <v>1</v>
      </c>
      <c r="H115" s="1">
        <f t="shared" si="12"/>
        <v>0.44444400000000001</v>
      </c>
    </row>
    <row r="116" spans="6:8" x14ac:dyDescent="0.2">
      <c r="F116" s="4">
        <v>0.4</v>
      </c>
      <c r="G116">
        <v>1</v>
      </c>
      <c r="H116" s="1">
        <f t="shared" si="12"/>
        <v>0.4</v>
      </c>
    </row>
    <row r="117" spans="6:8" x14ac:dyDescent="0.2">
      <c r="F117" s="4">
        <v>0.35555599999999998</v>
      </c>
      <c r="G117">
        <v>1</v>
      </c>
      <c r="H117" s="1">
        <f t="shared" si="12"/>
        <v>0.35555599999999998</v>
      </c>
    </row>
    <row r="118" spans="6:8" x14ac:dyDescent="0.2">
      <c r="F118" s="4">
        <v>0.33333299999999999</v>
      </c>
      <c r="G118">
        <v>1</v>
      </c>
      <c r="H118" s="1">
        <f t="shared" si="12"/>
        <v>0.33333299999999999</v>
      </c>
    </row>
    <row r="119" spans="6:8" x14ac:dyDescent="0.2">
      <c r="F119" s="4">
        <v>0.296296</v>
      </c>
      <c r="G119">
        <v>1</v>
      </c>
      <c r="H119" s="1">
        <f t="shared" si="12"/>
        <v>0.296296</v>
      </c>
    </row>
    <row r="120" spans="6:8" x14ac:dyDescent="0.2">
      <c r="F120" s="4">
        <v>0.26666699999999999</v>
      </c>
      <c r="G120">
        <v>1</v>
      </c>
      <c r="H120" s="1">
        <f t="shared" si="12"/>
        <v>0.26666699999999999</v>
      </c>
    </row>
    <row r="121" spans="6:8" x14ac:dyDescent="0.2">
      <c r="F121" s="4">
        <v>0.25</v>
      </c>
      <c r="G121">
        <v>1</v>
      </c>
      <c r="H121" s="1">
        <f t="shared" si="12"/>
        <v>0.25</v>
      </c>
    </row>
    <row r="122" spans="6:8" x14ac:dyDescent="0.2">
      <c r="F122" s="4">
        <v>0.222222</v>
      </c>
      <c r="G122">
        <v>1</v>
      </c>
      <c r="H122" s="1">
        <f t="shared" si="12"/>
        <v>0.222222</v>
      </c>
    </row>
    <row r="123" spans="6:8" x14ac:dyDescent="0.2">
      <c r="F123" s="4">
        <v>3.75</v>
      </c>
      <c r="G123">
        <v>1</v>
      </c>
      <c r="H123" s="1">
        <f t="shared" si="12"/>
        <v>3.75</v>
      </c>
    </row>
    <row r="124" spans="6:8" x14ac:dyDescent="0.2">
      <c r="F124" s="4">
        <v>3.3333330000000001</v>
      </c>
      <c r="G124">
        <v>1</v>
      </c>
      <c r="H124" s="1">
        <f t="shared" si="12"/>
        <v>3.3333330000000001</v>
      </c>
    </row>
    <row r="125" spans="6:8" x14ac:dyDescent="0.2">
      <c r="F125" s="4">
        <v>3</v>
      </c>
      <c r="G125">
        <v>1</v>
      </c>
      <c r="H125" s="1">
        <f t="shared" si="12"/>
        <v>3</v>
      </c>
    </row>
    <row r="126" spans="6:8" x14ac:dyDescent="0.2">
      <c r="F126" s="4">
        <v>2.8125</v>
      </c>
      <c r="G126">
        <v>1</v>
      </c>
      <c r="H126" s="1">
        <f t="shared" si="12"/>
        <v>2.8125</v>
      </c>
    </row>
    <row r="127" spans="6:8" x14ac:dyDescent="0.2">
      <c r="F127" s="4">
        <v>2.5</v>
      </c>
      <c r="G127">
        <v>1</v>
      </c>
      <c r="H127" s="1">
        <f t="shared" si="12"/>
        <v>2.5</v>
      </c>
    </row>
    <row r="128" spans="6:8" x14ac:dyDescent="0.2">
      <c r="F128" s="4">
        <v>2.25</v>
      </c>
      <c r="G128">
        <v>1</v>
      </c>
      <c r="H128" s="1">
        <f t="shared" si="12"/>
        <v>2.25</v>
      </c>
    </row>
    <row r="129" spans="6:8" x14ac:dyDescent="0.2">
      <c r="F129" s="4">
        <v>2</v>
      </c>
      <c r="G129">
        <v>1</v>
      </c>
      <c r="H129" s="1">
        <f t="shared" si="12"/>
        <v>2</v>
      </c>
    </row>
    <row r="130" spans="6:8" x14ac:dyDescent="0.2">
      <c r="F130" s="4">
        <v>1.875</v>
      </c>
      <c r="G130">
        <v>1</v>
      </c>
      <c r="H130" s="1">
        <f t="shared" si="12"/>
        <v>1.875</v>
      </c>
    </row>
    <row r="131" spans="6:8" x14ac:dyDescent="0.2">
      <c r="F131" s="4">
        <v>1.6666669999999999</v>
      </c>
      <c r="G131">
        <v>1</v>
      </c>
      <c r="H131" s="1">
        <f t="shared" si="12"/>
        <v>1.6666669999999999</v>
      </c>
    </row>
    <row r="132" spans="6:8" x14ac:dyDescent="0.2">
      <c r="F132" s="4">
        <v>1.5</v>
      </c>
      <c r="G132">
        <v>1</v>
      </c>
      <c r="H132" s="1">
        <f t="shared" si="12"/>
        <v>1.5</v>
      </c>
    </row>
    <row r="133" spans="6:8" x14ac:dyDescent="0.2">
      <c r="F133" s="4">
        <v>1.40625</v>
      </c>
      <c r="G133">
        <v>1</v>
      </c>
      <c r="H133" s="1">
        <f t="shared" si="12"/>
        <v>1.40625</v>
      </c>
    </row>
    <row r="134" spans="6:8" x14ac:dyDescent="0.2">
      <c r="F134" s="4">
        <v>1.25</v>
      </c>
      <c r="G134">
        <v>1</v>
      </c>
      <c r="H134" s="1">
        <f t="shared" si="12"/>
        <v>1.25</v>
      </c>
    </row>
    <row r="135" spans="6:8" x14ac:dyDescent="0.2">
      <c r="F135" s="4">
        <v>1.125</v>
      </c>
      <c r="G135">
        <v>1</v>
      </c>
      <c r="H135" s="1">
        <f t="shared" si="12"/>
        <v>1.125</v>
      </c>
    </row>
    <row r="136" spans="6:8" x14ac:dyDescent="0.2">
      <c r="F136" s="4">
        <v>1</v>
      </c>
      <c r="G136">
        <v>1</v>
      </c>
      <c r="H136" s="1">
        <f t="shared" si="12"/>
        <v>1</v>
      </c>
    </row>
    <row r="137" spans="6:8" x14ac:dyDescent="0.2">
      <c r="F137" s="4">
        <v>0.9375</v>
      </c>
      <c r="G137">
        <v>1</v>
      </c>
      <c r="H137" s="1">
        <f t="shared" si="12"/>
        <v>0.9375</v>
      </c>
    </row>
    <row r="138" spans="6:8" x14ac:dyDescent="0.2">
      <c r="F138" s="4">
        <v>0.83333299999999999</v>
      </c>
      <c r="G138">
        <v>1</v>
      </c>
      <c r="H138" s="1">
        <f t="shared" si="12"/>
        <v>0.83333299999999999</v>
      </c>
    </row>
    <row r="139" spans="6:8" x14ac:dyDescent="0.2">
      <c r="F139" s="4">
        <v>0.75</v>
      </c>
      <c r="G139">
        <v>1</v>
      </c>
      <c r="H139" s="1">
        <f t="shared" si="12"/>
        <v>0.75</v>
      </c>
    </row>
    <row r="140" spans="6:8" x14ac:dyDescent="0.2">
      <c r="F140" s="4">
        <v>0.703125</v>
      </c>
      <c r="G140">
        <v>1</v>
      </c>
      <c r="H140" s="1">
        <f t="shared" si="12"/>
        <v>0.703125</v>
      </c>
    </row>
    <row r="141" spans="6:8" x14ac:dyDescent="0.2">
      <c r="F141" s="4">
        <v>0.625</v>
      </c>
      <c r="G141">
        <v>1</v>
      </c>
      <c r="H141" s="1">
        <f t="shared" si="12"/>
        <v>0.625</v>
      </c>
    </row>
    <row r="142" spans="6:8" x14ac:dyDescent="0.2">
      <c r="F142" s="4">
        <v>2.25</v>
      </c>
      <c r="G142">
        <v>1</v>
      </c>
      <c r="H142" s="1">
        <f t="shared" si="12"/>
        <v>2.25</v>
      </c>
    </row>
    <row r="143" spans="6:8" x14ac:dyDescent="0.2">
      <c r="F143" s="4">
        <v>2</v>
      </c>
      <c r="G143">
        <v>1</v>
      </c>
      <c r="H143" s="1">
        <f t="shared" si="12"/>
        <v>2</v>
      </c>
    </row>
    <row r="144" spans="6:8" x14ac:dyDescent="0.2">
      <c r="F144" s="4">
        <v>1.8</v>
      </c>
      <c r="G144">
        <v>1</v>
      </c>
      <c r="H144" s="1">
        <f t="shared" si="12"/>
        <v>1.8</v>
      </c>
    </row>
    <row r="145" spans="6:8" x14ac:dyDescent="0.2">
      <c r="F145" s="4">
        <v>1.6875</v>
      </c>
      <c r="G145">
        <v>1</v>
      </c>
      <c r="H145" s="1">
        <f t="shared" si="12"/>
        <v>1.6875</v>
      </c>
    </row>
    <row r="146" spans="6:8" x14ac:dyDescent="0.2">
      <c r="F146" s="4">
        <v>1.5</v>
      </c>
      <c r="G146">
        <v>1</v>
      </c>
      <c r="H146" s="1">
        <f t="shared" si="12"/>
        <v>1.5</v>
      </c>
    </row>
    <row r="147" spans="6:8" x14ac:dyDescent="0.2">
      <c r="F147" s="4">
        <v>1.35</v>
      </c>
      <c r="G147">
        <v>1</v>
      </c>
      <c r="H147" s="1">
        <f t="shared" si="12"/>
        <v>1.35</v>
      </c>
    </row>
    <row r="148" spans="6:8" x14ac:dyDescent="0.2">
      <c r="F148" s="4">
        <v>1.2</v>
      </c>
      <c r="G148">
        <v>1</v>
      </c>
      <c r="H148" s="1">
        <f t="shared" si="12"/>
        <v>1.2</v>
      </c>
    </row>
    <row r="149" spans="6:8" x14ac:dyDescent="0.2">
      <c r="F149" s="4">
        <v>1.125</v>
      </c>
      <c r="G149">
        <v>1</v>
      </c>
      <c r="H149" s="1">
        <f t="shared" si="12"/>
        <v>1.125</v>
      </c>
    </row>
    <row r="150" spans="6:8" x14ac:dyDescent="0.2">
      <c r="F150" s="4">
        <v>1</v>
      </c>
      <c r="G150">
        <v>1</v>
      </c>
      <c r="H150" s="1">
        <f t="shared" si="12"/>
        <v>1</v>
      </c>
    </row>
    <row r="151" spans="6:8" x14ac:dyDescent="0.2">
      <c r="F151" s="4">
        <v>0.9</v>
      </c>
      <c r="G151">
        <v>1</v>
      </c>
      <c r="H151" s="1">
        <f t="shared" si="12"/>
        <v>0.9</v>
      </c>
    </row>
    <row r="152" spans="6:8" x14ac:dyDescent="0.2">
      <c r="F152" s="4">
        <v>0.84375</v>
      </c>
      <c r="G152">
        <v>1</v>
      </c>
      <c r="H152" s="1">
        <f t="shared" si="12"/>
        <v>0.84375</v>
      </c>
    </row>
    <row r="153" spans="6:8" x14ac:dyDescent="0.2">
      <c r="F153" s="4">
        <v>0.75</v>
      </c>
      <c r="G153">
        <v>1</v>
      </c>
      <c r="H153" s="1">
        <f t="shared" si="12"/>
        <v>0.75</v>
      </c>
    </row>
    <row r="154" spans="6:8" x14ac:dyDescent="0.2">
      <c r="F154" s="4">
        <v>0.67500000000000004</v>
      </c>
      <c r="G154">
        <v>1</v>
      </c>
      <c r="H154" s="1">
        <f t="shared" si="12"/>
        <v>0.67500000000000004</v>
      </c>
    </row>
    <row r="155" spans="6:8" x14ac:dyDescent="0.2">
      <c r="F155" s="4">
        <v>0.6</v>
      </c>
      <c r="G155">
        <v>1</v>
      </c>
      <c r="H155" s="1">
        <f t="shared" si="12"/>
        <v>0.6</v>
      </c>
    </row>
    <row r="156" spans="6:8" x14ac:dyDescent="0.2">
      <c r="F156" s="4">
        <v>0.5625</v>
      </c>
      <c r="G156">
        <v>1</v>
      </c>
      <c r="H156" s="1">
        <f t="shared" si="12"/>
        <v>0.5625</v>
      </c>
    </row>
    <row r="157" spans="6:8" x14ac:dyDescent="0.2">
      <c r="F157" s="4">
        <v>0.5</v>
      </c>
      <c r="G157">
        <v>1</v>
      </c>
      <c r="H157" s="1">
        <f t="shared" ref="H157:H220" si="13">ROUND(F157,6)</f>
        <v>0.5</v>
      </c>
    </row>
    <row r="158" spans="6:8" x14ac:dyDescent="0.2">
      <c r="F158" s="4">
        <v>0.45</v>
      </c>
      <c r="G158">
        <v>1</v>
      </c>
      <c r="H158" s="1">
        <f t="shared" si="13"/>
        <v>0.45</v>
      </c>
    </row>
    <row r="159" spans="6:8" x14ac:dyDescent="0.2">
      <c r="F159" s="4">
        <v>0.421875</v>
      </c>
      <c r="G159">
        <v>1</v>
      </c>
      <c r="H159" s="1">
        <f t="shared" si="13"/>
        <v>0.421875</v>
      </c>
    </row>
    <row r="160" spans="6:8" x14ac:dyDescent="0.2">
      <c r="F160" s="4">
        <v>0.375</v>
      </c>
      <c r="G160">
        <v>1</v>
      </c>
      <c r="H160" s="1">
        <f t="shared" si="13"/>
        <v>0.375</v>
      </c>
    </row>
    <row r="161" spans="6:8" x14ac:dyDescent="0.2">
      <c r="F161" s="4">
        <v>6</v>
      </c>
      <c r="G161">
        <v>1</v>
      </c>
      <c r="H161" s="1">
        <f t="shared" si="13"/>
        <v>6</v>
      </c>
    </row>
    <row r="162" spans="6:8" x14ac:dyDescent="0.2">
      <c r="F162" s="4">
        <v>5.3333329999999997</v>
      </c>
      <c r="G162">
        <v>1</v>
      </c>
      <c r="H162" s="1">
        <f t="shared" si="13"/>
        <v>5.3333329999999997</v>
      </c>
    </row>
    <row r="163" spans="6:8" x14ac:dyDescent="0.2">
      <c r="F163" s="4">
        <v>4.8</v>
      </c>
      <c r="G163">
        <v>1</v>
      </c>
      <c r="H163" s="1">
        <f t="shared" si="13"/>
        <v>4.8</v>
      </c>
    </row>
    <row r="164" spans="6:8" x14ac:dyDescent="0.2">
      <c r="F164" s="4">
        <v>4.5</v>
      </c>
      <c r="G164">
        <v>1</v>
      </c>
      <c r="H164" s="1">
        <f t="shared" si="13"/>
        <v>4.5</v>
      </c>
    </row>
    <row r="165" spans="6:8" x14ac:dyDescent="0.2">
      <c r="F165" s="4">
        <v>4</v>
      </c>
      <c r="G165">
        <v>1</v>
      </c>
      <c r="H165" s="1">
        <f t="shared" si="13"/>
        <v>4</v>
      </c>
    </row>
    <row r="166" spans="6:8" x14ac:dyDescent="0.2">
      <c r="F166" s="4">
        <v>3.6</v>
      </c>
      <c r="G166">
        <v>1</v>
      </c>
      <c r="H166" s="1">
        <f t="shared" si="13"/>
        <v>3.6</v>
      </c>
    </row>
    <row r="167" spans="6:8" x14ac:dyDescent="0.2">
      <c r="F167" s="4">
        <v>3.2</v>
      </c>
      <c r="G167">
        <v>1</v>
      </c>
      <c r="H167" s="1">
        <f t="shared" si="13"/>
        <v>3.2</v>
      </c>
    </row>
    <row r="168" spans="6:8" x14ac:dyDescent="0.2">
      <c r="F168" s="4">
        <v>3</v>
      </c>
      <c r="G168">
        <v>1</v>
      </c>
      <c r="H168" s="1">
        <f t="shared" si="13"/>
        <v>3</v>
      </c>
    </row>
    <row r="169" spans="6:8" x14ac:dyDescent="0.2">
      <c r="F169" s="4">
        <v>2.6666669999999999</v>
      </c>
      <c r="G169">
        <v>1</v>
      </c>
      <c r="H169" s="1">
        <f t="shared" si="13"/>
        <v>2.6666669999999999</v>
      </c>
    </row>
    <row r="170" spans="6:8" x14ac:dyDescent="0.2">
      <c r="F170" s="4">
        <v>2.4</v>
      </c>
      <c r="G170">
        <v>1</v>
      </c>
      <c r="H170" s="1">
        <f t="shared" si="13"/>
        <v>2.4</v>
      </c>
    </row>
    <row r="171" spans="6:8" x14ac:dyDescent="0.2">
      <c r="F171" s="4">
        <v>2.25</v>
      </c>
      <c r="G171">
        <v>1</v>
      </c>
      <c r="H171" s="1">
        <f t="shared" si="13"/>
        <v>2.25</v>
      </c>
    </row>
    <row r="172" spans="6:8" x14ac:dyDescent="0.2">
      <c r="F172" s="4">
        <v>2</v>
      </c>
      <c r="G172">
        <v>1</v>
      </c>
      <c r="H172" s="1">
        <f t="shared" si="13"/>
        <v>2</v>
      </c>
    </row>
    <row r="173" spans="6:8" x14ac:dyDescent="0.2">
      <c r="F173" s="4">
        <v>1.8</v>
      </c>
      <c r="G173">
        <v>1</v>
      </c>
      <c r="H173" s="1">
        <f t="shared" si="13"/>
        <v>1.8</v>
      </c>
    </row>
    <row r="174" spans="6:8" x14ac:dyDescent="0.2">
      <c r="F174" s="4">
        <v>1.6</v>
      </c>
      <c r="G174">
        <v>1</v>
      </c>
      <c r="H174" s="1">
        <f t="shared" si="13"/>
        <v>1.6</v>
      </c>
    </row>
    <row r="175" spans="6:8" x14ac:dyDescent="0.2">
      <c r="F175" s="4">
        <v>1.5</v>
      </c>
      <c r="G175">
        <v>1</v>
      </c>
      <c r="H175" s="1">
        <f t="shared" si="13"/>
        <v>1.5</v>
      </c>
    </row>
    <row r="176" spans="6:8" x14ac:dyDescent="0.2">
      <c r="F176" s="4">
        <v>1.3333330000000001</v>
      </c>
      <c r="G176">
        <v>1</v>
      </c>
      <c r="H176" s="1">
        <f t="shared" si="13"/>
        <v>1.3333330000000001</v>
      </c>
    </row>
    <row r="177" spans="6:8" x14ac:dyDescent="0.2">
      <c r="F177" s="4">
        <v>1.2</v>
      </c>
      <c r="G177">
        <v>1</v>
      </c>
      <c r="H177" s="1">
        <f t="shared" si="13"/>
        <v>1.2</v>
      </c>
    </row>
    <row r="178" spans="6:8" x14ac:dyDescent="0.2">
      <c r="F178" s="4">
        <v>1.125</v>
      </c>
      <c r="G178">
        <v>1</v>
      </c>
      <c r="H178" s="1">
        <f t="shared" si="13"/>
        <v>1.125</v>
      </c>
    </row>
    <row r="179" spans="6:8" x14ac:dyDescent="0.2">
      <c r="F179" s="4">
        <v>1</v>
      </c>
      <c r="G179">
        <v>1</v>
      </c>
      <c r="H179" s="1">
        <f t="shared" si="13"/>
        <v>1</v>
      </c>
    </row>
    <row r="180" spans="6:8" x14ac:dyDescent="0.2">
      <c r="F180" s="4">
        <v>1.25</v>
      </c>
      <c r="G180">
        <v>1</v>
      </c>
      <c r="H180" s="1">
        <f t="shared" si="13"/>
        <v>1.25</v>
      </c>
    </row>
    <row r="181" spans="6:8" x14ac:dyDescent="0.2">
      <c r="F181" s="4">
        <v>1.111111</v>
      </c>
      <c r="G181">
        <v>1</v>
      </c>
      <c r="H181" s="1">
        <f t="shared" si="13"/>
        <v>1.111111</v>
      </c>
    </row>
    <row r="182" spans="6:8" x14ac:dyDescent="0.2">
      <c r="F182" s="4">
        <v>1</v>
      </c>
      <c r="G182">
        <v>1</v>
      </c>
      <c r="H182" s="1">
        <f t="shared" si="13"/>
        <v>1</v>
      </c>
    </row>
    <row r="183" spans="6:8" x14ac:dyDescent="0.2">
      <c r="F183" s="4">
        <v>0.9375</v>
      </c>
      <c r="G183">
        <v>1</v>
      </c>
      <c r="H183" s="1">
        <f t="shared" si="13"/>
        <v>0.9375</v>
      </c>
    </row>
    <row r="184" spans="6:8" x14ac:dyDescent="0.2">
      <c r="F184" s="4">
        <v>0.83333299999999999</v>
      </c>
      <c r="G184">
        <v>1</v>
      </c>
      <c r="H184" s="1">
        <f t="shared" si="13"/>
        <v>0.83333299999999999</v>
      </c>
    </row>
    <row r="185" spans="6:8" x14ac:dyDescent="0.2">
      <c r="F185" s="4">
        <v>0.75</v>
      </c>
      <c r="G185">
        <v>1</v>
      </c>
      <c r="H185" s="1">
        <f t="shared" si="13"/>
        <v>0.75</v>
      </c>
    </row>
    <row r="186" spans="6:8" x14ac:dyDescent="0.2">
      <c r="F186" s="4">
        <v>0.66666700000000001</v>
      </c>
      <c r="G186">
        <v>1</v>
      </c>
      <c r="H186" s="1">
        <f t="shared" si="13"/>
        <v>0.66666700000000001</v>
      </c>
    </row>
    <row r="187" spans="6:8" x14ac:dyDescent="0.2">
      <c r="F187" s="4">
        <v>0.625</v>
      </c>
      <c r="G187">
        <v>1</v>
      </c>
      <c r="H187" s="1">
        <f t="shared" si="13"/>
        <v>0.625</v>
      </c>
    </row>
    <row r="188" spans="6:8" x14ac:dyDescent="0.2">
      <c r="F188" s="4">
        <v>0.55555600000000005</v>
      </c>
      <c r="G188">
        <v>1</v>
      </c>
      <c r="H188" s="1">
        <f t="shared" si="13"/>
        <v>0.55555600000000005</v>
      </c>
    </row>
    <row r="189" spans="6:8" x14ac:dyDescent="0.2">
      <c r="F189" s="4">
        <v>0.5</v>
      </c>
      <c r="G189">
        <v>1</v>
      </c>
      <c r="H189" s="1">
        <f t="shared" si="13"/>
        <v>0.5</v>
      </c>
    </row>
    <row r="190" spans="6:8" x14ac:dyDescent="0.2">
      <c r="F190" s="4">
        <v>0.46875</v>
      </c>
      <c r="G190">
        <v>1</v>
      </c>
      <c r="H190" s="1">
        <f t="shared" si="13"/>
        <v>0.46875</v>
      </c>
    </row>
    <row r="191" spans="6:8" x14ac:dyDescent="0.2">
      <c r="F191" s="4">
        <v>0.41666700000000001</v>
      </c>
      <c r="G191">
        <v>1</v>
      </c>
      <c r="H191" s="1">
        <f t="shared" si="13"/>
        <v>0.41666700000000001</v>
      </c>
    </row>
    <row r="192" spans="6:8" x14ac:dyDescent="0.2">
      <c r="F192" s="4">
        <v>0.375</v>
      </c>
      <c r="G192">
        <v>1</v>
      </c>
      <c r="H192" s="1">
        <f t="shared" si="13"/>
        <v>0.375</v>
      </c>
    </row>
    <row r="193" spans="6:8" x14ac:dyDescent="0.2">
      <c r="F193" s="4">
        <v>0.33333299999999999</v>
      </c>
      <c r="G193">
        <v>1</v>
      </c>
      <c r="H193" s="1">
        <f t="shared" si="13"/>
        <v>0.33333299999999999</v>
      </c>
    </row>
    <row r="194" spans="6:8" x14ac:dyDescent="0.2">
      <c r="F194" s="4">
        <v>0.3125</v>
      </c>
      <c r="G194">
        <v>1</v>
      </c>
      <c r="H194" s="1">
        <f t="shared" si="13"/>
        <v>0.3125</v>
      </c>
    </row>
    <row r="195" spans="6:8" x14ac:dyDescent="0.2">
      <c r="F195" s="4">
        <v>0.27777800000000002</v>
      </c>
      <c r="G195">
        <v>1</v>
      </c>
      <c r="H195" s="1">
        <f t="shared" si="13"/>
        <v>0.27777800000000002</v>
      </c>
    </row>
    <row r="196" spans="6:8" x14ac:dyDescent="0.2">
      <c r="F196" s="4">
        <v>0.25</v>
      </c>
      <c r="G196">
        <v>1</v>
      </c>
      <c r="H196" s="1">
        <f t="shared" si="13"/>
        <v>0.25</v>
      </c>
    </row>
    <row r="197" spans="6:8" x14ac:dyDescent="0.2">
      <c r="F197" s="4">
        <v>0.234375</v>
      </c>
      <c r="G197">
        <v>1</v>
      </c>
      <c r="H197" s="1">
        <f t="shared" si="13"/>
        <v>0.234375</v>
      </c>
    </row>
    <row r="198" spans="6:8" x14ac:dyDescent="0.2">
      <c r="F198" s="4">
        <v>0.20833299999999999</v>
      </c>
      <c r="G198">
        <v>1</v>
      </c>
      <c r="H198" s="1">
        <f t="shared" si="13"/>
        <v>0.20833299999999999</v>
      </c>
    </row>
    <row r="199" spans="6:8" x14ac:dyDescent="0.2">
      <c r="F199" s="4">
        <v>3.3333330000000001</v>
      </c>
      <c r="G199">
        <v>1</v>
      </c>
      <c r="H199" s="1">
        <f t="shared" si="13"/>
        <v>3.3333330000000001</v>
      </c>
    </row>
    <row r="200" spans="6:8" x14ac:dyDescent="0.2">
      <c r="F200" s="4">
        <v>2.9629629999999998</v>
      </c>
      <c r="G200">
        <v>1</v>
      </c>
      <c r="H200" s="1">
        <f t="shared" si="13"/>
        <v>2.9629629999999998</v>
      </c>
    </row>
    <row r="201" spans="6:8" x14ac:dyDescent="0.2">
      <c r="F201" s="4">
        <v>2.6666669999999999</v>
      </c>
      <c r="G201">
        <v>1</v>
      </c>
      <c r="H201" s="1">
        <f t="shared" si="13"/>
        <v>2.6666669999999999</v>
      </c>
    </row>
    <row r="202" spans="6:8" x14ac:dyDescent="0.2">
      <c r="F202" s="4">
        <v>2.5</v>
      </c>
      <c r="G202">
        <v>1</v>
      </c>
      <c r="H202" s="1">
        <f t="shared" si="13"/>
        <v>2.5</v>
      </c>
    </row>
    <row r="203" spans="6:8" x14ac:dyDescent="0.2">
      <c r="F203" s="4">
        <v>2.2222219999999999</v>
      </c>
      <c r="G203">
        <v>1</v>
      </c>
      <c r="H203" s="1">
        <f t="shared" si="13"/>
        <v>2.2222219999999999</v>
      </c>
    </row>
    <row r="204" spans="6:8" x14ac:dyDescent="0.2">
      <c r="F204" s="4">
        <v>2</v>
      </c>
      <c r="G204">
        <v>1</v>
      </c>
      <c r="H204" s="1">
        <f t="shared" si="13"/>
        <v>2</v>
      </c>
    </row>
    <row r="205" spans="6:8" x14ac:dyDescent="0.2">
      <c r="F205" s="4">
        <v>1.7777780000000001</v>
      </c>
      <c r="G205">
        <v>1</v>
      </c>
      <c r="H205" s="1">
        <f t="shared" si="13"/>
        <v>1.7777780000000001</v>
      </c>
    </row>
    <row r="206" spans="6:8" x14ac:dyDescent="0.2">
      <c r="F206" s="4">
        <v>1.6666669999999999</v>
      </c>
      <c r="G206">
        <v>1</v>
      </c>
      <c r="H206" s="1">
        <f t="shared" si="13"/>
        <v>1.6666669999999999</v>
      </c>
    </row>
    <row r="207" spans="6:8" x14ac:dyDescent="0.2">
      <c r="F207" s="4">
        <v>1.481481</v>
      </c>
      <c r="G207">
        <v>1</v>
      </c>
      <c r="H207" s="1">
        <f t="shared" si="13"/>
        <v>1.481481</v>
      </c>
    </row>
    <row r="208" spans="6:8" x14ac:dyDescent="0.2">
      <c r="F208" s="4">
        <v>1.3333330000000001</v>
      </c>
      <c r="G208">
        <v>1</v>
      </c>
      <c r="H208" s="1">
        <f t="shared" si="13"/>
        <v>1.3333330000000001</v>
      </c>
    </row>
    <row r="209" spans="6:8" x14ac:dyDescent="0.2">
      <c r="F209" s="4">
        <v>1.25</v>
      </c>
      <c r="G209">
        <v>1</v>
      </c>
      <c r="H209" s="1">
        <f t="shared" si="13"/>
        <v>1.25</v>
      </c>
    </row>
    <row r="210" spans="6:8" x14ac:dyDescent="0.2">
      <c r="F210" s="4">
        <v>1.111111</v>
      </c>
      <c r="G210">
        <v>1</v>
      </c>
      <c r="H210" s="1">
        <f t="shared" si="13"/>
        <v>1.111111</v>
      </c>
    </row>
    <row r="211" spans="6:8" x14ac:dyDescent="0.2">
      <c r="F211" s="4">
        <v>1</v>
      </c>
      <c r="G211">
        <v>1</v>
      </c>
      <c r="H211" s="1">
        <f t="shared" si="13"/>
        <v>1</v>
      </c>
    </row>
    <row r="212" spans="6:8" x14ac:dyDescent="0.2">
      <c r="F212" s="4">
        <v>0.88888900000000004</v>
      </c>
      <c r="G212">
        <v>1</v>
      </c>
      <c r="H212" s="1">
        <f t="shared" si="13"/>
        <v>0.88888900000000004</v>
      </c>
    </row>
    <row r="213" spans="6:8" x14ac:dyDescent="0.2">
      <c r="F213" s="4">
        <v>0.83333299999999999</v>
      </c>
      <c r="G213">
        <v>1</v>
      </c>
      <c r="H213" s="1">
        <f t="shared" si="13"/>
        <v>0.83333299999999999</v>
      </c>
    </row>
    <row r="214" spans="6:8" x14ac:dyDescent="0.2">
      <c r="F214" s="4">
        <v>0.74074099999999998</v>
      </c>
      <c r="G214">
        <v>1</v>
      </c>
      <c r="H214" s="1">
        <f t="shared" si="13"/>
        <v>0.74074099999999998</v>
      </c>
    </row>
    <row r="215" spans="6:8" x14ac:dyDescent="0.2">
      <c r="F215" s="4">
        <v>0.66666700000000001</v>
      </c>
      <c r="G215">
        <v>1</v>
      </c>
      <c r="H215" s="1">
        <f t="shared" si="13"/>
        <v>0.66666700000000001</v>
      </c>
    </row>
    <row r="216" spans="6:8" x14ac:dyDescent="0.2">
      <c r="F216" s="4">
        <v>0.625</v>
      </c>
      <c r="G216">
        <v>1</v>
      </c>
      <c r="H216" s="1">
        <f t="shared" si="13"/>
        <v>0.625</v>
      </c>
    </row>
    <row r="217" spans="6:8" x14ac:dyDescent="0.2">
      <c r="F217" s="4">
        <v>0.55555600000000005</v>
      </c>
      <c r="G217">
        <v>1</v>
      </c>
      <c r="H217" s="1">
        <f t="shared" si="13"/>
        <v>0.55555600000000005</v>
      </c>
    </row>
    <row r="218" spans="6:8" x14ac:dyDescent="0.2">
      <c r="F218" s="4">
        <v>2</v>
      </c>
      <c r="G218">
        <v>1</v>
      </c>
      <c r="H218" s="1">
        <f t="shared" si="13"/>
        <v>2</v>
      </c>
    </row>
    <row r="219" spans="6:8" x14ac:dyDescent="0.2">
      <c r="F219" s="4">
        <v>1.7777780000000001</v>
      </c>
      <c r="G219">
        <v>1</v>
      </c>
      <c r="H219" s="1">
        <f t="shared" si="13"/>
        <v>1.7777780000000001</v>
      </c>
    </row>
    <row r="220" spans="6:8" x14ac:dyDescent="0.2">
      <c r="F220" s="4">
        <v>1.6</v>
      </c>
      <c r="G220">
        <v>1</v>
      </c>
      <c r="H220" s="1">
        <f t="shared" si="13"/>
        <v>1.6</v>
      </c>
    </row>
    <row r="221" spans="6:8" x14ac:dyDescent="0.2">
      <c r="F221" s="4">
        <v>1.5</v>
      </c>
      <c r="G221">
        <v>1</v>
      </c>
      <c r="H221" s="1">
        <f t="shared" ref="H221:H284" si="14">ROUND(F221,6)</f>
        <v>1.5</v>
      </c>
    </row>
    <row r="222" spans="6:8" x14ac:dyDescent="0.2">
      <c r="F222" s="4">
        <v>1.3333330000000001</v>
      </c>
      <c r="G222">
        <v>1</v>
      </c>
      <c r="H222" s="1">
        <f t="shared" si="14"/>
        <v>1.3333330000000001</v>
      </c>
    </row>
    <row r="223" spans="6:8" x14ac:dyDescent="0.2">
      <c r="F223" s="4">
        <v>1.2</v>
      </c>
      <c r="G223">
        <v>1</v>
      </c>
      <c r="H223" s="1">
        <f t="shared" si="14"/>
        <v>1.2</v>
      </c>
    </row>
    <row r="224" spans="6:8" x14ac:dyDescent="0.2">
      <c r="F224" s="4">
        <v>1.066667</v>
      </c>
      <c r="G224">
        <v>1</v>
      </c>
      <c r="H224" s="1">
        <f t="shared" si="14"/>
        <v>1.066667</v>
      </c>
    </row>
    <row r="225" spans="6:8" x14ac:dyDescent="0.2">
      <c r="F225" s="4">
        <v>1</v>
      </c>
      <c r="G225">
        <v>1</v>
      </c>
      <c r="H225" s="1">
        <f t="shared" si="14"/>
        <v>1</v>
      </c>
    </row>
    <row r="226" spans="6:8" x14ac:dyDescent="0.2">
      <c r="F226" s="4">
        <v>0.88888900000000004</v>
      </c>
      <c r="G226">
        <v>1</v>
      </c>
      <c r="H226" s="1">
        <f t="shared" si="14"/>
        <v>0.88888900000000004</v>
      </c>
    </row>
    <row r="227" spans="6:8" x14ac:dyDescent="0.2">
      <c r="F227" s="4">
        <v>0.8</v>
      </c>
      <c r="G227">
        <v>1</v>
      </c>
      <c r="H227" s="1">
        <f t="shared" si="14"/>
        <v>0.8</v>
      </c>
    </row>
    <row r="228" spans="6:8" x14ac:dyDescent="0.2">
      <c r="F228" s="4">
        <v>0.75</v>
      </c>
      <c r="G228">
        <v>1</v>
      </c>
      <c r="H228" s="1">
        <f t="shared" si="14"/>
        <v>0.75</v>
      </c>
    </row>
    <row r="229" spans="6:8" x14ac:dyDescent="0.2">
      <c r="F229" s="4">
        <v>0.66666700000000001</v>
      </c>
      <c r="G229">
        <v>1</v>
      </c>
      <c r="H229" s="1">
        <f t="shared" si="14"/>
        <v>0.66666700000000001</v>
      </c>
    </row>
    <row r="230" spans="6:8" x14ac:dyDescent="0.2">
      <c r="F230" s="4">
        <v>0.6</v>
      </c>
      <c r="G230">
        <v>1</v>
      </c>
      <c r="H230" s="1">
        <f t="shared" si="14"/>
        <v>0.6</v>
      </c>
    </row>
    <row r="231" spans="6:8" x14ac:dyDescent="0.2">
      <c r="F231" s="4">
        <v>0.53333299999999995</v>
      </c>
      <c r="G231">
        <v>1</v>
      </c>
      <c r="H231" s="1">
        <f t="shared" si="14"/>
        <v>0.53333299999999995</v>
      </c>
    </row>
    <row r="232" spans="6:8" x14ac:dyDescent="0.2">
      <c r="F232" s="4">
        <v>0.5</v>
      </c>
      <c r="G232">
        <v>1</v>
      </c>
      <c r="H232" s="1">
        <f t="shared" si="14"/>
        <v>0.5</v>
      </c>
    </row>
    <row r="233" spans="6:8" x14ac:dyDescent="0.2">
      <c r="F233" s="4">
        <v>0.44444400000000001</v>
      </c>
      <c r="G233">
        <v>1</v>
      </c>
      <c r="H233" s="1">
        <f t="shared" si="14"/>
        <v>0.44444400000000001</v>
      </c>
    </row>
    <row r="234" spans="6:8" x14ac:dyDescent="0.2">
      <c r="F234" s="4">
        <v>0.4</v>
      </c>
      <c r="G234">
        <v>1</v>
      </c>
      <c r="H234" s="1">
        <f t="shared" si="14"/>
        <v>0.4</v>
      </c>
    </row>
    <row r="235" spans="6:8" x14ac:dyDescent="0.2">
      <c r="F235" s="4">
        <v>0.375</v>
      </c>
      <c r="G235">
        <v>1</v>
      </c>
      <c r="H235" s="1">
        <f t="shared" si="14"/>
        <v>0.375</v>
      </c>
    </row>
    <row r="236" spans="6:8" x14ac:dyDescent="0.2">
      <c r="F236" s="4">
        <v>0.33333299999999999</v>
      </c>
      <c r="G236">
        <v>1</v>
      </c>
      <c r="H236" s="1">
        <f t="shared" si="14"/>
        <v>0.33333299999999999</v>
      </c>
    </row>
    <row r="237" spans="6:8" x14ac:dyDescent="0.2">
      <c r="F237" s="4">
        <v>5.3333329999999997</v>
      </c>
      <c r="G237">
        <v>1</v>
      </c>
      <c r="H237" s="1">
        <f t="shared" si="14"/>
        <v>5.3333329999999997</v>
      </c>
    </row>
    <row r="238" spans="6:8" x14ac:dyDescent="0.2">
      <c r="F238" s="4">
        <v>4.7407409999999999</v>
      </c>
      <c r="G238">
        <v>1</v>
      </c>
      <c r="H238" s="1">
        <f t="shared" si="14"/>
        <v>4.7407409999999999</v>
      </c>
    </row>
    <row r="239" spans="6:8" x14ac:dyDescent="0.2">
      <c r="F239" s="4">
        <v>4.266667</v>
      </c>
      <c r="G239">
        <v>1</v>
      </c>
      <c r="H239" s="1">
        <f t="shared" si="14"/>
        <v>4.266667</v>
      </c>
    </row>
    <row r="240" spans="6:8" x14ac:dyDescent="0.2">
      <c r="F240" s="4">
        <v>4</v>
      </c>
      <c r="G240">
        <v>1</v>
      </c>
      <c r="H240" s="1">
        <f t="shared" si="14"/>
        <v>4</v>
      </c>
    </row>
    <row r="241" spans="6:8" x14ac:dyDescent="0.2">
      <c r="F241" s="4">
        <v>3.5555560000000002</v>
      </c>
      <c r="G241">
        <v>1</v>
      </c>
      <c r="H241" s="1">
        <f t="shared" si="14"/>
        <v>3.5555560000000002</v>
      </c>
    </row>
    <row r="242" spans="6:8" x14ac:dyDescent="0.2">
      <c r="F242" s="4">
        <v>3.2</v>
      </c>
      <c r="G242">
        <v>1</v>
      </c>
      <c r="H242" s="1">
        <f t="shared" si="14"/>
        <v>3.2</v>
      </c>
    </row>
    <row r="243" spans="6:8" x14ac:dyDescent="0.2">
      <c r="F243" s="4">
        <v>2.8444440000000002</v>
      </c>
      <c r="G243">
        <v>1</v>
      </c>
      <c r="H243" s="1">
        <f t="shared" si="14"/>
        <v>2.8444440000000002</v>
      </c>
    </row>
    <row r="244" spans="6:8" x14ac:dyDescent="0.2">
      <c r="F244" s="4">
        <v>2.6666669999999999</v>
      </c>
      <c r="G244">
        <v>1</v>
      </c>
      <c r="H244" s="1">
        <f t="shared" si="14"/>
        <v>2.6666669999999999</v>
      </c>
    </row>
    <row r="245" spans="6:8" x14ac:dyDescent="0.2">
      <c r="F245" s="4">
        <v>2.3703699999999999</v>
      </c>
      <c r="G245">
        <v>1</v>
      </c>
      <c r="H245" s="1">
        <f t="shared" si="14"/>
        <v>2.3703699999999999</v>
      </c>
    </row>
    <row r="246" spans="6:8" x14ac:dyDescent="0.2">
      <c r="F246" s="4">
        <v>2.1333329999999999</v>
      </c>
      <c r="G246">
        <v>1</v>
      </c>
      <c r="H246" s="1">
        <f t="shared" si="14"/>
        <v>2.1333329999999999</v>
      </c>
    </row>
    <row r="247" spans="6:8" x14ac:dyDescent="0.2">
      <c r="F247" s="4">
        <v>2</v>
      </c>
      <c r="G247">
        <v>1</v>
      </c>
      <c r="H247" s="1">
        <f t="shared" si="14"/>
        <v>2</v>
      </c>
    </row>
    <row r="248" spans="6:8" x14ac:dyDescent="0.2">
      <c r="F248" s="4">
        <v>1.7777780000000001</v>
      </c>
      <c r="G248">
        <v>1</v>
      </c>
      <c r="H248" s="1">
        <f t="shared" si="14"/>
        <v>1.7777780000000001</v>
      </c>
    </row>
    <row r="249" spans="6:8" x14ac:dyDescent="0.2">
      <c r="F249" s="4">
        <v>1.6</v>
      </c>
      <c r="G249">
        <v>1</v>
      </c>
      <c r="H249" s="1">
        <f t="shared" si="14"/>
        <v>1.6</v>
      </c>
    </row>
    <row r="250" spans="6:8" x14ac:dyDescent="0.2">
      <c r="F250" s="4">
        <v>1.4222220000000001</v>
      </c>
      <c r="G250">
        <v>1</v>
      </c>
      <c r="H250" s="1">
        <f t="shared" si="14"/>
        <v>1.4222220000000001</v>
      </c>
    </row>
    <row r="251" spans="6:8" x14ac:dyDescent="0.2">
      <c r="F251" s="4">
        <v>1.3333330000000001</v>
      </c>
      <c r="G251">
        <v>1</v>
      </c>
      <c r="H251" s="1">
        <f t="shared" si="14"/>
        <v>1.3333330000000001</v>
      </c>
    </row>
    <row r="252" spans="6:8" x14ac:dyDescent="0.2">
      <c r="F252" s="4">
        <v>1.1851849999999999</v>
      </c>
      <c r="G252">
        <v>1</v>
      </c>
      <c r="H252" s="1">
        <f t="shared" si="14"/>
        <v>1.1851849999999999</v>
      </c>
    </row>
    <row r="253" spans="6:8" x14ac:dyDescent="0.2">
      <c r="F253" s="4">
        <v>1.066667</v>
      </c>
      <c r="G253">
        <v>1</v>
      </c>
      <c r="H253" s="1">
        <f t="shared" si="14"/>
        <v>1.066667</v>
      </c>
    </row>
    <row r="254" spans="6:8" x14ac:dyDescent="0.2">
      <c r="F254" s="4">
        <v>1</v>
      </c>
      <c r="G254">
        <v>1</v>
      </c>
      <c r="H254" s="1">
        <f t="shared" si="14"/>
        <v>1</v>
      </c>
    </row>
    <row r="255" spans="6:8" x14ac:dyDescent="0.2">
      <c r="F255" s="4">
        <v>0.88888900000000004</v>
      </c>
      <c r="G255">
        <v>1</v>
      </c>
      <c r="H255" s="1">
        <f t="shared" si="14"/>
        <v>0.88888900000000004</v>
      </c>
    </row>
    <row r="256" spans="6:8" x14ac:dyDescent="0.2">
      <c r="F256" s="4">
        <v>1.125</v>
      </c>
      <c r="G256">
        <v>1</v>
      </c>
      <c r="H256" s="1">
        <f t="shared" si="14"/>
        <v>1.125</v>
      </c>
    </row>
    <row r="257" spans="6:8" x14ac:dyDescent="0.2">
      <c r="F257" s="4">
        <v>1</v>
      </c>
      <c r="G257">
        <v>1</v>
      </c>
      <c r="H257" s="1">
        <f t="shared" si="14"/>
        <v>1</v>
      </c>
    </row>
    <row r="258" spans="6:8" x14ac:dyDescent="0.2">
      <c r="F258" s="4">
        <v>0.9</v>
      </c>
      <c r="G258">
        <v>1</v>
      </c>
      <c r="H258" s="1">
        <f t="shared" si="14"/>
        <v>0.9</v>
      </c>
    </row>
    <row r="259" spans="6:8" x14ac:dyDescent="0.2">
      <c r="F259" s="4">
        <v>0.84375</v>
      </c>
      <c r="G259">
        <v>1</v>
      </c>
      <c r="H259" s="1">
        <f t="shared" si="14"/>
        <v>0.84375</v>
      </c>
    </row>
    <row r="260" spans="6:8" x14ac:dyDescent="0.2">
      <c r="F260" s="4">
        <v>0.75</v>
      </c>
      <c r="G260">
        <v>1</v>
      </c>
      <c r="H260" s="1">
        <f t="shared" si="14"/>
        <v>0.75</v>
      </c>
    </row>
    <row r="261" spans="6:8" x14ac:dyDescent="0.2">
      <c r="F261" s="4">
        <v>0.67500000000000004</v>
      </c>
      <c r="G261">
        <v>1</v>
      </c>
      <c r="H261" s="1">
        <f t="shared" si="14"/>
        <v>0.67500000000000004</v>
      </c>
    </row>
    <row r="262" spans="6:8" x14ac:dyDescent="0.2">
      <c r="F262" s="4">
        <v>0.6</v>
      </c>
      <c r="G262">
        <v>1</v>
      </c>
      <c r="H262" s="1">
        <f t="shared" si="14"/>
        <v>0.6</v>
      </c>
    </row>
    <row r="263" spans="6:8" x14ac:dyDescent="0.2">
      <c r="F263" s="4">
        <v>0.5625</v>
      </c>
      <c r="G263">
        <v>1</v>
      </c>
      <c r="H263" s="1">
        <f t="shared" si="14"/>
        <v>0.5625</v>
      </c>
    </row>
    <row r="264" spans="6:8" x14ac:dyDescent="0.2">
      <c r="F264" s="4">
        <v>0.5</v>
      </c>
      <c r="G264">
        <v>1</v>
      </c>
      <c r="H264" s="1">
        <f t="shared" si="14"/>
        <v>0.5</v>
      </c>
    </row>
    <row r="265" spans="6:8" x14ac:dyDescent="0.2">
      <c r="F265" s="4">
        <v>0.45</v>
      </c>
      <c r="G265">
        <v>1</v>
      </c>
      <c r="H265" s="1">
        <f t="shared" si="14"/>
        <v>0.45</v>
      </c>
    </row>
    <row r="266" spans="6:8" x14ac:dyDescent="0.2">
      <c r="F266" s="4">
        <v>0.421875</v>
      </c>
      <c r="G266">
        <v>1</v>
      </c>
      <c r="H266" s="1">
        <f t="shared" si="14"/>
        <v>0.421875</v>
      </c>
    </row>
    <row r="267" spans="6:8" x14ac:dyDescent="0.2">
      <c r="F267" s="4">
        <v>0.375</v>
      </c>
      <c r="G267">
        <v>1</v>
      </c>
      <c r="H267" s="1">
        <f t="shared" si="14"/>
        <v>0.375</v>
      </c>
    </row>
    <row r="268" spans="6:8" x14ac:dyDescent="0.2">
      <c r="F268" s="4">
        <v>0.33750000000000002</v>
      </c>
      <c r="G268">
        <v>1</v>
      </c>
      <c r="H268" s="1">
        <f t="shared" si="14"/>
        <v>0.33750000000000002</v>
      </c>
    </row>
    <row r="269" spans="6:8" x14ac:dyDescent="0.2">
      <c r="F269" s="4">
        <v>0.3</v>
      </c>
      <c r="G269">
        <v>1</v>
      </c>
      <c r="H269" s="1">
        <f t="shared" si="14"/>
        <v>0.3</v>
      </c>
    </row>
    <row r="270" spans="6:8" x14ac:dyDescent="0.2">
      <c r="F270" s="4">
        <v>0.28125</v>
      </c>
      <c r="G270">
        <v>1</v>
      </c>
      <c r="H270" s="1">
        <f t="shared" si="14"/>
        <v>0.28125</v>
      </c>
    </row>
    <row r="271" spans="6:8" x14ac:dyDescent="0.2">
      <c r="F271" s="4">
        <v>0.25</v>
      </c>
      <c r="G271">
        <v>1</v>
      </c>
      <c r="H271" s="1">
        <f t="shared" si="14"/>
        <v>0.25</v>
      </c>
    </row>
    <row r="272" spans="6:8" x14ac:dyDescent="0.2">
      <c r="F272" s="4">
        <v>0.22500000000000001</v>
      </c>
      <c r="G272">
        <v>1</v>
      </c>
      <c r="H272" s="1">
        <f t="shared" si="14"/>
        <v>0.22500000000000001</v>
      </c>
    </row>
    <row r="273" spans="6:8" x14ac:dyDescent="0.2">
      <c r="F273" s="4">
        <v>0.21093799999999999</v>
      </c>
      <c r="G273">
        <v>1</v>
      </c>
      <c r="H273" s="1">
        <f t="shared" si="14"/>
        <v>0.21093799999999999</v>
      </c>
    </row>
    <row r="274" spans="6:8" x14ac:dyDescent="0.2">
      <c r="F274" s="4">
        <v>0.1875</v>
      </c>
      <c r="G274">
        <v>1</v>
      </c>
      <c r="H274" s="1">
        <f t="shared" si="14"/>
        <v>0.1875</v>
      </c>
    </row>
    <row r="275" spans="6:8" x14ac:dyDescent="0.2">
      <c r="F275" s="4">
        <v>3</v>
      </c>
      <c r="G275">
        <v>1</v>
      </c>
      <c r="H275" s="1">
        <f t="shared" si="14"/>
        <v>3</v>
      </c>
    </row>
    <row r="276" spans="6:8" x14ac:dyDescent="0.2">
      <c r="F276" s="4">
        <v>2.6666669999999999</v>
      </c>
      <c r="G276">
        <v>1</v>
      </c>
      <c r="H276" s="1">
        <f t="shared" si="14"/>
        <v>2.6666669999999999</v>
      </c>
    </row>
    <row r="277" spans="6:8" x14ac:dyDescent="0.2">
      <c r="F277" s="4">
        <v>2.4</v>
      </c>
      <c r="G277">
        <v>1</v>
      </c>
      <c r="H277" s="1">
        <f t="shared" si="14"/>
        <v>2.4</v>
      </c>
    </row>
    <row r="278" spans="6:8" x14ac:dyDescent="0.2">
      <c r="F278" s="4">
        <v>2.25</v>
      </c>
      <c r="G278">
        <v>1</v>
      </c>
      <c r="H278" s="1">
        <f t="shared" si="14"/>
        <v>2.25</v>
      </c>
    </row>
    <row r="279" spans="6:8" x14ac:dyDescent="0.2">
      <c r="F279" s="4">
        <v>2</v>
      </c>
      <c r="G279">
        <v>1</v>
      </c>
      <c r="H279" s="1">
        <f t="shared" si="14"/>
        <v>2</v>
      </c>
    </row>
    <row r="280" spans="6:8" x14ac:dyDescent="0.2">
      <c r="F280" s="4">
        <v>1.8</v>
      </c>
      <c r="G280">
        <v>1</v>
      </c>
      <c r="H280" s="1">
        <f t="shared" si="14"/>
        <v>1.8</v>
      </c>
    </row>
    <row r="281" spans="6:8" x14ac:dyDescent="0.2">
      <c r="F281" s="4">
        <v>1.6</v>
      </c>
      <c r="G281">
        <v>1</v>
      </c>
      <c r="H281" s="1">
        <f t="shared" si="14"/>
        <v>1.6</v>
      </c>
    </row>
    <row r="282" spans="6:8" x14ac:dyDescent="0.2">
      <c r="F282" s="4">
        <v>1.5</v>
      </c>
      <c r="G282">
        <v>1</v>
      </c>
      <c r="H282" s="1">
        <f t="shared" si="14"/>
        <v>1.5</v>
      </c>
    </row>
    <row r="283" spans="6:8" x14ac:dyDescent="0.2">
      <c r="F283" s="4">
        <v>1.3333330000000001</v>
      </c>
      <c r="G283">
        <v>1</v>
      </c>
      <c r="H283" s="1">
        <f t="shared" si="14"/>
        <v>1.3333330000000001</v>
      </c>
    </row>
    <row r="284" spans="6:8" x14ac:dyDescent="0.2">
      <c r="F284" s="4">
        <v>1.2</v>
      </c>
      <c r="G284">
        <v>1</v>
      </c>
      <c r="H284" s="1">
        <f t="shared" si="14"/>
        <v>1.2</v>
      </c>
    </row>
    <row r="285" spans="6:8" x14ac:dyDescent="0.2">
      <c r="F285" s="4">
        <v>1.125</v>
      </c>
      <c r="G285">
        <v>1</v>
      </c>
      <c r="H285" s="1">
        <f t="shared" ref="H285:H348" si="15">ROUND(F285,6)</f>
        <v>1.125</v>
      </c>
    </row>
    <row r="286" spans="6:8" x14ac:dyDescent="0.2">
      <c r="F286" s="4">
        <v>1</v>
      </c>
      <c r="G286">
        <v>1</v>
      </c>
      <c r="H286" s="1">
        <f t="shared" si="15"/>
        <v>1</v>
      </c>
    </row>
    <row r="287" spans="6:8" x14ac:dyDescent="0.2">
      <c r="F287" s="4">
        <v>0.9</v>
      </c>
      <c r="G287">
        <v>1</v>
      </c>
      <c r="H287" s="1">
        <f t="shared" si="15"/>
        <v>0.9</v>
      </c>
    </row>
    <row r="288" spans="6:8" x14ac:dyDescent="0.2">
      <c r="F288" s="4">
        <v>0.8</v>
      </c>
      <c r="G288">
        <v>1</v>
      </c>
      <c r="H288" s="1">
        <f t="shared" si="15"/>
        <v>0.8</v>
      </c>
    </row>
    <row r="289" spans="6:8" x14ac:dyDescent="0.2">
      <c r="F289" s="4">
        <v>0.75</v>
      </c>
      <c r="G289">
        <v>1</v>
      </c>
      <c r="H289" s="1">
        <f t="shared" si="15"/>
        <v>0.75</v>
      </c>
    </row>
    <row r="290" spans="6:8" x14ac:dyDescent="0.2">
      <c r="F290" s="4">
        <v>0.66666700000000001</v>
      </c>
      <c r="G290">
        <v>1</v>
      </c>
      <c r="H290" s="1">
        <f t="shared" si="15"/>
        <v>0.66666700000000001</v>
      </c>
    </row>
    <row r="291" spans="6:8" x14ac:dyDescent="0.2">
      <c r="F291" s="4">
        <v>0.6</v>
      </c>
      <c r="G291">
        <v>1</v>
      </c>
      <c r="H291" s="1">
        <f t="shared" si="15"/>
        <v>0.6</v>
      </c>
    </row>
    <row r="292" spans="6:8" x14ac:dyDescent="0.2">
      <c r="F292" s="4">
        <v>0.5625</v>
      </c>
      <c r="G292">
        <v>1</v>
      </c>
      <c r="H292" s="1">
        <f t="shared" si="15"/>
        <v>0.5625</v>
      </c>
    </row>
    <row r="293" spans="6:8" x14ac:dyDescent="0.2">
      <c r="F293" s="4">
        <v>0.5</v>
      </c>
      <c r="G293">
        <v>1</v>
      </c>
      <c r="H293" s="1">
        <f t="shared" si="15"/>
        <v>0.5</v>
      </c>
    </row>
    <row r="294" spans="6:8" x14ac:dyDescent="0.2">
      <c r="F294" s="4">
        <v>1.875</v>
      </c>
      <c r="G294">
        <v>1</v>
      </c>
      <c r="H294" s="1">
        <f t="shared" si="15"/>
        <v>1.875</v>
      </c>
    </row>
    <row r="295" spans="6:8" x14ac:dyDescent="0.2">
      <c r="F295" s="4">
        <v>1.6666669999999999</v>
      </c>
      <c r="G295">
        <v>1</v>
      </c>
      <c r="H295" s="1">
        <f t="shared" si="15"/>
        <v>1.6666669999999999</v>
      </c>
    </row>
    <row r="296" spans="6:8" x14ac:dyDescent="0.2">
      <c r="F296" s="4">
        <v>1.5</v>
      </c>
      <c r="G296">
        <v>1</v>
      </c>
      <c r="H296" s="1">
        <f t="shared" si="15"/>
        <v>1.5</v>
      </c>
    </row>
    <row r="297" spans="6:8" x14ac:dyDescent="0.2">
      <c r="F297" s="4">
        <v>1.40625</v>
      </c>
      <c r="G297">
        <v>1</v>
      </c>
      <c r="H297" s="1">
        <f t="shared" si="15"/>
        <v>1.40625</v>
      </c>
    </row>
    <row r="298" spans="6:8" x14ac:dyDescent="0.2">
      <c r="F298" s="4">
        <v>1.25</v>
      </c>
      <c r="G298">
        <v>1</v>
      </c>
      <c r="H298" s="1">
        <f t="shared" si="15"/>
        <v>1.25</v>
      </c>
    </row>
    <row r="299" spans="6:8" x14ac:dyDescent="0.2">
      <c r="F299" s="4">
        <v>1.125</v>
      </c>
      <c r="G299">
        <v>1</v>
      </c>
      <c r="H299" s="1">
        <f t="shared" si="15"/>
        <v>1.125</v>
      </c>
    </row>
    <row r="300" spans="6:8" x14ac:dyDescent="0.2">
      <c r="F300" s="4">
        <v>1</v>
      </c>
      <c r="G300">
        <v>1</v>
      </c>
      <c r="H300" s="1">
        <f t="shared" si="15"/>
        <v>1</v>
      </c>
    </row>
    <row r="301" spans="6:8" x14ac:dyDescent="0.2">
      <c r="F301" s="4">
        <v>0.9375</v>
      </c>
      <c r="G301">
        <v>1</v>
      </c>
      <c r="H301" s="1">
        <f t="shared" si="15"/>
        <v>0.9375</v>
      </c>
    </row>
    <row r="302" spans="6:8" x14ac:dyDescent="0.2">
      <c r="F302" s="4">
        <v>0.83333299999999999</v>
      </c>
      <c r="G302">
        <v>1</v>
      </c>
      <c r="H302" s="1">
        <f t="shared" si="15"/>
        <v>0.83333299999999999</v>
      </c>
    </row>
    <row r="303" spans="6:8" x14ac:dyDescent="0.2">
      <c r="F303" s="4">
        <v>0.75</v>
      </c>
      <c r="G303">
        <v>1</v>
      </c>
      <c r="H303" s="1">
        <f t="shared" si="15"/>
        <v>0.75</v>
      </c>
    </row>
    <row r="304" spans="6:8" x14ac:dyDescent="0.2">
      <c r="F304" s="4">
        <v>0.703125</v>
      </c>
      <c r="G304">
        <v>1</v>
      </c>
      <c r="H304" s="1">
        <f t="shared" si="15"/>
        <v>0.703125</v>
      </c>
    </row>
    <row r="305" spans="6:8" x14ac:dyDescent="0.2">
      <c r="F305" s="4">
        <v>0.625</v>
      </c>
      <c r="G305">
        <v>1</v>
      </c>
      <c r="H305" s="1">
        <f t="shared" si="15"/>
        <v>0.625</v>
      </c>
    </row>
    <row r="306" spans="6:8" x14ac:dyDescent="0.2">
      <c r="F306" s="4">
        <v>0.5625</v>
      </c>
      <c r="G306">
        <v>1</v>
      </c>
      <c r="H306" s="1">
        <f t="shared" si="15"/>
        <v>0.5625</v>
      </c>
    </row>
    <row r="307" spans="6:8" x14ac:dyDescent="0.2">
      <c r="F307" s="4">
        <v>0.5</v>
      </c>
      <c r="G307">
        <v>1</v>
      </c>
      <c r="H307" s="1">
        <f t="shared" si="15"/>
        <v>0.5</v>
      </c>
    </row>
    <row r="308" spans="6:8" x14ac:dyDescent="0.2">
      <c r="F308" s="4">
        <v>0.46875</v>
      </c>
      <c r="G308">
        <v>1</v>
      </c>
      <c r="H308" s="1">
        <f t="shared" si="15"/>
        <v>0.46875</v>
      </c>
    </row>
    <row r="309" spans="6:8" x14ac:dyDescent="0.2">
      <c r="F309" s="4">
        <v>0.41666700000000001</v>
      </c>
      <c r="G309">
        <v>1</v>
      </c>
      <c r="H309" s="1">
        <f t="shared" si="15"/>
        <v>0.41666700000000001</v>
      </c>
    </row>
    <row r="310" spans="6:8" x14ac:dyDescent="0.2">
      <c r="F310" s="4">
        <v>0.375</v>
      </c>
      <c r="G310">
        <v>1</v>
      </c>
      <c r="H310" s="1">
        <f t="shared" si="15"/>
        <v>0.375</v>
      </c>
    </row>
    <row r="311" spans="6:8" x14ac:dyDescent="0.2">
      <c r="F311" s="4">
        <v>0.35156300000000001</v>
      </c>
      <c r="G311">
        <v>1</v>
      </c>
      <c r="H311" s="1">
        <f t="shared" si="15"/>
        <v>0.35156300000000001</v>
      </c>
    </row>
    <row r="312" spans="6:8" x14ac:dyDescent="0.2">
      <c r="F312" s="4">
        <v>0.3125</v>
      </c>
      <c r="G312">
        <v>1</v>
      </c>
      <c r="H312" s="1">
        <f t="shared" si="15"/>
        <v>0.3125</v>
      </c>
    </row>
    <row r="313" spans="6:8" x14ac:dyDescent="0.2">
      <c r="F313" s="4">
        <v>5</v>
      </c>
      <c r="G313">
        <v>1</v>
      </c>
      <c r="H313" s="1">
        <f t="shared" si="15"/>
        <v>5</v>
      </c>
    </row>
    <row r="314" spans="6:8" x14ac:dyDescent="0.2">
      <c r="F314" s="4">
        <v>4.4444439999999998</v>
      </c>
      <c r="G314">
        <v>1</v>
      </c>
      <c r="H314" s="1">
        <f t="shared" si="15"/>
        <v>4.4444439999999998</v>
      </c>
    </row>
    <row r="315" spans="6:8" x14ac:dyDescent="0.2">
      <c r="F315" s="4">
        <v>4</v>
      </c>
      <c r="G315">
        <v>1</v>
      </c>
      <c r="H315" s="1">
        <f t="shared" si="15"/>
        <v>4</v>
      </c>
    </row>
    <row r="316" spans="6:8" x14ac:dyDescent="0.2">
      <c r="F316" s="4">
        <v>3.75</v>
      </c>
      <c r="G316">
        <v>1</v>
      </c>
      <c r="H316" s="1">
        <f t="shared" si="15"/>
        <v>3.75</v>
      </c>
    </row>
    <row r="317" spans="6:8" x14ac:dyDescent="0.2">
      <c r="F317" s="4">
        <v>3.3333330000000001</v>
      </c>
      <c r="G317">
        <v>1</v>
      </c>
      <c r="H317" s="1">
        <f t="shared" si="15"/>
        <v>3.3333330000000001</v>
      </c>
    </row>
    <row r="318" spans="6:8" x14ac:dyDescent="0.2">
      <c r="F318" s="4">
        <v>3</v>
      </c>
      <c r="G318">
        <v>1</v>
      </c>
      <c r="H318" s="1">
        <f t="shared" si="15"/>
        <v>3</v>
      </c>
    </row>
    <row r="319" spans="6:8" x14ac:dyDescent="0.2">
      <c r="F319" s="4">
        <v>2.6666669999999999</v>
      </c>
      <c r="G319">
        <v>1</v>
      </c>
      <c r="H319" s="1">
        <f t="shared" si="15"/>
        <v>2.6666669999999999</v>
      </c>
    </row>
    <row r="320" spans="6:8" x14ac:dyDescent="0.2">
      <c r="F320" s="4">
        <v>2.5</v>
      </c>
      <c r="G320">
        <v>1</v>
      </c>
      <c r="H320" s="1">
        <f t="shared" si="15"/>
        <v>2.5</v>
      </c>
    </row>
    <row r="321" spans="6:8" x14ac:dyDescent="0.2">
      <c r="F321" s="4">
        <v>2.2222219999999999</v>
      </c>
      <c r="G321">
        <v>1</v>
      </c>
      <c r="H321" s="1">
        <f t="shared" si="15"/>
        <v>2.2222219999999999</v>
      </c>
    </row>
    <row r="322" spans="6:8" x14ac:dyDescent="0.2">
      <c r="F322" s="4">
        <v>2</v>
      </c>
      <c r="G322">
        <v>1</v>
      </c>
      <c r="H322" s="1">
        <f t="shared" si="15"/>
        <v>2</v>
      </c>
    </row>
    <row r="323" spans="6:8" x14ac:dyDescent="0.2">
      <c r="F323" s="4">
        <v>1.875</v>
      </c>
      <c r="G323">
        <v>1</v>
      </c>
      <c r="H323" s="1">
        <f t="shared" si="15"/>
        <v>1.875</v>
      </c>
    </row>
    <row r="324" spans="6:8" x14ac:dyDescent="0.2">
      <c r="F324" s="4">
        <v>1.6666669999999999</v>
      </c>
      <c r="G324">
        <v>1</v>
      </c>
      <c r="H324" s="1">
        <f t="shared" si="15"/>
        <v>1.6666669999999999</v>
      </c>
    </row>
    <row r="325" spans="6:8" x14ac:dyDescent="0.2">
      <c r="F325" s="4">
        <v>1.5</v>
      </c>
      <c r="G325">
        <v>1</v>
      </c>
      <c r="H325" s="1">
        <f t="shared" si="15"/>
        <v>1.5</v>
      </c>
    </row>
    <row r="326" spans="6:8" x14ac:dyDescent="0.2">
      <c r="F326" s="4">
        <v>1.3333330000000001</v>
      </c>
      <c r="G326">
        <v>1</v>
      </c>
      <c r="H326" s="1">
        <f t="shared" si="15"/>
        <v>1.3333330000000001</v>
      </c>
    </row>
    <row r="327" spans="6:8" x14ac:dyDescent="0.2">
      <c r="F327" s="4">
        <v>1.25</v>
      </c>
      <c r="G327">
        <v>1</v>
      </c>
      <c r="H327" s="1">
        <f t="shared" si="15"/>
        <v>1.25</v>
      </c>
    </row>
    <row r="328" spans="6:8" x14ac:dyDescent="0.2">
      <c r="F328" s="4">
        <v>1.111111</v>
      </c>
      <c r="G328">
        <v>1</v>
      </c>
      <c r="H328" s="1">
        <f t="shared" si="15"/>
        <v>1.111111</v>
      </c>
    </row>
    <row r="329" spans="6:8" x14ac:dyDescent="0.2">
      <c r="F329" s="4">
        <v>1</v>
      </c>
      <c r="G329">
        <v>1</v>
      </c>
      <c r="H329" s="1">
        <f t="shared" si="15"/>
        <v>1</v>
      </c>
    </row>
    <row r="330" spans="6:8" x14ac:dyDescent="0.2">
      <c r="F330" s="4">
        <v>0.9375</v>
      </c>
      <c r="G330">
        <v>1</v>
      </c>
      <c r="H330" s="1">
        <f t="shared" si="15"/>
        <v>0.9375</v>
      </c>
    </row>
    <row r="331" spans="6:8" x14ac:dyDescent="0.2">
      <c r="F331" s="4">
        <v>0.83333299999999999</v>
      </c>
      <c r="G331">
        <v>1</v>
      </c>
      <c r="H331" s="1">
        <f t="shared" si="15"/>
        <v>0.83333299999999999</v>
      </c>
    </row>
    <row r="332" spans="6:8" x14ac:dyDescent="0.2">
      <c r="F332" s="4">
        <v>1.5</v>
      </c>
      <c r="G332">
        <v>1</v>
      </c>
      <c r="H332" s="1">
        <f t="shared" si="15"/>
        <v>1.5</v>
      </c>
    </row>
    <row r="333" spans="6:8" x14ac:dyDescent="0.2">
      <c r="F333" s="4">
        <v>1.3333330000000001</v>
      </c>
      <c r="G333">
        <v>1</v>
      </c>
      <c r="H333" s="1">
        <f t="shared" si="15"/>
        <v>1.3333330000000001</v>
      </c>
    </row>
    <row r="334" spans="6:8" x14ac:dyDescent="0.2">
      <c r="F334" s="4">
        <v>1.2</v>
      </c>
      <c r="G334">
        <v>1</v>
      </c>
      <c r="H334" s="1">
        <f t="shared" si="15"/>
        <v>1.2</v>
      </c>
    </row>
    <row r="335" spans="6:8" x14ac:dyDescent="0.2">
      <c r="F335" s="4">
        <v>1.125</v>
      </c>
      <c r="G335">
        <v>1</v>
      </c>
      <c r="H335" s="1">
        <f t="shared" si="15"/>
        <v>1.125</v>
      </c>
    </row>
    <row r="336" spans="6:8" x14ac:dyDescent="0.2">
      <c r="F336" s="4">
        <v>1</v>
      </c>
      <c r="G336">
        <v>1</v>
      </c>
      <c r="H336" s="1">
        <f t="shared" si="15"/>
        <v>1</v>
      </c>
    </row>
    <row r="337" spans="6:8" x14ac:dyDescent="0.2">
      <c r="F337" s="4">
        <v>0.9</v>
      </c>
      <c r="G337">
        <v>1</v>
      </c>
      <c r="H337" s="1">
        <f t="shared" si="15"/>
        <v>0.9</v>
      </c>
    </row>
    <row r="338" spans="6:8" x14ac:dyDescent="0.2">
      <c r="F338" s="4">
        <v>0.8</v>
      </c>
      <c r="G338">
        <v>1</v>
      </c>
      <c r="H338" s="1">
        <f t="shared" si="15"/>
        <v>0.8</v>
      </c>
    </row>
    <row r="339" spans="6:8" x14ac:dyDescent="0.2">
      <c r="F339" s="4">
        <v>0.75</v>
      </c>
      <c r="G339">
        <v>1</v>
      </c>
      <c r="H339" s="1">
        <f t="shared" si="15"/>
        <v>0.75</v>
      </c>
    </row>
    <row r="340" spans="6:8" x14ac:dyDescent="0.2">
      <c r="F340" s="4">
        <v>0.66666700000000001</v>
      </c>
      <c r="G340">
        <v>1</v>
      </c>
      <c r="H340" s="1">
        <f t="shared" si="15"/>
        <v>0.66666700000000001</v>
      </c>
    </row>
    <row r="341" spans="6:8" x14ac:dyDescent="0.2">
      <c r="F341" s="4">
        <v>0.6</v>
      </c>
      <c r="G341">
        <v>1</v>
      </c>
      <c r="H341" s="1">
        <f t="shared" si="15"/>
        <v>0.6</v>
      </c>
    </row>
    <row r="342" spans="6:8" x14ac:dyDescent="0.2">
      <c r="F342" s="4">
        <v>0.5625</v>
      </c>
      <c r="G342">
        <v>1</v>
      </c>
      <c r="H342" s="1">
        <f t="shared" si="15"/>
        <v>0.5625</v>
      </c>
    </row>
    <row r="343" spans="6:8" x14ac:dyDescent="0.2">
      <c r="F343" s="4">
        <v>0.5</v>
      </c>
      <c r="G343">
        <v>1</v>
      </c>
      <c r="H343" s="1">
        <f t="shared" si="15"/>
        <v>0.5</v>
      </c>
    </row>
    <row r="344" spans="6:8" x14ac:dyDescent="0.2">
      <c r="F344" s="4">
        <v>0.45</v>
      </c>
      <c r="G344">
        <v>1</v>
      </c>
      <c r="H344" s="1">
        <f t="shared" si="15"/>
        <v>0.45</v>
      </c>
    </row>
    <row r="345" spans="6:8" x14ac:dyDescent="0.2">
      <c r="F345" s="4">
        <v>0.4</v>
      </c>
      <c r="G345">
        <v>1</v>
      </c>
      <c r="H345" s="1">
        <f t="shared" si="15"/>
        <v>0.4</v>
      </c>
    </row>
    <row r="346" spans="6:8" x14ac:dyDescent="0.2">
      <c r="F346" s="4">
        <v>0.375</v>
      </c>
      <c r="G346">
        <v>1</v>
      </c>
      <c r="H346" s="1">
        <f t="shared" si="15"/>
        <v>0.375</v>
      </c>
    </row>
    <row r="347" spans="6:8" x14ac:dyDescent="0.2">
      <c r="F347" s="4">
        <v>0.33333299999999999</v>
      </c>
      <c r="G347">
        <v>1</v>
      </c>
      <c r="H347" s="1">
        <f t="shared" si="15"/>
        <v>0.33333299999999999</v>
      </c>
    </row>
    <row r="348" spans="6:8" x14ac:dyDescent="0.2">
      <c r="F348" s="4">
        <v>0.3</v>
      </c>
      <c r="G348">
        <v>1</v>
      </c>
      <c r="H348" s="1">
        <f t="shared" si="15"/>
        <v>0.3</v>
      </c>
    </row>
    <row r="349" spans="6:8" x14ac:dyDescent="0.2">
      <c r="F349" s="4">
        <v>0.28125</v>
      </c>
      <c r="G349">
        <v>1</v>
      </c>
      <c r="H349" s="1">
        <f t="shared" ref="H349:H388" si="16">ROUND(F349,6)</f>
        <v>0.28125</v>
      </c>
    </row>
    <row r="350" spans="6:8" x14ac:dyDescent="0.2">
      <c r="F350" s="4">
        <v>0.25</v>
      </c>
      <c r="G350">
        <v>1</v>
      </c>
      <c r="H350" s="1">
        <f t="shared" si="16"/>
        <v>0.25</v>
      </c>
    </row>
    <row r="351" spans="6:8" x14ac:dyDescent="0.2">
      <c r="F351" s="4">
        <v>4</v>
      </c>
      <c r="G351">
        <v>1</v>
      </c>
      <c r="H351" s="1">
        <f t="shared" si="16"/>
        <v>4</v>
      </c>
    </row>
    <row r="352" spans="6:8" x14ac:dyDescent="0.2">
      <c r="F352" s="4">
        <v>3.5555560000000002</v>
      </c>
      <c r="G352">
        <v>1</v>
      </c>
      <c r="H352" s="1">
        <f t="shared" si="16"/>
        <v>3.5555560000000002</v>
      </c>
    </row>
    <row r="353" spans="6:8" x14ac:dyDescent="0.2">
      <c r="F353" s="4">
        <v>3.2</v>
      </c>
      <c r="G353">
        <v>1</v>
      </c>
      <c r="H353" s="1">
        <f t="shared" si="16"/>
        <v>3.2</v>
      </c>
    </row>
    <row r="354" spans="6:8" x14ac:dyDescent="0.2">
      <c r="F354" s="4">
        <v>3</v>
      </c>
      <c r="G354">
        <v>1</v>
      </c>
      <c r="H354" s="1">
        <f t="shared" si="16"/>
        <v>3</v>
      </c>
    </row>
    <row r="355" spans="6:8" x14ac:dyDescent="0.2">
      <c r="F355" s="4">
        <v>2.6666669999999999</v>
      </c>
      <c r="G355">
        <v>1</v>
      </c>
      <c r="H355" s="1">
        <f t="shared" si="16"/>
        <v>2.6666669999999999</v>
      </c>
    </row>
    <row r="356" spans="6:8" x14ac:dyDescent="0.2">
      <c r="F356" s="4">
        <v>2.4</v>
      </c>
      <c r="G356">
        <v>1</v>
      </c>
      <c r="H356" s="1">
        <f t="shared" si="16"/>
        <v>2.4</v>
      </c>
    </row>
    <row r="357" spans="6:8" x14ac:dyDescent="0.2">
      <c r="F357" s="4">
        <v>2.1333329999999999</v>
      </c>
      <c r="G357">
        <v>1</v>
      </c>
      <c r="H357" s="1">
        <f t="shared" si="16"/>
        <v>2.1333329999999999</v>
      </c>
    </row>
    <row r="358" spans="6:8" x14ac:dyDescent="0.2">
      <c r="F358" s="4">
        <v>2</v>
      </c>
      <c r="G358">
        <v>1</v>
      </c>
      <c r="H358" s="1">
        <f t="shared" si="16"/>
        <v>2</v>
      </c>
    </row>
    <row r="359" spans="6:8" x14ac:dyDescent="0.2">
      <c r="F359" s="4">
        <v>1.7777780000000001</v>
      </c>
      <c r="G359">
        <v>1</v>
      </c>
      <c r="H359" s="1">
        <f t="shared" si="16"/>
        <v>1.7777780000000001</v>
      </c>
    </row>
    <row r="360" spans="6:8" x14ac:dyDescent="0.2">
      <c r="F360" s="4">
        <v>1.6</v>
      </c>
      <c r="G360">
        <v>1</v>
      </c>
      <c r="H360" s="1">
        <f t="shared" si="16"/>
        <v>1.6</v>
      </c>
    </row>
    <row r="361" spans="6:8" x14ac:dyDescent="0.2">
      <c r="F361" s="4">
        <v>1.5</v>
      </c>
      <c r="G361">
        <v>1</v>
      </c>
      <c r="H361" s="1">
        <f t="shared" si="16"/>
        <v>1.5</v>
      </c>
    </row>
    <row r="362" spans="6:8" x14ac:dyDescent="0.2">
      <c r="F362" s="4">
        <v>1.3333330000000001</v>
      </c>
      <c r="G362">
        <v>1</v>
      </c>
      <c r="H362" s="1">
        <f t="shared" si="16"/>
        <v>1.3333330000000001</v>
      </c>
    </row>
    <row r="363" spans="6:8" x14ac:dyDescent="0.2">
      <c r="F363" s="4">
        <v>1.2</v>
      </c>
      <c r="G363">
        <v>1</v>
      </c>
      <c r="H363" s="1">
        <f t="shared" si="16"/>
        <v>1.2</v>
      </c>
    </row>
    <row r="364" spans="6:8" x14ac:dyDescent="0.2">
      <c r="F364" s="4">
        <v>1.066667</v>
      </c>
      <c r="G364">
        <v>1</v>
      </c>
      <c r="H364" s="1">
        <f t="shared" si="16"/>
        <v>1.066667</v>
      </c>
    </row>
    <row r="365" spans="6:8" x14ac:dyDescent="0.2">
      <c r="F365" s="4">
        <v>1</v>
      </c>
      <c r="G365">
        <v>1</v>
      </c>
      <c r="H365" s="1">
        <f t="shared" si="16"/>
        <v>1</v>
      </c>
    </row>
    <row r="366" spans="6:8" x14ac:dyDescent="0.2">
      <c r="F366" s="4">
        <v>0.88888900000000004</v>
      </c>
      <c r="G366">
        <v>1</v>
      </c>
      <c r="H366" s="1">
        <f t="shared" si="16"/>
        <v>0.88888900000000004</v>
      </c>
    </row>
    <row r="367" spans="6:8" x14ac:dyDescent="0.2">
      <c r="F367" s="4">
        <v>0.8</v>
      </c>
      <c r="G367">
        <v>1</v>
      </c>
      <c r="H367" s="1">
        <f t="shared" si="16"/>
        <v>0.8</v>
      </c>
    </row>
    <row r="368" spans="6:8" x14ac:dyDescent="0.2">
      <c r="F368" s="4">
        <v>0.75</v>
      </c>
      <c r="G368">
        <v>1</v>
      </c>
      <c r="H368" s="1">
        <f t="shared" si="16"/>
        <v>0.75</v>
      </c>
    </row>
    <row r="369" spans="6:8" x14ac:dyDescent="0.2">
      <c r="F369" s="4">
        <v>0.66666700000000001</v>
      </c>
      <c r="G369">
        <v>1</v>
      </c>
      <c r="H369" s="1">
        <f t="shared" si="16"/>
        <v>0.66666700000000001</v>
      </c>
    </row>
    <row r="370" spans="6:8" x14ac:dyDescent="0.2">
      <c r="F370" s="4">
        <v>2.5</v>
      </c>
      <c r="G370">
        <v>1</v>
      </c>
      <c r="H370" s="1">
        <f t="shared" si="16"/>
        <v>2.5</v>
      </c>
    </row>
    <row r="371" spans="6:8" x14ac:dyDescent="0.2">
      <c r="F371" s="4">
        <v>2.2222219999999999</v>
      </c>
      <c r="G371">
        <v>1</v>
      </c>
      <c r="H371" s="1">
        <f t="shared" si="16"/>
        <v>2.2222219999999999</v>
      </c>
    </row>
    <row r="372" spans="6:8" x14ac:dyDescent="0.2">
      <c r="F372" s="4">
        <v>2</v>
      </c>
      <c r="G372">
        <v>1</v>
      </c>
      <c r="H372" s="1">
        <f t="shared" si="16"/>
        <v>2</v>
      </c>
    </row>
    <row r="373" spans="6:8" x14ac:dyDescent="0.2">
      <c r="F373" s="4">
        <v>1.875</v>
      </c>
      <c r="G373">
        <v>1</v>
      </c>
      <c r="H373" s="1">
        <f t="shared" si="16"/>
        <v>1.875</v>
      </c>
    </row>
    <row r="374" spans="6:8" x14ac:dyDescent="0.2">
      <c r="F374" s="4">
        <v>1.6666669999999999</v>
      </c>
      <c r="G374">
        <v>1</v>
      </c>
      <c r="H374" s="1">
        <f t="shared" si="16"/>
        <v>1.6666669999999999</v>
      </c>
    </row>
    <row r="375" spans="6:8" x14ac:dyDescent="0.2">
      <c r="F375" s="4">
        <v>1.5</v>
      </c>
      <c r="G375">
        <v>1</v>
      </c>
      <c r="H375" s="1">
        <f t="shared" si="16"/>
        <v>1.5</v>
      </c>
    </row>
    <row r="376" spans="6:8" x14ac:dyDescent="0.2">
      <c r="F376" s="4">
        <v>1.3333330000000001</v>
      </c>
      <c r="G376">
        <v>1</v>
      </c>
      <c r="H376" s="1">
        <f t="shared" si="16"/>
        <v>1.3333330000000001</v>
      </c>
    </row>
    <row r="377" spans="6:8" x14ac:dyDescent="0.2">
      <c r="F377" s="4">
        <v>1.25</v>
      </c>
      <c r="G377">
        <v>1</v>
      </c>
      <c r="H377" s="1">
        <f t="shared" si="16"/>
        <v>1.25</v>
      </c>
    </row>
    <row r="378" spans="6:8" x14ac:dyDescent="0.2">
      <c r="F378" s="4">
        <v>1.111111</v>
      </c>
      <c r="G378">
        <v>1</v>
      </c>
      <c r="H378" s="1">
        <f t="shared" si="16"/>
        <v>1.111111</v>
      </c>
    </row>
    <row r="379" spans="6:8" x14ac:dyDescent="0.2">
      <c r="F379" s="4">
        <v>1</v>
      </c>
      <c r="G379">
        <v>1</v>
      </c>
      <c r="H379" s="1">
        <f t="shared" si="16"/>
        <v>1</v>
      </c>
    </row>
    <row r="380" spans="6:8" x14ac:dyDescent="0.2">
      <c r="F380" s="4">
        <v>0.9375</v>
      </c>
      <c r="G380">
        <v>1</v>
      </c>
      <c r="H380" s="1">
        <f t="shared" si="16"/>
        <v>0.9375</v>
      </c>
    </row>
    <row r="381" spans="6:8" x14ac:dyDescent="0.2">
      <c r="F381" s="4">
        <v>0.83333299999999999</v>
      </c>
      <c r="G381">
        <v>1</v>
      </c>
      <c r="H381" s="1">
        <f t="shared" si="16"/>
        <v>0.83333299999999999</v>
      </c>
    </row>
    <row r="382" spans="6:8" x14ac:dyDescent="0.2">
      <c r="F382" s="4">
        <v>0.75</v>
      </c>
      <c r="G382">
        <v>1</v>
      </c>
      <c r="H382" s="1">
        <f t="shared" si="16"/>
        <v>0.75</v>
      </c>
    </row>
    <row r="383" spans="6:8" x14ac:dyDescent="0.2">
      <c r="F383" s="4">
        <v>0.66666700000000001</v>
      </c>
      <c r="G383">
        <v>1</v>
      </c>
      <c r="H383" s="1">
        <f t="shared" si="16"/>
        <v>0.66666700000000001</v>
      </c>
    </row>
    <row r="384" spans="6:8" x14ac:dyDescent="0.2">
      <c r="F384" s="4">
        <v>0.625</v>
      </c>
      <c r="G384">
        <v>1</v>
      </c>
      <c r="H384" s="1">
        <f t="shared" si="16"/>
        <v>0.625</v>
      </c>
    </row>
    <row r="385" spans="6:8" x14ac:dyDescent="0.2">
      <c r="F385" s="4">
        <v>0.55555600000000005</v>
      </c>
      <c r="G385">
        <v>1</v>
      </c>
      <c r="H385" s="1">
        <f t="shared" si="16"/>
        <v>0.55555600000000005</v>
      </c>
    </row>
    <row r="386" spans="6:8" x14ac:dyDescent="0.2">
      <c r="F386" s="4">
        <v>0.5</v>
      </c>
      <c r="G386">
        <v>1</v>
      </c>
      <c r="H386" s="1">
        <f t="shared" si="16"/>
        <v>0.5</v>
      </c>
    </row>
    <row r="387" spans="6:8" x14ac:dyDescent="0.2">
      <c r="F387" s="4">
        <v>0.46875</v>
      </c>
      <c r="G387">
        <v>1</v>
      </c>
      <c r="H387" s="1">
        <f t="shared" si="16"/>
        <v>0.46875</v>
      </c>
    </row>
    <row r="388" spans="6:8" x14ac:dyDescent="0.2">
      <c r="F388" s="4">
        <v>0.41666700000000001</v>
      </c>
      <c r="G388">
        <v>1</v>
      </c>
      <c r="H388" s="1">
        <f t="shared" si="16"/>
        <v>0.41666700000000001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7"/>
  <sheetViews>
    <sheetView topLeftCell="A61" workbookViewId="0">
      <selection activeCell="A3" sqref="A3:B96"/>
    </sheetView>
  </sheetViews>
  <sheetFormatPr baseColWidth="10" defaultRowHeight="16" x14ac:dyDescent="0.2"/>
  <cols>
    <col min="1" max="1" width="12.83203125" bestFit="1" customWidth="1"/>
    <col min="2" max="2" width="12.1640625" bestFit="1" customWidth="1"/>
  </cols>
  <sheetData>
    <row r="3" spans="1:2" x14ac:dyDescent="0.2">
      <c r="A3" s="5" t="s">
        <v>0</v>
      </c>
      <c r="B3" t="s">
        <v>4</v>
      </c>
    </row>
    <row r="4" spans="1:2" x14ac:dyDescent="0.2">
      <c r="A4" s="6">
        <v>0.1875</v>
      </c>
      <c r="B4" s="8">
        <v>2</v>
      </c>
    </row>
    <row r="5" spans="1:2" x14ac:dyDescent="0.2">
      <c r="A5" s="6">
        <v>0.2</v>
      </c>
      <c r="B5" s="8">
        <v>1</v>
      </c>
    </row>
    <row r="6" spans="1:2" x14ac:dyDescent="0.2">
      <c r="A6" s="6">
        <v>0.22500000000000001</v>
      </c>
      <c r="B6" s="8">
        <v>1</v>
      </c>
    </row>
    <row r="7" spans="1:2" x14ac:dyDescent="0.2">
      <c r="A7" s="6">
        <v>0.234375</v>
      </c>
      <c r="B7" s="8">
        <v>1</v>
      </c>
    </row>
    <row r="8" spans="1:2" x14ac:dyDescent="0.2">
      <c r="A8" s="6">
        <v>0.25</v>
      </c>
      <c r="B8" s="8">
        <v>5</v>
      </c>
    </row>
    <row r="9" spans="1:2" x14ac:dyDescent="0.2">
      <c r="A9" s="6">
        <v>0.28125</v>
      </c>
      <c r="B9" s="8">
        <v>2</v>
      </c>
    </row>
    <row r="10" spans="1:2" x14ac:dyDescent="0.2">
      <c r="A10" s="6">
        <v>0.3</v>
      </c>
      <c r="B10" s="8">
        <v>3</v>
      </c>
    </row>
    <row r="11" spans="1:2" x14ac:dyDescent="0.2">
      <c r="A11" s="6">
        <v>0.3125</v>
      </c>
      <c r="B11" s="8">
        <v>3</v>
      </c>
    </row>
    <row r="12" spans="1:2" x14ac:dyDescent="0.2">
      <c r="A12" s="6">
        <v>0.375</v>
      </c>
      <c r="B12" s="8">
        <v>7</v>
      </c>
    </row>
    <row r="13" spans="1:2" x14ac:dyDescent="0.2">
      <c r="A13" s="6">
        <v>0.4</v>
      </c>
      <c r="B13" s="8">
        <v>4</v>
      </c>
    </row>
    <row r="14" spans="1:2" x14ac:dyDescent="0.2">
      <c r="A14" s="6">
        <v>0.421875</v>
      </c>
      <c r="B14" s="8">
        <v>2</v>
      </c>
    </row>
    <row r="15" spans="1:2" x14ac:dyDescent="0.2">
      <c r="A15" s="6">
        <v>0.45</v>
      </c>
      <c r="B15" s="8">
        <v>3</v>
      </c>
    </row>
    <row r="16" spans="1:2" x14ac:dyDescent="0.2">
      <c r="A16" s="6">
        <v>0.46875</v>
      </c>
      <c r="B16" s="8">
        <v>3</v>
      </c>
    </row>
    <row r="17" spans="1:2" x14ac:dyDescent="0.2">
      <c r="A17" s="6">
        <v>0.5</v>
      </c>
      <c r="B17" s="8">
        <v>12</v>
      </c>
    </row>
    <row r="18" spans="1:2" x14ac:dyDescent="0.2">
      <c r="A18" s="6">
        <v>0.5625</v>
      </c>
      <c r="B18" s="8">
        <v>5</v>
      </c>
    </row>
    <row r="19" spans="1:2" x14ac:dyDescent="0.2">
      <c r="A19" s="6">
        <v>0.6</v>
      </c>
      <c r="B19" s="8">
        <v>6</v>
      </c>
    </row>
    <row r="20" spans="1:2" x14ac:dyDescent="0.2">
      <c r="A20" s="6">
        <v>0.625</v>
      </c>
      <c r="B20" s="8">
        <v>6</v>
      </c>
    </row>
    <row r="21" spans="1:2" x14ac:dyDescent="0.2">
      <c r="A21" s="6">
        <v>0.703125</v>
      </c>
      <c r="B21" s="8">
        <v>2</v>
      </c>
    </row>
    <row r="22" spans="1:2" x14ac:dyDescent="0.2">
      <c r="A22" s="6">
        <v>0.75</v>
      </c>
      <c r="B22" s="8">
        <v>12</v>
      </c>
    </row>
    <row r="23" spans="1:2" x14ac:dyDescent="0.2">
      <c r="A23" s="6">
        <v>0.8</v>
      </c>
      <c r="B23" s="8">
        <v>7</v>
      </c>
    </row>
    <row r="24" spans="1:2" x14ac:dyDescent="0.2">
      <c r="A24" s="6">
        <v>0.84375</v>
      </c>
      <c r="B24" s="8">
        <v>3</v>
      </c>
    </row>
    <row r="25" spans="1:2" x14ac:dyDescent="0.2">
      <c r="A25" s="6">
        <v>0.9</v>
      </c>
      <c r="B25" s="8">
        <v>5</v>
      </c>
    </row>
    <row r="26" spans="1:2" x14ac:dyDescent="0.2">
      <c r="A26" s="6">
        <v>0.9375</v>
      </c>
      <c r="B26" s="8">
        <v>5</v>
      </c>
    </row>
    <row r="27" spans="1:2" x14ac:dyDescent="0.2">
      <c r="A27" s="6">
        <v>1</v>
      </c>
      <c r="B27" s="8">
        <v>19</v>
      </c>
    </row>
    <row r="28" spans="1:2" x14ac:dyDescent="0.2">
      <c r="A28" s="6">
        <v>1.125</v>
      </c>
      <c r="B28" s="8">
        <v>8</v>
      </c>
    </row>
    <row r="29" spans="1:2" x14ac:dyDescent="0.2">
      <c r="A29" s="6">
        <v>1.2</v>
      </c>
      <c r="B29" s="8">
        <v>7</v>
      </c>
    </row>
    <row r="30" spans="1:2" x14ac:dyDescent="0.2">
      <c r="A30" s="6">
        <v>1.25</v>
      </c>
      <c r="B30" s="8">
        <v>7</v>
      </c>
    </row>
    <row r="31" spans="1:2" x14ac:dyDescent="0.2">
      <c r="A31" s="6">
        <v>1.40625</v>
      </c>
      <c r="B31" s="8">
        <v>2</v>
      </c>
    </row>
    <row r="32" spans="1:2" x14ac:dyDescent="0.2">
      <c r="A32" s="6">
        <v>1.5</v>
      </c>
      <c r="B32" s="8">
        <v>11</v>
      </c>
    </row>
    <row r="33" spans="1:2" x14ac:dyDescent="0.2">
      <c r="A33" s="6">
        <v>1.6</v>
      </c>
      <c r="B33" s="8">
        <v>6</v>
      </c>
    </row>
    <row r="34" spans="1:2" x14ac:dyDescent="0.2">
      <c r="A34" s="6">
        <v>1.6875</v>
      </c>
      <c r="B34" s="8">
        <v>2</v>
      </c>
    </row>
    <row r="35" spans="1:2" x14ac:dyDescent="0.2">
      <c r="A35" s="6">
        <v>1.8</v>
      </c>
      <c r="B35" s="8">
        <v>4</v>
      </c>
    </row>
    <row r="36" spans="1:2" x14ac:dyDescent="0.2">
      <c r="A36" s="6">
        <v>1.875</v>
      </c>
      <c r="B36" s="8">
        <v>4</v>
      </c>
    </row>
    <row r="37" spans="1:2" x14ac:dyDescent="0.2">
      <c r="A37" s="6">
        <v>2</v>
      </c>
      <c r="B37" s="8">
        <v>12</v>
      </c>
    </row>
    <row r="38" spans="1:2" x14ac:dyDescent="0.2">
      <c r="A38" s="6">
        <v>2.25</v>
      </c>
      <c r="B38" s="8">
        <v>5</v>
      </c>
    </row>
    <row r="39" spans="1:2" x14ac:dyDescent="0.2">
      <c r="A39" s="6">
        <v>2.4</v>
      </c>
      <c r="B39" s="8">
        <v>4</v>
      </c>
    </row>
    <row r="40" spans="1:2" x14ac:dyDescent="0.2">
      <c r="A40" s="6">
        <v>2.5</v>
      </c>
      <c r="B40" s="8">
        <v>4</v>
      </c>
    </row>
    <row r="41" spans="1:2" x14ac:dyDescent="0.2">
      <c r="A41" s="6">
        <v>2.8125</v>
      </c>
      <c r="B41" s="8">
        <v>1</v>
      </c>
    </row>
    <row r="42" spans="1:2" x14ac:dyDescent="0.2">
      <c r="A42" s="6">
        <v>3</v>
      </c>
      <c r="B42" s="8">
        <v>6</v>
      </c>
    </row>
    <row r="43" spans="1:2" x14ac:dyDescent="0.2">
      <c r="A43" s="6">
        <v>3.2</v>
      </c>
      <c r="B43" s="8">
        <v>3</v>
      </c>
    </row>
    <row r="44" spans="1:2" x14ac:dyDescent="0.2">
      <c r="A44" s="6">
        <v>3.375</v>
      </c>
      <c r="B44" s="8">
        <v>1</v>
      </c>
    </row>
    <row r="45" spans="1:2" x14ac:dyDescent="0.2">
      <c r="A45" s="6">
        <v>3.6</v>
      </c>
      <c r="B45" s="8">
        <v>2</v>
      </c>
    </row>
    <row r="46" spans="1:2" x14ac:dyDescent="0.2">
      <c r="A46" s="6">
        <v>3.75</v>
      </c>
      <c r="B46" s="8">
        <v>2</v>
      </c>
    </row>
    <row r="47" spans="1:2" x14ac:dyDescent="0.2">
      <c r="A47" s="6">
        <v>4</v>
      </c>
      <c r="B47" s="8">
        <v>5</v>
      </c>
    </row>
    <row r="48" spans="1:2" x14ac:dyDescent="0.2">
      <c r="A48" s="6">
        <v>4.5</v>
      </c>
      <c r="B48" s="8">
        <v>2</v>
      </c>
    </row>
    <row r="49" spans="1:2" x14ac:dyDescent="0.2">
      <c r="A49" s="6">
        <v>4.8</v>
      </c>
      <c r="B49" s="8">
        <v>1</v>
      </c>
    </row>
    <row r="50" spans="1:2" x14ac:dyDescent="0.2">
      <c r="A50" s="6">
        <v>5</v>
      </c>
      <c r="B50" s="8">
        <v>1</v>
      </c>
    </row>
    <row r="51" spans="1:2" x14ac:dyDescent="0.2">
      <c r="A51" s="6">
        <v>6</v>
      </c>
      <c r="B51" s="8">
        <v>1</v>
      </c>
    </row>
    <row r="52" spans="1:2" x14ac:dyDescent="0.2">
      <c r="A52" s="6">
        <v>0.88888900000000004</v>
      </c>
      <c r="B52" s="8">
        <v>8</v>
      </c>
    </row>
    <row r="53" spans="1:2" x14ac:dyDescent="0.2">
      <c r="A53" s="6">
        <v>0.66666700000000001</v>
      </c>
      <c r="B53" s="8">
        <v>11</v>
      </c>
    </row>
    <row r="54" spans="1:2" x14ac:dyDescent="0.2">
      <c r="A54" s="6">
        <v>0.53333299999999995</v>
      </c>
      <c r="B54" s="8">
        <v>4</v>
      </c>
    </row>
    <row r="55" spans="1:2" x14ac:dyDescent="0.2">
      <c r="A55" s="6">
        <v>0.44444400000000001</v>
      </c>
      <c r="B55" s="8">
        <v>5</v>
      </c>
    </row>
    <row r="56" spans="1:2" x14ac:dyDescent="0.2">
      <c r="A56" s="6">
        <v>0.33333299999999999</v>
      </c>
      <c r="B56" s="8">
        <v>6</v>
      </c>
    </row>
    <row r="57" spans="1:2" x14ac:dyDescent="0.2">
      <c r="A57" s="6">
        <v>0.26666699999999999</v>
      </c>
      <c r="B57" s="8">
        <v>2</v>
      </c>
    </row>
    <row r="58" spans="1:2" x14ac:dyDescent="0.2">
      <c r="A58" s="6">
        <v>0.222222</v>
      </c>
      <c r="B58" s="8">
        <v>2</v>
      </c>
    </row>
    <row r="59" spans="1:2" x14ac:dyDescent="0.2">
      <c r="A59" s="6">
        <v>0.16666700000000001</v>
      </c>
      <c r="B59" s="8">
        <v>1</v>
      </c>
    </row>
    <row r="60" spans="1:2" x14ac:dyDescent="0.2">
      <c r="A60" s="6">
        <v>2.6666669999999999</v>
      </c>
      <c r="B60" s="8">
        <v>7</v>
      </c>
    </row>
    <row r="61" spans="1:2" x14ac:dyDescent="0.2">
      <c r="A61" s="6">
        <v>2.3703699999999999</v>
      </c>
      <c r="B61" s="8">
        <v>2</v>
      </c>
    </row>
    <row r="62" spans="1:2" x14ac:dyDescent="0.2">
      <c r="A62" s="6">
        <v>2.1333329999999999</v>
      </c>
      <c r="B62" s="8">
        <v>3</v>
      </c>
    </row>
    <row r="63" spans="1:2" x14ac:dyDescent="0.2">
      <c r="A63" s="6">
        <v>1.7777780000000001</v>
      </c>
      <c r="B63" s="8">
        <v>5</v>
      </c>
    </row>
    <row r="64" spans="1:2" x14ac:dyDescent="0.2">
      <c r="A64" s="6">
        <v>1.4222220000000001</v>
      </c>
      <c r="B64" s="8">
        <v>2</v>
      </c>
    </row>
    <row r="65" spans="1:2" x14ac:dyDescent="0.2">
      <c r="A65" s="6">
        <v>1.3333330000000001</v>
      </c>
      <c r="B65" s="8">
        <v>12</v>
      </c>
    </row>
    <row r="66" spans="1:2" x14ac:dyDescent="0.2">
      <c r="A66" s="6">
        <v>1.1851849999999999</v>
      </c>
      <c r="B66" s="8">
        <v>3</v>
      </c>
    </row>
    <row r="67" spans="1:2" x14ac:dyDescent="0.2">
      <c r="A67" s="6">
        <v>1.066667</v>
      </c>
      <c r="B67" s="8">
        <v>5</v>
      </c>
    </row>
    <row r="68" spans="1:2" x14ac:dyDescent="0.2">
      <c r="A68" s="6">
        <v>0.71111100000000005</v>
      </c>
      <c r="B68" s="8">
        <v>2</v>
      </c>
    </row>
    <row r="69" spans="1:2" x14ac:dyDescent="0.2">
      <c r="A69" s="6">
        <v>0.59259300000000004</v>
      </c>
      <c r="B69" s="8">
        <v>2</v>
      </c>
    </row>
    <row r="70" spans="1:2" x14ac:dyDescent="0.2">
      <c r="A70" s="6">
        <v>1.6666669999999999</v>
      </c>
      <c r="B70" s="8">
        <v>6</v>
      </c>
    </row>
    <row r="71" spans="1:2" x14ac:dyDescent="0.2">
      <c r="A71" s="6">
        <v>1.481481</v>
      </c>
      <c r="B71" s="8">
        <v>2</v>
      </c>
    </row>
    <row r="72" spans="1:2" x14ac:dyDescent="0.2">
      <c r="A72" s="6">
        <v>1.111111</v>
      </c>
      <c r="B72" s="8">
        <v>5</v>
      </c>
    </row>
    <row r="73" spans="1:2" x14ac:dyDescent="0.2">
      <c r="A73" s="6">
        <v>0.83333299999999999</v>
      </c>
      <c r="B73" s="8">
        <v>7</v>
      </c>
    </row>
    <row r="74" spans="1:2" x14ac:dyDescent="0.2">
      <c r="A74" s="6">
        <v>0.74074099999999998</v>
      </c>
      <c r="B74" s="8">
        <v>2</v>
      </c>
    </row>
    <row r="75" spans="1:2" x14ac:dyDescent="0.2">
      <c r="A75" s="6">
        <v>0.55555600000000005</v>
      </c>
      <c r="B75" s="8">
        <v>4</v>
      </c>
    </row>
    <row r="76" spans="1:2" x14ac:dyDescent="0.2">
      <c r="A76" s="6">
        <v>0.41666700000000001</v>
      </c>
      <c r="B76" s="8">
        <v>4</v>
      </c>
    </row>
    <row r="77" spans="1:2" x14ac:dyDescent="0.2">
      <c r="A77" s="6">
        <v>0.37036999999999998</v>
      </c>
      <c r="B77" s="8">
        <v>1</v>
      </c>
    </row>
    <row r="78" spans="1:2" x14ac:dyDescent="0.2">
      <c r="A78" s="6">
        <v>0.27777800000000002</v>
      </c>
      <c r="B78" s="8">
        <v>2</v>
      </c>
    </row>
    <row r="79" spans="1:2" x14ac:dyDescent="0.2">
      <c r="A79" s="6">
        <v>2.7</v>
      </c>
      <c r="B79" s="8">
        <v>1</v>
      </c>
    </row>
    <row r="80" spans="1:2" x14ac:dyDescent="0.2">
      <c r="A80" s="6">
        <v>1.35</v>
      </c>
      <c r="B80" s="8">
        <v>2</v>
      </c>
    </row>
    <row r="81" spans="1:2" x14ac:dyDescent="0.2">
      <c r="A81" s="6">
        <v>0.35555599999999998</v>
      </c>
      <c r="B81" s="8">
        <v>1</v>
      </c>
    </row>
    <row r="82" spans="1:2" x14ac:dyDescent="0.2">
      <c r="A82" s="6">
        <v>0.296296</v>
      </c>
      <c r="B82" s="8">
        <v>1</v>
      </c>
    </row>
    <row r="83" spans="1:2" x14ac:dyDescent="0.2">
      <c r="A83" s="6">
        <v>3.3333330000000001</v>
      </c>
      <c r="B83" s="8">
        <v>3</v>
      </c>
    </row>
    <row r="84" spans="1:2" x14ac:dyDescent="0.2">
      <c r="A84" s="6">
        <v>0.67500000000000004</v>
      </c>
      <c r="B84" s="8">
        <v>2</v>
      </c>
    </row>
    <row r="85" spans="1:2" x14ac:dyDescent="0.2">
      <c r="A85" s="6">
        <v>5.3333329999999997</v>
      </c>
      <c r="B85" s="8">
        <v>2</v>
      </c>
    </row>
    <row r="86" spans="1:2" x14ac:dyDescent="0.2">
      <c r="A86" s="6">
        <v>0.20833299999999999</v>
      </c>
      <c r="B86" s="8">
        <v>1</v>
      </c>
    </row>
    <row r="87" spans="1:2" x14ac:dyDescent="0.2">
      <c r="A87" s="6">
        <v>2.9629629999999998</v>
      </c>
      <c r="B87" s="8">
        <v>1</v>
      </c>
    </row>
    <row r="88" spans="1:2" x14ac:dyDescent="0.2">
      <c r="A88" s="6">
        <v>2.2222219999999999</v>
      </c>
      <c r="B88" s="8">
        <v>3</v>
      </c>
    </row>
    <row r="89" spans="1:2" x14ac:dyDescent="0.2">
      <c r="A89" s="6">
        <v>4.7407409999999999</v>
      </c>
      <c r="B89" s="8">
        <v>1</v>
      </c>
    </row>
    <row r="90" spans="1:2" x14ac:dyDescent="0.2">
      <c r="A90" s="6">
        <v>4.266667</v>
      </c>
      <c r="B90" s="8">
        <v>1</v>
      </c>
    </row>
    <row r="91" spans="1:2" x14ac:dyDescent="0.2">
      <c r="A91" s="6">
        <v>3.5555560000000002</v>
      </c>
      <c r="B91" s="8">
        <v>2</v>
      </c>
    </row>
    <row r="92" spans="1:2" x14ac:dyDescent="0.2">
      <c r="A92" s="6">
        <v>2.8444440000000002</v>
      </c>
      <c r="B92" s="8">
        <v>1</v>
      </c>
    </row>
    <row r="93" spans="1:2" x14ac:dyDescent="0.2">
      <c r="A93" s="6">
        <v>0.33750000000000002</v>
      </c>
      <c r="B93" s="8">
        <v>1</v>
      </c>
    </row>
    <row r="94" spans="1:2" x14ac:dyDescent="0.2">
      <c r="A94" s="6">
        <v>0.21093799999999999</v>
      </c>
      <c r="B94" s="8">
        <v>1</v>
      </c>
    </row>
    <row r="95" spans="1:2" x14ac:dyDescent="0.2">
      <c r="A95" s="6">
        <v>0.35156300000000001</v>
      </c>
      <c r="B95" s="8">
        <v>1</v>
      </c>
    </row>
    <row r="96" spans="1:2" x14ac:dyDescent="0.2">
      <c r="A96" s="6">
        <v>4.4444439999999998</v>
      </c>
      <c r="B96" s="8">
        <v>1</v>
      </c>
    </row>
    <row r="97" spans="1:2" x14ac:dyDescent="0.2">
      <c r="A97" s="6" t="s">
        <v>1</v>
      </c>
      <c r="B97" s="8">
        <v>361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15"/>
  <sheetViews>
    <sheetView tabSelected="1" topLeftCell="F1" zoomScale="200" workbookViewId="0">
      <selection activeCell="H6" sqref="H6"/>
    </sheetView>
  </sheetViews>
  <sheetFormatPr baseColWidth="10" defaultRowHeight="16" x14ac:dyDescent="0.2"/>
  <sheetData>
    <row r="2" spans="2:15" x14ac:dyDescent="0.2">
      <c r="B2" t="s">
        <v>5</v>
      </c>
      <c r="E2" t="s">
        <v>6</v>
      </c>
    </row>
    <row r="3" spans="2:15" x14ac:dyDescent="0.2">
      <c r="B3" s="10" t="s">
        <v>0</v>
      </c>
      <c r="C3" s="10" t="s">
        <v>4</v>
      </c>
      <c r="E3" s="10" t="s">
        <v>0</v>
      </c>
      <c r="F3" s="10" t="s">
        <v>4</v>
      </c>
      <c r="H3" s="10" t="s">
        <v>0</v>
      </c>
      <c r="I3" s="10" t="s">
        <v>4</v>
      </c>
      <c r="K3" s="11" t="s">
        <v>8</v>
      </c>
      <c r="L3" s="11" t="s">
        <v>3</v>
      </c>
      <c r="N3" s="11" t="s">
        <v>8</v>
      </c>
      <c r="O3" s="11" t="s">
        <v>3</v>
      </c>
    </row>
    <row r="4" spans="2:15" x14ac:dyDescent="0.2">
      <c r="B4" s="7">
        <v>1</v>
      </c>
      <c r="C4" s="9">
        <v>19</v>
      </c>
      <c r="E4" s="7">
        <v>1</v>
      </c>
      <c r="F4" s="9">
        <v>19</v>
      </c>
      <c r="H4" s="7">
        <v>0.16666700000000001</v>
      </c>
      <c r="I4" s="9">
        <v>1</v>
      </c>
      <c r="K4" s="7">
        <v>1</v>
      </c>
      <c r="L4" s="9">
        <v>19</v>
      </c>
      <c r="N4" s="7">
        <v>1</v>
      </c>
      <c r="O4" s="9">
        <v>19</v>
      </c>
    </row>
    <row r="5" spans="2:15" x14ac:dyDescent="0.2">
      <c r="B5" s="7">
        <v>0.5</v>
      </c>
      <c r="C5" s="9">
        <v>12</v>
      </c>
      <c r="E5" s="7">
        <v>2</v>
      </c>
      <c r="F5" s="9">
        <v>12</v>
      </c>
      <c r="H5" s="7">
        <v>0.1875</v>
      </c>
      <c r="I5" s="9">
        <v>2</v>
      </c>
      <c r="K5" s="7">
        <v>1.3333330000000001</v>
      </c>
      <c r="L5" s="9">
        <v>12</v>
      </c>
      <c r="N5" s="7">
        <v>1.066667</v>
      </c>
      <c r="O5" s="9">
        <v>5</v>
      </c>
    </row>
    <row r="6" spans="2:15" x14ac:dyDescent="0.2">
      <c r="B6" s="7">
        <v>0.75</v>
      </c>
      <c r="C6" s="9">
        <v>12</v>
      </c>
      <c r="E6" s="7">
        <v>1.5</v>
      </c>
      <c r="F6" s="9">
        <v>11</v>
      </c>
      <c r="H6" s="7">
        <v>0.2</v>
      </c>
      <c r="I6" s="9">
        <v>1</v>
      </c>
      <c r="K6" s="7">
        <v>2</v>
      </c>
      <c r="L6" s="9">
        <v>12</v>
      </c>
      <c r="N6" s="7">
        <v>1.111111</v>
      </c>
      <c r="O6" s="9">
        <v>5</v>
      </c>
    </row>
    <row r="7" spans="2:15" x14ac:dyDescent="0.2">
      <c r="B7" s="7">
        <v>2</v>
      </c>
      <c r="C7" s="9">
        <v>12</v>
      </c>
      <c r="E7" s="7">
        <v>1.3333333333333333</v>
      </c>
      <c r="F7" s="9">
        <v>10</v>
      </c>
      <c r="H7" s="7">
        <v>0.20833299999999999</v>
      </c>
      <c r="I7" s="9">
        <v>1</v>
      </c>
      <c r="K7" s="7">
        <v>1.5</v>
      </c>
      <c r="L7" s="9">
        <v>11</v>
      </c>
      <c r="N7" s="7">
        <v>1.125</v>
      </c>
      <c r="O7" s="9">
        <v>8</v>
      </c>
    </row>
    <row r="8" spans="2:15" x14ac:dyDescent="0.2">
      <c r="B8" s="7">
        <v>1.5</v>
      </c>
      <c r="C8" s="9">
        <v>11</v>
      </c>
      <c r="E8" s="7">
        <v>1.125</v>
      </c>
      <c r="F8" s="9">
        <v>8</v>
      </c>
      <c r="H8" s="7">
        <v>0.21093799999999999</v>
      </c>
      <c r="I8" s="9">
        <v>1</v>
      </c>
      <c r="K8" s="7">
        <v>1.125</v>
      </c>
      <c r="L8" s="9">
        <v>8</v>
      </c>
      <c r="N8" s="7">
        <v>1.2</v>
      </c>
      <c r="O8" s="9">
        <v>7</v>
      </c>
    </row>
    <row r="9" spans="2:15" x14ac:dyDescent="0.2">
      <c r="B9" s="7">
        <v>1.3333333333333333</v>
      </c>
      <c r="C9" s="9">
        <v>10</v>
      </c>
      <c r="E9" s="7">
        <v>1.2</v>
      </c>
      <c r="F9" s="9">
        <v>7</v>
      </c>
      <c r="H9" s="7">
        <v>0.222222</v>
      </c>
      <c r="I9" s="9">
        <v>2</v>
      </c>
      <c r="K9" s="7">
        <v>1.2</v>
      </c>
      <c r="L9" s="9">
        <v>7</v>
      </c>
      <c r="N9" s="7">
        <v>1.25</v>
      </c>
      <c r="O9" s="9">
        <v>7</v>
      </c>
    </row>
    <row r="10" spans="2:15" x14ac:dyDescent="0.2">
      <c r="B10" s="7">
        <v>0.66666666666666663</v>
      </c>
      <c r="C10" s="9">
        <v>9</v>
      </c>
      <c r="E10" s="7">
        <v>1.6666666666666667</v>
      </c>
      <c r="F10" s="9">
        <v>6</v>
      </c>
      <c r="H10" s="7">
        <v>0.22500000000000001</v>
      </c>
      <c r="I10" s="9">
        <v>1</v>
      </c>
      <c r="K10" s="7">
        <v>1.25</v>
      </c>
      <c r="L10" s="9">
        <v>7</v>
      </c>
      <c r="N10" s="7">
        <v>1.3333330000000001</v>
      </c>
      <c r="O10" s="9">
        <v>12</v>
      </c>
    </row>
    <row r="11" spans="2:15" x14ac:dyDescent="0.2">
      <c r="B11" s="7">
        <v>1.125</v>
      </c>
      <c r="C11" s="9">
        <v>8</v>
      </c>
      <c r="E11" s="7">
        <v>1.0666666666666667</v>
      </c>
      <c r="F11" s="9">
        <v>5</v>
      </c>
      <c r="H11" s="7">
        <v>0.234375</v>
      </c>
      <c r="I11" s="9">
        <v>1</v>
      </c>
      <c r="K11" s="7">
        <v>1.6</v>
      </c>
      <c r="L11" s="9">
        <v>6</v>
      </c>
      <c r="N11" s="7">
        <v>1.5</v>
      </c>
      <c r="O11" s="9">
        <v>11</v>
      </c>
    </row>
    <row r="12" spans="2:15" x14ac:dyDescent="0.2">
      <c r="B12" s="7">
        <v>0.375</v>
      </c>
      <c r="C12" s="9">
        <v>7</v>
      </c>
      <c r="E12" s="7">
        <v>1.1111111111111112</v>
      </c>
      <c r="F12" s="9">
        <v>5</v>
      </c>
      <c r="H12" s="7">
        <v>0.25</v>
      </c>
      <c r="I12" s="9">
        <v>5</v>
      </c>
      <c r="K12" s="7">
        <v>1.6666669999999999</v>
      </c>
      <c r="L12" s="9">
        <v>6</v>
      </c>
      <c r="N12" s="7">
        <v>1.6</v>
      </c>
      <c r="O12" s="9">
        <v>6</v>
      </c>
    </row>
    <row r="13" spans="2:15" x14ac:dyDescent="0.2">
      <c r="B13" s="7">
        <v>0.83333333333333337</v>
      </c>
      <c r="C13" s="9">
        <v>7</v>
      </c>
      <c r="E13" s="7">
        <v>1.25</v>
      </c>
      <c r="F13" s="9">
        <v>5</v>
      </c>
      <c r="H13" s="7">
        <v>0.26666699999999999</v>
      </c>
      <c r="I13" s="9">
        <v>2</v>
      </c>
      <c r="K13" s="7">
        <v>1.066667</v>
      </c>
      <c r="L13" s="9">
        <v>5</v>
      </c>
      <c r="N13" s="7">
        <v>1.6666669999999999</v>
      </c>
      <c r="O13" s="9">
        <v>6</v>
      </c>
    </row>
    <row r="14" spans="2:15" x14ac:dyDescent="0.2">
      <c r="B14" s="7">
        <v>1.2</v>
      </c>
      <c r="C14" s="9">
        <v>7</v>
      </c>
      <c r="E14" s="7">
        <v>1.6</v>
      </c>
      <c r="F14" s="9">
        <v>4</v>
      </c>
      <c r="H14" s="7">
        <v>0.27777800000000002</v>
      </c>
      <c r="I14" s="9">
        <v>2</v>
      </c>
      <c r="K14" s="7">
        <v>1.111111</v>
      </c>
      <c r="L14" s="9">
        <v>5</v>
      </c>
      <c r="N14" s="7">
        <v>1.7777780000000001</v>
      </c>
      <c r="O14" s="9">
        <v>5</v>
      </c>
    </row>
    <row r="15" spans="2:15" x14ac:dyDescent="0.2">
      <c r="B15" s="7">
        <v>0.6</v>
      </c>
      <c r="C15" s="9">
        <v>6</v>
      </c>
      <c r="E15" s="7">
        <v>1.7777777777777777</v>
      </c>
      <c r="F15" s="9">
        <v>4</v>
      </c>
      <c r="H15" s="7">
        <v>0.28125</v>
      </c>
      <c r="I15" s="9">
        <v>2</v>
      </c>
      <c r="K15" s="7">
        <v>1.7777780000000001</v>
      </c>
      <c r="L15" s="9">
        <v>5</v>
      </c>
      <c r="N15" s="7">
        <v>1.8</v>
      </c>
      <c r="O15" s="9">
        <v>4</v>
      </c>
    </row>
    <row r="16" spans="2:15" x14ac:dyDescent="0.2">
      <c r="B16" s="7">
        <v>0.88888888888888884</v>
      </c>
      <c r="C16" s="9">
        <v>6</v>
      </c>
      <c r="E16" s="7">
        <v>1.875</v>
      </c>
      <c r="F16" s="9">
        <v>4</v>
      </c>
      <c r="H16" s="7">
        <v>0.296296</v>
      </c>
      <c r="I16" s="9">
        <v>1</v>
      </c>
      <c r="K16" s="7">
        <v>1.8</v>
      </c>
      <c r="L16" s="9">
        <v>4</v>
      </c>
      <c r="N16" s="7">
        <v>1.875</v>
      </c>
      <c r="O16" s="9">
        <v>4</v>
      </c>
    </row>
    <row r="17" spans="2:15" x14ac:dyDescent="0.2">
      <c r="B17" s="7">
        <v>1.6666666666666667</v>
      </c>
      <c r="C17" s="9">
        <v>6</v>
      </c>
      <c r="E17" s="7">
        <v>1.1851851851851851</v>
      </c>
      <c r="F17" s="9">
        <v>3</v>
      </c>
      <c r="H17" s="7">
        <v>0.3</v>
      </c>
      <c r="I17" s="9">
        <v>3</v>
      </c>
      <c r="K17" s="7">
        <v>1.875</v>
      </c>
      <c r="L17" s="9">
        <v>4</v>
      </c>
      <c r="N17" s="7">
        <v>2</v>
      </c>
      <c r="O17" s="9">
        <v>12</v>
      </c>
    </row>
    <row r="18" spans="2:15" x14ac:dyDescent="0.2">
      <c r="B18" s="7">
        <v>2.6666666666666665</v>
      </c>
      <c r="C18" s="9">
        <v>6</v>
      </c>
      <c r="E18" s="7">
        <v>1.2500000000000002</v>
      </c>
      <c r="F18" s="9">
        <v>2</v>
      </c>
      <c r="H18" s="7">
        <v>0.3125</v>
      </c>
      <c r="I18" s="9">
        <v>3</v>
      </c>
      <c r="K18" s="7">
        <v>1.1851849999999999</v>
      </c>
      <c r="L18" s="9">
        <v>3</v>
      </c>
    </row>
    <row r="19" spans="2:15" x14ac:dyDescent="0.2">
      <c r="B19" s="7">
        <v>3</v>
      </c>
      <c r="C19" s="9">
        <v>6</v>
      </c>
      <c r="E19" s="7">
        <v>1.3333333333333335</v>
      </c>
      <c r="F19" s="9">
        <v>2</v>
      </c>
      <c r="H19" s="7">
        <v>0.33333299999999999</v>
      </c>
      <c r="I19" s="9">
        <v>6</v>
      </c>
      <c r="K19" s="7">
        <v>1.35</v>
      </c>
      <c r="L19" s="9">
        <v>2</v>
      </c>
    </row>
    <row r="20" spans="2:15" x14ac:dyDescent="0.2">
      <c r="B20" s="7">
        <v>0.25</v>
      </c>
      <c r="C20" s="9">
        <v>5</v>
      </c>
      <c r="E20" s="7">
        <v>1.3499999999999999</v>
      </c>
      <c r="F20" s="9">
        <v>2</v>
      </c>
      <c r="H20" s="7">
        <v>0.33750000000000002</v>
      </c>
      <c r="I20" s="9">
        <v>1</v>
      </c>
      <c r="K20" s="7">
        <v>1.40625</v>
      </c>
      <c r="L20" s="9">
        <v>2</v>
      </c>
    </row>
    <row r="21" spans="2:15" x14ac:dyDescent="0.2">
      <c r="B21" s="7">
        <v>0.33333333333333331</v>
      </c>
      <c r="C21" s="9">
        <v>5</v>
      </c>
      <c r="E21" s="7">
        <v>1.40625</v>
      </c>
      <c r="F21" s="9">
        <v>2</v>
      </c>
      <c r="H21" s="7">
        <v>0.35156300000000001</v>
      </c>
      <c r="I21" s="9">
        <v>1</v>
      </c>
      <c r="K21" s="7">
        <v>1.4222220000000001</v>
      </c>
      <c r="L21" s="9">
        <v>2</v>
      </c>
    </row>
    <row r="22" spans="2:15" x14ac:dyDescent="0.2">
      <c r="B22" s="7">
        <v>0.5625</v>
      </c>
      <c r="C22" s="9">
        <v>5</v>
      </c>
      <c r="E22" s="7">
        <v>1.4222222222222221</v>
      </c>
      <c r="F22" s="9">
        <v>2</v>
      </c>
      <c r="H22" s="7">
        <v>0.35555599999999998</v>
      </c>
      <c r="I22" s="9">
        <v>1</v>
      </c>
      <c r="K22" s="7">
        <v>1.481481</v>
      </c>
      <c r="L22" s="9">
        <v>2</v>
      </c>
    </row>
    <row r="23" spans="2:15" x14ac:dyDescent="0.2">
      <c r="B23" s="7">
        <v>0.8</v>
      </c>
      <c r="C23" s="9">
        <v>5</v>
      </c>
      <c r="E23" s="7">
        <v>1.4814814814814816</v>
      </c>
      <c r="F23" s="9">
        <v>2</v>
      </c>
      <c r="H23" s="7">
        <v>0.37036999999999998</v>
      </c>
      <c r="I23" s="9">
        <v>1</v>
      </c>
      <c r="K23" s="7">
        <v>1.6875</v>
      </c>
      <c r="L23" s="9">
        <v>2</v>
      </c>
    </row>
    <row r="24" spans="2:15" x14ac:dyDescent="0.2">
      <c r="B24" s="7">
        <v>0.9375</v>
      </c>
      <c r="C24" s="9">
        <v>5</v>
      </c>
      <c r="E24" s="7">
        <v>1.5999999999999999</v>
      </c>
      <c r="F24" s="9">
        <v>2</v>
      </c>
      <c r="H24" s="7">
        <v>0.375</v>
      </c>
      <c r="I24" s="9">
        <v>7</v>
      </c>
    </row>
    <row r="25" spans="2:15" x14ac:dyDescent="0.2">
      <c r="B25" s="7">
        <v>1.0666666666666667</v>
      </c>
      <c r="C25" s="9">
        <v>5</v>
      </c>
      <c r="E25" s="7">
        <v>1.6875</v>
      </c>
      <c r="F25" s="9">
        <v>2</v>
      </c>
      <c r="H25" s="7">
        <v>0.4</v>
      </c>
      <c r="I25" s="9">
        <v>4</v>
      </c>
    </row>
    <row r="26" spans="2:15" x14ac:dyDescent="0.2">
      <c r="B26" s="7">
        <v>1.1111111111111112</v>
      </c>
      <c r="C26" s="9">
        <v>5</v>
      </c>
      <c r="E26" s="7">
        <v>1.7999999999999998</v>
      </c>
      <c r="F26" s="9">
        <v>2</v>
      </c>
      <c r="H26" s="7">
        <v>0.41666700000000001</v>
      </c>
      <c r="I26" s="9">
        <v>4</v>
      </c>
    </row>
    <row r="27" spans="2:15" x14ac:dyDescent="0.2">
      <c r="B27" s="7">
        <v>1.25</v>
      </c>
      <c r="C27" s="9">
        <v>5</v>
      </c>
      <c r="E27" s="7">
        <v>1.8</v>
      </c>
      <c r="F27" s="9">
        <v>2</v>
      </c>
      <c r="H27" s="7">
        <v>0.421875</v>
      </c>
      <c r="I27" s="9">
        <v>2</v>
      </c>
    </row>
    <row r="28" spans="2:15" x14ac:dyDescent="0.2">
      <c r="B28" s="7">
        <v>2.25</v>
      </c>
      <c r="C28" s="9">
        <v>5</v>
      </c>
      <c r="E28" s="7">
        <v>1.7777777777777779</v>
      </c>
      <c r="F28" s="9">
        <v>1</v>
      </c>
      <c r="H28" s="7">
        <v>0.44444400000000001</v>
      </c>
      <c r="I28" s="9">
        <v>5</v>
      </c>
    </row>
    <row r="29" spans="2:15" x14ac:dyDescent="0.2">
      <c r="B29" s="7">
        <v>4</v>
      </c>
      <c r="C29" s="9">
        <v>5</v>
      </c>
      <c r="H29" s="7">
        <v>0.45</v>
      </c>
      <c r="I29" s="9">
        <v>3</v>
      </c>
    </row>
    <row r="30" spans="2:15" x14ac:dyDescent="0.2">
      <c r="B30" s="7">
        <v>0.41666666666666669</v>
      </c>
      <c r="C30" s="9">
        <v>4</v>
      </c>
      <c r="H30" s="7">
        <v>0.46875</v>
      </c>
      <c r="I30" s="9">
        <v>3</v>
      </c>
    </row>
    <row r="31" spans="2:15" x14ac:dyDescent="0.2">
      <c r="B31" s="7">
        <v>0.44444444444444442</v>
      </c>
      <c r="C31" s="9">
        <v>4</v>
      </c>
      <c r="H31" s="7">
        <v>0.5</v>
      </c>
      <c r="I31" s="9">
        <v>12</v>
      </c>
    </row>
    <row r="32" spans="2:15" x14ac:dyDescent="0.2">
      <c r="B32" s="7">
        <v>0.53333333333333333</v>
      </c>
      <c r="C32" s="9">
        <v>4</v>
      </c>
      <c r="H32" s="7">
        <v>0.53333299999999995</v>
      </c>
      <c r="I32" s="9">
        <v>4</v>
      </c>
    </row>
    <row r="33" spans="2:9" x14ac:dyDescent="0.2">
      <c r="B33" s="7">
        <v>0.55555555555555558</v>
      </c>
      <c r="C33" s="9">
        <v>4</v>
      </c>
      <c r="H33" s="7">
        <v>0.55555600000000005</v>
      </c>
      <c r="I33" s="9">
        <v>4</v>
      </c>
    </row>
    <row r="34" spans="2:9" x14ac:dyDescent="0.2">
      <c r="B34" s="7">
        <v>0.625</v>
      </c>
      <c r="C34" s="9">
        <v>4</v>
      </c>
      <c r="H34" s="7">
        <v>0.5625</v>
      </c>
      <c r="I34" s="9">
        <v>5</v>
      </c>
    </row>
    <row r="35" spans="2:9" x14ac:dyDescent="0.2">
      <c r="B35" s="7">
        <v>1.6</v>
      </c>
      <c r="C35" s="9">
        <v>4</v>
      </c>
      <c r="H35" s="7">
        <v>0.59259300000000004</v>
      </c>
      <c r="I35" s="9">
        <v>2</v>
      </c>
    </row>
    <row r="36" spans="2:9" x14ac:dyDescent="0.2">
      <c r="B36" s="7">
        <v>1.7777777777777777</v>
      </c>
      <c r="C36" s="9">
        <v>4</v>
      </c>
      <c r="H36" s="7">
        <v>0.6</v>
      </c>
      <c r="I36" s="9">
        <v>6</v>
      </c>
    </row>
    <row r="37" spans="2:9" x14ac:dyDescent="0.2">
      <c r="B37" s="7">
        <v>1.875</v>
      </c>
      <c r="C37" s="9">
        <v>4</v>
      </c>
      <c r="H37" s="7">
        <v>0.625</v>
      </c>
      <c r="I37" s="9">
        <v>6</v>
      </c>
    </row>
    <row r="38" spans="2:9" x14ac:dyDescent="0.2">
      <c r="B38" s="7">
        <v>2.4</v>
      </c>
      <c r="C38" s="9">
        <v>4</v>
      </c>
      <c r="H38" s="7">
        <v>0.66666700000000001</v>
      </c>
      <c r="I38" s="9">
        <v>11</v>
      </c>
    </row>
    <row r="39" spans="2:9" x14ac:dyDescent="0.2">
      <c r="B39" s="7">
        <v>0.3</v>
      </c>
      <c r="C39" s="9">
        <v>3</v>
      </c>
      <c r="H39" s="7">
        <v>0.67500000000000004</v>
      </c>
      <c r="I39" s="9">
        <v>2</v>
      </c>
    </row>
    <row r="40" spans="2:9" x14ac:dyDescent="0.2">
      <c r="B40" s="7">
        <v>0.4</v>
      </c>
      <c r="C40" s="9">
        <v>3</v>
      </c>
      <c r="H40" s="7">
        <v>0.703125</v>
      </c>
      <c r="I40" s="9">
        <v>2</v>
      </c>
    </row>
    <row r="41" spans="2:9" x14ac:dyDescent="0.2">
      <c r="B41" s="7">
        <v>0.46875</v>
      </c>
      <c r="C41" s="9">
        <v>3</v>
      </c>
      <c r="H41" s="7">
        <v>0.71111100000000005</v>
      </c>
      <c r="I41" s="9">
        <v>2</v>
      </c>
    </row>
    <row r="42" spans="2:9" x14ac:dyDescent="0.2">
      <c r="B42" s="7">
        <v>0.84375</v>
      </c>
      <c r="C42" s="9">
        <v>3</v>
      </c>
      <c r="H42" s="7">
        <v>0.74074099999999998</v>
      </c>
      <c r="I42" s="9">
        <v>2</v>
      </c>
    </row>
    <row r="43" spans="2:9" x14ac:dyDescent="0.2">
      <c r="B43" s="7">
        <v>0.9</v>
      </c>
      <c r="C43" s="9">
        <v>3</v>
      </c>
      <c r="H43" s="7">
        <v>0.75</v>
      </c>
      <c r="I43" s="9">
        <v>12</v>
      </c>
    </row>
    <row r="44" spans="2:9" x14ac:dyDescent="0.2">
      <c r="B44" s="7">
        <v>1.1851851851851851</v>
      </c>
      <c r="C44" s="9">
        <v>3</v>
      </c>
      <c r="H44" s="7">
        <v>0.8</v>
      </c>
      <c r="I44" s="9">
        <v>7</v>
      </c>
    </row>
    <row r="45" spans="2:9" x14ac:dyDescent="0.2">
      <c r="B45" s="7">
        <v>2.1333333333333333</v>
      </c>
      <c r="C45" s="9">
        <v>3</v>
      </c>
      <c r="H45" s="7">
        <v>0.83333299999999999</v>
      </c>
      <c r="I45" s="9">
        <v>7</v>
      </c>
    </row>
    <row r="46" spans="2:9" x14ac:dyDescent="0.2">
      <c r="B46" s="7">
        <v>2.2222222222222223</v>
      </c>
      <c r="C46" s="9">
        <v>3</v>
      </c>
      <c r="H46" s="7">
        <v>0.84375</v>
      </c>
      <c r="I46" s="9">
        <v>3</v>
      </c>
    </row>
    <row r="47" spans="2:9" x14ac:dyDescent="0.2">
      <c r="B47" s="7">
        <v>2.5</v>
      </c>
      <c r="C47" s="9">
        <v>3</v>
      </c>
      <c r="H47" s="7">
        <v>0.88888900000000004</v>
      </c>
      <c r="I47" s="9">
        <v>8</v>
      </c>
    </row>
    <row r="48" spans="2:9" x14ac:dyDescent="0.2">
      <c r="B48" s="7">
        <v>3.3333333333333335</v>
      </c>
      <c r="C48" s="9">
        <v>3</v>
      </c>
      <c r="H48" s="7">
        <v>0.9</v>
      </c>
      <c r="I48" s="9">
        <v>5</v>
      </c>
    </row>
    <row r="49" spans="2:9" x14ac:dyDescent="0.2">
      <c r="B49" s="7">
        <v>0.1875</v>
      </c>
      <c r="C49" s="9">
        <v>2</v>
      </c>
      <c r="H49" s="7">
        <v>0.9375</v>
      </c>
      <c r="I49" s="9">
        <v>5</v>
      </c>
    </row>
    <row r="50" spans="2:9" x14ac:dyDescent="0.2">
      <c r="B50" s="7">
        <v>0.22222222222222221</v>
      </c>
      <c r="C50" s="9">
        <v>2</v>
      </c>
      <c r="H50" s="7">
        <v>1</v>
      </c>
      <c r="I50" s="9">
        <v>19</v>
      </c>
    </row>
    <row r="51" spans="2:9" x14ac:dyDescent="0.2">
      <c r="B51" s="7">
        <v>0.26666666666666666</v>
      </c>
      <c r="C51" s="9">
        <v>2</v>
      </c>
      <c r="H51" s="7">
        <v>1.066667</v>
      </c>
      <c r="I51" s="9">
        <v>5</v>
      </c>
    </row>
    <row r="52" spans="2:9" x14ac:dyDescent="0.2">
      <c r="B52" s="7">
        <v>0.27777777777777779</v>
      </c>
      <c r="C52" s="9">
        <v>2</v>
      </c>
      <c r="H52" s="7">
        <v>1.111111</v>
      </c>
      <c r="I52" s="9">
        <v>5</v>
      </c>
    </row>
    <row r="53" spans="2:9" x14ac:dyDescent="0.2">
      <c r="B53" s="7">
        <v>0.28125</v>
      </c>
      <c r="C53" s="9">
        <v>2</v>
      </c>
      <c r="H53" s="7">
        <v>1.125</v>
      </c>
      <c r="I53" s="9">
        <v>8</v>
      </c>
    </row>
    <row r="54" spans="2:9" x14ac:dyDescent="0.2">
      <c r="B54" s="7">
        <v>0.3125</v>
      </c>
      <c r="C54" s="9">
        <v>2</v>
      </c>
      <c r="H54" s="7">
        <v>1.1851849999999999</v>
      </c>
      <c r="I54" s="9">
        <v>3</v>
      </c>
    </row>
    <row r="55" spans="2:9" x14ac:dyDescent="0.2">
      <c r="B55" s="7">
        <v>0.421875</v>
      </c>
      <c r="C55" s="9">
        <v>2</v>
      </c>
      <c r="H55" s="7">
        <v>1.2</v>
      </c>
      <c r="I55" s="9">
        <v>7</v>
      </c>
    </row>
    <row r="56" spans="2:9" x14ac:dyDescent="0.2">
      <c r="B56" s="7">
        <v>0.45</v>
      </c>
      <c r="C56" s="9">
        <v>2</v>
      </c>
      <c r="H56" s="7">
        <v>1.25</v>
      </c>
      <c r="I56" s="9">
        <v>7</v>
      </c>
    </row>
    <row r="57" spans="2:9" x14ac:dyDescent="0.2">
      <c r="B57" s="7">
        <v>0.59259259259259256</v>
      </c>
      <c r="C57" s="9">
        <v>2</v>
      </c>
      <c r="H57" s="7">
        <v>1.3333330000000001</v>
      </c>
      <c r="I57" s="9">
        <v>12</v>
      </c>
    </row>
    <row r="58" spans="2:9" x14ac:dyDescent="0.2">
      <c r="B58" s="7">
        <v>0.62500000000000011</v>
      </c>
      <c r="C58" s="9">
        <v>2</v>
      </c>
      <c r="H58" s="7">
        <v>1.35</v>
      </c>
      <c r="I58" s="9">
        <v>2</v>
      </c>
    </row>
    <row r="59" spans="2:9" x14ac:dyDescent="0.2">
      <c r="B59" s="7">
        <v>0.66666666666666674</v>
      </c>
      <c r="C59" s="9">
        <v>2</v>
      </c>
      <c r="H59" s="7">
        <v>1.40625</v>
      </c>
      <c r="I59" s="9">
        <v>2</v>
      </c>
    </row>
    <row r="60" spans="2:9" x14ac:dyDescent="0.2">
      <c r="B60" s="7">
        <v>0.67499999999999993</v>
      </c>
      <c r="C60" s="9">
        <v>2</v>
      </c>
      <c r="H60" s="7">
        <v>1.4222220000000001</v>
      </c>
      <c r="I60" s="9">
        <v>2</v>
      </c>
    </row>
    <row r="61" spans="2:9" x14ac:dyDescent="0.2">
      <c r="B61" s="7">
        <v>0.703125</v>
      </c>
      <c r="C61" s="9">
        <v>2</v>
      </c>
      <c r="H61" s="7">
        <v>1.481481</v>
      </c>
      <c r="I61" s="9">
        <v>2</v>
      </c>
    </row>
    <row r="62" spans="2:9" x14ac:dyDescent="0.2">
      <c r="B62" s="7">
        <v>0.71111111111111103</v>
      </c>
      <c r="C62" s="9">
        <v>2</v>
      </c>
      <c r="H62" s="7">
        <v>1.5</v>
      </c>
      <c r="I62" s="9">
        <v>11</v>
      </c>
    </row>
    <row r="63" spans="2:9" x14ac:dyDescent="0.2">
      <c r="B63" s="7">
        <v>0.74074074074074081</v>
      </c>
      <c r="C63" s="9">
        <v>2</v>
      </c>
      <c r="H63" s="7">
        <v>1.6</v>
      </c>
      <c r="I63" s="9">
        <v>6</v>
      </c>
    </row>
    <row r="64" spans="2:9" x14ac:dyDescent="0.2">
      <c r="B64" s="7">
        <v>0.79999999999999993</v>
      </c>
      <c r="C64" s="9">
        <v>2</v>
      </c>
      <c r="H64" s="7">
        <v>1.6666669999999999</v>
      </c>
      <c r="I64" s="9">
        <v>6</v>
      </c>
    </row>
    <row r="65" spans="2:9" x14ac:dyDescent="0.2">
      <c r="B65" s="7">
        <v>0.88888888888888895</v>
      </c>
      <c r="C65" s="9">
        <v>2</v>
      </c>
      <c r="H65" s="7">
        <v>1.6875</v>
      </c>
      <c r="I65" s="9">
        <v>2</v>
      </c>
    </row>
    <row r="66" spans="2:9" x14ac:dyDescent="0.2">
      <c r="B66" s="7">
        <v>0.89999999999999991</v>
      </c>
      <c r="C66" s="9">
        <v>2</v>
      </c>
      <c r="H66" s="7">
        <v>1.7777780000000001</v>
      </c>
      <c r="I66" s="9">
        <v>5</v>
      </c>
    </row>
    <row r="67" spans="2:9" x14ac:dyDescent="0.2">
      <c r="B67" s="7">
        <v>1.2500000000000002</v>
      </c>
      <c r="C67" s="9">
        <v>2</v>
      </c>
      <c r="H67" s="7">
        <v>1.8</v>
      </c>
      <c r="I67" s="9">
        <v>4</v>
      </c>
    </row>
    <row r="68" spans="2:9" x14ac:dyDescent="0.2">
      <c r="B68" s="7">
        <v>1.3333333333333335</v>
      </c>
      <c r="C68" s="9">
        <v>2</v>
      </c>
      <c r="H68" s="7">
        <v>1.875</v>
      </c>
      <c r="I68" s="9">
        <v>4</v>
      </c>
    </row>
    <row r="69" spans="2:9" x14ac:dyDescent="0.2">
      <c r="B69" s="7">
        <v>1.3499999999999999</v>
      </c>
      <c r="C69" s="9">
        <v>2</v>
      </c>
      <c r="H69" s="7">
        <v>2</v>
      </c>
      <c r="I69" s="9">
        <v>12</v>
      </c>
    </row>
    <row r="70" spans="2:9" x14ac:dyDescent="0.2">
      <c r="B70" s="7">
        <v>1.40625</v>
      </c>
      <c r="C70" s="9">
        <v>2</v>
      </c>
      <c r="H70" s="7">
        <v>2.1333329999999999</v>
      </c>
      <c r="I70" s="9">
        <v>3</v>
      </c>
    </row>
    <row r="71" spans="2:9" x14ac:dyDescent="0.2">
      <c r="B71" s="7">
        <v>1.4222222222222221</v>
      </c>
      <c r="C71" s="9">
        <v>2</v>
      </c>
      <c r="H71" s="7">
        <v>2.2222219999999999</v>
      </c>
      <c r="I71" s="9">
        <v>3</v>
      </c>
    </row>
    <row r="72" spans="2:9" x14ac:dyDescent="0.2">
      <c r="B72" s="7">
        <v>1.4814814814814816</v>
      </c>
      <c r="C72" s="9">
        <v>2</v>
      </c>
      <c r="H72" s="7">
        <v>2.25</v>
      </c>
      <c r="I72" s="9">
        <v>5</v>
      </c>
    </row>
    <row r="73" spans="2:9" x14ac:dyDescent="0.2">
      <c r="B73" s="7">
        <v>1.5999999999999999</v>
      </c>
      <c r="C73" s="9">
        <v>2</v>
      </c>
      <c r="H73" s="7">
        <v>2.3703699999999999</v>
      </c>
      <c r="I73" s="9">
        <v>2</v>
      </c>
    </row>
    <row r="74" spans="2:9" x14ac:dyDescent="0.2">
      <c r="B74" s="7">
        <v>1.6875</v>
      </c>
      <c r="C74" s="9">
        <v>2</v>
      </c>
      <c r="H74" s="7">
        <v>2.4</v>
      </c>
      <c r="I74" s="9">
        <v>4</v>
      </c>
    </row>
    <row r="75" spans="2:9" x14ac:dyDescent="0.2">
      <c r="B75" s="7">
        <v>1.7999999999999998</v>
      </c>
      <c r="C75" s="9">
        <v>2</v>
      </c>
      <c r="H75" s="7">
        <v>2.5</v>
      </c>
      <c r="I75" s="9">
        <v>4</v>
      </c>
    </row>
    <row r="76" spans="2:9" x14ac:dyDescent="0.2">
      <c r="B76" s="7">
        <v>1.8</v>
      </c>
      <c r="C76" s="9">
        <v>2</v>
      </c>
      <c r="H76" s="7">
        <v>2.6666669999999999</v>
      </c>
      <c r="I76" s="9">
        <v>7</v>
      </c>
    </row>
    <row r="77" spans="2:9" x14ac:dyDescent="0.2">
      <c r="B77" s="7">
        <v>2.3703703703703702</v>
      </c>
      <c r="C77" s="9">
        <v>2</v>
      </c>
      <c r="H77" s="7">
        <v>2.7</v>
      </c>
      <c r="I77" s="9">
        <v>1</v>
      </c>
    </row>
    <row r="78" spans="2:9" x14ac:dyDescent="0.2">
      <c r="B78" s="7">
        <v>3.2</v>
      </c>
      <c r="C78" s="9">
        <v>2</v>
      </c>
      <c r="H78" s="7">
        <v>2.8125</v>
      </c>
      <c r="I78" s="9">
        <v>1</v>
      </c>
    </row>
    <row r="79" spans="2:9" x14ac:dyDescent="0.2">
      <c r="B79" s="7">
        <v>3.5555555555555554</v>
      </c>
      <c r="C79" s="9">
        <v>2</v>
      </c>
      <c r="H79" s="7">
        <v>2.8444440000000002</v>
      </c>
      <c r="I79" s="9">
        <v>1</v>
      </c>
    </row>
    <row r="80" spans="2:9" x14ac:dyDescent="0.2">
      <c r="B80" s="7">
        <v>3.75</v>
      </c>
      <c r="C80" s="9">
        <v>2</v>
      </c>
      <c r="H80" s="7">
        <v>2.9629629999999998</v>
      </c>
      <c r="I80" s="9">
        <v>1</v>
      </c>
    </row>
    <row r="81" spans="2:9" x14ac:dyDescent="0.2">
      <c r="B81" s="7">
        <v>4.5</v>
      </c>
      <c r="C81" s="9">
        <v>2</v>
      </c>
      <c r="H81" s="7">
        <v>3</v>
      </c>
      <c r="I81" s="9">
        <v>6</v>
      </c>
    </row>
    <row r="82" spans="2:9" x14ac:dyDescent="0.2">
      <c r="B82" s="7">
        <v>5.333333333333333</v>
      </c>
      <c r="C82" s="9">
        <v>2</v>
      </c>
      <c r="H82" s="7">
        <v>3.2</v>
      </c>
      <c r="I82" s="9">
        <v>3</v>
      </c>
    </row>
    <row r="83" spans="2:9" x14ac:dyDescent="0.2">
      <c r="B83" s="7">
        <v>0.16666666666666666</v>
      </c>
      <c r="C83" s="9">
        <v>1</v>
      </c>
      <c r="H83" s="7">
        <v>3.3333330000000001</v>
      </c>
      <c r="I83" s="9">
        <v>3</v>
      </c>
    </row>
    <row r="84" spans="2:9" x14ac:dyDescent="0.2">
      <c r="B84" s="7">
        <v>0.2</v>
      </c>
      <c r="C84" s="9">
        <v>1</v>
      </c>
      <c r="H84" s="7">
        <v>3.375</v>
      </c>
      <c r="I84" s="9">
        <v>1</v>
      </c>
    </row>
    <row r="85" spans="2:9" x14ac:dyDescent="0.2">
      <c r="B85" s="7">
        <v>0.20833333333333334</v>
      </c>
      <c r="C85" s="9">
        <v>1</v>
      </c>
      <c r="H85" s="7">
        <v>3.5555560000000002</v>
      </c>
      <c r="I85" s="9">
        <v>2</v>
      </c>
    </row>
    <row r="86" spans="2:9" x14ac:dyDescent="0.2">
      <c r="B86" s="7">
        <v>0.2109375</v>
      </c>
      <c r="C86" s="9">
        <v>1</v>
      </c>
      <c r="H86" s="7">
        <v>3.6</v>
      </c>
      <c r="I86" s="9">
        <v>2</v>
      </c>
    </row>
    <row r="87" spans="2:9" x14ac:dyDescent="0.2">
      <c r="B87" s="7">
        <v>0.22500000000000001</v>
      </c>
      <c r="C87" s="9">
        <v>1</v>
      </c>
      <c r="H87" s="7">
        <v>3.75</v>
      </c>
      <c r="I87" s="9">
        <v>2</v>
      </c>
    </row>
    <row r="88" spans="2:9" x14ac:dyDescent="0.2">
      <c r="B88" s="7">
        <v>0.234375</v>
      </c>
      <c r="C88" s="9">
        <v>1</v>
      </c>
      <c r="H88" s="7">
        <v>4</v>
      </c>
      <c r="I88" s="9">
        <v>5</v>
      </c>
    </row>
    <row r="89" spans="2:9" x14ac:dyDescent="0.2">
      <c r="B89" s="7">
        <v>0.29629629629629628</v>
      </c>
      <c r="C89" s="9">
        <v>1</v>
      </c>
      <c r="H89" s="7">
        <v>4.266667</v>
      </c>
      <c r="I89" s="9">
        <v>1</v>
      </c>
    </row>
    <row r="90" spans="2:9" x14ac:dyDescent="0.2">
      <c r="B90" s="7">
        <v>0.31250000000000006</v>
      </c>
      <c r="C90" s="9">
        <v>1</v>
      </c>
      <c r="H90" s="7">
        <v>4.4444439999999998</v>
      </c>
      <c r="I90" s="9">
        <v>1</v>
      </c>
    </row>
    <row r="91" spans="2:9" x14ac:dyDescent="0.2">
      <c r="B91" s="7">
        <v>0.33333333333333337</v>
      </c>
      <c r="C91" s="9">
        <v>1</v>
      </c>
      <c r="H91" s="7">
        <v>4.5</v>
      </c>
      <c r="I91" s="9">
        <v>2</v>
      </c>
    </row>
    <row r="92" spans="2:9" x14ac:dyDescent="0.2">
      <c r="B92" s="7">
        <v>0.33749999999999997</v>
      </c>
      <c r="C92" s="9">
        <v>1</v>
      </c>
      <c r="H92" s="7">
        <v>4.7407409999999999</v>
      </c>
      <c r="I92" s="9">
        <v>1</v>
      </c>
    </row>
    <row r="93" spans="2:9" x14ac:dyDescent="0.2">
      <c r="B93" s="7">
        <v>0.3515625</v>
      </c>
      <c r="C93" s="9">
        <v>1</v>
      </c>
      <c r="H93" s="7">
        <v>4.8</v>
      </c>
      <c r="I93" s="9">
        <v>1</v>
      </c>
    </row>
    <row r="94" spans="2:9" x14ac:dyDescent="0.2">
      <c r="B94" s="7">
        <v>0.35555555555555551</v>
      </c>
      <c r="C94" s="9">
        <v>1</v>
      </c>
      <c r="H94" s="7">
        <v>5</v>
      </c>
      <c r="I94" s="9">
        <v>1</v>
      </c>
    </row>
    <row r="95" spans="2:9" x14ac:dyDescent="0.2">
      <c r="B95" s="7">
        <v>0.37037037037037041</v>
      </c>
      <c r="C95" s="9">
        <v>1</v>
      </c>
      <c r="H95" s="7">
        <v>5.3333329999999997</v>
      </c>
      <c r="I95" s="9">
        <v>2</v>
      </c>
    </row>
    <row r="96" spans="2:9" x14ac:dyDescent="0.2">
      <c r="B96" s="7">
        <v>0.39999999999999997</v>
      </c>
      <c r="C96" s="9">
        <v>1</v>
      </c>
      <c r="H96" s="7">
        <v>6</v>
      </c>
      <c r="I96" s="9">
        <v>1</v>
      </c>
    </row>
    <row r="97" spans="2:3" x14ac:dyDescent="0.2">
      <c r="B97" s="7">
        <v>0.44444444444444448</v>
      </c>
      <c r="C97" s="9">
        <v>1</v>
      </c>
    </row>
    <row r="98" spans="2:3" x14ac:dyDescent="0.2">
      <c r="B98" s="7">
        <v>0.44999999999999996</v>
      </c>
      <c r="C98" s="9">
        <v>1</v>
      </c>
    </row>
    <row r="99" spans="2:3" x14ac:dyDescent="0.2">
      <c r="B99" s="7">
        <v>1.7777777777777779</v>
      </c>
      <c r="C99" s="9">
        <v>1</v>
      </c>
    </row>
    <row r="100" spans="2:3" x14ac:dyDescent="0.2">
      <c r="B100" s="7">
        <v>2.5000000000000004</v>
      </c>
      <c r="C100" s="9">
        <v>1</v>
      </c>
    </row>
    <row r="101" spans="2:3" x14ac:dyDescent="0.2">
      <c r="B101" s="7">
        <v>2.666666666666667</v>
      </c>
      <c r="C101" s="9">
        <v>1</v>
      </c>
    </row>
    <row r="102" spans="2:3" x14ac:dyDescent="0.2">
      <c r="B102" s="7">
        <v>2.6999999999999997</v>
      </c>
      <c r="C102" s="9">
        <v>1</v>
      </c>
    </row>
    <row r="103" spans="2:3" x14ac:dyDescent="0.2">
      <c r="B103" s="7">
        <v>2.8125</v>
      </c>
      <c r="C103" s="9">
        <v>1</v>
      </c>
    </row>
    <row r="104" spans="2:3" x14ac:dyDescent="0.2">
      <c r="B104" s="7">
        <v>2.8444444444444441</v>
      </c>
      <c r="C104" s="9">
        <v>1</v>
      </c>
    </row>
    <row r="105" spans="2:3" x14ac:dyDescent="0.2">
      <c r="B105" s="7">
        <v>2.9629629629629632</v>
      </c>
      <c r="C105" s="9">
        <v>1</v>
      </c>
    </row>
    <row r="106" spans="2:3" x14ac:dyDescent="0.2">
      <c r="B106" s="7">
        <v>3.1999999999999997</v>
      </c>
      <c r="C106" s="9">
        <v>1</v>
      </c>
    </row>
    <row r="107" spans="2:3" x14ac:dyDescent="0.2">
      <c r="B107" s="7">
        <v>3.375</v>
      </c>
      <c r="C107" s="9">
        <v>1</v>
      </c>
    </row>
    <row r="108" spans="2:3" x14ac:dyDescent="0.2">
      <c r="B108" s="7">
        <v>3.5999999999999996</v>
      </c>
      <c r="C108" s="9">
        <v>1</v>
      </c>
    </row>
    <row r="109" spans="2:3" x14ac:dyDescent="0.2">
      <c r="B109" s="7">
        <v>3.6</v>
      </c>
      <c r="C109" s="9">
        <v>1</v>
      </c>
    </row>
    <row r="110" spans="2:3" x14ac:dyDescent="0.2">
      <c r="B110" s="7">
        <v>4.2666666666666666</v>
      </c>
      <c r="C110" s="9">
        <v>1</v>
      </c>
    </row>
    <row r="111" spans="2:3" x14ac:dyDescent="0.2">
      <c r="B111" s="7">
        <v>4.4444444444444446</v>
      </c>
      <c r="C111" s="9">
        <v>1</v>
      </c>
    </row>
    <row r="112" spans="2:3" x14ac:dyDescent="0.2">
      <c r="B112" s="7">
        <v>4.7407407407407405</v>
      </c>
      <c r="C112" s="9">
        <v>1</v>
      </c>
    </row>
    <row r="113" spans="2:3" x14ac:dyDescent="0.2">
      <c r="B113" s="7">
        <v>4.8</v>
      </c>
      <c r="C113" s="9">
        <v>1</v>
      </c>
    </row>
    <row r="114" spans="2:3" x14ac:dyDescent="0.2">
      <c r="B114" s="7">
        <v>5</v>
      </c>
      <c r="C114" s="9">
        <v>1</v>
      </c>
    </row>
    <row r="115" spans="2:3" x14ac:dyDescent="0.2">
      <c r="B115" s="7">
        <v>6</v>
      </c>
      <c r="C115" s="9">
        <v>1</v>
      </c>
    </row>
  </sheetData>
  <sortState ref="N4:O17">
    <sortCondition ref="N4:N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Freq Comparison</vt:lpstr>
      <vt:lpstr>Pivot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2017-11-13T12:38:09Z</dcterms:created>
  <dcterms:modified xsi:type="dcterms:W3CDTF">2017-11-13T14:19:58Z</dcterms:modified>
</cp:coreProperties>
</file>