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Block 8" sheetId="2" r:id="rId2"/>
    <sheet name="Block 16" sheetId="3" r:id="rId3"/>
  </sheets>
  <calcPr calcId="152511"/>
</workbook>
</file>

<file path=xl/sharedStrings.xml><?xml version="1.0" encoding="utf-8"?>
<sst xmlns="http://schemas.openxmlformats.org/spreadsheetml/2006/main" count="144" uniqueCount="28">
  <si>
    <t>Block = 8</t>
  </si>
  <si>
    <t>IP = 1</t>
  </si>
  <si>
    <t>IP = 10</t>
  </si>
  <si>
    <t>IP = 4</t>
  </si>
  <si>
    <t>Bitrate</t>
  </si>
  <si>
    <t>PSNR</t>
  </si>
  <si>
    <t>Block = 16</t>
  </si>
  <si>
    <t>Bitcount</t>
  </si>
  <si>
    <t>Bit Sum</t>
  </si>
  <si>
    <t>Avg PSNR</t>
  </si>
  <si>
    <t>IP_1_Block_8</t>
  </si>
  <si>
    <t>COEFF BITS</t>
  </si>
  <si>
    <t>QP = 0</t>
  </si>
  <si>
    <t>QP = 3</t>
  </si>
  <si>
    <t>QP = 6</t>
  </si>
  <si>
    <t>QP = 9</t>
  </si>
  <si>
    <t>MDIFF BITS</t>
  </si>
  <si>
    <t>RUN_TIME</t>
  </si>
  <si>
    <t>Coeff Sum</t>
  </si>
  <si>
    <t>Mdiff Sum</t>
  </si>
  <si>
    <t>IP_4_Block_8</t>
  </si>
  <si>
    <t>IP_10_Block_8</t>
  </si>
  <si>
    <t>IP_1_Block_16</t>
  </si>
  <si>
    <t>QP = 1</t>
  </si>
  <si>
    <t>QP = 4</t>
  </si>
  <si>
    <t>QP = 7</t>
  </si>
  <si>
    <t>QP = 10</t>
  </si>
  <si>
    <t>IP_4_Block_16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</si>
</sst>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Distortion Plot,</a:t>
            </a:r>
            <a:r>
              <a:rPr lang="en-US" baseline="0"/>
              <a:t> i = 16, r = 2, RDO Enabled</a:t>
            </a:r>
            <a:endParaRPr lang="en-US"/>
          </a:p>
        </c:rich>
      </c:tx>
      <c:layout>
        <c:manualLayout>
          <c:xMode val="edge"/>
          <c:yMode val="edge"/>
          <c:x val="0.109583333333333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4263450</c:v>
                </c:pt>
                <c:pt idx="1">
                  <c:v>1254681</c:v>
                </c:pt>
                <c:pt idx="2">
                  <c:v>202445</c:v>
                </c:pt>
                <c:pt idx="3">
                  <c:v>38717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33.583281999999997</c:v>
                </c:pt>
                <c:pt idx="1">
                  <c:v>29.965587899999999</c:v>
                </c:pt>
                <c:pt idx="2">
                  <c:v>24.600240100000001</c:v>
                </c:pt>
                <c:pt idx="3">
                  <c:v>16.677157999999999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4E9-4555-9844-72238229278C}"/>
            </c:ext>
          </c:extLst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Sheet1!$C$12:$C$15</c:f>
              <c:numCache>
                <c:formatCode>General</c:formatCode>
                <c:ptCount val="4"/>
                <c:pt idx="0">
                  <c:v>2622702</c:v>
                </c:pt>
                <c:pt idx="1">
                  <c:v>461488</c:v>
                </c:pt>
                <c:pt idx="2">
                  <c:v>49930</c:v>
                </c:pt>
                <c:pt idx="3">
                  <c:v>16064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33.026169899999999</c:v>
                </c:pt>
                <c:pt idx="1">
                  <c:v>29.9762126</c:v>
                </c:pt>
                <c:pt idx="2">
                  <c:v>24.814711200000001</c:v>
                </c:pt>
                <c:pt idx="3">
                  <c:v>16.776611299999999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4E9-4555-9844-72238229278C}"/>
            </c:ext>
          </c:extLst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Sheet1!$E$12:$E$15</c:f>
              <c:numCache>
                <c:formatCode>General</c:formatCode>
                <c:ptCount val="4"/>
                <c:pt idx="0">
                  <c:v>2509724</c:v>
                </c:pt>
                <c:pt idx="1">
                  <c:v>377431</c:v>
                </c:pt>
                <c:pt idx="2">
                  <c:v>39569</c:v>
                </c:pt>
                <c:pt idx="3">
                  <c:v>17270</c:v>
                </c:pt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  <c:pt idx="0">
                  <c:v>32.9477172</c:v>
                </c:pt>
                <c:pt idx="1">
                  <c:v>29.6243075</c:v>
                </c:pt>
                <c:pt idx="2">
                  <c:v>24.805024800000002</c:v>
                </c:pt>
                <c:pt idx="3">
                  <c:v>16.455668200000002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4E9-4555-9844-72238229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3744"/>
        <c:axId val="492694136"/>
      </c:scatterChart>
      <c:valAx>
        <c:axId val="4926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4136"/>
        <c:crosses val="autoZero"/>
        <c:crossBetween val="midCat"/>
      </c:valAx>
      <c:valAx>
        <c:axId val="49269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Distortion Plot i=8, r = 2, RDO Enabled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4263450</c:v>
                </c:pt>
                <c:pt idx="1">
                  <c:v>1254681</c:v>
                </c:pt>
                <c:pt idx="2">
                  <c:v>202445</c:v>
                </c:pt>
                <c:pt idx="3">
                  <c:v>38717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37.906968200000001</c:v>
                </c:pt>
                <c:pt idx="1">
                  <c:v>31.191080400000004</c:v>
                </c:pt>
                <c:pt idx="2">
                  <c:v>26.649968999999999</c:v>
                </c:pt>
                <c:pt idx="3">
                  <c:v>18.360233200000003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1A8-4552-8B39-33B5511526C3}"/>
            </c:ext>
          </c:extLst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Sheet1!$C$4:$C$7</c:f>
              <c:numCache>
                <c:formatCode>General</c:formatCode>
                <c:ptCount val="4"/>
                <c:pt idx="0">
                  <c:v>3744411</c:v>
                </c:pt>
                <c:pt idx="1">
                  <c:v>905625</c:v>
                </c:pt>
                <c:pt idx="2">
                  <c:v>154061</c:v>
                </c:pt>
                <c:pt idx="3">
                  <c:v>57363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38.142766599999995</c:v>
                </c:pt>
                <c:pt idx="1">
                  <c:v>31.409247700000002</c:v>
                </c:pt>
                <c:pt idx="2">
                  <c:v>26.7368995</c:v>
                </c:pt>
                <c:pt idx="3">
                  <c:v>18.532094600000001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1A8-4552-8B39-33B5511526C3}"/>
            </c:ext>
          </c:extLst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Sheet1!$E$4:$E$7</c:f>
              <c:numCache>
                <c:formatCode>General</c:formatCode>
                <c:ptCount val="4"/>
                <c:pt idx="0">
                  <c:v>3651043</c:v>
                </c:pt>
                <c:pt idx="1">
                  <c:v>807006</c:v>
                </c:pt>
                <c:pt idx="2">
                  <c:v>138406</c:v>
                </c:pt>
                <c:pt idx="3">
                  <c:v>62427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37.690782999999996</c:v>
                </c:pt>
                <c:pt idx="1">
                  <c:v>31.530800699999997</c:v>
                </c:pt>
                <c:pt idx="2">
                  <c:v>26.500979300000001</c:v>
                </c:pt>
                <c:pt idx="3">
                  <c:v>18.2459758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1A8-4552-8B39-33B55115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03152"/>
        <c:axId val="492698056"/>
      </c:scatterChart>
      <c:valAx>
        <c:axId val="4927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8056"/>
        <c:crosses val="autoZero"/>
        <c:crossBetween val="midCat"/>
      </c:valAx>
      <c:valAx>
        <c:axId val="4926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0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12</xdr:row>
      <xdr:rowOff>173354</xdr:rowOff>
    </xdr:from>
    <xdr:to>
      <xdr:col>25</xdr:col>
      <xdr:colOff>0</xdr:colOff>
      <xdr:row>30</xdr:row>
      <xdr:rowOff>83819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13</xdr:row>
      <xdr:rowOff>41910</xdr:rowOff>
    </xdr:from>
    <xdr:to>
      <xdr:col>15</xdr:col>
      <xdr:colOff>228600</xdr:colOff>
      <xdr:row>30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2" zoomScaleNormal="100" workbookViewId="0">
      <selection activeCell="I36" sqref="I36"/>
    </sheetView>
  </sheetViews>
  <sheetFormatPr defaultRowHeight="14.4" x14ac:dyDescent="0.3"/>
  <sheetData>
    <row r="1" spans="1:11" x14ac:dyDescent="0.3">
      <c r="A1" s="1" t="s">
        <v>0</v>
      </c>
      <c r="B1" s="1"/>
      <c r="C1" s="1"/>
      <c r="D1" s="1"/>
      <c r="E1" s="1"/>
      <c r="F1" s="1"/>
    </row>
    <row r="2" spans="1:11" x14ac:dyDescent="0.3">
      <c r="A2" s="1" t="s">
        <v>1</v>
      </c>
      <c r="B2" s="1"/>
      <c r="C2" s="1" t="s">
        <v>3</v>
      </c>
      <c r="D2" s="1"/>
      <c r="E2" s="1" t="s">
        <v>2</v>
      </c>
      <c r="F2" s="1"/>
    </row>
    <row r="3" spans="1:11" x14ac:dyDescent="0.3">
      <c r="A3" t="s">
        <v>7</v>
      </c>
      <c r="B3" t="s">
        <v>5</v>
      </c>
      <c r="C3" t="s">
        <v>7</v>
      </c>
      <c r="D3" t="s">
        <v>5</v>
      </c>
      <c r="E3" t="s">
        <v>7</v>
      </c>
      <c r="F3" t="s">
        <v>5</v>
      </c>
      <c r="H3" t="s">
        <v>8</v>
      </c>
    </row>
    <row r="4" spans="1:11" x14ac:dyDescent="0.3">
      <c r="A4">
        <v>4263450</v>
      </c>
      <c r="B4">
        <v>37.906968200000001</v>
      </c>
      <c r="C4">
        <v>3744411</v>
      </c>
      <c r="D4">
        <v>38.142766599999995</v>
      </c>
      <c r="E4">
        <v>3651043</v>
      </c>
      <c r="F4">
        <v>37.690782999999996</v>
      </c>
      <c r="H4">
        <v>2509724</v>
      </c>
      <c r="I4">
        <v>377431</v>
      </c>
      <c r="J4">
        <v>39569</v>
      </c>
      <c r="K4">
        <v>17270</v>
      </c>
    </row>
    <row r="5" spans="1:11" x14ac:dyDescent="0.3">
      <c r="A5">
        <v>1254681</v>
      </c>
      <c r="B5">
        <v>31.191080400000004</v>
      </c>
      <c r="C5">
        <v>905625</v>
      </c>
      <c r="D5">
        <v>31.409247700000002</v>
      </c>
      <c r="E5">
        <v>807006</v>
      </c>
      <c r="F5">
        <v>31.530800699999997</v>
      </c>
      <c r="H5" t="s">
        <v>4</v>
      </c>
    </row>
    <row r="6" spans="1:11" x14ac:dyDescent="0.3">
      <c r="A6">
        <v>202445</v>
      </c>
      <c r="B6">
        <v>26.649968999999999</v>
      </c>
      <c r="C6">
        <v>154061</v>
      </c>
      <c r="D6">
        <v>26.7368995</v>
      </c>
      <c r="E6">
        <v>138406</v>
      </c>
      <c r="F6">
        <v>26.500979300000001</v>
      </c>
    </row>
    <row r="7" spans="1:11" x14ac:dyDescent="0.3">
      <c r="A7">
        <v>38717</v>
      </c>
      <c r="B7">
        <v>18.360233200000003</v>
      </c>
      <c r="C7">
        <v>57363</v>
      </c>
      <c r="D7">
        <v>18.532094600000001</v>
      </c>
      <c r="E7">
        <v>62427</v>
      </c>
      <c r="F7">
        <v>18.2459758</v>
      </c>
      <c r="H7" t="s">
        <v>9</v>
      </c>
    </row>
    <row r="8" spans="1:11" x14ac:dyDescent="0.3">
      <c r="H8">
        <v>32.9477172</v>
      </c>
      <c r="I8">
        <v>29.6243075</v>
      </c>
      <c r="J8">
        <v>24.805024800000002</v>
      </c>
      <c r="K8">
        <v>16.455668200000002</v>
      </c>
    </row>
    <row r="9" spans="1:11" x14ac:dyDescent="0.3">
      <c r="A9" s="1" t="s">
        <v>6</v>
      </c>
      <c r="B9" s="1"/>
      <c r="C9" s="1"/>
      <c r="D9" s="1"/>
      <c r="E9" s="1"/>
      <c r="F9" s="1"/>
    </row>
    <row r="10" spans="1:11" x14ac:dyDescent="0.3">
      <c r="A10" s="1" t="s">
        <v>1</v>
      </c>
      <c r="B10" s="1"/>
      <c r="C10" s="1" t="s">
        <v>3</v>
      </c>
      <c r="D10" s="1"/>
      <c r="E10" s="1" t="s">
        <v>2</v>
      </c>
      <c r="F10" s="1"/>
    </row>
    <row r="11" spans="1:11" x14ac:dyDescent="0.3">
      <c r="A11" t="s">
        <v>7</v>
      </c>
      <c r="B11" t="s">
        <v>5</v>
      </c>
      <c r="C11" t="s">
        <v>7</v>
      </c>
      <c r="D11" t="s">
        <v>5</v>
      </c>
      <c r="E11" t="s">
        <v>7</v>
      </c>
      <c r="F11" t="s">
        <v>5</v>
      </c>
    </row>
    <row r="12" spans="1:11" x14ac:dyDescent="0.3">
      <c r="A12">
        <v>3139027</v>
      </c>
      <c r="B12">
        <v>33.583281999999997</v>
      </c>
      <c r="C12">
        <v>2622702</v>
      </c>
      <c r="D12">
        <v>33.026169899999999</v>
      </c>
      <c r="E12">
        <v>2509724</v>
      </c>
      <c r="F12">
        <v>32.9477172</v>
      </c>
    </row>
    <row r="13" spans="1:11" x14ac:dyDescent="0.3">
      <c r="A13">
        <v>754154</v>
      </c>
      <c r="B13">
        <v>29.965587899999999</v>
      </c>
      <c r="C13">
        <v>461488</v>
      </c>
      <c r="D13">
        <v>29.9762126</v>
      </c>
      <c r="E13">
        <v>377431</v>
      </c>
      <c r="F13">
        <v>29.6243075</v>
      </c>
    </row>
    <row r="14" spans="1:11" x14ac:dyDescent="0.3">
      <c r="A14">
        <v>84372</v>
      </c>
      <c r="B14">
        <v>24.600240100000001</v>
      </c>
      <c r="C14">
        <v>49930</v>
      </c>
      <c r="D14">
        <v>24.814711200000001</v>
      </c>
      <c r="E14">
        <v>39569</v>
      </c>
      <c r="F14">
        <v>24.805024800000002</v>
      </c>
    </row>
    <row r="15" spans="1:11" x14ac:dyDescent="0.3">
      <c r="A15">
        <v>9388</v>
      </c>
      <c r="B15">
        <v>16.677157999999999</v>
      </c>
      <c r="C15">
        <v>16064</v>
      </c>
      <c r="D15">
        <v>16.776611299999999</v>
      </c>
      <c r="E15">
        <v>17270</v>
      </c>
      <c r="F15">
        <v>16.455668200000002</v>
      </c>
    </row>
  </sheetData>
  <mergeCells count="8">
    <mergeCell ref="A10:B10"/>
    <mergeCell ref="C10:D10"/>
    <mergeCell ref="E10:F10"/>
    <mergeCell ref="A1:F1"/>
    <mergeCell ref="A2:B2"/>
    <mergeCell ref="C2:D2"/>
    <mergeCell ref="E2:F2"/>
    <mergeCell ref="A9:F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40" zoomScaleNormal="40" workbookViewId="0">
      <selection activeCell="T23" sqref="T23"/>
    </sheetView>
  </sheetViews>
  <sheetFormatPr defaultRowHeight="14.4" x14ac:dyDescent="0.3"/>
  <sheetData>
    <row r="1" spans="1:14" x14ac:dyDescent="0.3">
      <c r="A1" t="s">
        <v>10</v>
      </c>
      <c r="F1" t="s">
        <v>20</v>
      </c>
      <c r="K1" t="s">
        <v>21</v>
      </c>
    </row>
    <row r="2" spans="1:14" x14ac:dyDescent="0.3">
      <c r="A2" t="s">
        <v>11</v>
      </c>
      <c r="F2" t="s">
        <v>11</v>
      </c>
      <c r="K2" t="s">
        <v>11</v>
      </c>
    </row>
    <row r="3" spans="1:14" x14ac:dyDescent="0.3">
      <c r="A3" t="s">
        <v>12</v>
      </c>
      <c r="B3" t="s">
        <v>13</v>
      </c>
      <c r="C3" t="s">
        <v>14</v>
      </c>
      <c r="D3" t="s">
        <v>15</v>
      </c>
      <c r="F3" t="s">
        <v>12</v>
      </c>
      <c r="G3" t="s">
        <v>13</v>
      </c>
      <c r="H3" t="s">
        <v>14</v>
      </c>
      <c r="I3" t="s">
        <v>15</v>
      </c>
      <c r="K3" t="s">
        <v>12</v>
      </c>
      <c r="L3" t="s">
        <v>13</v>
      </c>
      <c r="M3" t="s">
        <v>14</v>
      </c>
      <c r="N3" t="s">
        <v>15</v>
      </c>
    </row>
    <row r="4" spans="1:14" x14ac:dyDescent="0.3">
      <c r="A4">
        <v>423684</v>
      </c>
      <c r="B4">
        <v>121766</v>
      </c>
      <c r="C4">
        <v>17584</v>
      </c>
      <c r="D4">
        <v>1830</v>
      </c>
      <c r="F4">
        <v>423684</v>
      </c>
      <c r="G4">
        <v>121766</v>
      </c>
      <c r="H4">
        <v>17584</v>
      </c>
      <c r="I4">
        <v>1830</v>
      </c>
      <c r="K4">
        <v>423684</v>
      </c>
      <c r="L4">
        <v>121766</v>
      </c>
      <c r="M4">
        <v>17584</v>
      </c>
      <c r="N4">
        <v>1830</v>
      </c>
    </row>
    <row r="5" spans="1:14" x14ac:dyDescent="0.3">
      <c r="A5">
        <v>419097</v>
      </c>
      <c r="B5">
        <v>121437</v>
      </c>
      <c r="C5">
        <v>17194</v>
      </c>
      <c r="D5">
        <v>1857</v>
      </c>
      <c r="F5">
        <v>356980</v>
      </c>
      <c r="G5">
        <v>72181</v>
      </c>
      <c r="H5">
        <v>8997</v>
      </c>
      <c r="I5">
        <v>1614</v>
      </c>
      <c r="K5">
        <v>356980</v>
      </c>
      <c r="L5">
        <v>72181</v>
      </c>
      <c r="M5">
        <v>8997</v>
      </c>
      <c r="N5">
        <v>1614</v>
      </c>
    </row>
    <row r="6" spans="1:14" x14ac:dyDescent="0.3">
      <c r="A6">
        <v>418280</v>
      </c>
      <c r="B6">
        <v>121037</v>
      </c>
      <c r="C6">
        <v>17481</v>
      </c>
      <c r="D6">
        <v>1845</v>
      </c>
      <c r="F6">
        <v>354217</v>
      </c>
      <c r="G6">
        <v>71295</v>
      </c>
      <c r="H6">
        <v>8673</v>
      </c>
      <c r="I6">
        <v>1668</v>
      </c>
      <c r="K6">
        <v>354217</v>
      </c>
      <c r="L6">
        <v>71295</v>
      </c>
      <c r="M6">
        <v>8673</v>
      </c>
      <c r="N6">
        <v>1668</v>
      </c>
    </row>
    <row r="7" spans="1:14" x14ac:dyDescent="0.3">
      <c r="A7">
        <v>421150</v>
      </c>
      <c r="B7">
        <v>120974</v>
      </c>
      <c r="C7">
        <v>17525</v>
      </c>
      <c r="D7">
        <v>1851</v>
      </c>
      <c r="F7">
        <v>341384</v>
      </c>
      <c r="G7">
        <v>64784</v>
      </c>
      <c r="H7">
        <v>8323</v>
      </c>
      <c r="I7">
        <v>1662</v>
      </c>
      <c r="K7">
        <v>341384</v>
      </c>
      <c r="L7">
        <v>64784</v>
      </c>
      <c r="M7">
        <v>8323</v>
      </c>
      <c r="N7">
        <v>1662</v>
      </c>
    </row>
    <row r="8" spans="1:14" x14ac:dyDescent="0.3">
      <c r="A8">
        <v>421211</v>
      </c>
      <c r="B8">
        <v>123026</v>
      </c>
      <c r="C8">
        <v>17092</v>
      </c>
      <c r="D8">
        <v>1893</v>
      </c>
      <c r="F8">
        <v>421211</v>
      </c>
      <c r="G8">
        <v>123026</v>
      </c>
      <c r="H8">
        <v>17092</v>
      </c>
      <c r="I8">
        <v>1893</v>
      </c>
      <c r="K8">
        <v>360769</v>
      </c>
      <c r="L8">
        <v>70866</v>
      </c>
      <c r="M8">
        <v>9031</v>
      </c>
      <c r="N8">
        <v>1661</v>
      </c>
    </row>
    <row r="9" spans="1:14" x14ac:dyDescent="0.3">
      <c r="A9">
        <v>423746</v>
      </c>
      <c r="B9">
        <v>122121</v>
      </c>
      <c r="C9">
        <v>17398</v>
      </c>
      <c r="D9">
        <v>1869</v>
      </c>
      <c r="F9">
        <v>345204</v>
      </c>
      <c r="G9">
        <v>69125</v>
      </c>
      <c r="H9">
        <v>7904</v>
      </c>
      <c r="I9">
        <v>1590</v>
      </c>
      <c r="K9">
        <v>357037</v>
      </c>
      <c r="L9">
        <v>70420</v>
      </c>
      <c r="M9">
        <v>7139</v>
      </c>
      <c r="N9">
        <v>1650</v>
      </c>
    </row>
    <row r="10" spans="1:14" x14ac:dyDescent="0.3">
      <c r="A10">
        <v>425293</v>
      </c>
      <c r="B10">
        <v>122870</v>
      </c>
      <c r="C10">
        <v>17449</v>
      </c>
      <c r="D10">
        <v>1881</v>
      </c>
      <c r="F10">
        <v>300421</v>
      </c>
      <c r="G10">
        <v>50115</v>
      </c>
      <c r="H10">
        <v>8067</v>
      </c>
      <c r="I10">
        <v>1608</v>
      </c>
      <c r="K10">
        <v>304730</v>
      </c>
      <c r="L10">
        <v>52490</v>
      </c>
      <c r="M10">
        <v>6078</v>
      </c>
      <c r="N10">
        <v>1620</v>
      </c>
    </row>
    <row r="11" spans="1:14" x14ac:dyDescent="0.3">
      <c r="A11">
        <v>425221</v>
      </c>
      <c r="B11">
        <v>123313</v>
      </c>
      <c r="C11">
        <v>17748</v>
      </c>
      <c r="D11">
        <v>1881</v>
      </c>
      <c r="F11">
        <v>364634</v>
      </c>
      <c r="G11">
        <v>68088</v>
      </c>
      <c r="H11">
        <v>9173</v>
      </c>
      <c r="I11">
        <v>1626</v>
      </c>
      <c r="K11">
        <v>367916</v>
      </c>
      <c r="L11">
        <v>68064</v>
      </c>
      <c r="M11">
        <v>7292</v>
      </c>
      <c r="N11">
        <v>1656</v>
      </c>
    </row>
    <row r="12" spans="1:14" x14ac:dyDescent="0.3">
      <c r="A12">
        <v>426223</v>
      </c>
      <c r="B12">
        <v>124344</v>
      </c>
      <c r="C12">
        <v>17432</v>
      </c>
      <c r="D12">
        <v>1845</v>
      </c>
      <c r="F12">
        <v>426223</v>
      </c>
      <c r="G12">
        <v>124344</v>
      </c>
      <c r="H12">
        <v>17432</v>
      </c>
      <c r="I12">
        <v>1845</v>
      </c>
      <c r="K12">
        <v>348757</v>
      </c>
      <c r="L12">
        <v>62492</v>
      </c>
      <c r="M12">
        <v>8609</v>
      </c>
      <c r="N12">
        <v>1668</v>
      </c>
    </row>
    <row r="13" spans="1:14" x14ac:dyDescent="0.3">
      <c r="A13">
        <v>430333</v>
      </c>
      <c r="B13">
        <v>124219</v>
      </c>
      <c r="C13">
        <v>17856</v>
      </c>
      <c r="D13">
        <v>1887</v>
      </c>
      <c r="F13">
        <v>344455</v>
      </c>
      <c r="G13">
        <v>65547</v>
      </c>
      <c r="H13">
        <v>8512</v>
      </c>
      <c r="I13">
        <v>1601</v>
      </c>
      <c r="K13">
        <v>359229</v>
      </c>
      <c r="L13">
        <v>66072</v>
      </c>
      <c r="M13">
        <v>10318</v>
      </c>
      <c r="N13">
        <v>1656</v>
      </c>
    </row>
    <row r="15" spans="1:14" x14ac:dyDescent="0.3">
      <c r="A15" t="s">
        <v>16</v>
      </c>
      <c r="F15" t="s">
        <v>16</v>
      </c>
      <c r="K15" t="s">
        <v>16</v>
      </c>
    </row>
    <row r="16" spans="1:14" x14ac:dyDescent="0.3">
      <c r="A16" t="s">
        <v>12</v>
      </c>
      <c r="B16" t="s">
        <v>13</v>
      </c>
      <c r="C16" t="s">
        <v>14</v>
      </c>
      <c r="D16" t="s">
        <v>15</v>
      </c>
      <c r="F16" t="s">
        <v>12</v>
      </c>
      <c r="G16" t="s">
        <v>13</v>
      </c>
      <c r="H16" t="s">
        <v>14</v>
      </c>
      <c r="I16" t="s">
        <v>15</v>
      </c>
      <c r="K16" t="s">
        <v>12</v>
      </c>
      <c r="L16" t="s">
        <v>13</v>
      </c>
      <c r="M16" t="s">
        <v>14</v>
      </c>
      <c r="N16" t="s">
        <v>15</v>
      </c>
    </row>
    <row r="17" spans="1:14" x14ac:dyDescent="0.3">
      <c r="A17">
        <v>2948</v>
      </c>
      <c r="B17">
        <v>3020</v>
      </c>
      <c r="C17">
        <v>2778</v>
      </c>
      <c r="D17">
        <v>2080</v>
      </c>
      <c r="F17">
        <v>2948</v>
      </c>
      <c r="G17">
        <v>3020</v>
      </c>
      <c r="H17">
        <v>2778</v>
      </c>
      <c r="I17">
        <v>2080</v>
      </c>
      <c r="K17">
        <v>2948</v>
      </c>
      <c r="L17">
        <v>3020</v>
      </c>
      <c r="M17">
        <v>2778</v>
      </c>
      <c r="N17">
        <v>2080</v>
      </c>
    </row>
    <row r="18" spans="1:14" x14ac:dyDescent="0.3">
      <c r="A18">
        <v>2898</v>
      </c>
      <c r="B18">
        <v>2958</v>
      </c>
      <c r="C18">
        <v>2752</v>
      </c>
      <c r="D18">
        <v>2018</v>
      </c>
      <c r="F18">
        <v>8498</v>
      </c>
      <c r="G18">
        <v>10020</v>
      </c>
      <c r="H18">
        <v>4862</v>
      </c>
      <c r="I18">
        <v>5006</v>
      </c>
      <c r="K18">
        <v>8498</v>
      </c>
      <c r="L18">
        <v>10020</v>
      </c>
      <c r="M18">
        <v>4862</v>
      </c>
      <c r="N18">
        <v>5006</v>
      </c>
    </row>
    <row r="19" spans="1:14" x14ac:dyDescent="0.3">
      <c r="A19">
        <v>2946</v>
      </c>
      <c r="B19">
        <v>2946</v>
      </c>
      <c r="C19">
        <v>2724</v>
      </c>
      <c r="D19">
        <v>2010</v>
      </c>
      <c r="F19">
        <v>8746</v>
      </c>
      <c r="G19">
        <v>9646</v>
      </c>
      <c r="H19">
        <v>4846</v>
      </c>
      <c r="I19">
        <v>4838</v>
      </c>
      <c r="K19">
        <v>8746</v>
      </c>
      <c r="L19">
        <v>9646</v>
      </c>
      <c r="M19">
        <v>4846</v>
      </c>
      <c r="N19">
        <v>4838</v>
      </c>
    </row>
    <row r="20" spans="1:14" x14ac:dyDescent="0.3">
      <c r="A20">
        <v>2924</v>
      </c>
      <c r="B20">
        <v>2992</v>
      </c>
      <c r="C20">
        <v>2780</v>
      </c>
      <c r="D20">
        <v>2006</v>
      </c>
      <c r="F20">
        <v>7866</v>
      </c>
      <c r="G20">
        <v>8874</v>
      </c>
      <c r="H20">
        <v>4840</v>
      </c>
      <c r="I20">
        <v>4828</v>
      </c>
      <c r="K20">
        <v>7866</v>
      </c>
      <c r="L20">
        <v>8874</v>
      </c>
      <c r="M20">
        <v>4840</v>
      </c>
      <c r="N20">
        <v>4828</v>
      </c>
    </row>
    <row r="21" spans="1:14" x14ac:dyDescent="0.3">
      <c r="A21">
        <v>2966</v>
      </c>
      <c r="B21">
        <v>2922</v>
      </c>
      <c r="C21">
        <v>2788</v>
      </c>
      <c r="D21">
        <v>2014</v>
      </c>
      <c r="F21">
        <v>2966</v>
      </c>
      <c r="G21">
        <v>2922</v>
      </c>
      <c r="H21">
        <v>2788</v>
      </c>
      <c r="I21">
        <v>2014</v>
      </c>
      <c r="K21">
        <v>8376</v>
      </c>
      <c r="L21">
        <v>9316</v>
      </c>
      <c r="M21">
        <v>4846</v>
      </c>
      <c r="N21">
        <v>4830</v>
      </c>
    </row>
    <row r="22" spans="1:14" x14ac:dyDescent="0.3">
      <c r="A22">
        <v>2938</v>
      </c>
      <c r="B22">
        <v>2962</v>
      </c>
      <c r="C22">
        <v>2816</v>
      </c>
      <c r="D22">
        <v>2002</v>
      </c>
      <c r="F22">
        <v>8158</v>
      </c>
      <c r="G22">
        <v>9808</v>
      </c>
      <c r="H22">
        <v>4860</v>
      </c>
      <c r="I22">
        <v>5004</v>
      </c>
      <c r="K22">
        <v>8248</v>
      </c>
      <c r="L22">
        <v>9348</v>
      </c>
      <c r="M22">
        <v>4836</v>
      </c>
      <c r="N22">
        <v>4838</v>
      </c>
    </row>
    <row r="23" spans="1:14" x14ac:dyDescent="0.3">
      <c r="A23">
        <v>2904</v>
      </c>
      <c r="B23">
        <v>2992</v>
      </c>
      <c r="C23">
        <v>2786</v>
      </c>
      <c r="D23">
        <v>1990</v>
      </c>
      <c r="F23">
        <v>7406</v>
      </c>
      <c r="G23">
        <v>8906</v>
      </c>
      <c r="H23">
        <v>4856</v>
      </c>
      <c r="I23">
        <v>4840</v>
      </c>
      <c r="K23">
        <v>7484</v>
      </c>
      <c r="L23">
        <v>8636</v>
      </c>
      <c r="M23">
        <v>4828</v>
      </c>
      <c r="N23">
        <v>4828</v>
      </c>
    </row>
    <row r="24" spans="1:14" x14ac:dyDescent="0.3">
      <c r="A24">
        <v>2862</v>
      </c>
      <c r="B24">
        <v>2902</v>
      </c>
      <c r="C24">
        <v>2760</v>
      </c>
      <c r="D24">
        <v>1962</v>
      </c>
      <c r="F24">
        <v>8706</v>
      </c>
      <c r="G24">
        <v>9664</v>
      </c>
      <c r="H24">
        <v>4850</v>
      </c>
      <c r="I24">
        <v>4832</v>
      </c>
      <c r="K24">
        <v>8624</v>
      </c>
      <c r="L24">
        <v>9426</v>
      </c>
      <c r="M24">
        <v>4836</v>
      </c>
      <c r="N24">
        <v>4828</v>
      </c>
    </row>
    <row r="25" spans="1:14" x14ac:dyDescent="0.3">
      <c r="A25">
        <v>2950</v>
      </c>
      <c r="B25">
        <v>2962</v>
      </c>
      <c r="C25">
        <v>2762</v>
      </c>
      <c r="D25">
        <v>1998</v>
      </c>
      <c r="F25">
        <v>2950</v>
      </c>
      <c r="G25">
        <v>2962</v>
      </c>
      <c r="H25">
        <v>2762</v>
      </c>
      <c r="I25">
        <v>1998</v>
      </c>
      <c r="K25">
        <v>7706</v>
      </c>
      <c r="L25">
        <v>9032</v>
      </c>
      <c r="M25">
        <v>4852</v>
      </c>
      <c r="N25">
        <v>4832</v>
      </c>
    </row>
    <row r="26" spans="1:14" x14ac:dyDescent="0.3">
      <c r="A26">
        <v>2876</v>
      </c>
      <c r="B26">
        <v>2918</v>
      </c>
      <c r="C26">
        <v>2740</v>
      </c>
      <c r="D26">
        <v>1998</v>
      </c>
      <c r="F26">
        <v>7754</v>
      </c>
      <c r="G26">
        <v>9532</v>
      </c>
      <c r="H26">
        <v>4862</v>
      </c>
      <c r="I26">
        <v>4986</v>
      </c>
      <c r="K26">
        <v>7844</v>
      </c>
      <c r="L26">
        <v>9258</v>
      </c>
      <c r="M26">
        <v>4838</v>
      </c>
      <c r="N26">
        <v>4834</v>
      </c>
    </row>
    <row r="28" spans="1:14" x14ac:dyDescent="0.3">
      <c r="A28" t="s">
        <v>5</v>
      </c>
      <c r="F28" t="s">
        <v>5</v>
      </c>
      <c r="K28" t="s">
        <v>5</v>
      </c>
    </row>
    <row r="29" spans="1:14" x14ac:dyDescent="0.3">
      <c r="A29" t="s">
        <v>12</v>
      </c>
      <c r="B29" t="s">
        <v>13</v>
      </c>
      <c r="C29" t="s">
        <v>14</v>
      </c>
      <c r="D29" t="s">
        <v>15</v>
      </c>
      <c r="F29" t="s">
        <v>12</v>
      </c>
      <c r="G29" t="s">
        <v>13</v>
      </c>
      <c r="H29" t="s">
        <v>14</v>
      </c>
      <c r="I29" t="s">
        <v>15</v>
      </c>
      <c r="K29" t="s">
        <v>12</v>
      </c>
      <c r="L29" t="s">
        <v>13</v>
      </c>
      <c r="M29" t="s">
        <v>14</v>
      </c>
      <c r="N29" t="s">
        <v>15</v>
      </c>
    </row>
    <row r="30" spans="1:14" x14ac:dyDescent="0.3">
      <c r="A30">
        <v>37.880038999999996</v>
      </c>
      <c r="B30">
        <v>31.187199</v>
      </c>
      <c r="C30">
        <v>26.361537999999999</v>
      </c>
      <c r="D30">
        <v>18.360361000000001</v>
      </c>
      <c r="F30">
        <v>37.880038999999996</v>
      </c>
      <c r="G30">
        <v>31.187199</v>
      </c>
      <c r="H30">
        <v>26.361537999999999</v>
      </c>
      <c r="I30">
        <v>18.360361000000001</v>
      </c>
      <c r="K30">
        <v>37.880038999999996</v>
      </c>
      <c r="L30">
        <v>31.187199</v>
      </c>
      <c r="M30">
        <v>26.361537999999999</v>
      </c>
      <c r="N30">
        <v>18.360361000000001</v>
      </c>
    </row>
    <row r="31" spans="1:14" x14ac:dyDescent="0.3">
      <c r="A31">
        <v>37.397551999999997</v>
      </c>
      <c r="B31">
        <v>31.12059</v>
      </c>
      <c r="C31">
        <v>26.704706000000002</v>
      </c>
      <c r="D31">
        <v>17.931276</v>
      </c>
      <c r="F31">
        <v>37.822735000000002</v>
      </c>
      <c r="G31">
        <v>31.535202000000002</v>
      </c>
      <c r="H31">
        <v>26.642776000000001</v>
      </c>
      <c r="I31">
        <v>18.319224999999999</v>
      </c>
      <c r="K31">
        <v>37.822735000000002</v>
      </c>
      <c r="L31">
        <v>31.535202000000002</v>
      </c>
      <c r="M31">
        <v>26.642776000000001</v>
      </c>
      <c r="N31">
        <v>18.319224999999999</v>
      </c>
    </row>
    <row r="32" spans="1:14" x14ac:dyDescent="0.3">
      <c r="A32">
        <v>37.164703000000003</v>
      </c>
      <c r="B32">
        <v>31.198170000000001</v>
      </c>
      <c r="C32">
        <v>26.800263999999999</v>
      </c>
      <c r="D32">
        <v>18.132211999999999</v>
      </c>
      <c r="F32">
        <v>37.798752</v>
      </c>
      <c r="G32">
        <v>31.604728999999999</v>
      </c>
      <c r="H32">
        <v>26.622720999999999</v>
      </c>
      <c r="I32">
        <v>18.184925</v>
      </c>
      <c r="K32">
        <v>37.798752</v>
      </c>
      <c r="L32">
        <v>31.604728999999999</v>
      </c>
      <c r="M32">
        <v>26.622720999999999</v>
      </c>
      <c r="N32">
        <v>18.184925</v>
      </c>
    </row>
    <row r="33" spans="1:14" x14ac:dyDescent="0.3">
      <c r="A33">
        <v>37.627673999999999</v>
      </c>
      <c r="B33">
        <v>31.254798999999998</v>
      </c>
      <c r="C33">
        <v>26.723994999999999</v>
      </c>
      <c r="D33">
        <v>18.250391</v>
      </c>
      <c r="F33">
        <v>38.061965999999998</v>
      </c>
      <c r="G33">
        <v>31.513731</v>
      </c>
      <c r="H33">
        <v>26.564496999999999</v>
      </c>
      <c r="I33">
        <v>18.165443</v>
      </c>
      <c r="K33">
        <v>38.061965999999998</v>
      </c>
      <c r="L33">
        <v>31.513731</v>
      </c>
      <c r="M33">
        <v>26.564496999999999</v>
      </c>
      <c r="N33">
        <v>18.165443</v>
      </c>
    </row>
    <row r="34" spans="1:14" x14ac:dyDescent="0.3">
      <c r="A34">
        <v>38.451855000000002</v>
      </c>
      <c r="B34">
        <v>30.716206</v>
      </c>
      <c r="C34">
        <v>26.849035000000001</v>
      </c>
      <c r="D34">
        <v>18.749441000000001</v>
      </c>
      <c r="F34">
        <v>38.451855000000002</v>
      </c>
      <c r="G34">
        <v>30.716206</v>
      </c>
      <c r="H34">
        <v>26.849035000000001</v>
      </c>
      <c r="I34">
        <v>18.749441000000001</v>
      </c>
      <c r="K34">
        <v>37.768104999999998</v>
      </c>
      <c r="L34">
        <v>31.647970000000001</v>
      </c>
      <c r="M34">
        <v>26.549036000000001</v>
      </c>
      <c r="N34">
        <v>18.233912</v>
      </c>
    </row>
    <row r="35" spans="1:14" x14ac:dyDescent="0.3">
      <c r="A35">
        <v>38.437607</v>
      </c>
      <c r="B35">
        <v>31.303554999999999</v>
      </c>
      <c r="C35">
        <v>26.687038000000001</v>
      </c>
      <c r="D35">
        <v>18.687515000000001</v>
      </c>
      <c r="F35">
        <v>38.383975999999997</v>
      </c>
      <c r="G35">
        <v>31.301732999999999</v>
      </c>
      <c r="H35">
        <v>26.996326</v>
      </c>
      <c r="I35">
        <v>19.011265000000002</v>
      </c>
      <c r="K35">
        <v>37.758102000000001</v>
      </c>
      <c r="L35">
        <v>31.489567000000001</v>
      </c>
      <c r="M35">
        <v>26.464272000000001</v>
      </c>
      <c r="N35">
        <v>18.258445999999999</v>
      </c>
    </row>
    <row r="36" spans="1:14" x14ac:dyDescent="0.3">
      <c r="A36">
        <v>37.879821999999997</v>
      </c>
      <c r="B36">
        <v>31.290668</v>
      </c>
      <c r="C36">
        <v>26.639723</v>
      </c>
      <c r="D36">
        <v>18.513586</v>
      </c>
      <c r="F36">
        <v>37.838028000000001</v>
      </c>
      <c r="G36">
        <v>31.367823000000001</v>
      </c>
      <c r="H36">
        <v>26.898104</v>
      </c>
      <c r="I36">
        <v>18.994475999999999</v>
      </c>
      <c r="K36">
        <v>37.785141000000003</v>
      </c>
      <c r="L36">
        <v>31.711213999999998</v>
      </c>
      <c r="M36">
        <v>26.429971999999999</v>
      </c>
      <c r="N36">
        <v>18.237438000000001</v>
      </c>
    </row>
    <row r="37" spans="1:14" x14ac:dyDescent="0.3">
      <c r="A37">
        <v>37.872917000000001</v>
      </c>
      <c r="B37">
        <v>31.058554000000001</v>
      </c>
      <c r="C37">
        <v>26.700073</v>
      </c>
      <c r="D37">
        <v>18.264365999999999</v>
      </c>
      <c r="F37">
        <v>37.770995999999997</v>
      </c>
      <c r="G37">
        <v>31.705606</v>
      </c>
      <c r="H37">
        <v>26.713944999999999</v>
      </c>
      <c r="I37">
        <v>18.924198000000001</v>
      </c>
      <c r="K37">
        <v>37.741622999999997</v>
      </c>
      <c r="L37">
        <v>31.906233</v>
      </c>
      <c r="M37">
        <v>26.251798999999998</v>
      </c>
      <c r="N37">
        <v>18.239758999999999</v>
      </c>
    </row>
    <row r="38" spans="1:14" x14ac:dyDescent="0.3">
      <c r="A38">
        <v>38.733325999999998</v>
      </c>
      <c r="B38">
        <v>31.629612000000002</v>
      </c>
      <c r="C38">
        <v>26.810925000000001</v>
      </c>
      <c r="D38">
        <v>18.297740999999998</v>
      </c>
      <c r="F38">
        <v>38.733325999999998</v>
      </c>
      <c r="G38">
        <v>31.629612000000002</v>
      </c>
      <c r="H38">
        <v>26.810925000000001</v>
      </c>
      <c r="I38">
        <v>18.297740999999998</v>
      </c>
      <c r="K38">
        <v>37.043503000000001</v>
      </c>
      <c r="L38">
        <v>31.617466</v>
      </c>
      <c r="M38">
        <v>26.528658</v>
      </c>
      <c r="N38">
        <v>18.241745000000002</v>
      </c>
    </row>
    <row r="39" spans="1:14" x14ac:dyDescent="0.3">
      <c r="A39">
        <v>37.624186999999999</v>
      </c>
      <c r="B39">
        <v>31.151451000000002</v>
      </c>
      <c r="C39">
        <v>26.222393</v>
      </c>
      <c r="D39">
        <v>18.415443</v>
      </c>
      <c r="F39">
        <v>38.685993000000003</v>
      </c>
      <c r="G39">
        <v>31.530636000000001</v>
      </c>
      <c r="H39">
        <v>26.909127999999999</v>
      </c>
      <c r="I39">
        <v>18.313870999999999</v>
      </c>
      <c r="K39">
        <v>37.247864</v>
      </c>
      <c r="L39">
        <v>31.094695999999999</v>
      </c>
      <c r="M39">
        <v>26.594524</v>
      </c>
      <c r="N39">
        <v>18.218503999999999</v>
      </c>
    </row>
    <row r="41" spans="1:14" x14ac:dyDescent="0.3">
      <c r="A41" t="s">
        <v>17</v>
      </c>
      <c r="F41" t="s">
        <v>17</v>
      </c>
      <c r="K41" t="s">
        <v>17</v>
      </c>
    </row>
    <row r="42" spans="1:14" x14ac:dyDescent="0.3">
      <c r="A42" t="s">
        <v>12</v>
      </c>
      <c r="B42" t="s">
        <v>13</v>
      </c>
      <c r="C42" t="s">
        <v>14</v>
      </c>
      <c r="D42" t="s">
        <v>15</v>
      </c>
      <c r="F42" t="s">
        <v>12</v>
      </c>
      <c r="G42" t="s">
        <v>13</v>
      </c>
      <c r="H42" t="s">
        <v>14</v>
      </c>
      <c r="I42" t="s">
        <v>15</v>
      </c>
      <c r="K42" t="s">
        <v>12</v>
      </c>
      <c r="L42" t="s">
        <v>13</v>
      </c>
      <c r="M42" t="s">
        <v>14</v>
      </c>
      <c r="N42" t="s">
        <v>15</v>
      </c>
    </row>
    <row r="43" spans="1:14" x14ac:dyDescent="0.3">
      <c r="A43">
        <v>30.61</v>
      </c>
      <c r="B43">
        <v>30.55</v>
      </c>
      <c r="C43">
        <v>31.65</v>
      </c>
      <c r="D43">
        <v>31.23</v>
      </c>
      <c r="F43">
        <v>30.96</v>
      </c>
      <c r="G43">
        <v>33.130000000000003</v>
      </c>
      <c r="H43">
        <v>29.26</v>
      </c>
      <c r="I43">
        <v>33.14</v>
      </c>
      <c r="K43">
        <v>37.020000000000003</v>
      </c>
      <c r="L43">
        <v>29.32</v>
      </c>
      <c r="M43">
        <v>31.84</v>
      </c>
      <c r="N43">
        <v>30.98</v>
      </c>
    </row>
    <row r="45" spans="1:14" x14ac:dyDescent="0.3">
      <c r="A45" t="s">
        <v>18</v>
      </c>
      <c r="F45" t="s">
        <v>18</v>
      </c>
    </row>
    <row r="46" spans="1:14" x14ac:dyDescent="0.3">
      <c r="A46">
        <v>4234238</v>
      </c>
      <c r="B46">
        <v>1225107</v>
      </c>
      <c r="C46">
        <v>174759</v>
      </c>
      <c r="D46">
        <v>18639</v>
      </c>
      <c r="F46">
        <v>3678413</v>
      </c>
      <c r="G46">
        <v>830271</v>
      </c>
      <c r="H46">
        <v>111757</v>
      </c>
      <c r="I46">
        <v>16937</v>
      </c>
    </row>
    <row r="47" spans="1:14" x14ac:dyDescent="0.3">
      <c r="A47" t="s">
        <v>19</v>
      </c>
      <c r="F47" t="s">
        <v>19</v>
      </c>
    </row>
    <row r="48" spans="1:14" x14ac:dyDescent="0.3">
      <c r="A48">
        <v>29212</v>
      </c>
      <c r="B48">
        <v>29574</v>
      </c>
      <c r="C48">
        <v>27686</v>
      </c>
      <c r="D48">
        <v>20078</v>
      </c>
      <c r="F48">
        <v>65998</v>
      </c>
      <c r="G48">
        <v>75354</v>
      </c>
      <c r="H48">
        <v>42304</v>
      </c>
      <c r="I48">
        <v>40426</v>
      </c>
    </row>
    <row r="49" spans="1:9" x14ac:dyDescent="0.3">
      <c r="A49" t="s">
        <v>8</v>
      </c>
      <c r="F49" t="s">
        <v>8</v>
      </c>
    </row>
    <row r="50" spans="1:9" x14ac:dyDescent="0.3">
      <c r="A50">
        <v>4263450</v>
      </c>
      <c r="B50">
        <v>1254681</v>
      </c>
      <c r="C50">
        <v>202445</v>
      </c>
      <c r="D50">
        <v>38717</v>
      </c>
      <c r="F50">
        <v>3744411</v>
      </c>
      <c r="G50">
        <v>905625</v>
      </c>
      <c r="H50">
        <v>154061</v>
      </c>
      <c r="I50">
        <v>57363</v>
      </c>
    </row>
    <row r="51" spans="1:9" x14ac:dyDescent="0.3">
      <c r="A51" t="s">
        <v>9</v>
      </c>
      <c r="F51" t="s">
        <v>9</v>
      </c>
    </row>
    <row r="52" spans="1:9" x14ac:dyDescent="0.3">
      <c r="A52">
        <v>37.906968200000001</v>
      </c>
      <c r="B52">
        <v>31.191080400000001</v>
      </c>
      <c r="C52">
        <v>26.649968999999999</v>
      </c>
      <c r="D52">
        <v>18.3602332</v>
      </c>
      <c r="F52">
        <v>38.142766600000002</v>
      </c>
      <c r="G52">
        <v>31.409247700000002</v>
      </c>
      <c r="H52">
        <v>26.7368995</v>
      </c>
      <c r="I52">
        <v>18.532094600000001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5" workbookViewId="0">
      <selection activeCell="U42" sqref="U42"/>
    </sheetView>
  </sheetViews>
  <sheetFormatPr defaultRowHeight="14.4" x14ac:dyDescent="0.3"/>
  <sheetData>
    <row r="1" spans="1:9" x14ac:dyDescent="0.3">
      <c r="A1" t="s">
        <v>22</v>
      </c>
      <c r="F1" t="s">
        <v>27</v>
      </c>
    </row>
    <row r="2" spans="1:9" x14ac:dyDescent="0.3">
      <c r="A2" t="s">
        <v>11</v>
      </c>
      <c r="F2" t="s">
        <v>11</v>
      </c>
    </row>
    <row r="3" spans="1:9" x14ac:dyDescent="0.3">
      <c r="A3" t="s">
        <v>23</v>
      </c>
      <c r="B3" t="s">
        <v>24</v>
      </c>
      <c r="C3" t="s">
        <v>25</v>
      </c>
      <c r="D3" t="s">
        <v>26</v>
      </c>
      <c r="F3" t="s">
        <v>23</v>
      </c>
      <c r="G3" t="s">
        <v>24</v>
      </c>
      <c r="H3" t="s">
        <v>25</v>
      </c>
      <c r="I3" t="s">
        <v>26</v>
      </c>
    </row>
    <row r="4" spans="1:9" x14ac:dyDescent="0.3">
      <c r="A4">
        <v>313004</v>
      </c>
      <c r="B4">
        <v>75688</v>
      </c>
      <c r="C4">
        <v>7584</v>
      </c>
      <c r="D4">
        <v>450</v>
      </c>
      <c r="F4">
        <v>313004</v>
      </c>
      <c r="G4">
        <v>75688</v>
      </c>
      <c r="H4">
        <v>7584</v>
      </c>
      <c r="I4">
        <v>450</v>
      </c>
    </row>
    <row r="5" spans="1:9" x14ac:dyDescent="0.3">
      <c r="A5">
        <v>308062</v>
      </c>
      <c r="B5">
        <v>73591</v>
      </c>
      <c r="C5">
        <v>7788</v>
      </c>
      <c r="D5">
        <v>438</v>
      </c>
      <c r="F5">
        <v>251222</v>
      </c>
      <c r="G5">
        <v>36648</v>
      </c>
      <c r="H5">
        <v>2545</v>
      </c>
      <c r="I5">
        <v>396</v>
      </c>
    </row>
    <row r="6" spans="1:9" x14ac:dyDescent="0.3">
      <c r="A6">
        <v>307416</v>
      </c>
      <c r="B6">
        <v>73676</v>
      </c>
      <c r="C6">
        <v>7782</v>
      </c>
      <c r="D6">
        <v>438</v>
      </c>
      <c r="F6">
        <v>247312</v>
      </c>
      <c r="G6">
        <v>34404</v>
      </c>
      <c r="H6">
        <v>2687</v>
      </c>
      <c r="I6">
        <v>396</v>
      </c>
    </row>
    <row r="7" spans="1:9" x14ac:dyDescent="0.3">
      <c r="A7">
        <v>311842</v>
      </c>
      <c r="B7">
        <v>74400</v>
      </c>
      <c r="C7">
        <v>7348</v>
      </c>
      <c r="D7">
        <v>444</v>
      </c>
      <c r="F7">
        <v>230013</v>
      </c>
      <c r="G7">
        <v>29238</v>
      </c>
      <c r="H7">
        <v>2124</v>
      </c>
      <c r="I7">
        <v>414</v>
      </c>
    </row>
    <row r="8" spans="1:9" x14ac:dyDescent="0.3">
      <c r="A8">
        <v>310838</v>
      </c>
      <c r="B8">
        <v>73734</v>
      </c>
      <c r="C8">
        <v>7574</v>
      </c>
      <c r="D8">
        <v>456</v>
      </c>
      <c r="F8">
        <v>310838</v>
      </c>
      <c r="G8">
        <v>73734</v>
      </c>
      <c r="H8">
        <v>7574</v>
      </c>
      <c r="I8">
        <v>456</v>
      </c>
    </row>
    <row r="9" spans="1:9" x14ac:dyDescent="0.3">
      <c r="A9">
        <v>311959</v>
      </c>
      <c r="B9">
        <v>74273</v>
      </c>
      <c r="C9">
        <v>7871</v>
      </c>
      <c r="D9">
        <v>444</v>
      </c>
      <c r="F9">
        <v>240322</v>
      </c>
      <c r="G9">
        <v>32675</v>
      </c>
      <c r="H9">
        <v>2568</v>
      </c>
      <c r="I9">
        <v>396</v>
      </c>
    </row>
    <row r="10" spans="1:9" x14ac:dyDescent="0.3">
      <c r="A10">
        <v>313730</v>
      </c>
      <c r="B10">
        <v>74309</v>
      </c>
      <c r="C10">
        <v>7628</v>
      </c>
      <c r="D10">
        <v>438</v>
      </c>
      <c r="F10">
        <v>199455</v>
      </c>
      <c r="G10">
        <v>23040</v>
      </c>
      <c r="H10">
        <v>1779</v>
      </c>
      <c r="I10">
        <v>396</v>
      </c>
    </row>
    <row r="11" spans="1:9" x14ac:dyDescent="0.3">
      <c r="A11">
        <v>317370</v>
      </c>
      <c r="B11">
        <v>76067</v>
      </c>
      <c r="C11">
        <v>7676</v>
      </c>
      <c r="D11">
        <v>438</v>
      </c>
      <c r="F11">
        <v>254796</v>
      </c>
      <c r="G11">
        <v>30513</v>
      </c>
      <c r="H11">
        <v>2139</v>
      </c>
      <c r="I11">
        <v>402</v>
      </c>
    </row>
    <row r="12" spans="1:9" x14ac:dyDescent="0.3">
      <c r="A12">
        <v>317180</v>
      </c>
      <c r="B12">
        <v>74957</v>
      </c>
      <c r="C12">
        <v>7706</v>
      </c>
      <c r="D12">
        <v>426</v>
      </c>
      <c r="F12">
        <v>317180</v>
      </c>
      <c r="G12">
        <v>74957</v>
      </c>
      <c r="H12">
        <v>7706</v>
      </c>
      <c r="I12">
        <v>426</v>
      </c>
    </row>
    <row r="13" spans="1:9" x14ac:dyDescent="0.3">
      <c r="A13">
        <v>320120</v>
      </c>
      <c r="B13">
        <v>75857</v>
      </c>
      <c r="C13">
        <v>7801</v>
      </c>
      <c r="D13">
        <v>432</v>
      </c>
      <c r="F13">
        <v>242820</v>
      </c>
      <c r="G13">
        <v>32141</v>
      </c>
      <c r="H13">
        <v>2226</v>
      </c>
      <c r="I13">
        <v>396</v>
      </c>
    </row>
    <row r="15" spans="1:9" x14ac:dyDescent="0.3">
      <c r="A15" t="s">
        <v>16</v>
      </c>
      <c r="F15" t="s">
        <v>16</v>
      </c>
    </row>
    <row r="16" spans="1:9" x14ac:dyDescent="0.3">
      <c r="A16" t="s">
        <v>23</v>
      </c>
      <c r="B16" t="s">
        <v>24</v>
      </c>
      <c r="C16" t="s">
        <v>25</v>
      </c>
      <c r="D16" t="s">
        <v>26</v>
      </c>
      <c r="F16" t="s">
        <v>23</v>
      </c>
      <c r="G16" t="s">
        <v>24</v>
      </c>
      <c r="H16" t="s">
        <v>25</v>
      </c>
      <c r="I16" t="s">
        <v>26</v>
      </c>
    </row>
    <row r="17" spans="1:9" x14ac:dyDescent="0.3">
      <c r="A17">
        <v>730</v>
      </c>
      <c r="B17">
        <v>752</v>
      </c>
      <c r="C17">
        <v>766</v>
      </c>
      <c r="D17">
        <v>504</v>
      </c>
      <c r="F17">
        <v>730</v>
      </c>
      <c r="G17">
        <v>752</v>
      </c>
      <c r="H17">
        <v>766</v>
      </c>
      <c r="I17">
        <v>504</v>
      </c>
    </row>
    <row r="18" spans="1:9" x14ac:dyDescent="0.3">
      <c r="A18">
        <v>758</v>
      </c>
      <c r="B18">
        <v>764</v>
      </c>
      <c r="C18">
        <v>778</v>
      </c>
      <c r="D18">
        <v>500</v>
      </c>
      <c r="F18">
        <v>1968</v>
      </c>
      <c r="G18">
        <v>2448</v>
      </c>
      <c r="H18">
        <v>1244</v>
      </c>
      <c r="I18">
        <v>1476</v>
      </c>
    </row>
    <row r="19" spans="1:9" x14ac:dyDescent="0.3">
      <c r="A19">
        <v>756</v>
      </c>
      <c r="B19">
        <v>762</v>
      </c>
      <c r="C19">
        <v>770</v>
      </c>
      <c r="D19">
        <v>500</v>
      </c>
      <c r="F19">
        <v>2050</v>
      </c>
      <c r="G19">
        <v>2402</v>
      </c>
      <c r="H19">
        <v>1240</v>
      </c>
      <c r="I19">
        <v>1508</v>
      </c>
    </row>
    <row r="20" spans="1:9" x14ac:dyDescent="0.3">
      <c r="A20">
        <v>744</v>
      </c>
      <c r="B20">
        <v>748</v>
      </c>
      <c r="C20">
        <v>756</v>
      </c>
      <c r="D20">
        <v>508</v>
      </c>
      <c r="F20">
        <v>1970</v>
      </c>
      <c r="G20">
        <v>2220</v>
      </c>
      <c r="H20">
        <v>1234</v>
      </c>
      <c r="I20">
        <v>1508</v>
      </c>
    </row>
    <row r="21" spans="1:9" x14ac:dyDescent="0.3">
      <c r="A21">
        <v>756</v>
      </c>
      <c r="B21">
        <v>772</v>
      </c>
      <c r="C21">
        <v>754</v>
      </c>
      <c r="D21">
        <v>512</v>
      </c>
      <c r="F21">
        <v>756</v>
      </c>
      <c r="G21">
        <v>772</v>
      </c>
      <c r="H21">
        <v>754</v>
      </c>
      <c r="I21">
        <v>512</v>
      </c>
    </row>
    <row r="22" spans="1:9" x14ac:dyDescent="0.3">
      <c r="A22">
        <v>752</v>
      </c>
      <c r="B22">
        <v>778</v>
      </c>
      <c r="C22">
        <v>754</v>
      </c>
      <c r="D22">
        <v>500</v>
      </c>
      <c r="F22">
        <v>1872</v>
      </c>
      <c r="G22">
        <v>2348</v>
      </c>
      <c r="H22">
        <v>1246</v>
      </c>
      <c r="I22">
        <v>1476</v>
      </c>
    </row>
    <row r="23" spans="1:9" x14ac:dyDescent="0.3">
      <c r="A23">
        <v>772</v>
      </c>
      <c r="B23">
        <v>776</v>
      </c>
      <c r="C23">
        <v>756</v>
      </c>
      <c r="D23">
        <v>496</v>
      </c>
      <c r="F23">
        <v>1796</v>
      </c>
      <c r="G23">
        <v>2130</v>
      </c>
      <c r="H23">
        <v>1230</v>
      </c>
      <c r="I23">
        <v>1506</v>
      </c>
    </row>
    <row r="24" spans="1:9" x14ac:dyDescent="0.3">
      <c r="A24">
        <v>750</v>
      </c>
      <c r="B24">
        <v>762</v>
      </c>
      <c r="C24">
        <v>746</v>
      </c>
      <c r="D24">
        <v>496</v>
      </c>
      <c r="F24">
        <v>1974</v>
      </c>
      <c r="G24">
        <v>2378</v>
      </c>
      <c r="H24">
        <v>1240</v>
      </c>
      <c r="I24">
        <v>1504</v>
      </c>
    </row>
    <row r="25" spans="1:9" x14ac:dyDescent="0.3">
      <c r="A25">
        <v>762</v>
      </c>
      <c r="B25">
        <v>750</v>
      </c>
      <c r="C25">
        <v>792</v>
      </c>
      <c r="D25">
        <v>480</v>
      </c>
      <c r="F25">
        <v>762</v>
      </c>
      <c r="G25">
        <v>750</v>
      </c>
      <c r="H25">
        <v>792</v>
      </c>
      <c r="I25">
        <v>480</v>
      </c>
    </row>
    <row r="26" spans="1:9" x14ac:dyDescent="0.3">
      <c r="A26">
        <v>726</v>
      </c>
      <c r="B26">
        <v>738</v>
      </c>
      <c r="C26">
        <v>742</v>
      </c>
      <c r="D26">
        <v>488</v>
      </c>
      <c r="F26">
        <v>1862</v>
      </c>
      <c r="G26">
        <v>2250</v>
      </c>
      <c r="H26">
        <v>1252</v>
      </c>
      <c r="I26">
        <v>1462</v>
      </c>
    </row>
    <row r="28" spans="1:9" x14ac:dyDescent="0.3">
      <c r="A28" t="s">
        <v>5</v>
      </c>
      <c r="F28" t="s">
        <v>5</v>
      </c>
    </row>
    <row r="29" spans="1:9" x14ac:dyDescent="0.3">
      <c r="A29" t="s">
        <v>23</v>
      </c>
      <c r="B29" t="s">
        <v>24</v>
      </c>
      <c r="C29" t="s">
        <v>25</v>
      </c>
      <c r="D29" t="s">
        <v>26</v>
      </c>
      <c r="F29" t="s">
        <v>23</v>
      </c>
      <c r="G29" t="s">
        <v>24</v>
      </c>
      <c r="H29" t="s">
        <v>25</v>
      </c>
      <c r="I29" t="s">
        <v>26</v>
      </c>
    </row>
    <row r="30" spans="1:9" x14ac:dyDescent="0.3">
      <c r="A30">
        <v>33.708862000000003</v>
      </c>
      <c r="B30">
        <v>29.964456999999999</v>
      </c>
      <c r="C30">
        <v>24.756713999999999</v>
      </c>
      <c r="D30">
        <v>16.780684999999998</v>
      </c>
      <c r="F30">
        <v>33.708862000000003</v>
      </c>
      <c r="G30">
        <v>29.964456999999999</v>
      </c>
      <c r="H30">
        <v>24.756713999999999</v>
      </c>
      <c r="I30">
        <v>16.780684999999998</v>
      </c>
    </row>
    <row r="31" spans="1:9" x14ac:dyDescent="0.3">
      <c r="A31">
        <v>34.120361000000003</v>
      </c>
      <c r="B31">
        <v>29.683883999999999</v>
      </c>
      <c r="C31">
        <v>24.80423</v>
      </c>
      <c r="D31">
        <v>16.633581</v>
      </c>
      <c r="F31">
        <v>33.058337999999999</v>
      </c>
      <c r="G31">
        <v>30.014275000000001</v>
      </c>
      <c r="H31">
        <v>24.992211999999999</v>
      </c>
      <c r="I31">
        <v>16.75667</v>
      </c>
    </row>
    <row r="32" spans="1:9" x14ac:dyDescent="0.3">
      <c r="A32">
        <v>33.639225000000003</v>
      </c>
      <c r="B32">
        <v>30.075036999999998</v>
      </c>
      <c r="C32">
        <v>24.727744999999999</v>
      </c>
      <c r="D32">
        <v>16.624099999999999</v>
      </c>
      <c r="F32">
        <v>33.038017000000004</v>
      </c>
      <c r="G32">
        <v>29.728591999999999</v>
      </c>
      <c r="H32">
        <v>25.084233999999999</v>
      </c>
      <c r="I32">
        <v>16.714199000000001</v>
      </c>
    </row>
    <row r="33" spans="1:9" x14ac:dyDescent="0.3">
      <c r="A33">
        <v>33.419682000000002</v>
      </c>
      <c r="B33">
        <v>29.971406999999999</v>
      </c>
      <c r="C33">
        <v>24.604351000000001</v>
      </c>
      <c r="D33">
        <v>16.763290000000001</v>
      </c>
      <c r="F33">
        <v>32.939011000000001</v>
      </c>
      <c r="G33">
        <v>29.379180999999999</v>
      </c>
      <c r="H33">
        <v>25.038882999999998</v>
      </c>
      <c r="I33">
        <v>16.712069</v>
      </c>
    </row>
    <row r="34" spans="1:9" x14ac:dyDescent="0.3">
      <c r="A34">
        <v>33.338515999999998</v>
      </c>
      <c r="B34">
        <v>30.440104000000002</v>
      </c>
      <c r="C34">
        <v>24.515469</v>
      </c>
      <c r="D34">
        <v>16.767727000000001</v>
      </c>
      <c r="F34">
        <v>33.338515999999998</v>
      </c>
      <c r="G34">
        <v>30.440104000000002</v>
      </c>
      <c r="H34">
        <v>24.515469</v>
      </c>
      <c r="I34">
        <v>16.767727000000001</v>
      </c>
    </row>
    <row r="35" spans="1:9" x14ac:dyDescent="0.3">
      <c r="A35">
        <v>33.522120999999999</v>
      </c>
      <c r="B35">
        <v>29.633247000000001</v>
      </c>
      <c r="C35">
        <v>24.632418000000001</v>
      </c>
      <c r="D35">
        <v>16.655169999999998</v>
      </c>
      <c r="F35">
        <v>33.062843000000001</v>
      </c>
      <c r="G35">
        <v>30.177292000000001</v>
      </c>
      <c r="H35">
        <v>24.731276000000001</v>
      </c>
      <c r="I35">
        <v>16.870446999999999</v>
      </c>
    </row>
    <row r="36" spans="1:9" x14ac:dyDescent="0.3">
      <c r="A36">
        <v>33.602469999999997</v>
      </c>
      <c r="B36">
        <v>29.951128000000001</v>
      </c>
      <c r="C36">
        <v>24.602323999999999</v>
      </c>
      <c r="D36">
        <v>16.665899</v>
      </c>
      <c r="F36">
        <v>32.974358000000002</v>
      </c>
      <c r="G36">
        <v>30.225372</v>
      </c>
      <c r="H36">
        <v>24.746144999999999</v>
      </c>
      <c r="I36">
        <v>16.894970000000001</v>
      </c>
    </row>
    <row r="37" spans="1:9" x14ac:dyDescent="0.3">
      <c r="A37">
        <v>34.025306999999998</v>
      </c>
      <c r="B37">
        <v>29.966553000000001</v>
      </c>
      <c r="C37">
        <v>24.516148000000001</v>
      </c>
      <c r="D37">
        <v>16.629339000000002</v>
      </c>
      <c r="F37">
        <v>32.774475000000002</v>
      </c>
      <c r="G37">
        <v>29.882588999999999</v>
      </c>
      <c r="H37">
        <v>24.744450000000001</v>
      </c>
      <c r="I37">
        <v>16.922035000000001</v>
      </c>
    </row>
    <row r="38" spans="1:9" x14ac:dyDescent="0.3">
      <c r="A38">
        <v>32.572932999999999</v>
      </c>
      <c r="B38">
        <v>30.055256</v>
      </c>
      <c r="C38">
        <v>24.667276000000001</v>
      </c>
      <c r="D38">
        <v>16.652951999999999</v>
      </c>
      <c r="F38">
        <v>32.572932999999999</v>
      </c>
      <c r="G38">
        <v>30.055256</v>
      </c>
      <c r="H38">
        <v>24.667276000000001</v>
      </c>
      <c r="I38">
        <v>16.652951999999999</v>
      </c>
    </row>
    <row r="39" spans="1:9" x14ac:dyDescent="0.3">
      <c r="A39">
        <v>33.883343000000004</v>
      </c>
      <c r="B39">
        <v>29.914805999999999</v>
      </c>
      <c r="C39">
        <v>24.175726000000001</v>
      </c>
      <c r="D39">
        <v>16.598837</v>
      </c>
      <c r="F39">
        <v>32.794345999999997</v>
      </c>
      <c r="G39">
        <v>29.895008000000001</v>
      </c>
      <c r="H39">
        <v>24.870453000000001</v>
      </c>
      <c r="I39">
        <v>16.694358999999999</v>
      </c>
    </row>
    <row r="41" spans="1:9" x14ac:dyDescent="0.3">
      <c r="A41" t="s">
        <v>17</v>
      </c>
      <c r="F41" t="s">
        <v>17</v>
      </c>
    </row>
    <row r="42" spans="1:9" x14ac:dyDescent="0.3">
      <c r="A42" t="s">
        <v>23</v>
      </c>
      <c r="B42" t="s">
        <v>24</v>
      </c>
      <c r="C42" t="s">
        <v>25</v>
      </c>
      <c r="D42" t="s">
        <v>26</v>
      </c>
      <c r="F42" t="s">
        <v>23</v>
      </c>
      <c r="G42" t="s">
        <v>24</v>
      </c>
      <c r="H42" t="s">
        <v>25</v>
      </c>
      <c r="I42" t="s">
        <v>26</v>
      </c>
    </row>
    <row r="43" spans="1:9" x14ac:dyDescent="0.3">
      <c r="A43">
        <v>103.02</v>
      </c>
      <c r="B43">
        <v>97.72</v>
      </c>
      <c r="C43">
        <v>103.22</v>
      </c>
      <c r="D43">
        <v>106.61</v>
      </c>
      <c r="F43">
        <v>107.77</v>
      </c>
      <c r="G43">
        <v>105.42</v>
      </c>
      <c r="H43">
        <v>100.02</v>
      </c>
      <c r="I43">
        <v>106.57</v>
      </c>
    </row>
    <row r="45" spans="1:9" x14ac:dyDescent="0.3">
      <c r="A45" t="s">
        <v>18</v>
      </c>
      <c r="F45" t="s">
        <v>18</v>
      </c>
    </row>
    <row r="46" spans="1:9" x14ac:dyDescent="0.3">
      <c r="A46">
        <v>3131521</v>
      </c>
      <c r="B46">
        <v>746552</v>
      </c>
      <c r="C46">
        <v>76758</v>
      </c>
      <c r="D46">
        <v>4404</v>
      </c>
      <c r="F46">
        <v>2606962</v>
      </c>
      <c r="G46">
        <v>443038</v>
      </c>
      <c r="H46">
        <v>38932</v>
      </c>
      <c r="I46">
        <v>4128</v>
      </c>
    </row>
    <row r="47" spans="1:9" x14ac:dyDescent="0.3">
      <c r="A47" t="s">
        <v>19</v>
      </c>
      <c r="F47" t="s">
        <v>19</v>
      </c>
    </row>
    <row r="48" spans="1:9" x14ac:dyDescent="0.3">
      <c r="A48">
        <v>7506</v>
      </c>
      <c r="B48">
        <v>7602</v>
      </c>
      <c r="C48">
        <v>7614</v>
      </c>
      <c r="D48">
        <v>4984</v>
      </c>
      <c r="F48">
        <v>15740</v>
      </c>
      <c r="G48">
        <v>18450</v>
      </c>
      <c r="H48">
        <v>10998</v>
      </c>
      <c r="I48">
        <v>11936</v>
      </c>
    </row>
    <row r="49" spans="1:9" x14ac:dyDescent="0.3">
      <c r="A49" t="s">
        <v>8</v>
      </c>
      <c r="F49" t="s">
        <v>8</v>
      </c>
    </row>
    <row r="50" spans="1:9" x14ac:dyDescent="0.3">
      <c r="A50">
        <v>3139027</v>
      </c>
      <c r="B50">
        <v>754154</v>
      </c>
      <c r="C50">
        <v>84372</v>
      </c>
      <c r="D50">
        <v>9388</v>
      </c>
      <c r="F50">
        <v>2622702</v>
      </c>
      <c r="G50">
        <v>461488</v>
      </c>
      <c r="H50">
        <v>49930</v>
      </c>
      <c r="I50">
        <v>16064</v>
      </c>
    </row>
    <row r="51" spans="1:9" x14ac:dyDescent="0.3">
      <c r="A51" t="s">
        <v>9</v>
      </c>
      <c r="F51" t="s">
        <v>9</v>
      </c>
    </row>
    <row r="52" spans="1:9" x14ac:dyDescent="0.3">
      <c r="A52">
        <v>33.583281999999997</v>
      </c>
      <c r="B52">
        <v>29.965587899999999</v>
      </c>
      <c r="C52">
        <v>24.600240100000001</v>
      </c>
      <c r="D52">
        <v>16.677157999999999</v>
      </c>
      <c r="F52">
        <v>33.026169899999999</v>
      </c>
      <c r="G52">
        <v>29.9762126</v>
      </c>
      <c r="H52">
        <v>24.814711200000001</v>
      </c>
      <c r="I52">
        <v>16.776611299999999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Block 8</vt:lpstr>
      <vt:lpstr>Block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2017-03-12T21:42:03Z</dcterms:modified>
</cp:coreProperties>
</file>