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6" l="1"/>
  <c r="H25" i="6" s="1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25" i="6" l="1"/>
  <c r="C25" i="6"/>
  <c r="D25" i="6"/>
  <c r="E25" i="6"/>
  <c r="F25" i="6"/>
  <c r="G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<sst xmlns="http://schemas.openxmlformats.org/spreadsheetml/2006/main" count="18" uniqueCount="7">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</sst>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84595</c:v>
                </c:pt>
                <c:pt idx="2">
                  <c:v>80962</c:v>
                </c:pt>
                <c:pt idx="3">
                  <c:v>82299</c:v>
                </c:pt>
                <c:pt idx="4">
                  <c:v>80978</c:v>
                </c:pt>
                <c:pt idx="5">
                  <c:v>83020</c:v>
                </c:pt>
                <c:pt idx="6">
                  <c:v>80925</c:v>
                </c:pt>
                <c:pt idx="7">
                  <c:v>77491</c:v>
                </c:pt>
                <c:pt idx="8">
                  <c:v>75549</c:v>
                </c:pt>
                <c:pt idx="9">
                  <c:v>75578</c:v>
                </c:pt>
                <c:pt idx="10">
                  <c:v>77700</c:v>
                </c:pt>
                <c:pt idx="11">
                  <c:v>76962</c:v>
                </c:pt>
                <c:pt idx="12">
                  <c:v>76412</c:v>
                </c:pt>
                <c:pt idx="13">
                  <c:v>76591</c:v>
                </c:pt>
                <c:pt idx="14">
                  <c:v>83125</c:v>
                </c:pt>
                <c:pt idx="15">
                  <c:v>82578</c:v>
                </c:pt>
                <c:pt idx="16">
                  <c:v>82174</c:v>
                </c:pt>
                <c:pt idx="17">
                  <c:v>83413</c:v>
                </c:pt>
                <c:pt idx="18">
                  <c:v>83933</c:v>
                </c:pt>
                <c:pt idx="19">
                  <c:v>83668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80978</c:v>
                </c:pt>
                <c:pt idx="5">
                  <c:v>78584</c:v>
                </c:pt>
                <c:pt idx="6">
                  <c:v>77552</c:v>
                </c:pt>
                <c:pt idx="7">
                  <c:v>80013</c:v>
                </c:pt>
                <c:pt idx="8">
                  <c:v>75549</c:v>
                </c:pt>
                <c:pt idx="9">
                  <c:v>74458</c:v>
                </c:pt>
                <c:pt idx="10">
                  <c:v>68403</c:v>
                </c:pt>
                <c:pt idx="11">
                  <c:v>64749</c:v>
                </c:pt>
                <c:pt idx="12">
                  <c:v>76412</c:v>
                </c:pt>
                <c:pt idx="13">
                  <c:v>73323</c:v>
                </c:pt>
                <c:pt idx="14">
                  <c:v>80796</c:v>
                </c:pt>
                <c:pt idx="15">
                  <c:v>81326</c:v>
                </c:pt>
                <c:pt idx="16">
                  <c:v>82174</c:v>
                </c:pt>
                <c:pt idx="17">
                  <c:v>81990</c:v>
                </c:pt>
                <c:pt idx="18">
                  <c:v>82465</c:v>
                </c:pt>
                <c:pt idx="19">
                  <c:v>81220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30939</c:v>
                </c:pt>
                <c:pt idx="2">
                  <c:v>31214</c:v>
                </c:pt>
                <c:pt idx="3">
                  <c:v>31400</c:v>
                </c:pt>
                <c:pt idx="4">
                  <c:v>31764</c:v>
                </c:pt>
                <c:pt idx="5">
                  <c:v>32130</c:v>
                </c:pt>
                <c:pt idx="6">
                  <c:v>31145</c:v>
                </c:pt>
                <c:pt idx="7">
                  <c:v>31572</c:v>
                </c:pt>
                <c:pt idx="8">
                  <c:v>32031</c:v>
                </c:pt>
                <c:pt idx="9">
                  <c:v>31875</c:v>
                </c:pt>
                <c:pt idx="10">
                  <c:v>31905</c:v>
                </c:pt>
                <c:pt idx="11">
                  <c:v>31700</c:v>
                </c:pt>
                <c:pt idx="12">
                  <c:v>31855</c:v>
                </c:pt>
                <c:pt idx="13">
                  <c:v>30134</c:v>
                </c:pt>
                <c:pt idx="14">
                  <c:v>31725</c:v>
                </c:pt>
                <c:pt idx="15">
                  <c:v>31970</c:v>
                </c:pt>
                <c:pt idx="16">
                  <c:v>32078</c:v>
                </c:pt>
                <c:pt idx="17">
                  <c:v>32381</c:v>
                </c:pt>
                <c:pt idx="18">
                  <c:v>31587</c:v>
                </c:pt>
                <c:pt idx="19">
                  <c:v>31602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31764</c:v>
                </c:pt>
                <c:pt idx="5">
                  <c:v>30874</c:v>
                </c:pt>
                <c:pt idx="6">
                  <c:v>30067</c:v>
                </c:pt>
                <c:pt idx="7">
                  <c:v>32037</c:v>
                </c:pt>
                <c:pt idx="8">
                  <c:v>32031</c:v>
                </c:pt>
                <c:pt idx="9">
                  <c:v>27933</c:v>
                </c:pt>
                <c:pt idx="10">
                  <c:v>29900</c:v>
                </c:pt>
                <c:pt idx="11">
                  <c:v>24117</c:v>
                </c:pt>
                <c:pt idx="12">
                  <c:v>31855</c:v>
                </c:pt>
                <c:pt idx="13">
                  <c:v>28018</c:v>
                </c:pt>
                <c:pt idx="14">
                  <c:v>32249</c:v>
                </c:pt>
                <c:pt idx="15">
                  <c:v>33410</c:v>
                </c:pt>
                <c:pt idx="16">
                  <c:v>32078</c:v>
                </c:pt>
                <c:pt idx="17">
                  <c:v>32671</c:v>
                </c:pt>
                <c:pt idx="18">
                  <c:v>32300</c:v>
                </c:pt>
                <c:pt idx="19">
                  <c:v>31386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31369</c:v>
                </c:pt>
                <c:pt idx="5">
                  <c:v>32987</c:v>
                </c:pt>
                <c:pt idx="6">
                  <c:v>30597</c:v>
                </c:pt>
                <c:pt idx="7">
                  <c:v>32213</c:v>
                </c:pt>
                <c:pt idx="8">
                  <c:v>32296</c:v>
                </c:pt>
                <c:pt idx="9">
                  <c:v>33528</c:v>
                </c:pt>
                <c:pt idx="10">
                  <c:v>35328</c:v>
                </c:pt>
                <c:pt idx="11">
                  <c:v>32199</c:v>
                </c:pt>
                <c:pt idx="12">
                  <c:v>26898</c:v>
                </c:pt>
                <c:pt idx="13">
                  <c:v>23635</c:v>
                </c:pt>
                <c:pt idx="14">
                  <c:v>32362</c:v>
                </c:pt>
                <c:pt idx="15">
                  <c:v>32362</c:v>
                </c:pt>
                <c:pt idx="16">
                  <c:v>34667</c:v>
                </c:pt>
                <c:pt idx="17">
                  <c:v>30961</c:v>
                </c:pt>
                <c:pt idx="18">
                  <c:v>31734</c:v>
                </c:pt>
                <c:pt idx="19">
                  <c:v>34462</c:v>
                </c:pt>
                <c:pt idx="20">
                  <c:v>32727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33.065178000000003</c:v>
                </c:pt>
                <c:pt idx="2">
                  <c:v>33.111407999999997</c:v>
                </c:pt>
                <c:pt idx="3">
                  <c:v>33.247089000000003</c:v>
                </c:pt>
                <c:pt idx="4">
                  <c:v>33.061886000000001</c:v>
                </c:pt>
                <c:pt idx="5">
                  <c:v>33.189579000000002</c:v>
                </c:pt>
                <c:pt idx="6">
                  <c:v>32.990250000000003</c:v>
                </c:pt>
                <c:pt idx="7">
                  <c:v>37.519649999999999</c:v>
                </c:pt>
                <c:pt idx="8">
                  <c:v>37.477913000000001</c:v>
                </c:pt>
                <c:pt idx="9">
                  <c:v>37.431870000000004</c:v>
                </c:pt>
                <c:pt idx="10">
                  <c:v>37.536411000000001</c:v>
                </c:pt>
                <c:pt idx="11">
                  <c:v>37.600158999999998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32.999721999999998</c:v>
                </c:pt>
                <c:pt idx="15">
                  <c:v>32.989418000000001</c:v>
                </c:pt>
                <c:pt idx="16">
                  <c:v>32.905132000000002</c:v>
                </c:pt>
                <c:pt idx="17">
                  <c:v>32.944232999999997</c:v>
                </c:pt>
                <c:pt idx="18">
                  <c:v>32.892417999999999</c:v>
                </c:pt>
                <c:pt idx="19">
                  <c:v>32.676471999999997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33.061886000000001</c:v>
                </c:pt>
                <c:pt idx="5">
                  <c:v>34.032668999999999</c:v>
                </c:pt>
                <c:pt idx="6">
                  <c:v>34.421059</c:v>
                </c:pt>
                <c:pt idx="7">
                  <c:v>23.96011</c:v>
                </c:pt>
                <c:pt idx="8">
                  <c:v>37.477913000000001</c:v>
                </c:pt>
                <c:pt idx="9">
                  <c:v>39.012096</c:v>
                </c:pt>
                <c:pt idx="10">
                  <c:v>39.414776000000003</c:v>
                </c:pt>
                <c:pt idx="11">
                  <c:v>39.556972999999999</c:v>
                </c:pt>
                <c:pt idx="12">
                  <c:v>37.764488</c:v>
                </c:pt>
                <c:pt idx="13">
                  <c:v>39.167709000000002</c:v>
                </c:pt>
                <c:pt idx="14">
                  <c:v>22.779028</c:v>
                </c:pt>
                <c:pt idx="15">
                  <c:v>27.471257999999999</c:v>
                </c:pt>
                <c:pt idx="16">
                  <c:v>32.905132000000002</c:v>
                </c:pt>
                <c:pt idx="17">
                  <c:v>33.956333000000001</c:v>
                </c:pt>
                <c:pt idx="18">
                  <c:v>34.035122000000001</c:v>
                </c:pt>
                <c:pt idx="19">
                  <c:v>34.061698999999997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32.914935999999997</c:v>
                </c:pt>
                <c:pt idx="5">
                  <c:v>34.665264000000001</c:v>
                </c:pt>
                <c:pt idx="6">
                  <c:v>35.458809000000002</c:v>
                </c:pt>
                <c:pt idx="7">
                  <c:v>23.881233000000002</c:v>
                </c:pt>
                <c:pt idx="8">
                  <c:v>36.181156000000001</c:v>
                </c:pt>
                <c:pt idx="9">
                  <c:v>38.439255000000003</c:v>
                </c:pt>
                <c:pt idx="10">
                  <c:v>39.893386999999997</c:v>
                </c:pt>
                <c:pt idx="11">
                  <c:v>40.327922999999998</c:v>
                </c:pt>
                <c:pt idx="12">
                  <c:v>36.197647000000003</c:v>
                </c:pt>
                <c:pt idx="13">
                  <c:v>38.604725000000002</c:v>
                </c:pt>
                <c:pt idx="14">
                  <c:v>23.920334</c:v>
                </c:pt>
                <c:pt idx="15">
                  <c:v>28.541819</c:v>
                </c:pt>
                <c:pt idx="16">
                  <c:v>32.833832000000001</c:v>
                </c:pt>
                <c:pt idx="17">
                  <c:v>34.511825999999999</c:v>
                </c:pt>
                <c:pt idx="18">
                  <c:v>34.956394000000003</c:v>
                </c:pt>
                <c:pt idx="19">
                  <c:v>34.556598999999999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35.637794</c:v>
                </c:pt>
                <c:pt idx="5">
                  <c:v>35.687389000000003</c:v>
                </c:pt>
                <c:pt idx="6">
                  <c:v>35.914794999999998</c:v>
                </c:pt>
                <c:pt idx="7">
                  <c:v>24.539190000000001</c:v>
                </c:pt>
                <c:pt idx="8">
                  <c:v>28.903199999999998</c:v>
                </c:pt>
                <c:pt idx="9">
                  <c:v>33.032898000000003</c:v>
                </c:pt>
                <c:pt idx="10">
                  <c:v>34.301861000000002</c:v>
                </c:pt>
                <c:pt idx="11">
                  <c:v>34.770195000000001</c:v>
                </c:pt>
                <c:pt idx="12">
                  <c:v>35.139763000000002</c:v>
                </c:pt>
                <c:pt idx="13">
                  <c:v>35.203026000000001</c:v>
                </c:pt>
                <c:pt idx="14">
                  <c:v>23.242861000000001</c:v>
                </c:pt>
                <c:pt idx="15">
                  <c:v>27.613441000000002</c:v>
                </c:pt>
                <c:pt idx="16">
                  <c:v>29.790945000000001</c:v>
                </c:pt>
                <c:pt idx="17">
                  <c:v>30.262892000000001</c:v>
                </c:pt>
                <c:pt idx="18">
                  <c:v>30.463058</c:v>
                </c:pt>
                <c:pt idx="19">
                  <c:v>31.125328</c:v>
                </c:pt>
                <c:pt idx="20">
                  <c:v>31.308893000000001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10</xdr:row>
      <xdr:rowOff>15240</xdr:rowOff>
    </xdr:from>
    <xdr:to>
      <xdr:col>19</xdr:col>
      <xdr:colOff>121919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BitcountAndPSNRGraph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 - bitcount"/>
      <sheetName val="QCIF- bitcount"/>
      <sheetName val="CIF - psnr"/>
      <sheetName val="QCIF - psnr"/>
      <sheetName val="Constant qp BitCount"/>
      <sheetName val="Constant qp PSNR"/>
    </sheetNames>
    <sheetDataSet>
      <sheetData sheetId="0"/>
      <sheetData sheetId="1"/>
      <sheetData sheetId="2"/>
      <sheetData sheetId="3"/>
      <sheetData sheetId="4">
        <row r="3">
          <cell r="F3">
            <v>83873</v>
          </cell>
          <cell r="P3">
            <v>81342</v>
          </cell>
        </row>
        <row r="4">
          <cell r="F4">
            <v>69603</v>
          </cell>
          <cell r="P4">
            <v>79228</v>
          </cell>
        </row>
        <row r="5">
          <cell r="F5">
            <v>64558</v>
          </cell>
          <cell r="P5">
            <v>83375</v>
          </cell>
        </row>
        <row r="6">
          <cell r="F6">
            <v>59142</v>
          </cell>
          <cell r="P6">
            <v>79187</v>
          </cell>
        </row>
        <row r="7">
          <cell r="F7">
            <v>64302</v>
          </cell>
          <cell r="P7">
            <v>83509</v>
          </cell>
        </row>
        <row r="8">
          <cell r="F8">
            <v>65438</v>
          </cell>
          <cell r="P8">
            <v>82348</v>
          </cell>
        </row>
        <row r="9">
          <cell r="F9">
            <v>53513</v>
          </cell>
          <cell r="P9">
            <v>78191</v>
          </cell>
        </row>
        <row r="10">
          <cell r="F10">
            <v>161619</v>
          </cell>
          <cell r="P10">
            <v>80028</v>
          </cell>
        </row>
        <row r="11">
          <cell r="F11">
            <v>44083</v>
          </cell>
          <cell r="P11">
            <v>80060</v>
          </cell>
        </row>
        <row r="12">
          <cell r="F12">
            <v>32142</v>
          </cell>
          <cell r="P12">
            <v>81075</v>
          </cell>
        </row>
        <row r="13">
          <cell r="F13">
            <v>27760</v>
          </cell>
          <cell r="P13">
            <v>83297</v>
          </cell>
        </row>
        <row r="14">
          <cell r="F14">
            <v>25489</v>
          </cell>
          <cell r="P14">
            <v>71991</v>
          </cell>
        </row>
        <row r="15">
          <cell r="F15">
            <v>23290</v>
          </cell>
          <cell r="P15">
            <v>77777</v>
          </cell>
        </row>
        <row r="16">
          <cell r="F16">
            <v>21426</v>
          </cell>
          <cell r="P16">
            <v>73438</v>
          </cell>
        </row>
        <row r="17">
          <cell r="F17">
            <v>176026</v>
          </cell>
          <cell r="P17">
            <v>80727</v>
          </cell>
        </row>
        <row r="18">
          <cell r="F18">
            <v>82512</v>
          </cell>
          <cell r="P18">
            <v>83899</v>
          </cell>
        </row>
        <row r="19">
          <cell r="F19">
            <v>74467</v>
          </cell>
          <cell r="P19">
            <v>84656</v>
          </cell>
        </row>
        <row r="20">
          <cell r="F20">
            <v>68746</v>
          </cell>
          <cell r="P20">
            <v>80427</v>
          </cell>
        </row>
        <row r="21">
          <cell r="F21">
            <v>67903</v>
          </cell>
          <cell r="P21">
            <v>82393</v>
          </cell>
        </row>
        <row r="22">
          <cell r="F22">
            <v>65891</v>
          </cell>
          <cell r="P22">
            <v>81979</v>
          </cell>
        </row>
        <row r="23">
          <cell r="F23">
            <v>67312</v>
          </cell>
          <cell r="P23">
            <v>85330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" sqref="A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84595</v>
      </c>
      <c r="C3">
        <v>1</v>
      </c>
      <c r="D3">
        <v>79228</v>
      </c>
      <c r="E3">
        <v>1</v>
      </c>
      <c r="F3">
        <v>79228</v>
      </c>
    </row>
    <row r="4" spans="1:6" x14ac:dyDescent="0.25">
      <c r="A4">
        <v>2</v>
      </c>
      <c r="B4">
        <v>80962</v>
      </c>
      <c r="C4">
        <v>2</v>
      </c>
      <c r="D4">
        <v>83375</v>
      </c>
      <c r="E4">
        <v>2</v>
      </c>
      <c r="F4">
        <v>83375</v>
      </c>
    </row>
    <row r="5" spans="1:6" x14ac:dyDescent="0.25">
      <c r="A5">
        <v>3</v>
      </c>
      <c r="B5">
        <v>82299</v>
      </c>
      <c r="C5">
        <v>3</v>
      </c>
      <c r="D5">
        <v>79187</v>
      </c>
      <c r="E5">
        <v>3</v>
      </c>
      <c r="F5">
        <v>79187</v>
      </c>
    </row>
    <row r="6" spans="1:6" x14ac:dyDescent="0.25">
      <c r="A6">
        <v>4</v>
      </c>
      <c r="B6">
        <v>80978</v>
      </c>
      <c r="C6">
        <v>4</v>
      </c>
      <c r="D6">
        <v>80978</v>
      </c>
      <c r="E6">
        <v>4</v>
      </c>
      <c r="F6">
        <v>83509</v>
      </c>
    </row>
    <row r="7" spans="1:6" x14ac:dyDescent="0.25">
      <c r="A7">
        <v>5</v>
      </c>
      <c r="B7">
        <v>83020</v>
      </c>
      <c r="C7">
        <v>5</v>
      </c>
      <c r="D7">
        <v>78584</v>
      </c>
      <c r="E7">
        <v>5</v>
      </c>
      <c r="F7">
        <v>82348</v>
      </c>
    </row>
    <row r="8" spans="1:6" x14ac:dyDescent="0.25">
      <c r="A8">
        <v>6</v>
      </c>
      <c r="B8">
        <v>80925</v>
      </c>
      <c r="C8">
        <v>6</v>
      </c>
      <c r="D8">
        <v>77552</v>
      </c>
      <c r="E8">
        <v>6</v>
      </c>
      <c r="F8">
        <v>78191</v>
      </c>
    </row>
    <row r="9" spans="1:6" x14ac:dyDescent="0.25">
      <c r="A9">
        <v>7</v>
      </c>
      <c r="B9">
        <v>77491</v>
      </c>
      <c r="C9">
        <v>7</v>
      </c>
      <c r="D9">
        <v>80013</v>
      </c>
      <c r="E9">
        <v>7</v>
      </c>
      <c r="F9">
        <v>80028</v>
      </c>
    </row>
    <row r="10" spans="1:6" x14ac:dyDescent="0.25">
      <c r="A10">
        <v>8</v>
      </c>
      <c r="B10">
        <v>75549</v>
      </c>
      <c r="C10">
        <v>8</v>
      </c>
      <c r="D10">
        <v>75549</v>
      </c>
      <c r="E10">
        <v>8</v>
      </c>
      <c r="F10">
        <v>80060</v>
      </c>
    </row>
    <row r="11" spans="1:6" x14ac:dyDescent="0.25">
      <c r="A11">
        <v>9</v>
      </c>
      <c r="B11">
        <v>75578</v>
      </c>
      <c r="C11">
        <v>9</v>
      </c>
      <c r="D11">
        <v>74458</v>
      </c>
      <c r="E11">
        <v>9</v>
      </c>
      <c r="F11">
        <v>81075</v>
      </c>
    </row>
    <row r="12" spans="1:6" x14ac:dyDescent="0.25">
      <c r="A12">
        <v>10</v>
      </c>
      <c r="B12">
        <v>77700</v>
      </c>
      <c r="C12">
        <v>10</v>
      </c>
      <c r="D12">
        <v>68403</v>
      </c>
      <c r="E12">
        <v>10</v>
      </c>
      <c r="F12">
        <v>83297</v>
      </c>
    </row>
    <row r="13" spans="1:6" x14ac:dyDescent="0.25">
      <c r="A13">
        <v>11</v>
      </c>
      <c r="B13">
        <v>76962</v>
      </c>
      <c r="C13">
        <v>11</v>
      </c>
      <c r="D13">
        <v>64749</v>
      </c>
      <c r="E13">
        <v>11</v>
      </c>
      <c r="F13">
        <v>71991</v>
      </c>
    </row>
    <row r="14" spans="1:6" x14ac:dyDescent="0.25">
      <c r="A14">
        <v>12</v>
      </c>
      <c r="B14">
        <v>76412</v>
      </c>
      <c r="C14">
        <v>12</v>
      </c>
      <c r="D14">
        <v>76412</v>
      </c>
      <c r="E14">
        <v>12</v>
      </c>
      <c r="F14">
        <v>77777</v>
      </c>
    </row>
    <row r="15" spans="1:6" x14ac:dyDescent="0.25">
      <c r="A15">
        <v>13</v>
      </c>
      <c r="B15">
        <v>76591</v>
      </c>
      <c r="C15">
        <v>13</v>
      </c>
      <c r="D15">
        <v>73323</v>
      </c>
      <c r="E15">
        <v>13</v>
      </c>
      <c r="F15">
        <v>73438</v>
      </c>
    </row>
    <row r="16" spans="1:6" x14ac:dyDescent="0.25">
      <c r="A16">
        <v>14</v>
      </c>
      <c r="B16">
        <v>83125</v>
      </c>
      <c r="C16">
        <v>14</v>
      </c>
      <c r="D16">
        <v>80796</v>
      </c>
      <c r="E16">
        <v>14</v>
      </c>
      <c r="F16">
        <v>80727</v>
      </c>
    </row>
    <row r="17" spans="1:6" x14ac:dyDescent="0.25">
      <c r="A17">
        <v>15</v>
      </c>
      <c r="B17">
        <v>82578</v>
      </c>
      <c r="C17">
        <v>15</v>
      </c>
      <c r="D17">
        <v>81326</v>
      </c>
      <c r="E17">
        <v>15</v>
      </c>
      <c r="F17">
        <v>83899</v>
      </c>
    </row>
    <row r="18" spans="1:6" x14ac:dyDescent="0.25">
      <c r="A18">
        <v>16</v>
      </c>
      <c r="B18">
        <v>82174</v>
      </c>
      <c r="C18">
        <v>16</v>
      </c>
      <c r="D18">
        <v>82174</v>
      </c>
      <c r="E18">
        <v>16</v>
      </c>
      <c r="F18">
        <v>84656</v>
      </c>
    </row>
    <row r="19" spans="1:6" x14ac:dyDescent="0.25">
      <c r="A19">
        <v>17</v>
      </c>
      <c r="B19">
        <v>83413</v>
      </c>
      <c r="C19">
        <v>17</v>
      </c>
      <c r="D19">
        <v>81990</v>
      </c>
      <c r="E19">
        <v>17</v>
      </c>
      <c r="F19">
        <v>80427</v>
      </c>
    </row>
    <row r="20" spans="1:6" x14ac:dyDescent="0.25">
      <c r="A20">
        <v>18</v>
      </c>
      <c r="B20">
        <v>83933</v>
      </c>
      <c r="C20">
        <v>18</v>
      </c>
      <c r="D20">
        <v>82465</v>
      </c>
      <c r="E20">
        <v>18</v>
      </c>
      <c r="F20">
        <v>82393</v>
      </c>
    </row>
    <row r="21" spans="1:6" x14ac:dyDescent="0.25">
      <c r="A21">
        <v>19</v>
      </c>
      <c r="B21">
        <v>83668</v>
      </c>
      <c r="C21">
        <v>19</v>
      </c>
      <c r="D21">
        <v>81220</v>
      </c>
      <c r="E21">
        <v>19</v>
      </c>
      <c r="F21">
        <v>81979</v>
      </c>
    </row>
    <row r="22" spans="1:6" x14ac:dyDescent="0.25">
      <c r="A22">
        <v>20</v>
      </c>
      <c r="B22">
        <v>80411</v>
      </c>
      <c r="C22">
        <v>20</v>
      </c>
      <c r="D22">
        <v>80411</v>
      </c>
      <c r="E22">
        <v>20</v>
      </c>
      <c r="F22">
        <v>85330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30939</v>
      </c>
      <c r="C3">
        <v>1</v>
      </c>
      <c r="D3">
        <v>31977</v>
      </c>
      <c r="E3">
        <v>1</v>
      </c>
      <c r="F3">
        <v>31977</v>
      </c>
    </row>
    <row r="4" spans="1:6" x14ac:dyDescent="0.25">
      <c r="A4">
        <v>2</v>
      </c>
      <c r="B4">
        <v>31214</v>
      </c>
      <c r="C4">
        <v>2</v>
      </c>
      <c r="D4">
        <v>31787</v>
      </c>
      <c r="E4">
        <v>2</v>
      </c>
      <c r="F4">
        <v>31787</v>
      </c>
    </row>
    <row r="5" spans="1:6" x14ac:dyDescent="0.25">
      <c r="A5">
        <v>3</v>
      </c>
      <c r="B5">
        <v>31400</v>
      </c>
      <c r="C5">
        <v>3</v>
      </c>
      <c r="D5">
        <v>32347</v>
      </c>
      <c r="E5">
        <v>3</v>
      </c>
      <c r="F5">
        <v>32347</v>
      </c>
    </row>
    <row r="6" spans="1:6" x14ac:dyDescent="0.25">
      <c r="A6">
        <v>4</v>
      </c>
      <c r="B6">
        <v>31764</v>
      </c>
      <c r="C6">
        <v>4</v>
      </c>
      <c r="D6">
        <v>31764</v>
      </c>
      <c r="E6">
        <v>4</v>
      </c>
      <c r="F6">
        <v>31369</v>
      </c>
    </row>
    <row r="7" spans="1:6" x14ac:dyDescent="0.25">
      <c r="A7">
        <v>5</v>
      </c>
      <c r="B7">
        <v>32130</v>
      </c>
      <c r="C7">
        <v>5</v>
      </c>
      <c r="D7">
        <v>30874</v>
      </c>
      <c r="E7">
        <v>5</v>
      </c>
      <c r="F7">
        <v>32987</v>
      </c>
    </row>
    <row r="8" spans="1:6" x14ac:dyDescent="0.25">
      <c r="A8">
        <v>6</v>
      </c>
      <c r="B8">
        <v>31145</v>
      </c>
      <c r="C8">
        <v>6</v>
      </c>
      <c r="D8">
        <v>30067</v>
      </c>
      <c r="E8">
        <v>6</v>
      </c>
      <c r="F8">
        <v>30597</v>
      </c>
    </row>
    <row r="9" spans="1:6" x14ac:dyDescent="0.25">
      <c r="A9">
        <v>7</v>
      </c>
      <c r="B9">
        <v>31572</v>
      </c>
      <c r="C9">
        <v>7</v>
      </c>
      <c r="D9">
        <v>32037</v>
      </c>
      <c r="E9">
        <v>7</v>
      </c>
      <c r="F9">
        <v>32213</v>
      </c>
    </row>
    <row r="10" spans="1:6" x14ac:dyDescent="0.25">
      <c r="A10">
        <v>8</v>
      </c>
      <c r="B10">
        <v>32031</v>
      </c>
      <c r="C10">
        <v>8</v>
      </c>
      <c r="D10">
        <v>32031</v>
      </c>
      <c r="E10">
        <v>8</v>
      </c>
      <c r="F10">
        <v>32296</v>
      </c>
    </row>
    <row r="11" spans="1:6" x14ac:dyDescent="0.25">
      <c r="A11">
        <v>9</v>
      </c>
      <c r="B11">
        <v>31875</v>
      </c>
      <c r="C11">
        <v>9</v>
      </c>
      <c r="D11">
        <v>27933</v>
      </c>
      <c r="E11">
        <v>9</v>
      </c>
      <c r="F11">
        <v>33528</v>
      </c>
    </row>
    <row r="12" spans="1:6" x14ac:dyDescent="0.25">
      <c r="A12">
        <v>10</v>
      </c>
      <c r="B12">
        <v>31905</v>
      </c>
      <c r="C12">
        <v>10</v>
      </c>
      <c r="D12">
        <v>29900</v>
      </c>
      <c r="E12">
        <v>10</v>
      </c>
      <c r="F12">
        <v>35328</v>
      </c>
    </row>
    <row r="13" spans="1:6" x14ac:dyDescent="0.25">
      <c r="A13">
        <v>11</v>
      </c>
      <c r="B13">
        <v>31700</v>
      </c>
      <c r="C13">
        <v>11</v>
      </c>
      <c r="D13">
        <v>24117</v>
      </c>
      <c r="E13">
        <v>11</v>
      </c>
      <c r="F13">
        <v>32199</v>
      </c>
    </row>
    <row r="14" spans="1:6" x14ac:dyDescent="0.25">
      <c r="A14">
        <v>12</v>
      </c>
      <c r="B14">
        <v>31855</v>
      </c>
      <c r="C14">
        <v>12</v>
      </c>
      <c r="D14">
        <v>31855</v>
      </c>
      <c r="E14">
        <v>12</v>
      </c>
      <c r="F14">
        <v>26898</v>
      </c>
    </row>
    <row r="15" spans="1:6" x14ac:dyDescent="0.25">
      <c r="A15">
        <v>13</v>
      </c>
      <c r="B15">
        <v>30134</v>
      </c>
      <c r="C15">
        <v>13</v>
      </c>
      <c r="D15">
        <v>28018</v>
      </c>
      <c r="E15">
        <v>13</v>
      </c>
      <c r="F15">
        <v>23635</v>
      </c>
    </row>
    <row r="16" spans="1:6" x14ac:dyDescent="0.25">
      <c r="A16">
        <v>14</v>
      </c>
      <c r="B16">
        <v>31725</v>
      </c>
      <c r="C16">
        <v>14</v>
      </c>
      <c r="D16">
        <v>32249</v>
      </c>
      <c r="E16">
        <v>14</v>
      </c>
      <c r="F16">
        <v>32362</v>
      </c>
    </row>
    <row r="17" spans="1:6" x14ac:dyDescent="0.25">
      <c r="A17">
        <v>15</v>
      </c>
      <c r="B17">
        <v>31970</v>
      </c>
      <c r="C17">
        <v>15</v>
      </c>
      <c r="D17">
        <v>33410</v>
      </c>
      <c r="E17">
        <v>15</v>
      </c>
      <c r="F17">
        <v>32362</v>
      </c>
    </row>
    <row r="18" spans="1:6" x14ac:dyDescent="0.25">
      <c r="A18">
        <v>16</v>
      </c>
      <c r="B18">
        <v>32078</v>
      </c>
      <c r="C18">
        <v>16</v>
      </c>
      <c r="D18">
        <v>32078</v>
      </c>
      <c r="E18">
        <v>16</v>
      </c>
      <c r="F18">
        <v>34667</v>
      </c>
    </row>
    <row r="19" spans="1:6" x14ac:dyDescent="0.25">
      <c r="A19">
        <v>17</v>
      </c>
      <c r="B19">
        <v>32381</v>
      </c>
      <c r="C19">
        <v>17</v>
      </c>
      <c r="D19">
        <v>32671</v>
      </c>
      <c r="E19">
        <v>17</v>
      </c>
      <c r="F19">
        <v>30961</v>
      </c>
    </row>
    <row r="20" spans="1:6" x14ac:dyDescent="0.25">
      <c r="A20">
        <v>18</v>
      </c>
      <c r="B20">
        <v>31587</v>
      </c>
      <c r="C20">
        <v>18</v>
      </c>
      <c r="D20">
        <v>32300</v>
      </c>
      <c r="E20">
        <v>18</v>
      </c>
      <c r="F20">
        <v>31734</v>
      </c>
    </row>
    <row r="21" spans="1:6" x14ac:dyDescent="0.25">
      <c r="A21">
        <v>19</v>
      </c>
      <c r="B21">
        <v>31602</v>
      </c>
      <c r="C21">
        <v>19</v>
      </c>
      <c r="D21">
        <v>31386</v>
      </c>
      <c r="E21">
        <v>19</v>
      </c>
      <c r="F21">
        <v>34462</v>
      </c>
    </row>
    <row r="22" spans="1:6" x14ac:dyDescent="0.25">
      <c r="A22">
        <v>20</v>
      </c>
      <c r="B22">
        <v>32207</v>
      </c>
      <c r="C22">
        <v>20</v>
      </c>
      <c r="D22">
        <v>32207</v>
      </c>
      <c r="E22">
        <v>20</v>
      </c>
      <c r="F22">
        <v>32727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33.065178000000003</v>
      </c>
      <c r="C3">
        <v>1</v>
      </c>
      <c r="D3">
        <v>33.977221999999998</v>
      </c>
      <c r="E3">
        <v>1</v>
      </c>
      <c r="F3">
        <v>33.977221999999998</v>
      </c>
    </row>
    <row r="4" spans="1:6" x14ac:dyDescent="0.25">
      <c r="A4">
        <v>2</v>
      </c>
      <c r="B4">
        <v>33.111407999999997</v>
      </c>
      <c r="C4">
        <v>2</v>
      </c>
      <c r="D4">
        <v>34.17915</v>
      </c>
      <c r="E4">
        <v>2</v>
      </c>
      <c r="F4">
        <v>34.17915</v>
      </c>
    </row>
    <row r="5" spans="1:6" x14ac:dyDescent="0.25">
      <c r="A5">
        <v>3</v>
      </c>
      <c r="B5">
        <v>33.247089000000003</v>
      </c>
      <c r="C5">
        <v>3</v>
      </c>
      <c r="D5">
        <v>34.373299000000003</v>
      </c>
      <c r="E5">
        <v>3</v>
      </c>
      <c r="F5">
        <v>34.373299000000003</v>
      </c>
    </row>
    <row r="6" spans="1:6" x14ac:dyDescent="0.25">
      <c r="A6">
        <v>4</v>
      </c>
      <c r="B6">
        <v>33.061886000000001</v>
      </c>
      <c r="C6">
        <v>4</v>
      </c>
      <c r="D6">
        <v>33.061886000000001</v>
      </c>
      <c r="E6">
        <v>4</v>
      </c>
      <c r="F6">
        <v>34.428963000000003</v>
      </c>
    </row>
    <row r="7" spans="1:6" x14ac:dyDescent="0.25">
      <c r="A7">
        <v>5</v>
      </c>
      <c r="B7">
        <v>33.189579000000002</v>
      </c>
      <c r="C7">
        <v>5</v>
      </c>
      <c r="D7">
        <v>34.032668999999999</v>
      </c>
      <c r="E7">
        <v>5</v>
      </c>
      <c r="F7">
        <v>34.163581999999998</v>
      </c>
    </row>
    <row r="8" spans="1:6" x14ac:dyDescent="0.25">
      <c r="A8">
        <v>6</v>
      </c>
      <c r="B8">
        <v>32.990250000000003</v>
      </c>
      <c r="C8">
        <v>6</v>
      </c>
      <c r="D8">
        <v>34.421059</v>
      </c>
      <c r="E8">
        <v>6</v>
      </c>
      <c r="F8">
        <v>34.500087999999998</v>
      </c>
    </row>
    <row r="9" spans="1:6" x14ac:dyDescent="0.25">
      <c r="A9">
        <v>7</v>
      </c>
      <c r="B9">
        <v>37.519649999999999</v>
      </c>
      <c r="C9">
        <v>7</v>
      </c>
      <c r="D9">
        <v>23.96011</v>
      </c>
      <c r="E9">
        <v>7</v>
      </c>
      <c r="F9">
        <v>23.703171000000001</v>
      </c>
    </row>
    <row r="10" spans="1:6" x14ac:dyDescent="0.25">
      <c r="A10">
        <v>8</v>
      </c>
      <c r="B10">
        <v>37.477913000000001</v>
      </c>
      <c r="C10">
        <v>8</v>
      </c>
      <c r="D10">
        <v>37.477913000000001</v>
      </c>
      <c r="E10">
        <v>8</v>
      </c>
      <c r="F10">
        <v>28.713322000000002</v>
      </c>
    </row>
    <row r="11" spans="1:6" x14ac:dyDescent="0.25">
      <c r="A11">
        <v>9</v>
      </c>
      <c r="B11">
        <v>37.431870000000004</v>
      </c>
      <c r="C11">
        <v>9</v>
      </c>
      <c r="D11">
        <v>39.012096</v>
      </c>
      <c r="E11">
        <v>9</v>
      </c>
      <c r="F11">
        <v>30.99127</v>
      </c>
    </row>
    <row r="12" spans="1:6" x14ac:dyDescent="0.25">
      <c r="A12">
        <v>10</v>
      </c>
      <c r="B12">
        <v>37.536411000000001</v>
      </c>
      <c r="C12">
        <v>10</v>
      </c>
      <c r="D12">
        <v>39.414776000000003</v>
      </c>
      <c r="E12">
        <v>10</v>
      </c>
      <c r="F12">
        <v>32.092789000000003</v>
      </c>
    </row>
    <row r="13" spans="1:6" x14ac:dyDescent="0.25">
      <c r="A13">
        <v>11</v>
      </c>
      <c r="B13">
        <v>37.600158999999998</v>
      </c>
      <c r="C13">
        <v>11</v>
      </c>
      <c r="D13">
        <v>39.556972999999999</v>
      </c>
      <c r="E13">
        <v>11</v>
      </c>
      <c r="F13">
        <v>32.687973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33.095160999999997</v>
      </c>
    </row>
    <row r="15" spans="1:6" x14ac:dyDescent="0.25">
      <c r="A15">
        <v>13</v>
      </c>
      <c r="B15">
        <v>37.750587000000003</v>
      </c>
      <c r="C15">
        <v>13</v>
      </c>
      <c r="D15">
        <v>39.167709000000002</v>
      </c>
      <c r="E15">
        <v>13</v>
      </c>
      <c r="F15">
        <v>33.323334000000003</v>
      </c>
    </row>
    <row r="16" spans="1:6" x14ac:dyDescent="0.25">
      <c r="A16">
        <v>14</v>
      </c>
      <c r="B16">
        <v>32.999721999999998</v>
      </c>
      <c r="C16">
        <v>14</v>
      </c>
      <c r="D16">
        <v>22.779028</v>
      </c>
      <c r="E16">
        <v>14</v>
      </c>
      <c r="F16">
        <v>22.738938999999998</v>
      </c>
    </row>
    <row r="17" spans="1:6" x14ac:dyDescent="0.25">
      <c r="A17">
        <v>15</v>
      </c>
      <c r="B17">
        <v>32.989418000000001</v>
      </c>
      <c r="C17">
        <v>15</v>
      </c>
      <c r="D17">
        <v>27.471257999999999</v>
      </c>
      <c r="E17">
        <v>15</v>
      </c>
      <c r="F17">
        <v>27.305260000000001</v>
      </c>
    </row>
    <row r="18" spans="1:6" x14ac:dyDescent="0.25">
      <c r="A18">
        <v>16</v>
      </c>
      <c r="B18">
        <v>32.905132000000002</v>
      </c>
      <c r="C18">
        <v>16</v>
      </c>
      <c r="D18">
        <v>32.905132000000002</v>
      </c>
      <c r="E18">
        <v>16</v>
      </c>
      <c r="F18">
        <v>28.801749999999998</v>
      </c>
    </row>
    <row r="19" spans="1:6" x14ac:dyDescent="0.25">
      <c r="A19">
        <v>17</v>
      </c>
      <c r="B19">
        <v>32.944232999999997</v>
      </c>
      <c r="C19">
        <v>17</v>
      </c>
      <c r="D19">
        <v>33.956333000000001</v>
      </c>
      <c r="E19">
        <v>17</v>
      </c>
      <c r="F19">
        <v>29.536162999999998</v>
      </c>
    </row>
    <row r="20" spans="1:6" x14ac:dyDescent="0.25">
      <c r="A20">
        <v>18</v>
      </c>
      <c r="B20">
        <v>32.892417999999999</v>
      </c>
      <c r="C20">
        <v>18</v>
      </c>
      <c r="D20">
        <v>34.035122000000001</v>
      </c>
      <c r="E20">
        <v>18</v>
      </c>
      <c r="F20">
        <v>30.126584999999999</v>
      </c>
    </row>
    <row r="21" spans="1:6" x14ac:dyDescent="0.25">
      <c r="A21">
        <v>19</v>
      </c>
      <c r="B21">
        <v>32.676471999999997</v>
      </c>
      <c r="C21">
        <v>19</v>
      </c>
      <c r="D21">
        <v>34.061698999999997</v>
      </c>
      <c r="E21">
        <v>19</v>
      </c>
      <c r="F21">
        <v>30.388870000000001</v>
      </c>
    </row>
    <row r="22" spans="1:6" x14ac:dyDescent="0.25">
      <c r="A22">
        <v>20</v>
      </c>
      <c r="B22">
        <v>32.626807999999997</v>
      </c>
      <c r="C22">
        <v>20</v>
      </c>
      <c r="D22">
        <v>32.626807999999997</v>
      </c>
      <c r="E22">
        <v>20</v>
      </c>
      <c r="F22">
        <v>30.692335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34.352325</v>
      </c>
      <c r="E3">
        <v>1</v>
      </c>
      <c r="F3">
        <v>34.352325</v>
      </c>
    </row>
    <row r="4" spans="1:6" x14ac:dyDescent="0.25">
      <c r="A4">
        <v>2</v>
      </c>
      <c r="B4">
        <v>32.986404</v>
      </c>
      <c r="C4">
        <v>2</v>
      </c>
      <c r="D4">
        <v>35.006332</v>
      </c>
      <c r="E4">
        <v>2</v>
      </c>
      <c r="F4">
        <v>35.006332</v>
      </c>
    </row>
    <row r="5" spans="1:6" x14ac:dyDescent="0.25">
      <c r="A5">
        <v>3</v>
      </c>
      <c r="B5">
        <v>32.931587</v>
      </c>
      <c r="C5">
        <v>3</v>
      </c>
      <c r="D5">
        <v>35.557068000000001</v>
      </c>
      <c r="E5">
        <v>3</v>
      </c>
      <c r="F5">
        <v>35.557068000000001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35.637794</v>
      </c>
    </row>
    <row r="7" spans="1:6" x14ac:dyDescent="0.25">
      <c r="A7">
        <v>5</v>
      </c>
      <c r="B7">
        <v>32.921638000000002</v>
      </c>
      <c r="C7">
        <v>5</v>
      </c>
      <c r="D7">
        <v>34.665264000000001</v>
      </c>
      <c r="E7">
        <v>5</v>
      </c>
      <c r="F7">
        <v>35.687389000000003</v>
      </c>
    </row>
    <row r="8" spans="1:6" x14ac:dyDescent="0.25">
      <c r="A8">
        <v>6</v>
      </c>
      <c r="B8">
        <v>32.868858000000003</v>
      </c>
      <c r="C8">
        <v>6</v>
      </c>
      <c r="D8">
        <v>35.458809000000002</v>
      </c>
      <c r="E8">
        <v>6</v>
      </c>
      <c r="F8">
        <v>35.914794999999998</v>
      </c>
    </row>
    <row r="9" spans="1:6" x14ac:dyDescent="0.25">
      <c r="A9">
        <v>7</v>
      </c>
      <c r="B9">
        <v>36.172652999999997</v>
      </c>
      <c r="C9">
        <v>7</v>
      </c>
      <c r="D9">
        <v>23.881233000000002</v>
      </c>
      <c r="E9">
        <v>7</v>
      </c>
      <c r="F9">
        <v>24.539190000000001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28.903199999999998</v>
      </c>
    </row>
    <row r="11" spans="1:6" x14ac:dyDescent="0.25">
      <c r="A11">
        <v>9</v>
      </c>
      <c r="B11">
        <v>36.166392999999999</v>
      </c>
      <c r="C11">
        <v>9</v>
      </c>
      <c r="D11">
        <v>38.439255000000003</v>
      </c>
      <c r="E11">
        <v>9</v>
      </c>
      <c r="F11">
        <v>33.032898000000003</v>
      </c>
    </row>
    <row r="12" spans="1:6" x14ac:dyDescent="0.25">
      <c r="A12">
        <v>10</v>
      </c>
      <c r="B12">
        <v>36.141379999999998</v>
      </c>
      <c r="C12">
        <v>10</v>
      </c>
      <c r="D12">
        <v>39.893386999999997</v>
      </c>
      <c r="E12">
        <v>10</v>
      </c>
      <c r="F12">
        <v>34.301861000000002</v>
      </c>
    </row>
    <row r="13" spans="1:6" x14ac:dyDescent="0.25">
      <c r="A13">
        <v>11</v>
      </c>
      <c r="B13">
        <v>36.221694999999997</v>
      </c>
      <c r="C13">
        <v>11</v>
      </c>
      <c r="D13">
        <v>40.327922999999998</v>
      </c>
      <c r="E13">
        <v>11</v>
      </c>
      <c r="F13">
        <v>34.770195000000001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35.139763000000002</v>
      </c>
    </row>
    <row r="15" spans="1:6" x14ac:dyDescent="0.25">
      <c r="A15">
        <v>13</v>
      </c>
      <c r="B15">
        <v>35.967609000000003</v>
      </c>
      <c r="C15">
        <v>13</v>
      </c>
      <c r="D15">
        <v>38.604725000000002</v>
      </c>
      <c r="E15">
        <v>13</v>
      </c>
      <c r="F15">
        <v>35.203026000000001</v>
      </c>
    </row>
    <row r="16" spans="1:6" x14ac:dyDescent="0.25">
      <c r="A16">
        <v>14</v>
      </c>
      <c r="B16">
        <v>32.800026000000003</v>
      </c>
      <c r="C16">
        <v>14</v>
      </c>
      <c r="D16">
        <v>23.920334</v>
      </c>
      <c r="E16">
        <v>14</v>
      </c>
      <c r="F16">
        <v>23.242861000000001</v>
      </c>
    </row>
    <row r="17" spans="1:6" x14ac:dyDescent="0.25">
      <c r="A17">
        <v>15</v>
      </c>
      <c r="B17">
        <v>32.793658999999998</v>
      </c>
      <c r="C17">
        <v>15</v>
      </c>
      <c r="D17">
        <v>28.541819</v>
      </c>
      <c r="E17">
        <v>15</v>
      </c>
      <c r="F17">
        <v>27.613441000000002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29.790945000000001</v>
      </c>
    </row>
    <row r="19" spans="1:6" x14ac:dyDescent="0.25">
      <c r="A19">
        <v>17</v>
      </c>
      <c r="B19">
        <v>32.843178000000002</v>
      </c>
      <c r="C19">
        <v>17</v>
      </c>
      <c r="D19">
        <v>34.511825999999999</v>
      </c>
      <c r="E19">
        <v>17</v>
      </c>
      <c r="F19">
        <v>30.262892000000001</v>
      </c>
    </row>
    <row r="20" spans="1:6" x14ac:dyDescent="0.25">
      <c r="A20">
        <v>18</v>
      </c>
      <c r="B20">
        <v>32.300201000000001</v>
      </c>
      <c r="C20">
        <v>18</v>
      </c>
      <c r="D20">
        <v>34.956394000000003</v>
      </c>
      <c r="E20">
        <v>18</v>
      </c>
      <c r="F20">
        <v>30.463058</v>
      </c>
    </row>
    <row r="21" spans="1:6" x14ac:dyDescent="0.25">
      <c r="A21">
        <v>19</v>
      </c>
      <c r="B21">
        <v>32.285674999999998</v>
      </c>
      <c r="C21">
        <v>19</v>
      </c>
      <c r="D21">
        <v>34.556598999999999</v>
      </c>
      <c r="E21">
        <v>19</v>
      </c>
      <c r="F21">
        <v>31.125328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31.308893000000001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7" workbookViewId="0">
      <selection sqref="A1:P25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79228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83375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79187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83509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82348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78191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80028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80060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81075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83297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71991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77777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73438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80727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83899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84656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80427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82393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81979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85330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1694257</v>
      </c>
    </row>
    <row r="25" spans="1:16" x14ac:dyDescent="0.25">
      <c r="B25">
        <f>P24/B24</f>
        <v>0.22504148489973558</v>
      </c>
      <c r="C25">
        <f>P24/C24</f>
        <v>0.32301014277208573</v>
      </c>
      <c r="D25">
        <f>P24/D24</f>
        <v>0.47243374104073577</v>
      </c>
      <c r="E25">
        <f>P24/E24</f>
        <v>0.73130796646507668</v>
      </c>
      <c r="F25">
        <f>P24/F24</f>
        <v>1.2109663746922117</v>
      </c>
      <c r="G25">
        <f>P24/G24</f>
        <v>1.9050316014118034</v>
      </c>
      <c r="H25">
        <f>P24/H24</f>
        <v>2.6396915737435713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33.977221999999998</v>
      </c>
    </row>
    <row r="4" spans="1:3" x14ac:dyDescent="0.25">
      <c r="A4">
        <v>2</v>
      </c>
      <c r="B4">
        <v>33.763565</v>
      </c>
      <c r="C4">
        <v>34.17915</v>
      </c>
    </row>
    <row r="5" spans="1:3" x14ac:dyDescent="0.25">
      <c r="A5">
        <v>3</v>
      </c>
      <c r="B5">
        <v>33.776321000000003</v>
      </c>
      <c r="C5">
        <v>34.373299000000003</v>
      </c>
    </row>
    <row r="6" spans="1:3" x14ac:dyDescent="0.25">
      <c r="A6">
        <v>4</v>
      </c>
      <c r="B6">
        <v>33.721691</v>
      </c>
      <c r="C6">
        <v>34.428963000000003</v>
      </c>
    </row>
    <row r="7" spans="1:3" x14ac:dyDescent="0.25">
      <c r="A7">
        <v>5</v>
      </c>
      <c r="B7">
        <v>33.596901000000003</v>
      </c>
      <c r="C7">
        <v>34.163581999999998</v>
      </c>
    </row>
    <row r="8" spans="1:3" x14ac:dyDescent="0.25">
      <c r="A8">
        <v>6</v>
      </c>
      <c r="B8">
        <v>33.680523000000001</v>
      </c>
      <c r="C8">
        <v>34.500087999999998</v>
      </c>
    </row>
    <row r="9" spans="1:3" x14ac:dyDescent="0.25">
      <c r="A9">
        <v>7</v>
      </c>
      <c r="B9">
        <v>28.603543999999999</v>
      </c>
      <c r="C9">
        <v>23.703171000000001</v>
      </c>
    </row>
    <row r="10" spans="1:3" x14ac:dyDescent="0.25">
      <c r="A10">
        <v>8</v>
      </c>
      <c r="B10">
        <v>30.480953</v>
      </c>
      <c r="C10">
        <v>28.713322000000002</v>
      </c>
    </row>
    <row r="11" spans="1:3" x14ac:dyDescent="0.25">
      <c r="A11">
        <v>9</v>
      </c>
      <c r="B11">
        <v>31.097985999999999</v>
      </c>
      <c r="C11">
        <v>30.99127</v>
      </c>
    </row>
    <row r="12" spans="1:3" x14ac:dyDescent="0.25">
      <c r="A12">
        <v>10</v>
      </c>
      <c r="B12">
        <v>31.399291999999999</v>
      </c>
      <c r="C12">
        <v>32.092789000000003</v>
      </c>
    </row>
    <row r="13" spans="1:3" x14ac:dyDescent="0.25">
      <c r="A13">
        <v>11</v>
      </c>
      <c r="B13">
        <v>31.589500000000001</v>
      </c>
      <c r="C13">
        <v>32.687973</v>
      </c>
    </row>
    <row r="14" spans="1:3" x14ac:dyDescent="0.25">
      <c r="A14">
        <v>12</v>
      </c>
      <c r="B14">
        <v>31.729956000000001</v>
      </c>
      <c r="C14">
        <v>33.095160999999997</v>
      </c>
    </row>
    <row r="15" spans="1:3" x14ac:dyDescent="0.25">
      <c r="A15">
        <v>13</v>
      </c>
      <c r="B15">
        <v>31.826536000000001</v>
      </c>
      <c r="C15">
        <v>33.323334000000003</v>
      </c>
    </row>
    <row r="16" spans="1:3" x14ac:dyDescent="0.25">
      <c r="A16">
        <v>14</v>
      </c>
      <c r="B16">
        <v>28.317527999999999</v>
      </c>
      <c r="C16">
        <v>22.738938999999998</v>
      </c>
    </row>
    <row r="17" spans="1:3" x14ac:dyDescent="0.25">
      <c r="A17">
        <v>15</v>
      </c>
      <c r="B17">
        <v>29.531122</v>
      </c>
      <c r="C17">
        <v>27.305260000000001</v>
      </c>
    </row>
    <row r="18" spans="1:3" x14ac:dyDescent="0.25">
      <c r="A18">
        <v>16</v>
      </c>
      <c r="B18">
        <v>29.914370999999999</v>
      </c>
      <c r="C18">
        <v>28.801749999999998</v>
      </c>
    </row>
    <row r="19" spans="1:3" x14ac:dyDescent="0.25">
      <c r="A19">
        <v>17</v>
      </c>
      <c r="B19">
        <v>30.1511</v>
      </c>
      <c r="C19">
        <v>29.536162999999998</v>
      </c>
    </row>
    <row r="20" spans="1:3" x14ac:dyDescent="0.25">
      <c r="A20">
        <v>18</v>
      </c>
      <c r="B20">
        <v>30.318769</v>
      </c>
      <c r="C20">
        <v>30.126584999999999</v>
      </c>
    </row>
    <row r="21" spans="1:3" x14ac:dyDescent="0.25">
      <c r="A21">
        <v>19</v>
      </c>
      <c r="B21">
        <v>30.407647999999998</v>
      </c>
      <c r="C21">
        <v>30.388870000000001</v>
      </c>
    </row>
    <row r="22" spans="1:3" x14ac:dyDescent="0.25">
      <c r="A22">
        <v>20</v>
      </c>
      <c r="B22">
        <v>30.475828</v>
      </c>
      <c r="C22">
        <v>30.692335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2017-04-03T20:19:12Z</dcterms:modified>
</cp:coreProperties>
</file>