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Source\Repos\ECE1718H\goldendata\Assigment3_E1\"/>
    </mc:Choice>
  </mc:AlternateContent>
  <bookViews>
    <workbookView xWindow="0" yWindow="0" windowWidth="21570" windowHeight="7965" activeTab="3"/>
  </bookViews>
  <sheets>
    <sheet name="CIF - bitcount" sheetId="1" r:id="rId1"/>
    <sheet name="QCIF- bitcount" sheetId="2" r:id="rId2"/>
    <sheet name="CIF - psnr" sheetId="4" r:id="rId3"/>
    <sheet name="QCIF - psnr" sheetId="5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<sst xmlns="http://schemas.openxmlformats.org/spreadsheetml/2006/main" count="12" uniqueCount="3">
  <si>
    <t>I_PERIOD_1</t>
  </si>
  <si>
    <t>I_PERIOD_4</t>
  </si>
  <si>
    <t>I_PERIOD_21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</si>
</sst>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Bitcount per</a:t>
            </a:r>
            <a:r>
              <a:rPr lang="en-US" baseline="0"/>
              <a:t> Frame - CIF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'CIF - bitcount'!$A$1</c:f>
              <c:strCache>
                <c:ptCount val="1"/>
                <c:pt idx="0">
                  <c:v>I_PERIOD_1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'CIF - bitcount'!$B$2:$B$22</c:f>
              <c:numCache>
                <c:formatCode>General</c:formatCode>
                <c:ptCount val="21"/>
                <c:pt idx="0">
                  <c:v>81342</c:v>
                </c:pt>
                <c:pt idx="1">
                  <c:v>83421</c:v>
                </c:pt>
                <c:pt idx="2">
                  <c:v>83438</c:v>
                </c:pt>
                <c:pt idx="3">
                  <c:v>83654</c:v>
                </c:pt>
                <c:pt idx="4">
                  <c:v>83823</c:v>
                </c:pt>
                <c:pt idx="5">
                  <c:v>83061</c:v>
                </c:pt>
                <c:pt idx="6">
                  <c:v>80278</c:v>
                </c:pt>
                <c:pt idx="7">
                  <c:v>77594</c:v>
                </c:pt>
                <c:pt idx="8">
                  <c:v>77068</c:v>
                </c:pt>
                <c:pt idx="9">
                  <c:v>78766</c:v>
                </c:pt>
                <c:pt idx="10">
                  <c:v>78626</c:v>
                </c:pt>
                <c:pt idx="11">
                  <c:v>78581</c:v>
                </c:pt>
                <c:pt idx="12">
                  <c:v>78908</c:v>
                </c:pt>
                <c:pt idx="13">
                  <c:v>78545</c:v>
                </c:pt>
                <c:pt idx="14">
                  <c:v>82980</c:v>
                </c:pt>
                <c:pt idx="15">
                  <c:v>80967</c:v>
                </c:pt>
                <c:pt idx="16">
                  <c:v>83880</c:v>
                </c:pt>
                <c:pt idx="17">
                  <c:v>79939</c:v>
                </c:pt>
                <c:pt idx="18">
                  <c:v>80709</c:v>
                </c:pt>
                <c:pt idx="19">
                  <c:v>81513</c:v>
                </c:pt>
                <c:pt idx="20">
                  <c:v>82126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73-48B5-8EBC-7D949E03E640}"/>
            </c:ext>
          </c:extLst>
        </c:ser>
        <c:ser>
          <c:idx val="1"/>
          <c:order val="1"/>
          <c:tx>
            <c:strRef>
              <c:f>'CIF - bitcount'!$C$1</c:f>
              <c:strCache>
                <c:ptCount val="1"/>
                <c:pt idx="0">
                  <c:v>I_PERIOD_4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'CIF - bitcount'!$D$2:$D$22</c:f>
              <c:numCache>
                <c:formatCode>General</c:formatCode>
                <c:ptCount val="21"/>
                <c:pt idx="0">
                  <c:v>81342</c:v>
                </c:pt>
                <c:pt idx="1">
                  <c:v>78199</c:v>
                </c:pt>
                <c:pt idx="2">
                  <c:v>81695</c:v>
                </c:pt>
                <c:pt idx="3">
                  <c:v>81021</c:v>
                </c:pt>
                <c:pt idx="4">
                  <c:v>83823</c:v>
                </c:pt>
                <c:pt idx="5">
                  <c:v>78171</c:v>
                </c:pt>
                <c:pt idx="6">
                  <c:v>80134</c:v>
                </c:pt>
                <c:pt idx="7">
                  <c:v>80059</c:v>
                </c:pt>
                <c:pt idx="8">
                  <c:v>77068</c:v>
                </c:pt>
                <c:pt idx="9">
                  <c:v>74409</c:v>
                </c:pt>
                <c:pt idx="10">
                  <c:v>73624</c:v>
                </c:pt>
                <c:pt idx="11">
                  <c:v>72091</c:v>
                </c:pt>
                <c:pt idx="12">
                  <c:v>78908</c:v>
                </c:pt>
                <c:pt idx="13">
                  <c:v>76290</c:v>
                </c:pt>
                <c:pt idx="14">
                  <c:v>122776</c:v>
                </c:pt>
                <c:pt idx="15">
                  <c:v>79490</c:v>
                </c:pt>
                <c:pt idx="16">
                  <c:v>83880</c:v>
                </c:pt>
                <c:pt idx="17">
                  <c:v>80757</c:v>
                </c:pt>
                <c:pt idx="18">
                  <c:v>84001</c:v>
                </c:pt>
                <c:pt idx="19">
                  <c:v>83352</c:v>
                </c:pt>
                <c:pt idx="20">
                  <c:v>82126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73-48B5-8EBC-7D949E03E640}"/>
            </c:ext>
          </c:extLst>
        </c:ser>
        <c:ser>
          <c:idx val="2"/>
          <c:order val="2"/>
          <c:tx>
            <c:strRef>
              <c:f>'CIF - bitcount'!$E$1</c:f>
              <c:strCache>
                <c:ptCount val="1"/>
                <c:pt idx="0">
                  <c:v>I_PERIOD_21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'CIF - bitcount'!$F$2:$F$22</c:f>
              <c:numCache>
                <c:formatCode>General</c:formatCode>
                <c:ptCount val="21"/>
                <c:pt idx="0">
                  <c:v>81342</c:v>
                </c:pt>
                <c:pt idx="1">
                  <c:v>78199</c:v>
                </c:pt>
                <c:pt idx="2">
                  <c:v>81695</c:v>
                </c:pt>
                <c:pt idx="3">
                  <c:v>81021</c:v>
                </c:pt>
                <c:pt idx="4">
                  <c:v>79009</c:v>
                </c:pt>
                <c:pt idx="5">
                  <c:v>81037</c:v>
                </c:pt>
                <c:pt idx="6">
                  <c:v>79972</c:v>
                </c:pt>
                <c:pt idx="7">
                  <c:v>80522</c:v>
                </c:pt>
                <c:pt idx="8">
                  <c:v>79832</c:v>
                </c:pt>
                <c:pt idx="9">
                  <c:v>81977</c:v>
                </c:pt>
                <c:pt idx="10">
                  <c:v>76938</c:v>
                </c:pt>
                <c:pt idx="11">
                  <c:v>81716</c:v>
                </c:pt>
                <c:pt idx="12">
                  <c:v>73925</c:v>
                </c:pt>
                <c:pt idx="13">
                  <c:v>82606</c:v>
                </c:pt>
                <c:pt idx="14">
                  <c:v>81339</c:v>
                </c:pt>
                <c:pt idx="15">
                  <c:v>80225</c:v>
                </c:pt>
                <c:pt idx="16">
                  <c:v>80798</c:v>
                </c:pt>
                <c:pt idx="17">
                  <c:v>84661</c:v>
                </c:pt>
                <c:pt idx="18">
                  <c:v>82641</c:v>
                </c:pt>
                <c:pt idx="19">
                  <c:v>81634</c:v>
                </c:pt>
                <c:pt idx="20">
                  <c:v>80497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73-48B5-8EBC-7D949E03E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469928"/>
        <c:axId val="472471568"/>
      </c:lineChart>
      <c:catAx>
        <c:axId val="472469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471568"/>
        <c:crosses val="autoZero"/>
        <c:auto val="1"/>
        <c:lblAlgn val="ctr"/>
        <c:lblOffset val="100"/>
        <c:noMultiLvlLbl val="0"/>
      </c:catAx>
      <c:valAx>
        <c:axId val="47247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469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Bitcount per</a:t>
            </a:r>
            <a:r>
              <a:rPr lang="en-US" baseline="0"/>
              <a:t> Frame - QCIF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'QCIF- bitcount'!$A$1</c:f>
              <c:strCache>
                <c:ptCount val="1"/>
                <c:pt idx="0">
                  <c:v>I_PERIOD_1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'QCIF- bitcount'!$B$2:$B$22</c:f>
              <c:numCache>
                <c:formatCode>General</c:formatCode>
                <c:ptCount val="21"/>
                <c:pt idx="0">
                  <c:v>31324</c:v>
                </c:pt>
                <c:pt idx="1">
                  <c:v>31502</c:v>
                </c:pt>
                <c:pt idx="2">
                  <c:v>31696</c:v>
                </c:pt>
                <c:pt idx="3">
                  <c:v>31765</c:v>
                </c:pt>
                <c:pt idx="4">
                  <c:v>32071</c:v>
                </c:pt>
                <c:pt idx="5">
                  <c:v>31714</c:v>
                </c:pt>
                <c:pt idx="6">
                  <c:v>32238</c:v>
                </c:pt>
                <c:pt idx="7">
                  <c:v>30294</c:v>
                </c:pt>
                <c:pt idx="8">
                  <c:v>30265</c:v>
                </c:pt>
                <c:pt idx="9">
                  <c:v>30907</c:v>
                </c:pt>
                <c:pt idx="10">
                  <c:v>30705</c:v>
                </c:pt>
                <c:pt idx="11">
                  <c:v>30553</c:v>
                </c:pt>
                <c:pt idx="12">
                  <c:v>30610</c:v>
                </c:pt>
                <c:pt idx="13">
                  <c:v>30679</c:v>
                </c:pt>
                <c:pt idx="14">
                  <c:v>32126</c:v>
                </c:pt>
                <c:pt idx="15">
                  <c:v>31387</c:v>
                </c:pt>
                <c:pt idx="16">
                  <c:v>32671</c:v>
                </c:pt>
                <c:pt idx="17">
                  <c:v>32542</c:v>
                </c:pt>
                <c:pt idx="18">
                  <c:v>32337</c:v>
                </c:pt>
                <c:pt idx="19">
                  <c:v>32326</c:v>
                </c:pt>
                <c:pt idx="20">
                  <c:v>32467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01-4774-B09A-99796626A598}"/>
            </c:ext>
          </c:extLst>
        </c:ser>
        <c:ser>
          <c:idx val="1"/>
          <c:order val="1"/>
          <c:tx>
            <c:strRef>
              <c:f>'QCIF- bitcount'!$C$1</c:f>
              <c:strCache>
                <c:ptCount val="1"/>
                <c:pt idx="0">
                  <c:v>I_PERIOD_4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'QCIF- bitcount'!$D$2:$D$22</c:f>
              <c:numCache>
                <c:formatCode>General</c:formatCode>
                <c:ptCount val="21"/>
                <c:pt idx="0">
                  <c:v>31324</c:v>
                </c:pt>
                <c:pt idx="1">
                  <c:v>31651</c:v>
                </c:pt>
                <c:pt idx="2">
                  <c:v>32240</c:v>
                </c:pt>
                <c:pt idx="3">
                  <c:v>31098</c:v>
                </c:pt>
                <c:pt idx="4">
                  <c:v>32071</c:v>
                </c:pt>
                <c:pt idx="5">
                  <c:v>30555</c:v>
                </c:pt>
                <c:pt idx="6">
                  <c:v>30749</c:v>
                </c:pt>
                <c:pt idx="7">
                  <c:v>31997</c:v>
                </c:pt>
                <c:pt idx="8">
                  <c:v>30265</c:v>
                </c:pt>
                <c:pt idx="9">
                  <c:v>32920</c:v>
                </c:pt>
                <c:pt idx="10">
                  <c:v>28797</c:v>
                </c:pt>
                <c:pt idx="11">
                  <c:v>26747</c:v>
                </c:pt>
                <c:pt idx="12">
                  <c:v>30610</c:v>
                </c:pt>
                <c:pt idx="13">
                  <c:v>30576</c:v>
                </c:pt>
                <c:pt idx="14">
                  <c:v>32500</c:v>
                </c:pt>
                <c:pt idx="15">
                  <c:v>31960</c:v>
                </c:pt>
                <c:pt idx="16">
                  <c:v>32671</c:v>
                </c:pt>
                <c:pt idx="17">
                  <c:v>32546</c:v>
                </c:pt>
                <c:pt idx="18">
                  <c:v>31626</c:v>
                </c:pt>
                <c:pt idx="19">
                  <c:v>32290</c:v>
                </c:pt>
                <c:pt idx="20">
                  <c:v>32467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01-4774-B09A-99796626A598}"/>
            </c:ext>
          </c:extLst>
        </c:ser>
        <c:ser>
          <c:idx val="2"/>
          <c:order val="2"/>
          <c:tx>
            <c:strRef>
              <c:f>'QCIF- bitcount'!$E$1</c:f>
              <c:strCache>
                <c:ptCount val="1"/>
                <c:pt idx="0">
                  <c:v>I_PERIOD_21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'QCIF- bitcount'!$F$2:$F$22</c:f>
              <c:numCache>
                <c:formatCode>General</c:formatCode>
                <c:ptCount val="21"/>
                <c:pt idx="0">
                  <c:v>31324</c:v>
                </c:pt>
                <c:pt idx="1">
                  <c:v>31651</c:v>
                </c:pt>
                <c:pt idx="2">
                  <c:v>32240</c:v>
                </c:pt>
                <c:pt idx="3">
                  <c:v>31098</c:v>
                </c:pt>
                <c:pt idx="4">
                  <c:v>31407</c:v>
                </c:pt>
                <c:pt idx="5">
                  <c:v>31751</c:v>
                </c:pt>
                <c:pt idx="6">
                  <c:v>32790</c:v>
                </c:pt>
                <c:pt idx="7">
                  <c:v>32421</c:v>
                </c:pt>
                <c:pt idx="8">
                  <c:v>33397</c:v>
                </c:pt>
                <c:pt idx="9">
                  <c:v>31886</c:v>
                </c:pt>
                <c:pt idx="10">
                  <c:v>34355</c:v>
                </c:pt>
                <c:pt idx="11">
                  <c:v>32826</c:v>
                </c:pt>
                <c:pt idx="12">
                  <c:v>30940</c:v>
                </c:pt>
                <c:pt idx="13">
                  <c:v>26603</c:v>
                </c:pt>
                <c:pt idx="14">
                  <c:v>52535</c:v>
                </c:pt>
                <c:pt idx="15">
                  <c:v>32219</c:v>
                </c:pt>
                <c:pt idx="16">
                  <c:v>31424</c:v>
                </c:pt>
                <c:pt idx="17">
                  <c:v>31743</c:v>
                </c:pt>
                <c:pt idx="18">
                  <c:v>33054</c:v>
                </c:pt>
                <c:pt idx="19">
                  <c:v>32373</c:v>
                </c:pt>
                <c:pt idx="20">
                  <c:v>32286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01-4774-B09A-99796626A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469928"/>
        <c:axId val="472471568"/>
      </c:lineChart>
      <c:catAx>
        <c:axId val="472469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471568"/>
        <c:crosses val="autoZero"/>
        <c:auto val="1"/>
        <c:lblAlgn val="ctr"/>
        <c:lblOffset val="100"/>
        <c:noMultiLvlLbl val="0"/>
      </c:catAx>
      <c:valAx>
        <c:axId val="47247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469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PSRN per</a:t>
            </a:r>
            <a:r>
              <a:rPr lang="en-US" baseline="0"/>
              <a:t> Frame - CIF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'CIF - psnr'!$A$1</c:f>
              <c:strCache>
                <c:ptCount val="1"/>
                <c:pt idx="0">
                  <c:v>I_PERIOD_1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'CIF - psnr'!$B$2:$B$22</c:f>
              <c:numCache>
                <c:formatCode>General</c:formatCode>
                <c:ptCount val="21"/>
                <c:pt idx="0">
                  <c:v>32.922676000000003</c:v>
                </c:pt>
                <c:pt idx="1">
                  <c:v>31.373069999999998</c:v>
                </c:pt>
                <c:pt idx="2">
                  <c:v>31.095580999999999</c:v>
                </c:pt>
                <c:pt idx="3">
                  <c:v>31.294239000000001</c:v>
                </c:pt>
                <c:pt idx="4">
                  <c:v>31.085417</c:v>
                </c:pt>
                <c:pt idx="5">
                  <c:v>31.188818000000001</c:v>
                </c:pt>
                <c:pt idx="6">
                  <c:v>31.16696</c:v>
                </c:pt>
                <c:pt idx="7">
                  <c:v>36.570141</c:v>
                </c:pt>
                <c:pt idx="8">
                  <c:v>36.549689999999998</c:v>
                </c:pt>
                <c:pt idx="9">
                  <c:v>36.718273000000003</c:v>
                </c:pt>
                <c:pt idx="10">
                  <c:v>36.736449999999998</c:v>
                </c:pt>
                <c:pt idx="11">
                  <c:v>36.768166000000001</c:v>
                </c:pt>
                <c:pt idx="12">
                  <c:v>36.814216999999999</c:v>
                </c:pt>
                <c:pt idx="13">
                  <c:v>36.797150000000002</c:v>
                </c:pt>
                <c:pt idx="14">
                  <c:v>30.933146000000001</c:v>
                </c:pt>
                <c:pt idx="15">
                  <c:v>31.153697999999999</c:v>
                </c:pt>
                <c:pt idx="16">
                  <c:v>30.899647000000002</c:v>
                </c:pt>
                <c:pt idx="17">
                  <c:v>30.831762000000001</c:v>
                </c:pt>
                <c:pt idx="18">
                  <c:v>30.786688000000002</c:v>
                </c:pt>
                <c:pt idx="19">
                  <c:v>30.791183</c:v>
                </c:pt>
                <c:pt idx="20">
                  <c:v>30.580539999999999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2C-4216-BE11-04657B9942C4}"/>
            </c:ext>
          </c:extLst>
        </c:ser>
        <c:ser>
          <c:idx val="1"/>
          <c:order val="1"/>
          <c:tx>
            <c:strRef>
              <c:f>'CIF - psnr'!$C$1</c:f>
              <c:strCache>
                <c:ptCount val="1"/>
                <c:pt idx="0">
                  <c:v>I_PERIOD_4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'CIF - psnr'!$D$2:$D$22</c:f>
              <c:numCache>
                <c:formatCode>General</c:formatCode>
                <c:ptCount val="21"/>
                <c:pt idx="0">
                  <c:v>32.922676000000003</c:v>
                </c:pt>
                <c:pt idx="1">
                  <c:v>32.792614</c:v>
                </c:pt>
                <c:pt idx="2">
                  <c:v>33.232483000000002</c:v>
                </c:pt>
                <c:pt idx="3">
                  <c:v>33.418678</c:v>
                </c:pt>
                <c:pt idx="4">
                  <c:v>31.085417</c:v>
                </c:pt>
                <c:pt idx="5">
                  <c:v>32.239235000000001</c:v>
                </c:pt>
                <c:pt idx="6">
                  <c:v>33.238807999999999</c:v>
                </c:pt>
                <c:pt idx="7">
                  <c:v>22.919419999999999</c:v>
                </c:pt>
                <c:pt idx="8">
                  <c:v>36.549689999999998</c:v>
                </c:pt>
                <c:pt idx="9">
                  <c:v>38.256050000000002</c:v>
                </c:pt>
                <c:pt idx="10">
                  <c:v>39.004283999999998</c:v>
                </c:pt>
                <c:pt idx="11">
                  <c:v>39.247245999999997</c:v>
                </c:pt>
                <c:pt idx="12">
                  <c:v>36.814216999999999</c:v>
                </c:pt>
                <c:pt idx="13">
                  <c:v>38.412365000000001</c:v>
                </c:pt>
                <c:pt idx="14">
                  <c:v>21.073996999999999</c:v>
                </c:pt>
                <c:pt idx="15">
                  <c:v>26.352744999999999</c:v>
                </c:pt>
                <c:pt idx="16">
                  <c:v>30.899647000000002</c:v>
                </c:pt>
                <c:pt idx="17">
                  <c:v>32.086844999999997</c:v>
                </c:pt>
                <c:pt idx="18">
                  <c:v>32.393700000000003</c:v>
                </c:pt>
                <c:pt idx="19">
                  <c:v>32.549030000000002</c:v>
                </c:pt>
                <c:pt idx="20">
                  <c:v>30.580539999999999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2C-4216-BE11-04657B9942C4}"/>
            </c:ext>
          </c:extLst>
        </c:ser>
        <c:ser>
          <c:idx val="2"/>
          <c:order val="2"/>
          <c:tx>
            <c:strRef>
              <c:f>'CIF - psnr'!$E$1</c:f>
              <c:strCache>
                <c:ptCount val="1"/>
                <c:pt idx="0">
                  <c:v>I_PERIOD_21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'CIF - psnr'!$F$2:$F$22</c:f>
              <c:numCache>
                <c:formatCode>General</c:formatCode>
                <c:ptCount val="21"/>
                <c:pt idx="0">
                  <c:v>32.922676000000003</c:v>
                </c:pt>
                <c:pt idx="1">
                  <c:v>32.792614</c:v>
                </c:pt>
                <c:pt idx="2">
                  <c:v>33.232483000000002</c:v>
                </c:pt>
                <c:pt idx="3">
                  <c:v>33.418678</c:v>
                </c:pt>
                <c:pt idx="4">
                  <c:v>33.284270999999997</c:v>
                </c:pt>
                <c:pt idx="5">
                  <c:v>33.123874999999998</c:v>
                </c:pt>
                <c:pt idx="6">
                  <c:v>33.753342000000004</c:v>
                </c:pt>
                <c:pt idx="7">
                  <c:v>22.994844000000001</c:v>
                </c:pt>
                <c:pt idx="8">
                  <c:v>29.168758</c:v>
                </c:pt>
                <c:pt idx="9">
                  <c:v>32.136276000000002</c:v>
                </c:pt>
                <c:pt idx="10">
                  <c:v>33.205719000000002</c:v>
                </c:pt>
                <c:pt idx="11">
                  <c:v>34.017895000000003</c:v>
                </c:pt>
                <c:pt idx="12">
                  <c:v>34.439681999999998</c:v>
                </c:pt>
                <c:pt idx="13">
                  <c:v>34.759304</c:v>
                </c:pt>
                <c:pt idx="14">
                  <c:v>20.805440999999998</c:v>
                </c:pt>
                <c:pt idx="15">
                  <c:v>25.39809</c:v>
                </c:pt>
                <c:pt idx="16">
                  <c:v>27.031410000000001</c:v>
                </c:pt>
                <c:pt idx="17">
                  <c:v>28.770468000000001</c:v>
                </c:pt>
                <c:pt idx="18">
                  <c:v>29.359988999999999</c:v>
                </c:pt>
                <c:pt idx="19">
                  <c:v>29.705095</c:v>
                </c:pt>
                <c:pt idx="20">
                  <c:v>29.865494000000002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2C-4216-BE11-04657B994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469928"/>
        <c:axId val="472471568"/>
      </c:lineChart>
      <c:catAx>
        <c:axId val="472469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471568"/>
        <c:crosses val="autoZero"/>
        <c:auto val="1"/>
        <c:lblAlgn val="ctr"/>
        <c:lblOffset val="100"/>
        <c:noMultiLvlLbl val="0"/>
      </c:catAx>
      <c:valAx>
        <c:axId val="47247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469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PSRN per</a:t>
            </a:r>
            <a:r>
              <a:rPr lang="en-US" baseline="0"/>
              <a:t> Frame - QCIF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'QCIF - psnr'!$A$1</c:f>
              <c:strCache>
                <c:ptCount val="1"/>
                <c:pt idx="0">
                  <c:v>I_PERIOD_1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'QCIF - psnr'!$B$2:$B$22</c:f>
              <c:numCache>
                <c:formatCode>General</c:formatCode>
                <c:ptCount val="21"/>
                <c:pt idx="0">
                  <c:v>32.892646999999997</c:v>
                </c:pt>
                <c:pt idx="1">
                  <c:v>29.850273000000001</c:v>
                </c:pt>
                <c:pt idx="2">
                  <c:v>29.829595999999999</c:v>
                </c:pt>
                <c:pt idx="3">
                  <c:v>29.877098</c:v>
                </c:pt>
                <c:pt idx="4">
                  <c:v>29.718741999999999</c:v>
                </c:pt>
                <c:pt idx="5">
                  <c:v>29.699404000000001</c:v>
                </c:pt>
                <c:pt idx="6">
                  <c:v>29.683685000000001</c:v>
                </c:pt>
                <c:pt idx="7">
                  <c:v>35.040691000000002</c:v>
                </c:pt>
                <c:pt idx="8">
                  <c:v>35.052055000000003</c:v>
                </c:pt>
                <c:pt idx="9">
                  <c:v>35.014301000000003</c:v>
                </c:pt>
                <c:pt idx="10">
                  <c:v>35.010815000000001</c:v>
                </c:pt>
                <c:pt idx="11">
                  <c:v>35.026440000000001</c:v>
                </c:pt>
                <c:pt idx="12">
                  <c:v>35.042693999999997</c:v>
                </c:pt>
                <c:pt idx="13">
                  <c:v>34.995995000000001</c:v>
                </c:pt>
                <c:pt idx="14">
                  <c:v>29.619909</c:v>
                </c:pt>
                <c:pt idx="15">
                  <c:v>29.190318999999999</c:v>
                </c:pt>
                <c:pt idx="16">
                  <c:v>29.182279999999999</c:v>
                </c:pt>
                <c:pt idx="17">
                  <c:v>29.235727000000001</c:v>
                </c:pt>
                <c:pt idx="18">
                  <c:v>29.139481</c:v>
                </c:pt>
                <c:pt idx="19">
                  <c:v>29.256661999999999</c:v>
                </c:pt>
                <c:pt idx="20">
                  <c:v>29.063071999999998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8D-4628-9217-65C85412046C}"/>
            </c:ext>
          </c:extLst>
        </c:ser>
        <c:ser>
          <c:idx val="1"/>
          <c:order val="1"/>
          <c:tx>
            <c:strRef>
              <c:f>'QCIF - psnr'!$C$1</c:f>
              <c:strCache>
                <c:ptCount val="1"/>
                <c:pt idx="0">
                  <c:v>I_PERIOD_4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'QCIF - psnr'!$D$2:$D$22</c:f>
              <c:numCache>
                <c:formatCode>General</c:formatCode>
                <c:ptCount val="21"/>
                <c:pt idx="0">
                  <c:v>32.892646999999997</c:v>
                </c:pt>
                <c:pt idx="1">
                  <c:v>33.456001000000001</c:v>
                </c:pt>
                <c:pt idx="2">
                  <c:v>34.168976000000001</c:v>
                </c:pt>
                <c:pt idx="3">
                  <c:v>34.502116999999998</c:v>
                </c:pt>
                <c:pt idx="4">
                  <c:v>29.718741999999999</c:v>
                </c:pt>
                <c:pt idx="5">
                  <c:v>32.801926000000002</c:v>
                </c:pt>
                <c:pt idx="6">
                  <c:v>34.135883</c:v>
                </c:pt>
                <c:pt idx="7">
                  <c:v>23.665482000000001</c:v>
                </c:pt>
                <c:pt idx="8">
                  <c:v>35.052055000000003</c:v>
                </c:pt>
                <c:pt idx="9">
                  <c:v>37.925635999999997</c:v>
                </c:pt>
                <c:pt idx="10">
                  <c:v>39.509425999999998</c:v>
                </c:pt>
                <c:pt idx="11">
                  <c:v>40.210692999999999</c:v>
                </c:pt>
                <c:pt idx="12">
                  <c:v>35.042693999999997</c:v>
                </c:pt>
                <c:pt idx="13">
                  <c:v>37.853518999999999</c:v>
                </c:pt>
                <c:pt idx="14">
                  <c:v>20.299306999999999</c:v>
                </c:pt>
                <c:pt idx="15">
                  <c:v>24.367775000000002</c:v>
                </c:pt>
                <c:pt idx="16">
                  <c:v>29.182279999999999</c:v>
                </c:pt>
                <c:pt idx="17">
                  <c:v>32.058422</c:v>
                </c:pt>
                <c:pt idx="18">
                  <c:v>32.7729</c:v>
                </c:pt>
                <c:pt idx="19">
                  <c:v>33.134014000000001</c:v>
                </c:pt>
                <c:pt idx="20">
                  <c:v>29.063071999999998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8D-4628-9217-65C85412046C}"/>
            </c:ext>
          </c:extLst>
        </c:ser>
        <c:ser>
          <c:idx val="2"/>
          <c:order val="2"/>
          <c:tx>
            <c:strRef>
              <c:f>'QCIF - psnr'!$E$1</c:f>
              <c:strCache>
                <c:ptCount val="1"/>
                <c:pt idx="0">
                  <c:v>I_PERIOD_21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'QCIF - psnr'!$F$2:$F$22</c:f>
              <c:numCache>
                <c:formatCode>General</c:formatCode>
                <c:ptCount val="21"/>
                <c:pt idx="0">
                  <c:v>32.892646999999997</c:v>
                </c:pt>
                <c:pt idx="1">
                  <c:v>33.456001000000001</c:v>
                </c:pt>
                <c:pt idx="2">
                  <c:v>34.168976000000001</c:v>
                </c:pt>
                <c:pt idx="3">
                  <c:v>34.502116999999998</c:v>
                </c:pt>
                <c:pt idx="4">
                  <c:v>34.494083000000003</c:v>
                </c:pt>
                <c:pt idx="5">
                  <c:v>34.523617000000002</c:v>
                </c:pt>
                <c:pt idx="6">
                  <c:v>35.091895999999998</c:v>
                </c:pt>
                <c:pt idx="7">
                  <c:v>24.018940000000001</c:v>
                </c:pt>
                <c:pt idx="8">
                  <c:v>30.361965000000001</c:v>
                </c:pt>
                <c:pt idx="9">
                  <c:v>32.183281000000001</c:v>
                </c:pt>
                <c:pt idx="10">
                  <c:v>34.727454999999999</c:v>
                </c:pt>
                <c:pt idx="11">
                  <c:v>35.920475000000003</c:v>
                </c:pt>
                <c:pt idx="12">
                  <c:v>36.406334000000001</c:v>
                </c:pt>
                <c:pt idx="13">
                  <c:v>36.957703000000002</c:v>
                </c:pt>
                <c:pt idx="14">
                  <c:v>21.222179000000001</c:v>
                </c:pt>
                <c:pt idx="15">
                  <c:v>26.213009</c:v>
                </c:pt>
                <c:pt idx="16">
                  <c:v>28.358971</c:v>
                </c:pt>
                <c:pt idx="17">
                  <c:v>29.705147</c:v>
                </c:pt>
                <c:pt idx="18">
                  <c:v>30.502040999999998</c:v>
                </c:pt>
                <c:pt idx="19">
                  <c:v>30.806025999999999</c:v>
                </c:pt>
                <c:pt idx="20">
                  <c:v>30.855761000000001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8D-4628-9217-65C854120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469928"/>
        <c:axId val="472471568"/>
      </c:lineChart>
      <c:catAx>
        <c:axId val="472469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471568"/>
        <c:crosses val="autoZero"/>
        <c:auto val="1"/>
        <c:lblAlgn val="ctr"/>
        <c:lblOffset val="100"/>
        <c:noMultiLvlLbl val="0"/>
      </c:catAx>
      <c:valAx>
        <c:axId val="47247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469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223837</xdr:colOff>
      <xdr:row>3</xdr:row>
      <xdr:rowOff>157162</xdr:rowOff>
    </xdr:from>
    <xdr:to>
      <xdr:col>16</xdr:col>
      <xdr:colOff>528637</xdr:colOff>
      <xdr:row>18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2B6B42-A60F-40C3-B7D9-6E595AF55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2</xdr:row>
      <xdr:rowOff>9525</xdr:rowOff>
    </xdr:from>
    <xdr:to>
      <xdr:col>14</xdr:col>
      <xdr:colOff>276225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6280FB-87F9-405C-A090-61ADA31C9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2</xdr:row>
      <xdr:rowOff>180975</xdr:rowOff>
    </xdr:from>
    <xdr:to>
      <xdr:col>16</xdr:col>
      <xdr:colOff>19050</xdr:colOff>
      <xdr:row>17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4CAEE3-0F90-4EA5-AE66-F3F142605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295275</xdr:colOff>
      <xdr:row>1</xdr:row>
      <xdr:rowOff>114300</xdr:rowOff>
    </xdr:from>
    <xdr:to>
      <xdr:col>15</xdr:col>
      <xdr:colOff>600075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FA466A-6EE6-4C88-8D4D-43D014D8EF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F2" sqref="F2:F22"/>
    </sheetView>
  </sheetViews>
  <sheetFormatPr defaultRowHeight="15" x14ac:dyDescent="0.25"/>
  <sheetData>
    <row r="1" spans="1:6" x14ac:dyDescent="0.25">
      <c r="A1" t="s">
        <v>0</v>
      </c>
      <c r="C1" t="s">
        <v>1</v>
      </c>
      <c r="E1" t="s">
        <v>2</v>
      </c>
    </row>
    <row r="2" spans="1:6" x14ac:dyDescent="0.25">
      <c r="A2">
        <v>0</v>
      </c>
      <c r="B2">
        <v>81342</v>
      </c>
      <c r="C2">
        <v>0</v>
      </c>
      <c r="D2">
        <v>81342</v>
      </c>
      <c r="E2">
        <v>0</v>
      </c>
      <c r="F2">
        <v>81342</v>
      </c>
    </row>
    <row r="3" spans="1:6" x14ac:dyDescent="0.25">
      <c r="A3">
        <v>1</v>
      </c>
      <c r="B3">
        <v>83421</v>
      </c>
      <c r="C3">
        <v>1</v>
      </c>
      <c r="D3">
        <v>78199</v>
      </c>
      <c r="E3">
        <v>1</v>
      </c>
      <c r="F3">
        <v>78199</v>
      </c>
    </row>
    <row r="4" spans="1:6" x14ac:dyDescent="0.25">
      <c r="A4">
        <v>2</v>
      </c>
      <c r="B4">
        <v>83438</v>
      </c>
      <c r="C4">
        <v>2</v>
      </c>
      <c r="D4">
        <v>81695</v>
      </c>
      <c r="E4">
        <v>2</v>
      </c>
      <c r="F4">
        <v>81695</v>
      </c>
    </row>
    <row r="5" spans="1:6" x14ac:dyDescent="0.25">
      <c r="A5">
        <v>3</v>
      </c>
      <c r="B5">
        <v>83654</v>
      </c>
      <c r="C5">
        <v>3</v>
      </c>
      <c r="D5">
        <v>81021</v>
      </c>
      <c r="E5">
        <v>3</v>
      </c>
      <c r="F5">
        <v>81021</v>
      </c>
    </row>
    <row r="6" spans="1:6" x14ac:dyDescent="0.25">
      <c r="A6">
        <v>4</v>
      </c>
      <c r="B6">
        <v>83823</v>
      </c>
      <c r="C6">
        <v>4</v>
      </c>
      <c r="D6">
        <v>83823</v>
      </c>
      <c r="E6">
        <v>4</v>
      </c>
      <c r="F6">
        <v>79009</v>
      </c>
    </row>
    <row r="7" spans="1:6" x14ac:dyDescent="0.25">
      <c r="A7">
        <v>5</v>
      </c>
      <c r="B7">
        <v>83061</v>
      </c>
      <c r="C7">
        <v>5</v>
      </c>
      <c r="D7">
        <v>78171</v>
      </c>
      <c r="E7">
        <v>5</v>
      </c>
      <c r="F7">
        <v>81037</v>
      </c>
    </row>
    <row r="8" spans="1:6" x14ac:dyDescent="0.25">
      <c r="A8">
        <v>6</v>
      </c>
      <c r="B8">
        <v>80278</v>
      </c>
      <c r="C8">
        <v>6</v>
      </c>
      <c r="D8">
        <v>80134</v>
      </c>
      <c r="E8">
        <v>6</v>
      </c>
      <c r="F8">
        <v>79972</v>
      </c>
    </row>
    <row r="9" spans="1:6" x14ac:dyDescent="0.25">
      <c r="A9">
        <v>7</v>
      </c>
      <c r="B9">
        <v>77594</v>
      </c>
      <c r="C9">
        <v>7</v>
      </c>
      <c r="D9">
        <v>80059</v>
      </c>
      <c r="E9">
        <v>7</v>
      </c>
      <c r="F9">
        <v>80522</v>
      </c>
    </row>
    <row r="10" spans="1:6" x14ac:dyDescent="0.25">
      <c r="A10">
        <v>8</v>
      </c>
      <c r="B10">
        <v>77068</v>
      </c>
      <c r="C10">
        <v>8</v>
      </c>
      <c r="D10">
        <v>77068</v>
      </c>
      <c r="E10">
        <v>8</v>
      </c>
      <c r="F10">
        <v>79832</v>
      </c>
    </row>
    <row r="11" spans="1:6" x14ac:dyDescent="0.25">
      <c r="A11">
        <v>9</v>
      </c>
      <c r="B11">
        <v>78766</v>
      </c>
      <c r="C11">
        <v>9</v>
      </c>
      <c r="D11">
        <v>74409</v>
      </c>
      <c r="E11">
        <v>9</v>
      </c>
      <c r="F11">
        <v>81977</v>
      </c>
    </row>
    <row r="12" spans="1:6" x14ac:dyDescent="0.25">
      <c r="A12">
        <v>10</v>
      </c>
      <c r="B12">
        <v>78626</v>
      </c>
      <c r="C12">
        <v>10</v>
      </c>
      <c r="D12">
        <v>73624</v>
      </c>
      <c r="E12">
        <v>10</v>
      </c>
      <c r="F12">
        <v>76938</v>
      </c>
    </row>
    <row r="13" spans="1:6" x14ac:dyDescent="0.25">
      <c r="A13">
        <v>11</v>
      </c>
      <c r="B13">
        <v>78581</v>
      </c>
      <c r="C13">
        <v>11</v>
      </c>
      <c r="D13">
        <v>72091</v>
      </c>
      <c r="E13">
        <v>11</v>
      </c>
      <c r="F13">
        <v>81716</v>
      </c>
    </row>
    <row r="14" spans="1:6" x14ac:dyDescent="0.25">
      <c r="A14">
        <v>12</v>
      </c>
      <c r="B14">
        <v>78908</v>
      </c>
      <c r="C14">
        <v>12</v>
      </c>
      <c r="D14">
        <v>78908</v>
      </c>
      <c r="E14">
        <v>12</v>
      </c>
      <c r="F14">
        <v>73925</v>
      </c>
    </row>
    <row r="15" spans="1:6" x14ac:dyDescent="0.25">
      <c r="A15">
        <v>13</v>
      </c>
      <c r="B15">
        <v>78545</v>
      </c>
      <c r="C15">
        <v>13</v>
      </c>
      <c r="D15">
        <v>76290</v>
      </c>
      <c r="E15">
        <v>13</v>
      </c>
      <c r="F15">
        <v>82606</v>
      </c>
    </row>
    <row r="16" spans="1:6" x14ac:dyDescent="0.25">
      <c r="A16">
        <v>14</v>
      </c>
      <c r="B16">
        <v>82980</v>
      </c>
      <c r="C16">
        <v>14</v>
      </c>
      <c r="D16">
        <v>122776</v>
      </c>
      <c r="E16">
        <v>14</v>
      </c>
      <c r="F16">
        <v>81339</v>
      </c>
    </row>
    <row r="17" spans="1:6" x14ac:dyDescent="0.25">
      <c r="A17">
        <v>15</v>
      </c>
      <c r="B17">
        <v>80967</v>
      </c>
      <c r="C17">
        <v>15</v>
      </c>
      <c r="D17">
        <v>79490</v>
      </c>
      <c r="E17">
        <v>15</v>
      </c>
      <c r="F17">
        <v>80225</v>
      </c>
    </row>
    <row r="18" spans="1:6" x14ac:dyDescent="0.25">
      <c r="A18">
        <v>16</v>
      </c>
      <c r="B18">
        <v>83880</v>
      </c>
      <c r="C18">
        <v>16</v>
      </c>
      <c r="D18">
        <v>83880</v>
      </c>
      <c r="E18">
        <v>16</v>
      </c>
      <c r="F18">
        <v>80798</v>
      </c>
    </row>
    <row r="19" spans="1:6" x14ac:dyDescent="0.25">
      <c r="A19">
        <v>17</v>
      </c>
      <c r="B19">
        <v>79939</v>
      </c>
      <c r="C19">
        <v>17</v>
      </c>
      <c r="D19">
        <v>80757</v>
      </c>
      <c r="E19">
        <v>17</v>
      </c>
      <c r="F19">
        <v>84661</v>
      </c>
    </row>
    <row r="20" spans="1:6" x14ac:dyDescent="0.25">
      <c r="A20">
        <v>18</v>
      </c>
      <c r="B20">
        <v>80709</v>
      </c>
      <c r="C20">
        <v>18</v>
      </c>
      <c r="D20">
        <v>84001</v>
      </c>
      <c r="E20">
        <v>18</v>
      </c>
      <c r="F20">
        <v>82641</v>
      </c>
    </row>
    <row r="21" spans="1:6" x14ac:dyDescent="0.25">
      <c r="A21">
        <v>19</v>
      </c>
      <c r="B21">
        <v>81513</v>
      </c>
      <c r="C21">
        <v>19</v>
      </c>
      <c r="D21">
        <v>83352</v>
      </c>
      <c r="E21">
        <v>19</v>
      </c>
      <c r="F21">
        <v>81634</v>
      </c>
    </row>
    <row r="22" spans="1:6" x14ac:dyDescent="0.25">
      <c r="A22">
        <v>20</v>
      </c>
      <c r="B22">
        <v>82126</v>
      </c>
      <c r="C22">
        <v>20</v>
      </c>
      <c r="D22">
        <v>82126</v>
      </c>
      <c r="E22">
        <v>20</v>
      </c>
      <c r="F22">
        <v>80497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F2" sqref="F2:F22"/>
    </sheetView>
  </sheetViews>
  <sheetFormatPr defaultRowHeight="15" x14ac:dyDescent="0.25"/>
  <sheetData>
    <row r="1" spans="1:6" x14ac:dyDescent="0.25">
      <c r="A1" t="s">
        <v>0</v>
      </c>
      <c r="C1" t="s">
        <v>1</v>
      </c>
      <c r="E1" t="s">
        <v>2</v>
      </c>
    </row>
    <row r="2" spans="1:6" x14ac:dyDescent="0.25">
      <c r="A2">
        <v>0</v>
      </c>
      <c r="B2">
        <v>31324</v>
      </c>
      <c r="C2">
        <v>0</v>
      </c>
      <c r="D2">
        <v>31324</v>
      </c>
      <c r="E2">
        <v>0</v>
      </c>
      <c r="F2">
        <v>31324</v>
      </c>
    </row>
    <row r="3" spans="1:6" x14ac:dyDescent="0.25">
      <c r="A3">
        <v>1</v>
      </c>
      <c r="B3">
        <v>31502</v>
      </c>
      <c r="C3">
        <v>1</v>
      </c>
      <c r="D3">
        <v>31651</v>
      </c>
      <c r="E3">
        <v>1</v>
      </c>
      <c r="F3">
        <v>31651</v>
      </c>
    </row>
    <row r="4" spans="1:6" x14ac:dyDescent="0.25">
      <c r="A4">
        <v>2</v>
      </c>
      <c r="B4">
        <v>31696</v>
      </c>
      <c r="C4">
        <v>2</v>
      </c>
      <c r="D4">
        <v>32240</v>
      </c>
      <c r="E4">
        <v>2</v>
      </c>
      <c r="F4">
        <v>32240</v>
      </c>
    </row>
    <row r="5" spans="1:6" x14ac:dyDescent="0.25">
      <c r="A5">
        <v>3</v>
      </c>
      <c r="B5">
        <v>31765</v>
      </c>
      <c r="C5">
        <v>3</v>
      </c>
      <c r="D5">
        <v>31098</v>
      </c>
      <c r="E5">
        <v>3</v>
      </c>
      <c r="F5">
        <v>31098</v>
      </c>
    </row>
    <row r="6" spans="1:6" x14ac:dyDescent="0.25">
      <c r="A6">
        <v>4</v>
      </c>
      <c r="B6">
        <v>32071</v>
      </c>
      <c r="C6">
        <v>4</v>
      </c>
      <c r="D6">
        <v>32071</v>
      </c>
      <c r="E6">
        <v>4</v>
      </c>
      <c r="F6">
        <v>31407</v>
      </c>
    </row>
    <row r="7" spans="1:6" x14ac:dyDescent="0.25">
      <c r="A7">
        <v>5</v>
      </c>
      <c r="B7">
        <v>31714</v>
      </c>
      <c r="C7">
        <v>5</v>
      </c>
      <c r="D7">
        <v>30555</v>
      </c>
      <c r="E7">
        <v>5</v>
      </c>
      <c r="F7">
        <v>31751</v>
      </c>
    </row>
    <row r="8" spans="1:6" x14ac:dyDescent="0.25">
      <c r="A8">
        <v>6</v>
      </c>
      <c r="B8">
        <v>32238</v>
      </c>
      <c r="C8">
        <v>6</v>
      </c>
      <c r="D8">
        <v>30749</v>
      </c>
      <c r="E8">
        <v>6</v>
      </c>
      <c r="F8">
        <v>32790</v>
      </c>
    </row>
    <row r="9" spans="1:6" x14ac:dyDescent="0.25">
      <c r="A9">
        <v>7</v>
      </c>
      <c r="B9">
        <v>30294</v>
      </c>
      <c r="C9">
        <v>7</v>
      </c>
      <c r="D9">
        <v>31997</v>
      </c>
      <c r="E9">
        <v>7</v>
      </c>
      <c r="F9">
        <v>32421</v>
      </c>
    </row>
    <row r="10" spans="1:6" x14ac:dyDescent="0.25">
      <c r="A10">
        <v>8</v>
      </c>
      <c r="B10">
        <v>30265</v>
      </c>
      <c r="C10">
        <v>8</v>
      </c>
      <c r="D10">
        <v>30265</v>
      </c>
      <c r="E10">
        <v>8</v>
      </c>
      <c r="F10">
        <v>33397</v>
      </c>
    </row>
    <row r="11" spans="1:6" x14ac:dyDescent="0.25">
      <c r="A11">
        <v>9</v>
      </c>
      <c r="B11">
        <v>30907</v>
      </c>
      <c r="C11">
        <v>9</v>
      </c>
      <c r="D11">
        <v>32920</v>
      </c>
      <c r="E11">
        <v>9</v>
      </c>
      <c r="F11">
        <v>31886</v>
      </c>
    </row>
    <row r="12" spans="1:6" x14ac:dyDescent="0.25">
      <c r="A12">
        <v>10</v>
      </c>
      <c r="B12">
        <v>30705</v>
      </c>
      <c r="C12">
        <v>10</v>
      </c>
      <c r="D12">
        <v>28797</v>
      </c>
      <c r="E12">
        <v>10</v>
      </c>
      <c r="F12">
        <v>34355</v>
      </c>
    </row>
    <row r="13" spans="1:6" x14ac:dyDescent="0.25">
      <c r="A13">
        <v>11</v>
      </c>
      <c r="B13">
        <v>30553</v>
      </c>
      <c r="C13">
        <v>11</v>
      </c>
      <c r="D13">
        <v>26747</v>
      </c>
      <c r="E13">
        <v>11</v>
      </c>
      <c r="F13">
        <v>32826</v>
      </c>
    </row>
    <row r="14" spans="1:6" x14ac:dyDescent="0.25">
      <c r="A14">
        <v>12</v>
      </c>
      <c r="B14">
        <v>30610</v>
      </c>
      <c r="C14">
        <v>12</v>
      </c>
      <c r="D14">
        <v>30610</v>
      </c>
      <c r="E14">
        <v>12</v>
      </c>
      <c r="F14">
        <v>30940</v>
      </c>
    </row>
    <row r="15" spans="1:6" x14ac:dyDescent="0.25">
      <c r="A15">
        <v>13</v>
      </c>
      <c r="B15">
        <v>30679</v>
      </c>
      <c r="C15">
        <v>13</v>
      </c>
      <c r="D15">
        <v>30576</v>
      </c>
      <c r="E15">
        <v>13</v>
      </c>
      <c r="F15">
        <v>26603</v>
      </c>
    </row>
    <row r="16" spans="1:6" x14ac:dyDescent="0.25">
      <c r="A16">
        <v>14</v>
      </c>
      <c r="B16">
        <v>32126</v>
      </c>
      <c r="C16">
        <v>14</v>
      </c>
      <c r="D16">
        <v>32500</v>
      </c>
      <c r="E16">
        <v>14</v>
      </c>
      <c r="F16">
        <v>52535</v>
      </c>
    </row>
    <row r="17" spans="1:6" x14ac:dyDescent="0.25">
      <c r="A17">
        <v>15</v>
      </c>
      <c r="B17">
        <v>31387</v>
      </c>
      <c r="C17">
        <v>15</v>
      </c>
      <c r="D17">
        <v>31960</v>
      </c>
      <c r="E17">
        <v>15</v>
      </c>
      <c r="F17">
        <v>32219</v>
      </c>
    </row>
    <row r="18" spans="1:6" x14ac:dyDescent="0.25">
      <c r="A18">
        <v>16</v>
      </c>
      <c r="B18">
        <v>32671</v>
      </c>
      <c r="C18">
        <v>16</v>
      </c>
      <c r="D18">
        <v>32671</v>
      </c>
      <c r="E18">
        <v>16</v>
      </c>
      <c r="F18">
        <v>31424</v>
      </c>
    </row>
    <row r="19" spans="1:6" x14ac:dyDescent="0.25">
      <c r="A19">
        <v>17</v>
      </c>
      <c r="B19">
        <v>32542</v>
      </c>
      <c r="C19">
        <v>17</v>
      </c>
      <c r="D19">
        <v>32546</v>
      </c>
      <c r="E19">
        <v>17</v>
      </c>
      <c r="F19">
        <v>31743</v>
      </c>
    </row>
    <row r="20" spans="1:6" x14ac:dyDescent="0.25">
      <c r="A20">
        <v>18</v>
      </c>
      <c r="B20">
        <v>32337</v>
      </c>
      <c r="C20">
        <v>18</v>
      </c>
      <c r="D20">
        <v>31626</v>
      </c>
      <c r="E20">
        <v>18</v>
      </c>
      <c r="F20">
        <v>33054</v>
      </c>
    </row>
    <row r="21" spans="1:6" x14ac:dyDescent="0.25">
      <c r="A21">
        <v>19</v>
      </c>
      <c r="B21">
        <v>32326</v>
      </c>
      <c r="C21">
        <v>19</v>
      </c>
      <c r="D21">
        <v>32290</v>
      </c>
      <c r="E21">
        <v>19</v>
      </c>
      <c r="F21">
        <v>32373</v>
      </c>
    </row>
    <row r="22" spans="1:6" x14ac:dyDescent="0.25">
      <c r="A22">
        <v>20</v>
      </c>
      <c r="B22">
        <v>32467</v>
      </c>
      <c r="C22">
        <v>20</v>
      </c>
      <c r="D22">
        <v>32467</v>
      </c>
      <c r="E22">
        <v>20</v>
      </c>
      <c r="F22">
        <v>32286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F2" sqref="F2:F22"/>
    </sheetView>
  </sheetViews>
  <sheetFormatPr defaultRowHeight="15" x14ac:dyDescent="0.25"/>
  <sheetData>
    <row r="1" spans="1:6" x14ac:dyDescent="0.25">
      <c r="A1" t="s">
        <v>0</v>
      </c>
      <c r="C1" t="s">
        <v>1</v>
      </c>
      <c r="E1" t="s">
        <v>2</v>
      </c>
    </row>
    <row r="2" spans="1:6" x14ac:dyDescent="0.25">
      <c r="A2">
        <v>0</v>
      </c>
      <c r="B2">
        <v>32.922676000000003</v>
      </c>
      <c r="C2">
        <v>0</v>
      </c>
      <c r="D2">
        <v>32.922676000000003</v>
      </c>
      <c r="E2">
        <v>0</v>
      </c>
      <c r="F2">
        <v>32.922676000000003</v>
      </c>
    </row>
    <row r="3" spans="1:6" x14ac:dyDescent="0.25">
      <c r="A3">
        <v>1</v>
      </c>
      <c r="B3">
        <v>31.373069999999998</v>
      </c>
      <c r="C3">
        <v>1</v>
      </c>
      <c r="D3">
        <v>32.792614</v>
      </c>
      <c r="E3">
        <v>1</v>
      </c>
      <c r="F3">
        <v>32.792614</v>
      </c>
    </row>
    <row r="4" spans="1:6" x14ac:dyDescent="0.25">
      <c r="A4">
        <v>2</v>
      </c>
      <c r="B4">
        <v>31.095580999999999</v>
      </c>
      <c r="C4">
        <v>2</v>
      </c>
      <c r="D4">
        <v>33.232483000000002</v>
      </c>
      <c r="E4">
        <v>2</v>
      </c>
      <c r="F4">
        <v>33.232483000000002</v>
      </c>
    </row>
    <row r="5" spans="1:6" x14ac:dyDescent="0.25">
      <c r="A5">
        <v>3</v>
      </c>
      <c r="B5">
        <v>31.294239000000001</v>
      </c>
      <c r="C5">
        <v>3</v>
      </c>
      <c r="D5">
        <v>33.418678</v>
      </c>
      <c r="E5">
        <v>3</v>
      </c>
      <c r="F5">
        <v>33.418678</v>
      </c>
    </row>
    <row r="6" spans="1:6" x14ac:dyDescent="0.25">
      <c r="A6">
        <v>4</v>
      </c>
      <c r="B6">
        <v>31.085417</v>
      </c>
      <c r="C6">
        <v>4</v>
      </c>
      <c r="D6">
        <v>31.085417</v>
      </c>
      <c r="E6">
        <v>4</v>
      </c>
      <c r="F6">
        <v>33.284270999999997</v>
      </c>
    </row>
    <row r="7" spans="1:6" x14ac:dyDescent="0.25">
      <c r="A7">
        <v>5</v>
      </c>
      <c r="B7">
        <v>31.188818000000001</v>
      </c>
      <c r="C7">
        <v>5</v>
      </c>
      <c r="D7">
        <v>32.239235000000001</v>
      </c>
      <c r="E7">
        <v>5</v>
      </c>
      <c r="F7">
        <v>33.123874999999998</v>
      </c>
    </row>
    <row r="8" spans="1:6" x14ac:dyDescent="0.25">
      <c r="A8">
        <v>6</v>
      </c>
      <c r="B8">
        <v>31.16696</v>
      </c>
      <c r="C8">
        <v>6</v>
      </c>
      <c r="D8">
        <v>33.238807999999999</v>
      </c>
      <c r="E8">
        <v>6</v>
      </c>
      <c r="F8">
        <v>33.753342000000004</v>
      </c>
    </row>
    <row r="9" spans="1:6" x14ac:dyDescent="0.25">
      <c r="A9">
        <v>7</v>
      </c>
      <c r="B9">
        <v>36.570141</v>
      </c>
      <c r="C9">
        <v>7</v>
      </c>
      <c r="D9">
        <v>22.919419999999999</v>
      </c>
      <c r="E9">
        <v>7</v>
      </c>
      <c r="F9">
        <v>22.994844000000001</v>
      </c>
    </row>
    <row r="10" spans="1:6" x14ac:dyDescent="0.25">
      <c r="A10">
        <v>8</v>
      </c>
      <c r="B10">
        <v>36.549689999999998</v>
      </c>
      <c r="C10">
        <v>8</v>
      </c>
      <c r="D10">
        <v>36.549689999999998</v>
      </c>
      <c r="E10">
        <v>8</v>
      </c>
      <c r="F10">
        <v>29.168758</v>
      </c>
    </row>
    <row r="11" spans="1:6" x14ac:dyDescent="0.25">
      <c r="A11">
        <v>9</v>
      </c>
      <c r="B11">
        <v>36.718273000000003</v>
      </c>
      <c r="C11">
        <v>9</v>
      </c>
      <c r="D11">
        <v>38.256050000000002</v>
      </c>
      <c r="E11">
        <v>9</v>
      </c>
      <c r="F11">
        <v>32.136276000000002</v>
      </c>
    </row>
    <row r="12" spans="1:6" x14ac:dyDescent="0.25">
      <c r="A12">
        <v>10</v>
      </c>
      <c r="B12">
        <v>36.736449999999998</v>
      </c>
      <c r="C12">
        <v>10</v>
      </c>
      <c r="D12">
        <v>39.004283999999998</v>
      </c>
      <c r="E12">
        <v>10</v>
      </c>
      <c r="F12">
        <v>33.205719000000002</v>
      </c>
    </row>
    <row r="13" spans="1:6" x14ac:dyDescent="0.25">
      <c r="A13">
        <v>11</v>
      </c>
      <c r="B13">
        <v>36.768166000000001</v>
      </c>
      <c r="C13">
        <v>11</v>
      </c>
      <c r="D13">
        <v>39.247245999999997</v>
      </c>
      <c r="E13">
        <v>11</v>
      </c>
      <c r="F13">
        <v>34.017895000000003</v>
      </c>
    </row>
    <row r="14" spans="1:6" x14ac:dyDescent="0.25">
      <c r="A14">
        <v>12</v>
      </c>
      <c r="B14">
        <v>36.814216999999999</v>
      </c>
      <c r="C14">
        <v>12</v>
      </c>
      <c r="D14">
        <v>36.814216999999999</v>
      </c>
      <c r="E14">
        <v>12</v>
      </c>
      <c r="F14">
        <v>34.439681999999998</v>
      </c>
    </row>
    <row r="15" spans="1:6" x14ac:dyDescent="0.25">
      <c r="A15">
        <v>13</v>
      </c>
      <c r="B15">
        <v>36.797150000000002</v>
      </c>
      <c r="C15">
        <v>13</v>
      </c>
      <c r="D15">
        <v>38.412365000000001</v>
      </c>
      <c r="E15">
        <v>13</v>
      </c>
      <c r="F15">
        <v>34.759304</v>
      </c>
    </row>
    <row r="16" spans="1:6" x14ac:dyDescent="0.25">
      <c r="A16">
        <v>14</v>
      </c>
      <c r="B16">
        <v>30.933146000000001</v>
      </c>
      <c r="C16">
        <v>14</v>
      </c>
      <c r="D16">
        <v>21.073996999999999</v>
      </c>
      <c r="E16">
        <v>14</v>
      </c>
      <c r="F16">
        <v>20.805440999999998</v>
      </c>
    </row>
    <row r="17" spans="1:6" x14ac:dyDescent="0.25">
      <c r="A17">
        <v>15</v>
      </c>
      <c r="B17">
        <v>31.153697999999999</v>
      </c>
      <c r="C17">
        <v>15</v>
      </c>
      <c r="D17">
        <v>26.352744999999999</v>
      </c>
      <c r="E17">
        <v>15</v>
      </c>
      <c r="F17">
        <v>25.39809</v>
      </c>
    </row>
    <row r="18" spans="1:6" x14ac:dyDescent="0.25">
      <c r="A18">
        <v>16</v>
      </c>
      <c r="B18">
        <v>30.899647000000002</v>
      </c>
      <c r="C18">
        <v>16</v>
      </c>
      <c r="D18">
        <v>30.899647000000002</v>
      </c>
      <c r="E18">
        <v>16</v>
      </c>
      <c r="F18">
        <v>27.031410000000001</v>
      </c>
    </row>
    <row r="19" spans="1:6" x14ac:dyDescent="0.25">
      <c r="A19">
        <v>17</v>
      </c>
      <c r="B19">
        <v>30.831762000000001</v>
      </c>
      <c r="C19">
        <v>17</v>
      </c>
      <c r="D19">
        <v>32.086844999999997</v>
      </c>
      <c r="E19">
        <v>17</v>
      </c>
      <c r="F19">
        <v>28.770468000000001</v>
      </c>
    </row>
    <row r="20" spans="1:6" x14ac:dyDescent="0.25">
      <c r="A20">
        <v>18</v>
      </c>
      <c r="B20">
        <v>30.786688000000002</v>
      </c>
      <c r="C20">
        <v>18</v>
      </c>
      <c r="D20">
        <v>32.393700000000003</v>
      </c>
      <c r="E20">
        <v>18</v>
      </c>
      <c r="F20">
        <v>29.359988999999999</v>
      </c>
    </row>
    <row r="21" spans="1:6" x14ac:dyDescent="0.25">
      <c r="A21">
        <v>19</v>
      </c>
      <c r="B21">
        <v>30.791183</v>
      </c>
      <c r="C21">
        <v>19</v>
      </c>
      <c r="D21">
        <v>32.549030000000002</v>
      </c>
      <c r="E21">
        <v>19</v>
      </c>
      <c r="F21">
        <v>29.705095</v>
      </c>
    </row>
    <row r="22" spans="1:6" x14ac:dyDescent="0.25">
      <c r="A22">
        <v>20</v>
      </c>
      <c r="B22">
        <v>30.580539999999999</v>
      </c>
      <c r="C22">
        <v>20</v>
      </c>
      <c r="D22">
        <v>30.580539999999999</v>
      </c>
      <c r="E22">
        <v>20</v>
      </c>
      <c r="F22">
        <v>29.865494000000002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H10" sqref="H10"/>
    </sheetView>
  </sheetViews>
  <sheetFormatPr defaultRowHeight="15" x14ac:dyDescent="0.25"/>
  <sheetData>
    <row r="1" spans="1:6" x14ac:dyDescent="0.25">
      <c r="A1" t="s">
        <v>0</v>
      </c>
      <c r="C1" t="s">
        <v>1</v>
      </c>
      <c r="E1" t="s">
        <v>2</v>
      </c>
    </row>
    <row r="2" spans="1:6" x14ac:dyDescent="0.25">
      <c r="A2">
        <v>0</v>
      </c>
      <c r="B2">
        <v>32.892646999999997</v>
      </c>
      <c r="C2">
        <v>0</v>
      </c>
      <c r="D2">
        <v>32.892646999999997</v>
      </c>
      <c r="E2">
        <v>0</v>
      </c>
      <c r="F2">
        <v>32.892646999999997</v>
      </c>
    </row>
    <row r="3" spans="1:6" x14ac:dyDescent="0.25">
      <c r="A3">
        <v>1</v>
      </c>
      <c r="B3">
        <v>29.850273000000001</v>
      </c>
      <c r="C3">
        <v>1</v>
      </c>
      <c r="D3">
        <v>33.456001000000001</v>
      </c>
      <c r="E3">
        <v>1</v>
      </c>
      <c r="F3">
        <v>33.456001000000001</v>
      </c>
    </row>
    <row r="4" spans="1:6" x14ac:dyDescent="0.25">
      <c r="A4">
        <v>2</v>
      </c>
      <c r="B4">
        <v>29.829595999999999</v>
      </c>
      <c r="C4">
        <v>2</v>
      </c>
      <c r="D4">
        <v>34.168976000000001</v>
      </c>
      <c r="E4">
        <v>2</v>
      </c>
      <c r="F4">
        <v>34.168976000000001</v>
      </c>
    </row>
    <row r="5" spans="1:6" x14ac:dyDescent="0.25">
      <c r="A5">
        <v>3</v>
      </c>
      <c r="B5">
        <v>29.877098</v>
      </c>
      <c r="C5">
        <v>3</v>
      </c>
      <c r="D5">
        <v>34.502116999999998</v>
      </c>
      <c r="E5">
        <v>3</v>
      </c>
      <c r="F5">
        <v>34.502116999999998</v>
      </c>
    </row>
    <row r="6" spans="1:6" x14ac:dyDescent="0.25">
      <c r="A6">
        <v>4</v>
      </c>
      <c r="B6">
        <v>29.718741999999999</v>
      </c>
      <c r="C6">
        <v>4</v>
      </c>
      <c r="D6">
        <v>29.718741999999999</v>
      </c>
      <c r="E6">
        <v>4</v>
      </c>
      <c r="F6">
        <v>34.494083000000003</v>
      </c>
    </row>
    <row r="7" spans="1:6" x14ac:dyDescent="0.25">
      <c r="A7">
        <v>5</v>
      </c>
      <c r="B7">
        <v>29.699404000000001</v>
      </c>
      <c r="C7">
        <v>5</v>
      </c>
      <c r="D7">
        <v>32.801926000000002</v>
      </c>
      <c r="E7">
        <v>5</v>
      </c>
      <c r="F7">
        <v>34.523617000000002</v>
      </c>
    </row>
    <row r="8" spans="1:6" x14ac:dyDescent="0.25">
      <c r="A8">
        <v>6</v>
      </c>
      <c r="B8">
        <v>29.683685000000001</v>
      </c>
      <c r="C8">
        <v>6</v>
      </c>
      <c r="D8">
        <v>34.135883</v>
      </c>
      <c r="E8">
        <v>6</v>
      </c>
      <c r="F8">
        <v>35.091895999999998</v>
      </c>
    </row>
    <row r="9" spans="1:6" x14ac:dyDescent="0.25">
      <c r="A9">
        <v>7</v>
      </c>
      <c r="B9">
        <v>35.040691000000002</v>
      </c>
      <c r="C9">
        <v>7</v>
      </c>
      <c r="D9">
        <v>23.665482000000001</v>
      </c>
      <c r="E9">
        <v>7</v>
      </c>
      <c r="F9">
        <v>24.018940000000001</v>
      </c>
    </row>
    <row r="10" spans="1:6" x14ac:dyDescent="0.25">
      <c r="A10">
        <v>8</v>
      </c>
      <c r="B10">
        <v>35.052055000000003</v>
      </c>
      <c r="C10">
        <v>8</v>
      </c>
      <c r="D10">
        <v>35.052055000000003</v>
      </c>
      <c r="E10">
        <v>8</v>
      </c>
      <c r="F10">
        <v>30.361965000000001</v>
      </c>
    </row>
    <row r="11" spans="1:6" x14ac:dyDescent="0.25">
      <c r="A11">
        <v>9</v>
      </c>
      <c r="B11">
        <v>35.014301000000003</v>
      </c>
      <c r="C11">
        <v>9</v>
      </c>
      <c r="D11">
        <v>37.925635999999997</v>
      </c>
      <c r="E11">
        <v>9</v>
      </c>
      <c r="F11">
        <v>32.183281000000001</v>
      </c>
    </row>
    <row r="12" spans="1:6" x14ac:dyDescent="0.25">
      <c r="A12">
        <v>10</v>
      </c>
      <c r="B12">
        <v>35.010815000000001</v>
      </c>
      <c r="C12">
        <v>10</v>
      </c>
      <c r="D12">
        <v>39.509425999999998</v>
      </c>
      <c r="E12">
        <v>10</v>
      </c>
      <c r="F12">
        <v>34.727454999999999</v>
      </c>
    </row>
    <row r="13" spans="1:6" x14ac:dyDescent="0.25">
      <c r="A13">
        <v>11</v>
      </c>
      <c r="B13">
        <v>35.026440000000001</v>
      </c>
      <c r="C13">
        <v>11</v>
      </c>
      <c r="D13">
        <v>40.210692999999999</v>
      </c>
      <c r="E13">
        <v>11</v>
      </c>
      <c r="F13">
        <v>35.920475000000003</v>
      </c>
    </row>
    <row r="14" spans="1:6" x14ac:dyDescent="0.25">
      <c r="A14">
        <v>12</v>
      </c>
      <c r="B14">
        <v>35.042693999999997</v>
      </c>
      <c r="C14">
        <v>12</v>
      </c>
      <c r="D14">
        <v>35.042693999999997</v>
      </c>
      <c r="E14">
        <v>12</v>
      </c>
      <c r="F14">
        <v>36.406334000000001</v>
      </c>
    </row>
    <row r="15" spans="1:6" x14ac:dyDescent="0.25">
      <c r="A15">
        <v>13</v>
      </c>
      <c r="B15">
        <v>34.995995000000001</v>
      </c>
      <c r="C15">
        <v>13</v>
      </c>
      <c r="D15">
        <v>37.853518999999999</v>
      </c>
      <c r="E15">
        <v>13</v>
      </c>
      <c r="F15">
        <v>36.957703000000002</v>
      </c>
    </row>
    <row r="16" spans="1:6" x14ac:dyDescent="0.25">
      <c r="A16">
        <v>14</v>
      </c>
      <c r="B16">
        <v>29.619909</v>
      </c>
      <c r="C16">
        <v>14</v>
      </c>
      <c r="D16">
        <v>20.299306999999999</v>
      </c>
      <c r="E16">
        <v>14</v>
      </c>
      <c r="F16">
        <v>21.222179000000001</v>
      </c>
    </row>
    <row r="17" spans="1:6" x14ac:dyDescent="0.25">
      <c r="A17">
        <v>15</v>
      </c>
      <c r="B17">
        <v>29.190318999999999</v>
      </c>
      <c r="C17">
        <v>15</v>
      </c>
      <c r="D17">
        <v>24.367775000000002</v>
      </c>
      <c r="E17">
        <v>15</v>
      </c>
      <c r="F17">
        <v>26.213009</v>
      </c>
    </row>
    <row r="18" spans="1:6" x14ac:dyDescent="0.25">
      <c r="A18">
        <v>16</v>
      </c>
      <c r="B18">
        <v>29.182279999999999</v>
      </c>
      <c r="C18">
        <v>16</v>
      </c>
      <c r="D18">
        <v>29.182279999999999</v>
      </c>
      <c r="E18">
        <v>16</v>
      </c>
      <c r="F18">
        <v>28.358971</v>
      </c>
    </row>
    <row r="19" spans="1:6" x14ac:dyDescent="0.25">
      <c r="A19">
        <v>17</v>
      </c>
      <c r="B19">
        <v>29.235727000000001</v>
      </c>
      <c r="C19">
        <v>17</v>
      </c>
      <c r="D19">
        <v>32.058422</v>
      </c>
      <c r="E19">
        <v>17</v>
      </c>
      <c r="F19">
        <v>29.705147</v>
      </c>
    </row>
    <row r="20" spans="1:6" x14ac:dyDescent="0.25">
      <c r="A20">
        <v>18</v>
      </c>
      <c r="B20">
        <v>29.139481</v>
      </c>
      <c r="C20">
        <v>18</v>
      </c>
      <c r="D20">
        <v>32.7729</v>
      </c>
      <c r="E20">
        <v>18</v>
      </c>
      <c r="F20">
        <v>30.502040999999998</v>
      </c>
    </row>
    <row r="21" spans="1:6" x14ac:dyDescent="0.25">
      <c r="A21">
        <v>19</v>
      </c>
      <c r="B21">
        <v>29.256661999999999</v>
      </c>
      <c r="C21">
        <v>19</v>
      </c>
      <c r="D21">
        <v>33.134014000000001</v>
      </c>
      <c r="E21">
        <v>19</v>
      </c>
      <c r="F21">
        <v>30.806025999999999</v>
      </c>
    </row>
    <row r="22" spans="1:6" x14ac:dyDescent="0.25">
      <c r="A22">
        <v>20</v>
      </c>
      <c r="B22">
        <v>29.063071999999998</v>
      </c>
      <c r="C22">
        <v>20</v>
      </c>
      <c r="D22">
        <v>29.063071999999998</v>
      </c>
      <c r="E22">
        <v>20</v>
      </c>
      <c r="F22">
        <v>30.855761000000001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CIF - bitcount</vt:lpstr>
      <vt:lpstr>QCIF- bitcount</vt:lpstr>
      <vt:lpstr>CIF - psnr</vt:lpstr>
      <vt:lpstr>QCIF - psnr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Juan</cp:lastModifiedBy>
  <dcterms:created xsi:type="dcterms:W3CDTF">2017-04-03T10:02:22Z</dcterms:created>
  <dcterms:modified xsi:type="dcterms:W3CDTF">2017-04-03T13:08:23Z</dcterms:modified>
</cp:coreProperties>
</file>