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71027"/>
</workbook>
</file>

<file path=xl/sharedStrings.xml><?xml version="1.0" encoding="utf-8"?>
<sst xmlns="http://schemas.openxmlformats.org/spreadsheetml/2006/main" count="23" uniqueCount="10">
  <si>
    <t>Block = 8</t>
  </si>
  <si>
    <t>IP = 1</t>
  </si>
  <si>
    <t>IP = 10</t>
  </si>
  <si>
    <t>IP = 4</t>
  </si>
  <si>
    <t>Bitrate</t>
  </si>
  <si>
    <t>PSNR</t>
  </si>
  <si>
    <t>Block = 16</t>
  </si>
  <si>
    <t>Bitcount</t>
  </si>
  <si>
    <t>Bit Sum</t>
  </si>
  <si>
    <t>Avg 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</si>
</sst>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16 </a:t>
            </a:r>
          </a:p>
        </c:rich>
      </c:tx>
      <c:layout>
        <c:manualLayout>
          <c:xMode val="edge"/>
          <c:yMode val="edge"/>
          <c:x val="0.464090113735783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4263450</c:v>
                </c:pt>
                <c:pt idx="1">
                  <c:v>1254681</c:v>
                </c:pt>
                <c:pt idx="2">
                  <c:v>202445</c:v>
                </c:pt>
                <c:pt idx="3">
                  <c:v>38717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33.583281999999997</c:v>
                </c:pt>
                <c:pt idx="1">
                  <c:v>29.965587899999999</c:v>
                </c:pt>
                <c:pt idx="2">
                  <c:v>24.600240100000001</c:v>
                </c:pt>
                <c:pt idx="3">
                  <c:v>16.677157999999999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9-4555-9844-72238229278C}"/>
            </c:ext>
          </c:extLst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Sheet1!$C$12:$C$15</c:f>
              <c:numCache>
                <c:formatCode>General</c:formatCode>
                <c:ptCount val="4"/>
                <c:pt idx="0">
                  <c:v>2622702</c:v>
                </c:pt>
                <c:pt idx="1">
                  <c:v>461488</c:v>
                </c:pt>
                <c:pt idx="2">
                  <c:v>49930</c:v>
                </c:pt>
                <c:pt idx="3">
                  <c:v>16064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33.026169899999999</c:v>
                </c:pt>
                <c:pt idx="1">
                  <c:v>29.9762126</c:v>
                </c:pt>
                <c:pt idx="2">
                  <c:v>24.814711200000001</c:v>
                </c:pt>
                <c:pt idx="3">
                  <c:v>16.776611299999999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E9-4555-9844-72238229278C}"/>
            </c:ext>
          </c:extLst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2509724</c:v>
                </c:pt>
                <c:pt idx="1">
                  <c:v>377431</c:v>
                </c:pt>
                <c:pt idx="2">
                  <c:v>39569</c:v>
                </c:pt>
                <c:pt idx="3">
                  <c:v>17270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32.9477172</c:v>
                </c:pt>
                <c:pt idx="1">
                  <c:v>29.6243075</c:v>
                </c:pt>
                <c:pt idx="2">
                  <c:v>24.805024800000002</c:v>
                </c:pt>
                <c:pt idx="3">
                  <c:v>16.455668200000002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E9-4555-9844-72238229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8384"/>
        <c:axId val="485031520"/>
      </c:scatterChart>
      <c:valAx>
        <c:axId val="4850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1520"/>
        <c:crosses val="autoZero"/>
        <c:crossBetween val="midCat"/>
      </c:valAx>
      <c:valAx>
        <c:axId val="4850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4263450</c:v>
                </c:pt>
                <c:pt idx="1">
                  <c:v>1254681</c:v>
                </c:pt>
                <c:pt idx="2">
                  <c:v>202445</c:v>
                </c:pt>
                <c:pt idx="3">
                  <c:v>38717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37.906968200000001</c:v>
                </c:pt>
                <c:pt idx="1">
                  <c:v>31.191080400000004</c:v>
                </c:pt>
                <c:pt idx="2">
                  <c:v>26.649968999999999</c:v>
                </c:pt>
                <c:pt idx="3">
                  <c:v>18.360233200000003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8-4552-8B39-33B5511526C3}"/>
            </c:ext>
          </c:extLst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Sheet1!$C$4:$C$7</c:f>
              <c:numCache>
                <c:formatCode>General</c:formatCode>
                <c:ptCount val="4"/>
                <c:pt idx="0">
                  <c:v>3744411</c:v>
                </c:pt>
                <c:pt idx="1">
                  <c:v>905625</c:v>
                </c:pt>
                <c:pt idx="2">
                  <c:v>154061</c:v>
                </c:pt>
                <c:pt idx="3">
                  <c:v>57363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38.142766599999995</c:v>
                </c:pt>
                <c:pt idx="1">
                  <c:v>31.409247700000002</c:v>
                </c:pt>
                <c:pt idx="2">
                  <c:v>26.7368995</c:v>
                </c:pt>
                <c:pt idx="3">
                  <c:v>18.532094600000001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A8-4552-8B39-33B5511526C3}"/>
            </c:ext>
          </c:extLst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3651043</c:v>
                </c:pt>
                <c:pt idx="1">
                  <c:v>807006</c:v>
                </c:pt>
                <c:pt idx="2">
                  <c:v>138406</c:v>
                </c:pt>
                <c:pt idx="3">
                  <c:v>62427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37.690782999999996</c:v>
                </c:pt>
                <c:pt idx="1">
                  <c:v>31.530800699999997</c:v>
                </c:pt>
                <c:pt idx="2">
                  <c:v>26.500979300000001</c:v>
                </c:pt>
                <c:pt idx="3">
                  <c:v>18.2459758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A8-4552-8B39-33B55115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42936"/>
        <c:axId val="395740192"/>
      </c:scatterChart>
      <c:valAx>
        <c:axId val="39574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0192"/>
        <c:crosses val="autoZero"/>
        <c:crossBetween val="midCat"/>
      </c:valAx>
      <c:valAx>
        <c:axId val="3957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16</xdr:row>
      <xdr:rowOff>165735</xdr:rowOff>
    </xdr:from>
    <xdr:to>
      <xdr:col>16</xdr:col>
      <xdr:colOff>144780</xdr:colOff>
      <xdr:row>31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102870</xdr:rowOff>
    </xdr:from>
    <xdr:to>
      <xdr:col>7</xdr:col>
      <xdr:colOff>304800</xdr:colOff>
      <xdr:row>31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15" sqref="F15"/>
    </sheetView>
  </sheetViews>
  <sheetFormatPr defaultRowHeight="15" x14ac:dyDescent="0.25"/>
  <sheetData>
    <row r="1" spans="1:11" x14ac:dyDescent="0.25">
      <c r="A1" s="1" t="s">
        <v>0</v>
      </c>
      <c r="B1" s="1"/>
      <c r="C1" s="1"/>
      <c r="D1" s="1"/>
      <c r="E1" s="1"/>
      <c r="F1" s="1"/>
    </row>
    <row r="2" spans="1:11" x14ac:dyDescent="0.25">
      <c r="A2" s="1" t="s">
        <v>1</v>
      </c>
      <c r="B2" s="1"/>
      <c r="C2" s="1" t="s">
        <v>3</v>
      </c>
      <c r="D2" s="1"/>
      <c r="E2" s="1" t="s">
        <v>2</v>
      </c>
      <c r="F2" s="1"/>
    </row>
    <row r="3" spans="1:11" x14ac:dyDescent="0.25">
      <c r="A3" t="s">
        <v>7</v>
      </c>
      <c r="B3" t="s">
        <v>5</v>
      </c>
      <c r="C3" t="s">
        <v>7</v>
      </c>
      <c r="D3" t="s">
        <v>5</v>
      </c>
      <c r="E3" t="s">
        <v>7</v>
      </c>
      <c r="F3" t="s">
        <v>5</v>
      </c>
      <c r="H3" t="s">
        <v>8</v>
      </c>
    </row>
    <row r="4" spans="1:11" x14ac:dyDescent="0.25">
      <c r="A4">
        <v>4263450</v>
      </c>
      <c r="B4">
        <v>37.906968200000001</v>
      </c>
      <c r="C4">
        <v>3744411</v>
      </c>
      <c r="D4">
        <v>38.142766599999995</v>
      </c>
      <c r="E4">
        <v>3651043</v>
      </c>
      <c r="F4">
        <v>37.690782999999996</v>
      </c>
      <c r="H4">
        <v>2509724</v>
      </c>
      <c r="I4">
        <v>377431</v>
      </c>
      <c r="J4">
        <v>39569</v>
      </c>
      <c r="K4">
        <v>17270</v>
      </c>
    </row>
    <row r="5" spans="1:11" x14ac:dyDescent="0.25">
      <c r="A5">
        <v>1254681</v>
      </c>
      <c r="B5">
        <v>31.191080400000004</v>
      </c>
      <c r="C5">
        <v>905625</v>
      </c>
      <c r="D5">
        <v>31.409247700000002</v>
      </c>
      <c r="E5">
        <v>807006</v>
      </c>
      <c r="F5">
        <v>31.530800699999997</v>
      </c>
      <c r="H5" t="s">
        <v>4</v>
      </c>
    </row>
    <row r="6" spans="1:11" x14ac:dyDescent="0.25">
      <c r="A6">
        <v>202445</v>
      </c>
      <c r="B6">
        <v>26.649968999999999</v>
      </c>
      <c r="C6">
        <v>154061</v>
      </c>
      <c r="D6">
        <v>26.7368995</v>
      </c>
      <c r="E6">
        <v>138406</v>
      </c>
      <c r="F6">
        <v>26.500979300000001</v>
      </c>
    </row>
    <row r="7" spans="1:11" x14ac:dyDescent="0.25">
      <c r="A7">
        <v>38717</v>
      </c>
      <c r="B7">
        <v>18.360233200000003</v>
      </c>
      <c r="C7">
        <v>57363</v>
      </c>
      <c r="D7">
        <v>18.532094600000001</v>
      </c>
      <c r="E7">
        <v>62427</v>
      </c>
      <c r="F7">
        <v>18.2459758</v>
      </c>
      <c r="H7" t="s">
        <v>9</v>
      </c>
    </row>
    <row r="8" spans="1:11" x14ac:dyDescent="0.25">
      <c r="H8">
        <v>32.9477172</v>
      </c>
      <c r="I8">
        <v>29.6243075</v>
      </c>
      <c r="J8">
        <v>24.805024800000002</v>
      </c>
      <c r="K8">
        <v>16.455668200000002</v>
      </c>
    </row>
    <row r="9" spans="1:11" x14ac:dyDescent="0.25">
      <c r="A9" s="1" t="s">
        <v>6</v>
      </c>
      <c r="B9" s="1"/>
      <c r="C9" s="1"/>
      <c r="D9" s="1"/>
      <c r="E9" s="1"/>
      <c r="F9" s="1"/>
    </row>
    <row r="10" spans="1:11" x14ac:dyDescent="0.25">
      <c r="A10" s="1" t="s">
        <v>1</v>
      </c>
      <c r="B10" s="1"/>
      <c r="C10" s="1" t="s">
        <v>3</v>
      </c>
      <c r="D10" s="1"/>
      <c r="E10" s="1" t="s">
        <v>2</v>
      </c>
      <c r="F10" s="1"/>
    </row>
    <row r="11" spans="1:11" x14ac:dyDescent="0.25">
      <c r="A11" t="s">
        <v>7</v>
      </c>
      <c r="B11" t="s">
        <v>5</v>
      </c>
      <c r="C11" t="s">
        <v>7</v>
      </c>
      <c r="D11" t="s">
        <v>5</v>
      </c>
      <c r="E11" t="s">
        <v>7</v>
      </c>
      <c r="F11" t="s">
        <v>5</v>
      </c>
    </row>
    <row r="12" spans="1:11" x14ac:dyDescent="0.25">
      <c r="A12">
        <v>3139027</v>
      </c>
      <c r="B12">
        <v>33.583281999999997</v>
      </c>
      <c r="C12">
        <v>2622702</v>
      </c>
      <c r="D12">
        <v>33.026169899999999</v>
      </c>
      <c r="E12">
        <v>2509724</v>
      </c>
      <c r="F12">
        <v>32.9477172</v>
      </c>
    </row>
    <row r="13" spans="1:11" x14ac:dyDescent="0.25">
      <c r="A13">
        <v>754154</v>
      </c>
      <c r="B13">
        <v>29.965587899999999</v>
      </c>
      <c r="C13">
        <v>461488</v>
      </c>
      <c r="D13">
        <v>29.9762126</v>
      </c>
      <c r="E13">
        <v>377431</v>
      </c>
      <c r="F13">
        <v>29.6243075</v>
      </c>
    </row>
    <row r="14" spans="1:11" x14ac:dyDescent="0.25">
      <c r="A14">
        <v>84372</v>
      </c>
      <c r="B14">
        <v>24.600240100000001</v>
      </c>
      <c r="C14">
        <v>49930</v>
      </c>
      <c r="D14">
        <v>24.814711200000001</v>
      </c>
      <c r="E14">
        <v>39569</v>
      </c>
      <c r="F14">
        <v>24.805024800000002</v>
      </c>
    </row>
    <row r="15" spans="1:11" x14ac:dyDescent="0.25">
      <c r="A15">
        <v>9388</v>
      </c>
      <c r="B15">
        <v>16.677157999999999</v>
      </c>
      <c r="C15">
        <v>16064</v>
      </c>
      <c r="D15">
        <v>16.776611299999999</v>
      </c>
      <c r="E15">
        <v>17270</v>
      </c>
      <c r="F15">
        <v>16.455668200000002</v>
      </c>
    </row>
  </sheetData>
  <mergeCells count="8">
    <mergeCell ref="A10:B10"/>
    <mergeCell ref="C10:D10"/>
    <mergeCell ref="E10:F10"/>
    <mergeCell ref="A1:F1"/>
    <mergeCell ref="A2:B2"/>
    <mergeCell ref="C2:D2"/>
    <mergeCell ref="E2:F2"/>
    <mergeCell ref="A9:F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2017-03-12T21:01:35Z</dcterms:modified>
</cp:coreProperties>
</file>