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ranl\Documents\Universidad\Segundo Cuatri\DP2\Temas\Bloque4\client\"/>
    </mc:Choice>
  </mc:AlternateContent>
  <xr:revisionPtr revIDLastSave="0" documentId="13_ncr:1_{BC2C7B05-DE54-4798-B642-978654A77B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1" l="1"/>
  <c r="M20" i="1" s="1"/>
  <c r="L19" i="1"/>
  <c r="L20" i="1" s="1"/>
  <c r="I20" i="1"/>
  <c r="H20" i="1"/>
  <c r="I19" i="1"/>
  <c r="H19" i="1"/>
  <c r="A593" i="1" l="1"/>
  <c r="A592" i="1"/>
  <c r="A546" i="1"/>
  <c r="A527" i="1"/>
  <c r="A481" i="1"/>
  <c r="A458" i="1"/>
  <c r="A450" i="1"/>
  <c r="A403" i="1"/>
  <c r="A352" i="1"/>
  <c r="A332" i="1"/>
  <c r="A279" i="1"/>
  <c r="A260" i="1"/>
  <c r="A252" i="1"/>
  <c r="A199" i="1"/>
  <c r="A195" i="1"/>
  <c r="A184" i="1"/>
  <c r="A124" i="1"/>
  <c r="A51" i="1"/>
  <c r="B633" i="1" l="1"/>
  <c r="B584" i="1"/>
  <c r="B563" i="1"/>
  <c r="B514" i="1"/>
  <c r="B485" i="1"/>
  <c r="B477" i="1"/>
  <c r="B428" i="1"/>
  <c r="B370" i="1"/>
  <c r="B341" i="1"/>
  <c r="B283" i="1"/>
  <c r="B264" i="1"/>
  <c r="B256" i="1"/>
  <c r="B199" i="1"/>
  <c r="B195" i="1"/>
  <c r="B184" i="1"/>
  <c r="B124" i="1"/>
  <c r="B635" i="1" s="1"/>
  <c r="B51" i="1"/>
</calcChain>
</file>

<file path=xl/sharedStrings.xml><?xml version="1.0" encoding="utf-8"?>
<sst xmlns="http://schemas.openxmlformats.org/spreadsheetml/2006/main" count="48" uniqueCount="26">
  <si>
    <t>After</t>
  </si>
  <si>
    <t>Before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</si>
  <si>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</si>
  <si>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</si>
  <si>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</si>
  <si>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</si>
  <si>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</si>
  <si>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</si>
  <si>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</si>
  <si>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</si>
  <si>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</si>
  <si>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</si>
  <si>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</si>
  <si>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</si>
  <si>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</si>
  <si>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</si>
  <si>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Interval(ms)</t>
  </si>
  <si>
    <t>Interval(s)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</si>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</sst>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3" borderId="0" xfId="0" applyFill="1"/>
    <xf numFmtId="0" fontId="2" fillId="0" borderId="2" xfId="0" applyFont="1" applyBorder="1" applyAlignment="1">
      <alignment horizontal="centerContinuous"/>
    </xf>
    <xf numFmtId="0" fontId="0" fillId="0" borderId="3" xfId="0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5613-EC68-45A1-AD36-3034DC94F344}">
  <dimension ref="A1:C12"/>
  <sheetViews>
    <sheetView tabSelected="1" workbookViewId="0">
      <selection activeCell="B11" sqref="B11"/>
    </sheetView>
  </sheetViews>
  <sheetFormatPr baseColWidth="10" defaultRowHeight="14.4" x14ac:dyDescent="0.3"/>
  <cols>
    <col min="1" max="1" width="33.44140625" customWidth="1"/>
    <col min="2" max="2" width="23.44140625" customWidth="1"/>
  </cols>
  <sheetData>
    <row r="1" spans="1:3" x14ac:dyDescent="0.3">
      <c r="A1" t="s">
        <v>18</v>
      </c>
    </row>
    <row r="2" spans="1:3" ht="15" thickBot="1" x14ac:dyDescent="0.35"/>
    <row r="3" spans="1:3" x14ac:dyDescent="0.3">
      <c r="A3" s="9"/>
      <c r="B3" s="9" t="s">
        <v>0</v>
      </c>
      <c r="C3" s="9" t="s">
        <v>1</v>
      </c>
    </row>
    <row r="4" spans="1:3" x14ac:dyDescent="0.3">
      <c r="A4" s="7" t="s">
        <v>2</v>
      </c>
      <c r="B4" s="7">
        <v>10.276951272506613</v>
      </c>
      <c r="C4" s="7">
        <v>15.715876458494314</v>
      </c>
    </row>
    <row r="5" spans="1:3" x14ac:dyDescent="0.3">
      <c r="A5" s="7" t="s">
        <v>19</v>
      </c>
      <c r="B5" s="7">
        <v>136.85050000000001</v>
      </c>
      <c r="C5" s="7">
        <v>192.67400000000001</v>
      </c>
    </row>
    <row r="6" spans="1:3" x14ac:dyDescent="0.3">
      <c r="A6" s="7" t="s">
        <v>20</v>
      </c>
      <c r="B6" s="7">
        <v>592</v>
      </c>
      <c r="C6" s="7">
        <v>633</v>
      </c>
    </row>
    <row r="7" spans="1:3" x14ac:dyDescent="0.3">
      <c r="A7" s="7" t="s">
        <v>21</v>
      </c>
      <c r="B7" s="7">
        <v>0</v>
      </c>
      <c r="C7" s="7"/>
    </row>
    <row r="8" spans="1:3" x14ac:dyDescent="0.3">
      <c r="A8" s="7" t="s">
        <v>22</v>
      </c>
      <c r="B8" s="7">
        <v>-7.4321352387640713</v>
      </c>
      <c r="C8" s="7"/>
    </row>
    <row r="9" spans="1:3" x14ac:dyDescent="0.3">
      <c r="A9" s="7" t="s">
        <v>23</v>
      </c>
      <c r="B9" s="7">
        <v>5.340172748447003E-14</v>
      </c>
      <c r="C9" s="7"/>
    </row>
    <row r="10" spans="1:3" x14ac:dyDescent="0.3">
      <c r="A10" s="7" t="s">
        <v>24</v>
      </c>
      <c r="B10" s="7">
        <v>1.6448536269514715</v>
      </c>
      <c r="C10" s="7"/>
    </row>
    <row r="11" spans="1:3" x14ac:dyDescent="0.3">
      <c r="A11" s="7" t="s">
        <v>25</v>
      </c>
      <c r="B11" s="10">
        <v>1.0680345496894006E-13</v>
      </c>
      <c r="C11" s="7"/>
    </row>
    <row r="12" spans="1:3" ht="15" thickBot="1" x14ac:dyDescent="0.35">
      <c r="A12" s="8" t="s">
        <v>25</v>
      </c>
      <c r="B12" s="8">
        <v>1.9599639845400536</v>
      </c>
      <c r="C1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5"/>
  <sheetViews>
    <sheetView workbookViewId="0">
      <selection activeCell="L24" sqref="L24"/>
    </sheetView>
  </sheetViews>
  <sheetFormatPr baseColWidth="10" defaultColWidth="8.88671875" defaultRowHeight="14.4" x14ac:dyDescent="0.3"/>
  <cols>
    <col min="7" max="7" width="23.88671875" customWidth="1"/>
    <col min="10" max="10" width="7.5546875" customWidth="1"/>
    <col min="11" max="11" width="21.21875" customWidth="1"/>
  </cols>
  <sheetData>
    <row r="1" spans="1:12" x14ac:dyDescent="0.3">
      <c r="A1" s="1" t="s">
        <v>0</v>
      </c>
      <c r="B1" t="s">
        <v>1</v>
      </c>
      <c r="G1" s="5" t="s">
        <v>0</v>
      </c>
      <c r="H1" s="5"/>
      <c r="K1" s="5" t="s">
        <v>1</v>
      </c>
      <c r="L1" s="5"/>
    </row>
    <row r="2" spans="1:12" x14ac:dyDescent="0.3">
      <c r="A2" s="2">
        <v>3.1431</v>
      </c>
      <c r="B2">
        <v>2.499701</v>
      </c>
    </row>
    <row r="3" spans="1:12" x14ac:dyDescent="0.3">
      <c r="A3" s="2">
        <v>2.3666</v>
      </c>
      <c r="B3">
        <v>2.6625999999999999</v>
      </c>
      <c r="G3" t="s">
        <v>2</v>
      </c>
      <c r="H3">
        <v>11.021188311830411</v>
      </c>
      <c r="K3" t="s">
        <v>2</v>
      </c>
      <c r="L3">
        <v>15.536742756183751</v>
      </c>
    </row>
    <row r="4" spans="1:12" x14ac:dyDescent="0.3">
      <c r="A4" s="2">
        <v>2.0337000000000001</v>
      </c>
      <c r="B4">
        <v>2.9817</v>
      </c>
      <c r="G4" t="s">
        <v>3</v>
      </c>
      <c r="H4">
        <v>0.50202261651553648</v>
      </c>
      <c r="K4" t="s">
        <v>3</v>
      </c>
      <c r="L4">
        <v>0.58344959237131544</v>
      </c>
    </row>
    <row r="5" spans="1:12" x14ac:dyDescent="0.3">
      <c r="A5" s="3">
        <v>1.7213000000000001</v>
      </c>
      <c r="B5">
        <v>2.4207000000000001</v>
      </c>
      <c r="G5" t="s">
        <v>4</v>
      </c>
      <c r="H5">
        <v>8.4677000000000007</v>
      </c>
      <c r="K5" t="s">
        <v>4</v>
      </c>
      <c r="L5">
        <v>13.4214</v>
      </c>
    </row>
    <row r="6" spans="1:12" x14ac:dyDescent="0.3">
      <c r="A6" s="2">
        <v>1.8944000000000001</v>
      </c>
      <c r="B6">
        <v>2.0704989999999999</v>
      </c>
      <c r="G6" t="s">
        <v>5</v>
      </c>
      <c r="H6" t="e">
        <v>#N/A</v>
      </c>
      <c r="K6" t="s">
        <v>5</v>
      </c>
      <c r="L6" t="e">
        <v>#N/A</v>
      </c>
    </row>
    <row r="7" spans="1:12" x14ac:dyDescent="0.3">
      <c r="A7" s="2">
        <v>1.9857</v>
      </c>
      <c r="B7">
        <v>2.2624</v>
      </c>
      <c r="G7" t="s">
        <v>6</v>
      </c>
      <c r="H7">
        <v>11.698311936717888</v>
      </c>
      <c r="K7" t="s">
        <v>6</v>
      </c>
      <c r="L7">
        <v>13.88070601916386</v>
      </c>
    </row>
    <row r="8" spans="1:12" x14ac:dyDescent="0.3">
      <c r="A8" s="3">
        <v>2.6705000000000001</v>
      </c>
      <c r="B8">
        <v>2.1858</v>
      </c>
      <c r="G8" t="s">
        <v>7</v>
      </c>
      <c r="H8">
        <v>136.85050216875621</v>
      </c>
      <c r="K8" t="s">
        <v>7</v>
      </c>
      <c r="L8">
        <v>192.67399959045181</v>
      </c>
    </row>
    <row r="9" spans="1:12" x14ac:dyDescent="0.3">
      <c r="A9" s="2">
        <v>11.4556</v>
      </c>
      <c r="B9">
        <v>2.6699000000000002</v>
      </c>
      <c r="G9" t="s">
        <v>8</v>
      </c>
      <c r="H9">
        <v>83.462895865942698</v>
      </c>
      <c r="K9" t="s">
        <v>8</v>
      </c>
      <c r="L9">
        <v>50.106217025920195</v>
      </c>
    </row>
    <row r="10" spans="1:12" x14ac:dyDescent="0.3">
      <c r="A10" s="3">
        <v>1.7101999999999999</v>
      </c>
      <c r="B10">
        <v>1.7959989999999999</v>
      </c>
      <c r="G10" t="s">
        <v>9</v>
      </c>
      <c r="H10">
        <v>6.9101014431759245</v>
      </c>
      <c r="K10" t="s">
        <v>9</v>
      </c>
      <c r="L10">
        <v>4.4793461536809378</v>
      </c>
    </row>
    <row r="11" spans="1:12" x14ac:dyDescent="0.3">
      <c r="A11" s="3">
        <v>2.1259000000000001</v>
      </c>
      <c r="B11">
        <v>1.996</v>
      </c>
      <c r="G11" t="s">
        <v>10</v>
      </c>
      <c r="H11">
        <v>176.36879999999999</v>
      </c>
      <c r="K11" t="s">
        <v>10</v>
      </c>
      <c r="L11">
        <v>194.50539899999998</v>
      </c>
    </row>
    <row r="12" spans="1:12" x14ac:dyDescent="0.3">
      <c r="A12" s="2">
        <v>1.5047999999999999</v>
      </c>
      <c r="B12">
        <v>1.5692999999999999</v>
      </c>
      <c r="G12" t="s">
        <v>11</v>
      </c>
      <c r="H12">
        <v>1.0239</v>
      </c>
      <c r="K12" t="s">
        <v>11</v>
      </c>
      <c r="L12">
        <v>1.1936</v>
      </c>
    </row>
    <row r="13" spans="1:12" x14ac:dyDescent="0.3">
      <c r="A13" s="3">
        <v>1.6398999999999999</v>
      </c>
      <c r="B13">
        <v>1.7196009999999999</v>
      </c>
      <c r="G13" t="s">
        <v>12</v>
      </c>
      <c r="H13">
        <v>177.39269999999999</v>
      </c>
      <c r="K13" t="s">
        <v>12</v>
      </c>
      <c r="L13">
        <v>195.69899899999999</v>
      </c>
    </row>
    <row r="14" spans="1:12" x14ac:dyDescent="0.3">
      <c r="A14" s="3">
        <v>1.679</v>
      </c>
      <c r="B14">
        <v>2.1598999999999999</v>
      </c>
      <c r="G14" t="s">
        <v>13</v>
      </c>
      <c r="H14">
        <v>5984.5052533239132</v>
      </c>
      <c r="K14" t="s">
        <v>13</v>
      </c>
      <c r="L14">
        <v>8793.7964000000029</v>
      </c>
    </row>
    <row r="15" spans="1:12" x14ac:dyDescent="0.3">
      <c r="A15" s="3">
        <v>1.8915999999999999</v>
      </c>
      <c r="B15">
        <v>2.1246</v>
      </c>
      <c r="G15" t="s">
        <v>14</v>
      </c>
      <c r="H15">
        <v>543</v>
      </c>
      <c r="K15" t="s">
        <v>14</v>
      </c>
      <c r="L15">
        <v>566</v>
      </c>
    </row>
    <row r="16" spans="1:12" ht="15" thickBot="1" x14ac:dyDescent="0.35">
      <c r="A16" s="3">
        <v>1.5924</v>
      </c>
      <c r="B16">
        <v>1.9871000000000001</v>
      </c>
      <c r="G16" s="6" t="s">
        <v>15</v>
      </c>
      <c r="H16" s="6">
        <v>0.98614837417291268</v>
      </c>
      <c r="K16" s="6" t="s">
        <v>15</v>
      </c>
      <c r="L16" s="6">
        <v>1.1459950905391725</v>
      </c>
    </row>
    <row r="17" spans="1:13" x14ac:dyDescent="0.3">
      <c r="A17" s="3">
        <v>2.0819000000000001</v>
      </c>
      <c r="B17">
        <v>1.872001</v>
      </c>
    </row>
    <row r="18" spans="1:13" x14ac:dyDescent="0.3">
      <c r="A18" s="3">
        <v>1.7504</v>
      </c>
      <c r="B18">
        <v>2.4584000000000001</v>
      </c>
    </row>
    <row r="19" spans="1:13" x14ac:dyDescent="0.3">
      <c r="A19" s="3">
        <v>1.6061000000000001</v>
      </c>
      <c r="B19">
        <v>1.8112999999999999</v>
      </c>
      <c r="G19" t="s">
        <v>16</v>
      </c>
      <c r="H19">
        <f>MAX(0,H3-H16)</f>
        <v>10.035039937657498</v>
      </c>
      <c r="I19">
        <f>H3+H16</f>
        <v>12.007336686003324</v>
      </c>
      <c r="K19" t="s">
        <v>16</v>
      </c>
      <c r="L19">
        <f>MAX(0,L3-L16)</f>
        <v>14.390747665644579</v>
      </c>
      <c r="M19">
        <f>L3+L16</f>
        <v>16.682737846722922</v>
      </c>
    </row>
    <row r="20" spans="1:13" x14ac:dyDescent="0.3">
      <c r="A20" s="3">
        <v>1.6066</v>
      </c>
      <c r="B20">
        <v>1.3926000000000001</v>
      </c>
      <c r="G20" t="s">
        <v>17</v>
      </c>
      <c r="H20">
        <f>H19/1000</f>
        <v>1.0035039937657498E-2</v>
      </c>
      <c r="I20">
        <f>I19/1000</f>
        <v>1.2007336686003324E-2</v>
      </c>
      <c r="K20" t="s">
        <v>17</v>
      </c>
      <c r="L20">
        <f>L19/1000</f>
        <v>1.4390747665644578E-2</v>
      </c>
      <c r="M20">
        <f>M19/1000</f>
        <v>1.6682737846722924E-2</v>
      </c>
    </row>
    <row r="21" spans="1:13" x14ac:dyDescent="0.3">
      <c r="A21" s="3">
        <v>1.3509</v>
      </c>
      <c r="B21">
        <v>2.125899</v>
      </c>
    </row>
    <row r="22" spans="1:13" x14ac:dyDescent="0.3">
      <c r="A22" s="2">
        <v>1.3217000000000001</v>
      </c>
      <c r="B22">
        <v>1.671899</v>
      </c>
    </row>
    <row r="23" spans="1:13" x14ac:dyDescent="0.3">
      <c r="A23" s="3">
        <v>1.4759</v>
      </c>
      <c r="B23">
        <v>1.6169</v>
      </c>
    </row>
    <row r="24" spans="1:13" x14ac:dyDescent="0.3">
      <c r="A24" s="3">
        <v>1.5943000000000001</v>
      </c>
      <c r="B24">
        <v>1.5239990000000001</v>
      </c>
    </row>
    <row r="25" spans="1:13" x14ac:dyDescent="0.3">
      <c r="A25" s="3">
        <v>2.9</v>
      </c>
      <c r="B25">
        <v>2.3980999999999999</v>
      </c>
    </row>
    <row r="26" spans="1:13" x14ac:dyDescent="0.3">
      <c r="A26" s="3">
        <v>1.3012999999999999</v>
      </c>
      <c r="B26">
        <v>1.7018</v>
      </c>
    </row>
    <row r="27" spans="1:13" x14ac:dyDescent="0.3">
      <c r="A27" s="3">
        <v>2.0937000000000001</v>
      </c>
      <c r="B27">
        <v>12.8012</v>
      </c>
    </row>
    <row r="28" spans="1:13" x14ac:dyDescent="0.3">
      <c r="A28" s="3">
        <v>1.7002999999999999</v>
      </c>
      <c r="B28">
        <v>1.7160010000000001</v>
      </c>
    </row>
    <row r="29" spans="1:13" x14ac:dyDescent="0.3">
      <c r="A29" s="3">
        <v>1.8462000000000001</v>
      </c>
      <c r="B29">
        <v>2.2401</v>
      </c>
    </row>
    <row r="30" spans="1:13" x14ac:dyDescent="0.3">
      <c r="A30" s="3">
        <v>1.9510000000000001</v>
      </c>
      <c r="B30">
        <v>2.1871</v>
      </c>
    </row>
    <row r="31" spans="1:13" x14ac:dyDescent="0.3">
      <c r="A31" s="2">
        <v>2.3620000000000001</v>
      </c>
      <c r="B31">
        <v>2.7415989999999999</v>
      </c>
    </row>
    <row r="32" spans="1:13" x14ac:dyDescent="0.3">
      <c r="A32" s="2">
        <v>1.2770999999999999</v>
      </c>
      <c r="B32">
        <v>1.453301</v>
      </c>
    </row>
    <row r="33" spans="1:2" x14ac:dyDescent="0.3">
      <c r="A33" s="3">
        <v>1.9035</v>
      </c>
      <c r="B33">
        <v>2.1307999999999998</v>
      </c>
    </row>
    <row r="34" spans="1:2" x14ac:dyDescent="0.3">
      <c r="A34" s="3">
        <v>1.7383</v>
      </c>
      <c r="B34">
        <v>1.3701000000000001</v>
      </c>
    </row>
    <row r="35" spans="1:2" x14ac:dyDescent="0.3">
      <c r="A35" s="3">
        <v>2.1387999999999998</v>
      </c>
      <c r="B35">
        <v>2.117</v>
      </c>
    </row>
    <row r="36" spans="1:2" x14ac:dyDescent="0.3">
      <c r="A36" s="3">
        <v>2.0697999999999999</v>
      </c>
      <c r="B36">
        <v>1.5595000000000001</v>
      </c>
    </row>
    <row r="37" spans="1:2" x14ac:dyDescent="0.3">
      <c r="A37" s="2">
        <v>2.6011000000000002</v>
      </c>
      <c r="B37">
        <v>3.3205010000000001</v>
      </c>
    </row>
    <row r="38" spans="1:2" x14ac:dyDescent="0.3">
      <c r="A38" s="2">
        <v>1.4850000000000001</v>
      </c>
      <c r="B38">
        <v>2.1553</v>
      </c>
    </row>
    <row r="39" spans="1:2" x14ac:dyDescent="0.3">
      <c r="A39" s="3">
        <v>2.6897000000000002</v>
      </c>
      <c r="B39">
        <v>3.8628</v>
      </c>
    </row>
    <row r="40" spans="1:2" x14ac:dyDescent="0.3">
      <c r="A40" s="3">
        <v>1.4812000000000001</v>
      </c>
      <c r="B40">
        <v>1.1936</v>
      </c>
    </row>
    <row r="41" spans="1:2" x14ac:dyDescent="0.3">
      <c r="A41" s="3">
        <v>2.2545000000000002</v>
      </c>
      <c r="B41">
        <v>2.37</v>
      </c>
    </row>
    <row r="42" spans="1:2" x14ac:dyDescent="0.3">
      <c r="A42" s="3">
        <v>1.6229</v>
      </c>
      <c r="B42">
        <v>1.258899</v>
      </c>
    </row>
    <row r="43" spans="1:2" x14ac:dyDescent="0.3">
      <c r="A43" s="3">
        <v>1.8007</v>
      </c>
      <c r="B43">
        <v>2.1328999999999998</v>
      </c>
    </row>
    <row r="44" spans="1:2" x14ac:dyDescent="0.3">
      <c r="A44" s="3">
        <v>1.121</v>
      </c>
      <c r="B44">
        <v>1.8688009999999999</v>
      </c>
    </row>
    <row r="45" spans="1:2" x14ac:dyDescent="0.3">
      <c r="A45" s="2">
        <v>1.845</v>
      </c>
      <c r="B45">
        <v>2.5438990000000001</v>
      </c>
    </row>
    <row r="46" spans="1:2" x14ac:dyDescent="0.3">
      <c r="A46" s="2">
        <v>1.3486</v>
      </c>
      <c r="B46">
        <v>1.224701</v>
      </c>
    </row>
    <row r="47" spans="1:2" x14ac:dyDescent="0.3">
      <c r="A47" s="2">
        <v>1.7253000000000001</v>
      </c>
      <c r="B47">
        <v>1.948501</v>
      </c>
    </row>
    <row r="48" spans="1:2" x14ac:dyDescent="0.3">
      <c r="A48" s="2">
        <v>1.2602</v>
      </c>
      <c r="B48">
        <v>1.4925999999999999</v>
      </c>
    </row>
    <row r="49" spans="1:2" x14ac:dyDescent="0.3">
      <c r="A49" s="2">
        <v>1.2494000000000001</v>
      </c>
      <c r="B49">
        <v>2.5762</v>
      </c>
    </row>
    <row r="50" spans="1:2" x14ac:dyDescent="0.3">
      <c r="A50" s="2">
        <v>1.4807999999999999</v>
      </c>
      <c r="B50">
        <v>1.3722000000000001</v>
      </c>
    </row>
    <row r="51" spans="1:2" x14ac:dyDescent="0.3">
      <c r="A51" s="2">
        <f>SUBTOTAL(1,A2:A50)</f>
        <v>2.0295897959183669</v>
      </c>
      <c r="B51">
        <f>SUBTOTAL(1,B2:B50)</f>
        <v>2.2717612448979589</v>
      </c>
    </row>
    <row r="52" spans="1:2" x14ac:dyDescent="0.3">
      <c r="A52" s="2">
        <v>9.8828999999999994</v>
      </c>
      <c r="B52">
        <v>7.4024000000000001</v>
      </c>
    </row>
    <row r="53" spans="1:2" x14ac:dyDescent="0.3">
      <c r="A53" s="3">
        <v>12.8988</v>
      </c>
      <c r="B53">
        <v>11.1591</v>
      </c>
    </row>
    <row r="54" spans="1:2" x14ac:dyDescent="0.3">
      <c r="A54" s="2">
        <v>2.3794</v>
      </c>
      <c r="B54">
        <v>2.9628009999999998</v>
      </c>
    </row>
    <row r="55" spans="1:2" x14ac:dyDescent="0.3">
      <c r="A55" s="3">
        <v>7.1005000000000003</v>
      </c>
      <c r="B55">
        <v>7.9423000000000004</v>
      </c>
    </row>
    <row r="56" spans="1:2" x14ac:dyDescent="0.3">
      <c r="A56" s="2">
        <v>2.2879</v>
      </c>
      <c r="B56">
        <v>3.4091</v>
      </c>
    </row>
    <row r="57" spans="1:2" x14ac:dyDescent="0.3">
      <c r="A57" s="3">
        <v>5.7617000000000003</v>
      </c>
      <c r="B57">
        <v>6.8734999999999999</v>
      </c>
    </row>
    <row r="58" spans="1:2" x14ac:dyDescent="0.3">
      <c r="A58" s="3">
        <v>2.5293000000000001</v>
      </c>
      <c r="B58">
        <v>2.3098999999999998</v>
      </c>
    </row>
    <row r="59" spans="1:2" x14ac:dyDescent="0.3">
      <c r="A59" s="2">
        <v>5.1291000000000002</v>
      </c>
      <c r="B59">
        <v>5.9714999999999998</v>
      </c>
    </row>
    <row r="60" spans="1:2" x14ac:dyDescent="0.3">
      <c r="A60" s="2">
        <v>2.9007000000000001</v>
      </c>
      <c r="B60">
        <v>2.1640009999999998</v>
      </c>
    </row>
    <row r="61" spans="1:2" x14ac:dyDescent="0.3">
      <c r="A61" s="3">
        <v>5.4034000000000004</v>
      </c>
      <c r="B61">
        <v>5.9292999999999996</v>
      </c>
    </row>
    <row r="62" spans="1:2" x14ac:dyDescent="0.3">
      <c r="A62" s="2">
        <v>2.1333000000000002</v>
      </c>
      <c r="B62">
        <v>2.0114999999999998</v>
      </c>
    </row>
    <row r="63" spans="1:2" x14ac:dyDescent="0.3">
      <c r="A63" s="3">
        <v>5.2069999999999999</v>
      </c>
      <c r="B63">
        <v>6.0967000000000002</v>
      </c>
    </row>
    <row r="64" spans="1:2" x14ac:dyDescent="0.3">
      <c r="A64" s="3">
        <v>1.9774</v>
      </c>
      <c r="B64">
        <v>3.2555999999999998</v>
      </c>
    </row>
    <row r="65" spans="1:2" x14ac:dyDescent="0.3">
      <c r="A65" s="2">
        <v>5.1012000000000004</v>
      </c>
      <c r="B65">
        <v>6.7108999999999996</v>
      </c>
    </row>
    <row r="66" spans="1:2" x14ac:dyDescent="0.3">
      <c r="A66" s="2">
        <v>1.6520999999999999</v>
      </c>
      <c r="B66">
        <v>4.6851010000000004</v>
      </c>
    </row>
    <row r="67" spans="1:2" x14ac:dyDescent="0.3">
      <c r="A67" s="3">
        <v>7.5236000000000001</v>
      </c>
      <c r="B67">
        <v>5.6246</v>
      </c>
    </row>
    <row r="68" spans="1:2" x14ac:dyDescent="0.3">
      <c r="A68" s="3">
        <v>1.7681</v>
      </c>
      <c r="B68">
        <v>2.7916989999999999</v>
      </c>
    </row>
    <row r="69" spans="1:2" x14ac:dyDescent="0.3">
      <c r="A69" s="2">
        <v>4.9672000000000001</v>
      </c>
      <c r="B69">
        <v>5.5227000000000004</v>
      </c>
    </row>
    <row r="70" spans="1:2" x14ac:dyDescent="0.3">
      <c r="A70" s="3">
        <v>1.9166000000000001</v>
      </c>
      <c r="B70">
        <v>2.2557999999999998</v>
      </c>
    </row>
    <row r="71" spans="1:2" x14ac:dyDescent="0.3">
      <c r="A71" s="2">
        <v>5.2507000000000001</v>
      </c>
      <c r="B71">
        <v>6.7122999999999999</v>
      </c>
    </row>
    <row r="72" spans="1:2" x14ac:dyDescent="0.3">
      <c r="A72" s="2">
        <v>1.9448000000000001</v>
      </c>
      <c r="B72">
        <v>2.1764000000000001</v>
      </c>
    </row>
    <row r="73" spans="1:2" x14ac:dyDescent="0.3">
      <c r="A73" s="3">
        <v>5.9309000000000003</v>
      </c>
      <c r="B73">
        <v>5.9104000000000001</v>
      </c>
    </row>
    <row r="74" spans="1:2" x14ac:dyDescent="0.3">
      <c r="A74" s="3">
        <v>1.8216000000000001</v>
      </c>
      <c r="B74">
        <v>2.6585000000000001</v>
      </c>
    </row>
    <row r="75" spans="1:2" x14ac:dyDescent="0.3">
      <c r="A75" s="2">
        <v>5.6197999999999997</v>
      </c>
      <c r="B75">
        <v>5.5922999999999998</v>
      </c>
    </row>
    <row r="76" spans="1:2" x14ac:dyDescent="0.3">
      <c r="A76" s="3">
        <v>2.0371000000000001</v>
      </c>
      <c r="B76">
        <v>1.750999</v>
      </c>
    </row>
    <row r="77" spans="1:2" x14ac:dyDescent="0.3">
      <c r="A77" s="2">
        <v>4.8110999999999997</v>
      </c>
      <c r="B77">
        <v>7.4912000000000001</v>
      </c>
    </row>
    <row r="78" spans="1:2" x14ac:dyDescent="0.3">
      <c r="A78" s="3">
        <v>1.5439000000000001</v>
      </c>
      <c r="B78">
        <v>1.7592000000000001</v>
      </c>
    </row>
    <row r="79" spans="1:2" x14ac:dyDescent="0.3">
      <c r="A79" s="2">
        <v>5.5873999999999997</v>
      </c>
      <c r="B79">
        <v>5.3788999999999998</v>
      </c>
    </row>
    <row r="80" spans="1:2" x14ac:dyDescent="0.3">
      <c r="A80" s="3">
        <v>1.6809000000000001</v>
      </c>
      <c r="B80">
        <v>1.6943999999999999</v>
      </c>
    </row>
    <row r="81" spans="1:2" x14ac:dyDescent="0.3">
      <c r="A81" s="2">
        <v>4.7927</v>
      </c>
      <c r="B81">
        <v>5.8209</v>
      </c>
    </row>
    <row r="82" spans="1:2" x14ac:dyDescent="0.3">
      <c r="A82" s="3">
        <v>1.8393999999999999</v>
      </c>
      <c r="B82">
        <v>1.692299</v>
      </c>
    </row>
    <row r="83" spans="1:2" x14ac:dyDescent="0.3">
      <c r="A83" s="2">
        <v>12.940200000000001</v>
      </c>
      <c r="B83">
        <v>7.7362000000000002</v>
      </c>
    </row>
    <row r="84" spans="1:2" x14ac:dyDescent="0.3">
      <c r="A84" s="3">
        <v>1.6345000000000001</v>
      </c>
      <c r="B84">
        <v>1.5922000000000001</v>
      </c>
    </row>
    <row r="85" spans="1:2" x14ac:dyDescent="0.3">
      <c r="A85" s="2">
        <v>4.8114999999999997</v>
      </c>
      <c r="B85">
        <v>7.0202</v>
      </c>
    </row>
    <row r="86" spans="1:2" x14ac:dyDescent="0.3">
      <c r="A86" s="3">
        <v>1.5307999999999999</v>
      </c>
      <c r="B86">
        <v>1.5598000000000001</v>
      </c>
    </row>
    <row r="87" spans="1:2" x14ac:dyDescent="0.3">
      <c r="A87" s="2">
        <v>5.6048999999999998</v>
      </c>
      <c r="B87">
        <v>6.92</v>
      </c>
    </row>
    <row r="88" spans="1:2" x14ac:dyDescent="0.3">
      <c r="A88" s="3">
        <v>9.9466000000000001</v>
      </c>
      <c r="B88">
        <v>2.4905010000000001</v>
      </c>
    </row>
    <row r="89" spans="1:2" x14ac:dyDescent="0.3">
      <c r="A89" s="2">
        <v>4.7645</v>
      </c>
      <c r="B89">
        <v>5.3064</v>
      </c>
    </row>
    <row r="90" spans="1:2" x14ac:dyDescent="0.3">
      <c r="A90" s="3">
        <v>1.5132000000000001</v>
      </c>
      <c r="B90">
        <v>4.3518990000000004</v>
      </c>
    </row>
    <row r="91" spans="1:2" x14ac:dyDescent="0.3">
      <c r="A91" s="2">
        <v>4.8159999999999998</v>
      </c>
      <c r="B91">
        <v>8.2488010000000003</v>
      </c>
    </row>
    <row r="92" spans="1:2" x14ac:dyDescent="0.3">
      <c r="A92" s="2">
        <v>1.4258999999999999</v>
      </c>
      <c r="B92">
        <v>1.7787999999999999</v>
      </c>
    </row>
    <row r="93" spans="1:2" x14ac:dyDescent="0.3">
      <c r="A93" s="3">
        <v>4.8174000000000001</v>
      </c>
      <c r="B93">
        <v>7.6152009999999999</v>
      </c>
    </row>
    <row r="94" spans="1:2" x14ac:dyDescent="0.3">
      <c r="A94" s="3">
        <v>1.5745</v>
      </c>
      <c r="B94">
        <v>2.4546000000000001</v>
      </c>
    </row>
    <row r="95" spans="1:2" x14ac:dyDescent="0.3">
      <c r="A95" s="2">
        <v>5.6508000000000003</v>
      </c>
      <c r="B95">
        <v>4.9260989999999998</v>
      </c>
    </row>
    <row r="96" spans="1:2" x14ac:dyDescent="0.3">
      <c r="A96" s="3">
        <v>1.4641</v>
      </c>
      <c r="B96">
        <v>1.5902000000000001</v>
      </c>
    </row>
    <row r="97" spans="1:2" x14ac:dyDescent="0.3">
      <c r="A97" s="2">
        <v>5.5759999999999996</v>
      </c>
      <c r="B97">
        <v>5.625</v>
      </c>
    </row>
    <row r="98" spans="1:2" x14ac:dyDescent="0.3">
      <c r="A98" s="3">
        <v>1.5426</v>
      </c>
      <c r="B98">
        <v>2.6659999999999999</v>
      </c>
    </row>
    <row r="99" spans="1:2" x14ac:dyDescent="0.3">
      <c r="A99" s="2">
        <v>4.9447999999999999</v>
      </c>
      <c r="B99">
        <v>4.9951999999999996</v>
      </c>
    </row>
    <row r="100" spans="1:2" x14ac:dyDescent="0.3">
      <c r="A100" s="3">
        <v>2.7923</v>
      </c>
      <c r="B100">
        <v>1.5582</v>
      </c>
    </row>
    <row r="101" spans="1:2" x14ac:dyDescent="0.3">
      <c r="A101" s="2">
        <v>5.5209000000000001</v>
      </c>
      <c r="B101">
        <v>5.2402990000000003</v>
      </c>
    </row>
    <row r="102" spans="1:2" x14ac:dyDescent="0.3">
      <c r="A102" s="3">
        <v>1.9427000000000001</v>
      </c>
      <c r="B102">
        <v>3.0135010000000002</v>
      </c>
    </row>
    <row r="103" spans="1:2" x14ac:dyDescent="0.3">
      <c r="A103" s="2">
        <v>6.1219999999999999</v>
      </c>
      <c r="B103">
        <v>7.327801</v>
      </c>
    </row>
    <row r="104" spans="1:2" x14ac:dyDescent="0.3">
      <c r="A104" s="2">
        <v>2.9769000000000001</v>
      </c>
      <c r="B104">
        <v>2.0375000000000001</v>
      </c>
    </row>
    <row r="105" spans="1:2" x14ac:dyDescent="0.3">
      <c r="A105" s="3">
        <v>4.7107000000000001</v>
      </c>
      <c r="B105">
        <v>5.1631999999999998</v>
      </c>
    </row>
    <row r="106" spans="1:2" x14ac:dyDescent="0.3">
      <c r="A106" s="3">
        <v>1.6431</v>
      </c>
      <c r="B106">
        <v>1.4755</v>
      </c>
    </row>
    <row r="107" spans="1:2" x14ac:dyDescent="0.3">
      <c r="A107" s="2">
        <v>4.9816000000000003</v>
      </c>
      <c r="B107">
        <v>5.0111999999999997</v>
      </c>
    </row>
    <row r="108" spans="1:2" x14ac:dyDescent="0.3">
      <c r="A108" s="3">
        <v>1.4483999999999999</v>
      </c>
      <c r="B108">
        <v>2.3715000000000002</v>
      </c>
    </row>
    <row r="109" spans="1:2" x14ac:dyDescent="0.3">
      <c r="A109" s="2">
        <v>5.9733999999999998</v>
      </c>
      <c r="B109">
        <v>4.5301</v>
      </c>
    </row>
    <row r="110" spans="1:2" x14ac:dyDescent="0.3">
      <c r="A110" s="2">
        <v>1.7397</v>
      </c>
      <c r="B110">
        <v>1.642801</v>
      </c>
    </row>
    <row r="111" spans="1:2" x14ac:dyDescent="0.3">
      <c r="A111" s="3">
        <v>5.5907</v>
      </c>
      <c r="B111">
        <v>6.168501</v>
      </c>
    </row>
    <row r="112" spans="1:2" x14ac:dyDescent="0.3">
      <c r="A112" s="3">
        <v>1.5710999999999999</v>
      </c>
      <c r="B112">
        <v>4.1506999999999996</v>
      </c>
    </row>
    <row r="113" spans="1:2" x14ac:dyDescent="0.3">
      <c r="A113" s="2">
        <v>5.3018999999999998</v>
      </c>
      <c r="B113">
        <v>5.3505000000000003</v>
      </c>
    </row>
    <row r="114" spans="1:2" x14ac:dyDescent="0.3">
      <c r="A114" s="3">
        <v>1.3193999999999999</v>
      </c>
      <c r="B114">
        <v>1.6637</v>
      </c>
    </row>
    <row r="115" spans="1:2" x14ac:dyDescent="0.3">
      <c r="A115" s="2">
        <v>4.7545000000000002</v>
      </c>
      <c r="B115">
        <v>4.6946000000000003</v>
      </c>
    </row>
    <row r="116" spans="1:2" x14ac:dyDescent="0.3">
      <c r="A116" s="3">
        <v>1.5339</v>
      </c>
      <c r="B116">
        <v>1.2688999999999999</v>
      </c>
    </row>
    <row r="117" spans="1:2" x14ac:dyDescent="0.3">
      <c r="A117" s="2">
        <v>4.4904999999999999</v>
      </c>
      <c r="B117">
        <v>5.9558</v>
      </c>
    </row>
    <row r="118" spans="1:2" x14ac:dyDescent="0.3">
      <c r="A118" s="2">
        <v>1.5128999999999999</v>
      </c>
      <c r="B118">
        <v>2.8776999999999999</v>
      </c>
    </row>
    <row r="119" spans="1:2" x14ac:dyDescent="0.3">
      <c r="A119" s="3">
        <v>4.6605999999999996</v>
      </c>
      <c r="B119">
        <v>4.7004989999999998</v>
      </c>
    </row>
    <row r="120" spans="1:2" x14ac:dyDescent="0.3">
      <c r="A120" s="2">
        <v>1.4787999999999999</v>
      </c>
      <c r="B120">
        <v>1.3344</v>
      </c>
    </row>
    <row r="121" spans="1:2" x14ac:dyDescent="0.3">
      <c r="A121" s="3">
        <v>4.7081</v>
      </c>
      <c r="B121">
        <v>4.6428989999999999</v>
      </c>
    </row>
    <row r="122" spans="1:2" x14ac:dyDescent="0.3">
      <c r="A122" s="2">
        <v>1.5443</v>
      </c>
      <c r="B122">
        <v>1.2776989999999999</v>
      </c>
    </row>
    <row r="123" spans="1:2" x14ac:dyDescent="0.3">
      <c r="A123" s="3">
        <v>4.4675000000000002</v>
      </c>
      <c r="B123">
        <v>4.5277000000000003</v>
      </c>
    </row>
    <row r="124" spans="1:2" x14ac:dyDescent="0.3">
      <c r="A124" s="3">
        <f>SUBTOTAL(1,A52:A123)</f>
        <v>4.0100652777777777</v>
      </c>
      <c r="B124">
        <f>SUBTOTAL(1,B52:B123)</f>
        <v>4.2858139027777753</v>
      </c>
    </row>
    <row r="125" spans="1:2" x14ac:dyDescent="0.3">
      <c r="A125" s="3">
        <v>2.5405000000000002</v>
      </c>
      <c r="B125">
        <v>2.6389</v>
      </c>
    </row>
    <row r="126" spans="1:2" x14ac:dyDescent="0.3">
      <c r="A126" s="3">
        <v>2.0558999999999998</v>
      </c>
      <c r="B126">
        <v>2.8010999999999999</v>
      </c>
    </row>
    <row r="127" spans="1:2" x14ac:dyDescent="0.3">
      <c r="A127" s="3">
        <v>2.1093999999999999</v>
      </c>
      <c r="B127">
        <v>2.1890000000000001</v>
      </c>
    </row>
    <row r="128" spans="1:2" x14ac:dyDescent="0.3">
      <c r="A128" s="3">
        <v>1.8766</v>
      </c>
      <c r="B128">
        <v>2.7364999999999999</v>
      </c>
    </row>
    <row r="129" spans="1:2" x14ac:dyDescent="0.3">
      <c r="A129" s="2">
        <v>2.0453999999999999</v>
      </c>
      <c r="B129">
        <v>2.0628000000000002</v>
      </c>
    </row>
    <row r="130" spans="1:2" x14ac:dyDescent="0.3">
      <c r="A130" s="3">
        <v>1.7732000000000001</v>
      </c>
      <c r="B130">
        <v>2.0265010000000001</v>
      </c>
    </row>
    <row r="131" spans="1:2" x14ac:dyDescent="0.3">
      <c r="A131" s="3">
        <v>1.9430000000000001</v>
      </c>
      <c r="B131">
        <v>3.7581009999999999</v>
      </c>
    </row>
    <row r="132" spans="1:2" x14ac:dyDescent="0.3">
      <c r="A132" s="3">
        <v>1.7779</v>
      </c>
      <c r="B132">
        <v>2.0405989999999998</v>
      </c>
    </row>
    <row r="133" spans="1:2" x14ac:dyDescent="0.3">
      <c r="A133" s="2">
        <v>1.9738</v>
      </c>
      <c r="B133">
        <v>2.0836990000000002</v>
      </c>
    </row>
    <row r="134" spans="1:2" x14ac:dyDescent="0.3">
      <c r="A134" s="3">
        <v>1.8681000000000001</v>
      </c>
      <c r="B134">
        <v>1.8955</v>
      </c>
    </row>
    <row r="135" spans="1:2" x14ac:dyDescent="0.3">
      <c r="A135" s="3">
        <v>2.1374</v>
      </c>
      <c r="B135">
        <v>2.3412999999999999</v>
      </c>
    </row>
    <row r="136" spans="1:2" x14ac:dyDescent="0.3">
      <c r="A136" s="2">
        <v>1.9762</v>
      </c>
      <c r="B136">
        <v>1.9663010000000001</v>
      </c>
    </row>
    <row r="137" spans="1:2" x14ac:dyDescent="0.3">
      <c r="A137" s="2">
        <v>1.8414999999999999</v>
      </c>
      <c r="B137">
        <v>2.059701</v>
      </c>
    </row>
    <row r="138" spans="1:2" x14ac:dyDescent="0.3">
      <c r="A138" s="2">
        <v>1.4762</v>
      </c>
      <c r="B138">
        <v>1.9413990000000001</v>
      </c>
    </row>
    <row r="139" spans="1:2" x14ac:dyDescent="0.3">
      <c r="A139" s="3">
        <v>1.5533999999999999</v>
      </c>
      <c r="B139">
        <v>1.8019989999999999</v>
      </c>
    </row>
    <row r="140" spans="1:2" x14ac:dyDescent="0.3">
      <c r="A140" s="2">
        <v>1.7423999999999999</v>
      </c>
      <c r="B140">
        <v>1.6808000000000001</v>
      </c>
    </row>
    <row r="141" spans="1:2" x14ac:dyDescent="0.3">
      <c r="A141" s="2">
        <v>1.3257000000000001</v>
      </c>
      <c r="B141">
        <v>2.1695000000000002</v>
      </c>
    </row>
    <row r="142" spans="1:2" x14ac:dyDescent="0.3">
      <c r="A142" s="2">
        <v>1.6551</v>
      </c>
      <c r="B142">
        <v>2.1074999999999999</v>
      </c>
    </row>
    <row r="143" spans="1:2" x14ac:dyDescent="0.3">
      <c r="A143" s="2">
        <v>1.3602000000000001</v>
      </c>
      <c r="B143">
        <v>2.0613999999999999</v>
      </c>
    </row>
    <row r="144" spans="1:2" x14ac:dyDescent="0.3">
      <c r="A144" s="2">
        <v>1.4675</v>
      </c>
      <c r="B144">
        <v>1.7461990000000001</v>
      </c>
    </row>
    <row r="145" spans="1:2" x14ac:dyDescent="0.3">
      <c r="A145" s="2">
        <v>1.6638999999999999</v>
      </c>
      <c r="B145">
        <v>1.8621000000000001</v>
      </c>
    </row>
    <row r="146" spans="1:2" x14ac:dyDescent="0.3">
      <c r="A146" s="2">
        <v>1.6463000000000001</v>
      </c>
      <c r="B146">
        <v>1.6898</v>
      </c>
    </row>
    <row r="147" spans="1:2" x14ac:dyDescent="0.3">
      <c r="A147" s="2">
        <v>1.2283999999999999</v>
      </c>
      <c r="B147">
        <v>1.6682999999999999</v>
      </c>
    </row>
    <row r="148" spans="1:2" x14ac:dyDescent="0.3">
      <c r="A148" s="2">
        <v>1.4538</v>
      </c>
      <c r="B148">
        <v>1.5707990000000001</v>
      </c>
    </row>
    <row r="149" spans="1:2" x14ac:dyDescent="0.3">
      <c r="A149" s="2">
        <v>1.5687</v>
      </c>
      <c r="B149">
        <v>2.1118999999999999</v>
      </c>
    </row>
    <row r="150" spans="1:2" x14ac:dyDescent="0.3">
      <c r="A150" s="2">
        <v>1.6022000000000001</v>
      </c>
      <c r="B150">
        <v>1.5692010000000001</v>
      </c>
    </row>
    <row r="151" spans="1:2" x14ac:dyDescent="0.3">
      <c r="A151" s="2">
        <v>2.5036999999999998</v>
      </c>
      <c r="B151">
        <v>2.0359989999999999</v>
      </c>
    </row>
    <row r="152" spans="1:2" x14ac:dyDescent="0.3">
      <c r="A152" s="2">
        <v>1.3505</v>
      </c>
      <c r="B152">
        <v>1.7189989999999999</v>
      </c>
    </row>
    <row r="153" spans="1:2" x14ac:dyDescent="0.3">
      <c r="A153" s="3">
        <v>1.2101999999999999</v>
      </c>
      <c r="B153">
        <v>1.3849009999999999</v>
      </c>
    </row>
    <row r="154" spans="1:2" x14ac:dyDescent="0.3">
      <c r="A154" s="3">
        <v>1.1991000000000001</v>
      </c>
      <c r="B154">
        <v>1.4539</v>
      </c>
    </row>
    <row r="155" spans="1:2" x14ac:dyDescent="0.3">
      <c r="A155" s="2">
        <v>1.4568000000000001</v>
      </c>
      <c r="B155">
        <v>1.6044</v>
      </c>
    </row>
    <row r="156" spans="1:2" x14ac:dyDescent="0.3">
      <c r="A156" s="2">
        <v>1.2911999999999999</v>
      </c>
      <c r="B156">
        <v>1.638701</v>
      </c>
    </row>
    <row r="157" spans="1:2" x14ac:dyDescent="0.3">
      <c r="A157" s="2">
        <v>1.3915999999999999</v>
      </c>
      <c r="B157">
        <v>1.3915999999999999</v>
      </c>
    </row>
    <row r="158" spans="1:2" x14ac:dyDescent="0.3">
      <c r="A158" s="2">
        <v>1.6758999999999999</v>
      </c>
      <c r="B158">
        <v>2.1354989999999998</v>
      </c>
    </row>
    <row r="159" spans="1:2" x14ac:dyDescent="0.3">
      <c r="A159" s="2">
        <v>1.526</v>
      </c>
      <c r="B159">
        <v>1.7464999999999999</v>
      </c>
    </row>
    <row r="160" spans="1:2" x14ac:dyDescent="0.3">
      <c r="A160" s="2">
        <v>1.4460999999999999</v>
      </c>
      <c r="B160">
        <v>1.6423000000000001</v>
      </c>
    </row>
    <row r="161" spans="1:2" x14ac:dyDescent="0.3">
      <c r="A161" s="2">
        <v>1.4959</v>
      </c>
      <c r="B161">
        <v>1.5364990000000001</v>
      </c>
    </row>
    <row r="162" spans="1:2" x14ac:dyDescent="0.3">
      <c r="A162" s="2">
        <v>1.3371</v>
      </c>
      <c r="B162">
        <v>1.8323</v>
      </c>
    </row>
    <row r="163" spans="1:2" x14ac:dyDescent="0.3">
      <c r="A163" s="2">
        <v>1.6571</v>
      </c>
      <c r="B163">
        <v>1.4928999999999999</v>
      </c>
    </row>
    <row r="164" spans="1:2" x14ac:dyDescent="0.3">
      <c r="A164" s="3">
        <v>1.5738000000000001</v>
      </c>
      <c r="B164">
        <v>1.645499</v>
      </c>
    </row>
    <row r="165" spans="1:2" x14ac:dyDescent="0.3">
      <c r="A165" s="3">
        <v>1.4298</v>
      </c>
      <c r="B165">
        <v>1.430399</v>
      </c>
    </row>
    <row r="166" spans="1:2" x14ac:dyDescent="0.3">
      <c r="A166" s="2">
        <v>1.2909999999999999</v>
      </c>
      <c r="B166">
        <v>1.4568000000000001</v>
      </c>
    </row>
    <row r="167" spans="1:2" x14ac:dyDescent="0.3">
      <c r="A167" s="2">
        <v>1.6794</v>
      </c>
      <c r="B167">
        <v>1.4019999999999999</v>
      </c>
    </row>
    <row r="168" spans="1:2" x14ac:dyDescent="0.3">
      <c r="A168" s="2">
        <v>1.5335000000000001</v>
      </c>
      <c r="B168">
        <v>1.5326</v>
      </c>
    </row>
    <row r="169" spans="1:2" x14ac:dyDescent="0.3">
      <c r="A169" s="2">
        <v>1.5726</v>
      </c>
      <c r="B169">
        <v>1.3667009999999999</v>
      </c>
    </row>
    <row r="170" spans="1:2" x14ac:dyDescent="0.3">
      <c r="A170" s="3">
        <v>1.7485999999999999</v>
      </c>
      <c r="B170">
        <v>2.9403999999999999</v>
      </c>
    </row>
    <row r="171" spans="1:2" x14ac:dyDescent="0.3">
      <c r="A171" s="3">
        <v>1.3496999999999999</v>
      </c>
      <c r="B171">
        <v>2.1536010000000001</v>
      </c>
    </row>
    <row r="172" spans="1:2" x14ac:dyDescent="0.3">
      <c r="A172" s="2">
        <v>1.5803</v>
      </c>
      <c r="B172">
        <v>2.0988000000000002</v>
      </c>
    </row>
    <row r="173" spans="1:2" x14ac:dyDescent="0.3">
      <c r="A173" s="2">
        <v>1.478</v>
      </c>
      <c r="B173">
        <v>1.5288999999999999</v>
      </c>
    </row>
    <row r="174" spans="1:2" x14ac:dyDescent="0.3">
      <c r="A174" s="2">
        <v>1.2977000000000001</v>
      </c>
      <c r="B174">
        <v>1.527601</v>
      </c>
    </row>
    <row r="175" spans="1:2" x14ac:dyDescent="0.3">
      <c r="A175" s="2">
        <v>1.3682000000000001</v>
      </c>
      <c r="B175">
        <v>1.2432000000000001</v>
      </c>
    </row>
    <row r="176" spans="1:2" x14ac:dyDescent="0.3">
      <c r="A176" s="2">
        <v>1.1986000000000001</v>
      </c>
      <c r="B176">
        <v>1.477301</v>
      </c>
    </row>
    <row r="177" spans="1:2" x14ac:dyDescent="0.3">
      <c r="A177" s="2">
        <v>1.2432000000000001</v>
      </c>
      <c r="B177">
        <v>1.6359999999999999</v>
      </c>
    </row>
    <row r="178" spans="1:2" x14ac:dyDescent="0.3">
      <c r="A178" s="3">
        <v>1.1841999999999999</v>
      </c>
      <c r="B178">
        <v>1.4377</v>
      </c>
    </row>
    <row r="179" spans="1:2" x14ac:dyDescent="0.3">
      <c r="A179" s="3">
        <v>1.6283000000000001</v>
      </c>
      <c r="B179">
        <v>1.253001</v>
      </c>
    </row>
    <row r="180" spans="1:2" x14ac:dyDescent="0.3">
      <c r="A180" s="3">
        <v>1.2565999999999999</v>
      </c>
      <c r="B180">
        <v>1.2636000000000001</v>
      </c>
    </row>
    <row r="181" spans="1:2" x14ac:dyDescent="0.3">
      <c r="A181" s="3">
        <v>1.0239</v>
      </c>
      <c r="B181">
        <v>1.3205</v>
      </c>
    </row>
    <row r="182" spans="1:2" x14ac:dyDescent="0.3">
      <c r="A182" s="3">
        <v>1.3664000000000001</v>
      </c>
      <c r="B182">
        <v>2.8119999999999998</v>
      </c>
    </row>
    <row r="183" spans="1:2" x14ac:dyDescent="0.3">
      <c r="A183" s="3">
        <v>1.5616000000000001</v>
      </c>
      <c r="B183">
        <v>1.198</v>
      </c>
    </row>
    <row r="184" spans="1:2" x14ac:dyDescent="0.3">
      <c r="A184" s="3">
        <f>SUBTOTAL(1,A125:A183)</f>
        <v>1.5859203389830507</v>
      </c>
      <c r="B184">
        <f>SUBTOTAL(1,B125:B183)</f>
        <v>1.8461016949152538</v>
      </c>
    </row>
    <row r="185" spans="1:2" x14ac:dyDescent="0.3">
      <c r="A185" s="2">
        <v>2.7841</v>
      </c>
      <c r="B185">
        <v>3.6705009999999998</v>
      </c>
    </row>
    <row r="186" spans="1:2" x14ac:dyDescent="0.3">
      <c r="A186" s="2">
        <v>2.9866999999999999</v>
      </c>
      <c r="B186">
        <v>7.4643990000000002</v>
      </c>
    </row>
    <row r="187" spans="1:2" x14ac:dyDescent="0.3">
      <c r="A187" s="2">
        <v>2.7561</v>
      </c>
      <c r="B187">
        <v>3.273701</v>
      </c>
    </row>
    <row r="188" spans="1:2" x14ac:dyDescent="0.3">
      <c r="A188" s="3">
        <v>3.335</v>
      </c>
      <c r="B188">
        <v>6.6627999999999998</v>
      </c>
    </row>
    <row r="189" spans="1:2" x14ac:dyDescent="0.3">
      <c r="A189" s="3">
        <v>2.6633</v>
      </c>
      <c r="B189">
        <v>3.7987000000000002</v>
      </c>
    </row>
    <row r="190" spans="1:2" x14ac:dyDescent="0.3">
      <c r="A190" s="3">
        <v>2.9931000000000001</v>
      </c>
      <c r="B190">
        <v>2.9967999999999999</v>
      </c>
    </row>
    <row r="191" spans="1:2" x14ac:dyDescent="0.3">
      <c r="A191" s="3">
        <v>2.6972999999999998</v>
      </c>
      <c r="B191">
        <v>2.955101</v>
      </c>
    </row>
    <row r="192" spans="1:2" x14ac:dyDescent="0.3">
      <c r="A192" s="3">
        <v>2.5529000000000002</v>
      </c>
      <c r="B192">
        <v>3.0947010000000001</v>
      </c>
    </row>
    <row r="193" spans="1:2" x14ac:dyDescent="0.3">
      <c r="A193" s="2">
        <v>2.5001000000000002</v>
      </c>
      <c r="B193">
        <v>3.2879999999999998</v>
      </c>
    </row>
    <row r="194" spans="1:2" x14ac:dyDescent="0.3">
      <c r="A194" s="3">
        <v>3.0339</v>
      </c>
      <c r="B194">
        <v>3.6575989999999998</v>
      </c>
    </row>
    <row r="195" spans="1:2" x14ac:dyDescent="0.3">
      <c r="A195" s="3">
        <f>SUBTOTAL(1,A185:A194)</f>
        <v>2.8302499999999995</v>
      </c>
      <c r="B195">
        <f>SUBTOTAL(1,B185:B194)</f>
        <v>4.0862301999999993</v>
      </c>
    </row>
    <row r="196" spans="1:2" x14ac:dyDescent="0.3">
      <c r="A196" s="3">
        <v>15.985099999999999</v>
      </c>
      <c r="B196">
        <v>27.108499999999999</v>
      </c>
    </row>
    <row r="197" spans="1:2" x14ac:dyDescent="0.3">
      <c r="A197" s="2">
        <v>11.911899999999999</v>
      </c>
      <c r="B197">
        <v>20.729099000000001</v>
      </c>
    </row>
    <row r="198" spans="1:2" x14ac:dyDescent="0.3">
      <c r="A198" s="2">
        <v>17.0198</v>
      </c>
      <c r="B198">
        <v>47.539698999999999</v>
      </c>
    </row>
    <row r="199" spans="1:2" x14ac:dyDescent="0.3">
      <c r="A199" s="2">
        <f>SUBTOTAL(1,A196:A198)</f>
        <v>14.972266666666664</v>
      </c>
      <c r="B199">
        <f>SUBTOTAL(1,B196:B198)</f>
        <v>31.792432666666667</v>
      </c>
    </row>
    <row r="200" spans="1:2" x14ac:dyDescent="0.3">
      <c r="A200" s="2">
        <v>177.39269999999999</v>
      </c>
      <c r="B200">
        <v>188.01859999999999</v>
      </c>
    </row>
    <row r="201" spans="1:2" x14ac:dyDescent="0.3">
      <c r="A201" s="3">
        <v>24.187000000000001</v>
      </c>
      <c r="B201">
        <v>28.860800000000001</v>
      </c>
    </row>
    <row r="202" spans="1:2" x14ac:dyDescent="0.3">
      <c r="A202" s="2">
        <v>14.8605</v>
      </c>
      <c r="B202">
        <v>20.610600000000002</v>
      </c>
    </row>
    <row r="203" spans="1:2" x14ac:dyDescent="0.3">
      <c r="A203" s="3">
        <v>13.180199999999999</v>
      </c>
      <c r="B203">
        <v>36.981299999999997</v>
      </c>
    </row>
    <row r="204" spans="1:2" x14ac:dyDescent="0.3">
      <c r="A204" s="2">
        <v>11.985099999999999</v>
      </c>
      <c r="B204">
        <v>16.5671</v>
      </c>
    </row>
    <row r="205" spans="1:2" x14ac:dyDescent="0.3">
      <c r="A205" s="3">
        <v>104.7162</v>
      </c>
      <c r="B205">
        <v>195.69899899999999</v>
      </c>
    </row>
    <row r="206" spans="1:2" x14ac:dyDescent="0.3">
      <c r="A206" s="2">
        <v>22.107800000000001</v>
      </c>
      <c r="B206">
        <v>31.8782</v>
      </c>
    </row>
    <row r="207" spans="1:2" x14ac:dyDescent="0.3">
      <c r="A207" s="3">
        <v>32.159300000000002</v>
      </c>
      <c r="B207">
        <v>31.541899999999998</v>
      </c>
    </row>
    <row r="208" spans="1:2" x14ac:dyDescent="0.3">
      <c r="A208" s="2">
        <v>33.092799999999997</v>
      </c>
      <c r="B208">
        <v>41.6096</v>
      </c>
    </row>
    <row r="209" spans="1:2" x14ac:dyDescent="0.3">
      <c r="A209" s="3">
        <v>42.2121</v>
      </c>
      <c r="B209">
        <v>50.959000000000003</v>
      </c>
    </row>
    <row r="210" spans="1:2" x14ac:dyDescent="0.3">
      <c r="A210" s="2">
        <v>29.463200000000001</v>
      </c>
      <c r="B210">
        <v>34.908399000000003</v>
      </c>
    </row>
    <row r="211" spans="1:2" x14ac:dyDescent="0.3">
      <c r="A211" s="3">
        <v>19.1403</v>
      </c>
      <c r="B211">
        <v>27.056899999999999</v>
      </c>
    </row>
    <row r="212" spans="1:2" x14ac:dyDescent="0.3">
      <c r="A212" s="2">
        <v>29.358799999999999</v>
      </c>
      <c r="B212">
        <v>41.767400000000002</v>
      </c>
    </row>
    <row r="213" spans="1:2" x14ac:dyDescent="0.3">
      <c r="A213" s="3">
        <v>31.551200000000001</v>
      </c>
      <c r="B213">
        <v>35.788499999999999</v>
      </c>
    </row>
    <row r="214" spans="1:2" x14ac:dyDescent="0.3">
      <c r="A214" s="2">
        <v>29.349399999999999</v>
      </c>
      <c r="B214">
        <v>28.316299999999998</v>
      </c>
    </row>
    <row r="215" spans="1:2" x14ac:dyDescent="0.3">
      <c r="A215" s="3">
        <v>17.581499999999998</v>
      </c>
      <c r="B215">
        <v>27.726099000000001</v>
      </c>
    </row>
    <row r="216" spans="1:2" x14ac:dyDescent="0.3">
      <c r="A216" s="2">
        <v>30.187799999999999</v>
      </c>
      <c r="B216">
        <v>30.238900000000001</v>
      </c>
    </row>
    <row r="217" spans="1:2" x14ac:dyDescent="0.3">
      <c r="A217" s="3">
        <v>30.5884</v>
      </c>
      <c r="B217">
        <v>46.473699000000003</v>
      </c>
    </row>
    <row r="218" spans="1:2" x14ac:dyDescent="0.3">
      <c r="A218" s="2">
        <v>29.962800000000001</v>
      </c>
      <c r="B218">
        <v>29.614899999999999</v>
      </c>
    </row>
    <row r="219" spans="1:2" x14ac:dyDescent="0.3">
      <c r="A219" s="3">
        <v>28.619599999999998</v>
      </c>
      <c r="B219">
        <v>28.343900000000001</v>
      </c>
    </row>
    <row r="220" spans="1:2" x14ac:dyDescent="0.3">
      <c r="A220" s="2">
        <v>28.520900000000001</v>
      </c>
      <c r="B220">
        <v>28.446698999999999</v>
      </c>
    </row>
    <row r="221" spans="1:2" x14ac:dyDescent="0.3">
      <c r="A221" s="3">
        <v>27.715299999999999</v>
      </c>
      <c r="B221">
        <v>29.700901000000002</v>
      </c>
    </row>
    <row r="222" spans="1:2" x14ac:dyDescent="0.3">
      <c r="A222" s="2">
        <v>20.299199999999999</v>
      </c>
      <c r="B222">
        <v>29.181698999999998</v>
      </c>
    </row>
    <row r="223" spans="1:2" x14ac:dyDescent="0.3">
      <c r="A223" s="3">
        <v>37.692100000000003</v>
      </c>
      <c r="B223">
        <v>47.909801000000002</v>
      </c>
    </row>
    <row r="224" spans="1:2" x14ac:dyDescent="0.3">
      <c r="A224" s="2">
        <v>28.140999999999998</v>
      </c>
      <c r="B224">
        <v>29.423499</v>
      </c>
    </row>
    <row r="225" spans="1:2" x14ac:dyDescent="0.3">
      <c r="A225" s="3">
        <v>28.677199999999999</v>
      </c>
      <c r="B225">
        <v>39.472200000000001</v>
      </c>
    </row>
    <row r="226" spans="1:2" x14ac:dyDescent="0.3">
      <c r="A226" s="2">
        <v>18.745799999999999</v>
      </c>
      <c r="B226">
        <v>29.721800000000002</v>
      </c>
    </row>
    <row r="227" spans="1:2" x14ac:dyDescent="0.3">
      <c r="A227" s="3">
        <v>29.688500000000001</v>
      </c>
      <c r="B227">
        <v>30.774401000000001</v>
      </c>
    </row>
    <row r="228" spans="1:2" x14ac:dyDescent="0.3">
      <c r="A228" s="2">
        <v>28.158899999999999</v>
      </c>
      <c r="B228">
        <v>30.6036</v>
      </c>
    </row>
    <row r="229" spans="1:2" x14ac:dyDescent="0.3">
      <c r="A229" s="3">
        <v>28.744900000000001</v>
      </c>
      <c r="B229">
        <v>28.808700000000002</v>
      </c>
    </row>
    <row r="230" spans="1:2" x14ac:dyDescent="0.3">
      <c r="A230" s="2">
        <v>17.5276</v>
      </c>
      <c r="B230">
        <v>28.632299</v>
      </c>
    </row>
    <row r="231" spans="1:2" x14ac:dyDescent="0.3">
      <c r="A231" s="3">
        <v>27.348299999999998</v>
      </c>
      <c r="B231">
        <v>27.309799999999999</v>
      </c>
    </row>
    <row r="232" spans="1:2" x14ac:dyDescent="0.3">
      <c r="A232" s="2">
        <v>31.489100000000001</v>
      </c>
      <c r="B232">
        <v>29.895900000000001</v>
      </c>
    </row>
    <row r="233" spans="1:2" x14ac:dyDescent="0.3">
      <c r="A233" s="3">
        <v>28.1387</v>
      </c>
      <c r="B233">
        <v>30.438500000000001</v>
      </c>
    </row>
    <row r="234" spans="1:2" x14ac:dyDescent="0.3">
      <c r="A234" s="2">
        <v>27.702000000000002</v>
      </c>
      <c r="B234">
        <v>29.535399999999999</v>
      </c>
    </row>
    <row r="235" spans="1:2" x14ac:dyDescent="0.3">
      <c r="A235" s="3">
        <v>30.001300000000001</v>
      </c>
      <c r="B235">
        <v>42.914000000000001</v>
      </c>
    </row>
    <row r="236" spans="1:2" x14ac:dyDescent="0.3">
      <c r="A236" s="2">
        <v>18.873999999999999</v>
      </c>
      <c r="B236">
        <v>25.838200000000001</v>
      </c>
    </row>
    <row r="237" spans="1:2" x14ac:dyDescent="0.3">
      <c r="A237" s="3">
        <v>18.7241</v>
      </c>
      <c r="B237">
        <v>30.683700000000002</v>
      </c>
    </row>
    <row r="238" spans="1:2" x14ac:dyDescent="0.3">
      <c r="A238" s="2">
        <v>27.5853</v>
      </c>
      <c r="B238">
        <v>40.514000000000003</v>
      </c>
    </row>
    <row r="239" spans="1:2" x14ac:dyDescent="0.3">
      <c r="A239" s="3">
        <v>28.584900000000001</v>
      </c>
      <c r="B239">
        <v>26.2622</v>
      </c>
    </row>
    <row r="240" spans="1:2" x14ac:dyDescent="0.3">
      <c r="A240" s="2">
        <v>31.845199999999998</v>
      </c>
      <c r="B240">
        <v>26.555199999999999</v>
      </c>
    </row>
    <row r="241" spans="1:2" x14ac:dyDescent="0.3">
      <c r="A241" s="3">
        <v>30.096699999999998</v>
      </c>
      <c r="B241">
        <v>30.327801000000001</v>
      </c>
    </row>
    <row r="242" spans="1:2" x14ac:dyDescent="0.3">
      <c r="A242" s="2">
        <v>17.3416</v>
      </c>
      <c r="B242">
        <v>29.4986</v>
      </c>
    </row>
    <row r="243" spans="1:2" x14ac:dyDescent="0.3">
      <c r="A243" s="3">
        <v>28.795200000000001</v>
      </c>
      <c r="B243">
        <v>30.464898999999999</v>
      </c>
    </row>
    <row r="244" spans="1:2" x14ac:dyDescent="0.3">
      <c r="A244" s="2">
        <v>36.746699999999997</v>
      </c>
      <c r="B244">
        <v>34.133299999999998</v>
      </c>
    </row>
    <row r="245" spans="1:2" x14ac:dyDescent="0.3">
      <c r="A245" s="3">
        <v>28.353400000000001</v>
      </c>
      <c r="B245">
        <v>28.730599000000002</v>
      </c>
    </row>
    <row r="246" spans="1:2" x14ac:dyDescent="0.3">
      <c r="A246" s="2">
        <v>28.952999999999999</v>
      </c>
      <c r="B246">
        <v>44.277000000000001</v>
      </c>
    </row>
    <row r="247" spans="1:2" x14ac:dyDescent="0.3">
      <c r="A247" s="3">
        <v>29.406700000000001</v>
      </c>
      <c r="B247">
        <v>31.086400999999999</v>
      </c>
    </row>
    <row r="248" spans="1:2" x14ac:dyDescent="0.3">
      <c r="A248" s="2">
        <v>36.350099999999998</v>
      </c>
      <c r="B248">
        <v>27.500098999999999</v>
      </c>
    </row>
    <row r="249" spans="1:2" x14ac:dyDescent="0.3">
      <c r="A249" s="3">
        <v>34.010199999999998</v>
      </c>
      <c r="B249">
        <v>30.248200000000001</v>
      </c>
    </row>
    <row r="250" spans="1:2" x14ac:dyDescent="0.3">
      <c r="A250" s="2">
        <v>24.847000000000001</v>
      </c>
      <c r="B250">
        <v>31.707699999999999</v>
      </c>
    </row>
    <row r="251" spans="1:2" x14ac:dyDescent="0.3">
      <c r="A251" s="3">
        <v>13.7278</v>
      </c>
      <c r="B251">
        <v>43.371899999999997</v>
      </c>
    </row>
    <row r="252" spans="1:2" x14ac:dyDescent="0.3">
      <c r="A252" s="3">
        <f>SUBTOTAL(1,A200:A251)</f>
        <v>31.240949999999984</v>
      </c>
      <c r="B252">
        <v>48.462899999999998</v>
      </c>
    </row>
    <row r="253" spans="1:2" x14ac:dyDescent="0.3">
      <c r="A253" s="2">
        <v>20.540299999999998</v>
      </c>
      <c r="B253">
        <v>27.457100000000001</v>
      </c>
    </row>
    <row r="254" spans="1:2" x14ac:dyDescent="0.3">
      <c r="A254" s="3">
        <v>16.279199999999999</v>
      </c>
      <c r="B254">
        <v>18.514500000000002</v>
      </c>
    </row>
    <row r="255" spans="1:2" x14ac:dyDescent="0.3">
      <c r="A255" s="2">
        <v>17.871600000000001</v>
      </c>
      <c r="B255">
        <v>26.063898999999999</v>
      </c>
    </row>
    <row r="256" spans="1:2" x14ac:dyDescent="0.3">
      <c r="A256" s="3">
        <v>16.124400000000001</v>
      </c>
      <c r="B256">
        <f>SUBTOTAL(1,B200:B255)</f>
        <v>37.811223089285711</v>
      </c>
    </row>
    <row r="257" spans="1:2" x14ac:dyDescent="0.3">
      <c r="A257" s="2">
        <v>12.6486</v>
      </c>
      <c r="B257">
        <v>29.762301000000001</v>
      </c>
    </row>
    <row r="258" spans="1:2" x14ac:dyDescent="0.3">
      <c r="A258" s="3">
        <v>12.589399999999999</v>
      </c>
      <c r="B258">
        <v>25.479600000000001</v>
      </c>
    </row>
    <row r="259" spans="1:2" x14ac:dyDescent="0.3">
      <c r="A259" s="3">
        <v>27.173999999999999</v>
      </c>
      <c r="B259">
        <v>38.6571</v>
      </c>
    </row>
    <row r="260" spans="1:2" x14ac:dyDescent="0.3">
      <c r="A260" s="3">
        <f>SUBTOTAL(1,A253:A259)</f>
        <v>17.603928571428572</v>
      </c>
      <c r="B260">
        <v>23.814899</v>
      </c>
    </row>
    <row r="261" spans="1:2" x14ac:dyDescent="0.3">
      <c r="A261" s="2">
        <v>18.685600000000001</v>
      </c>
      <c r="B261">
        <v>20.209699000000001</v>
      </c>
    </row>
    <row r="262" spans="1:2" x14ac:dyDescent="0.3">
      <c r="A262" s="3">
        <v>12.5908</v>
      </c>
      <c r="B262">
        <v>21.255400999999999</v>
      </c>
    </row>
    <row r="263" spans="1:2" x14ac:dyDescent="0.3">
      <c r="A263" s="3">
        <v>9.6941000000000006</v>
      </c>
      <c r="B263">
        <v>48.020299999999999</v>
      </c>
    </row>
    <row r="264" spans="1:2" x14ac:dyDescent="0.3">
      <c r="A264" s="2">
        <v>6.8327999999999998</v>
      </c>
      <c r="B264">
        <f>SUBTOTAL(1,B257:B263)</f>
        <v>29.599899999999998</v>
      </c>
    </row>
    <row r="265" spans="1:2" x14ac:dyDescent="0.3">
      <c r="A265" s="3">
        <v>5.9821</v>
      </c>
      <c r="B265">
        <v>32.829000999999998</v>
      </c>
    </row>
    <row r="266" spans="1:2" x14ac:dyDescent="0.3">
      <c r="A266" s="2">
        <v>5.0762999999999998</v>
      </c>
      <c r="B266">
        <v>19.0898</v>
      </c>
    </row>
    <row r="267" spans="1:2" x14ac:dyDescent="0.3">
      <c r="A267" s="3">
        <v>5.97</v>
      </c>
      <c r="B267">
        <v>18.9434</v>
      </c>
    </row>
    <row r="268" spans="1:2" x14ac:dyDescent="0.3">
      <c r="A268" s="2">
        <v>9.0922000000000001</v>
      </c>
      <c r="B268">
        <v>13.303599999999999</v>
      </c>
    </row>
    <row r="269" spans="1:2" x14ac:dyDescent="0.3">
      <c r="A269" s="2">
        <v>6.6151999999999997</v>
      </c>
      <c r="B269">
        <v>7.9993999999999996</v>
      </c>
    </row>
    <row r="270" spans="1:2" x14ac:dyDescent="0.3">
      <c r="A270" s="3">
        <v>7.9009</v>
      </c>
      <c r="B270">
        <v>8.5408000000000008</v>
      </c>
    </row>
    <row r="271" spans="1:2" x14ac:dyDescent="0.3">
      <c r="A271" s="3">
        <v>9.6151</v>
      </c>
      <c r="B271">
        <v>8.4483999999999995</v>
      </c>
    </row>
    <row r="272" spans="1:2" x14ac:dyDescent="0.3">
      <c r="A272" s="3">
        <v>7.7656000000000001</v>
      </c>
      <c r="B272">
        <v>11.6915</v>
      </c>
    </row>
    <row r="273" spans="1:2" x14ac:dyDescent="0.3">
      <c r="A273" s="3">
        <v>6.1280000000000001</v>
      </c>
      <c r="B273">
        <v>7.4821010000000001</v>
      </c>
    </row>
    <row r="274" spans="1:2" x14ac:dyDescent="0.3">
      <c r="A274" s="3">
        <v>7.1249000000000002</v>
      </c>
      <c r="B274">
        <v>10.2949</v>
      </c>
    </row>
    <row r="275" spans="1:2" x14ac:dyDescent="0.3">
      <c r="A275" s="3">
        <v>7.8418000000000001</v>
      </c>
      <c r="B275">
        <v>7.0430989999999998</v>
      </c>
    </row>
    <row r="276" spans="1:2" x14ac:dyDescent="0.3">
      <c r="A276" s="2">
        <v>7.5453999999999999</v>
      </c>
      <c r="B276">
        <v>9.9874989999999997</v>
      </c>
    </row>
    <row r="277" spans="1:2" x14ac:dyDescent="0.3">
      <c r="A277" s="2">
        <v>6.4707999999999997</v>
      </c>
      <c r="B277">
        <v>8.1593</v>
      </c>
    </row>
    <row r="278" spans="1:2" x14ac:dyDescent="0.3">
      <c r="A278" s="2">
        <v>5.5351999999999997</v>
      </c>
      <c r="B278">
        <v>9.3729999999999993</v>
      </c>
    </row>
    <row r="279" spans="1:2" x14ac:dyDescent="0.3">
      <c r="A279" s="2">
        <f>SUBTOTAL(1,A261:A278)</f>
        <v>8.1370444444444452</v>
      </c>
      <c r="B279">
        <v>8.9284999999999997</v>
      </c>
    </row>
    <row r="280" spans="1:2" x14ac:dyDescent="0.3">
      <c r="A280" s="2">
        <v>18.485199999999999</v>
      </c>
      <c r="B280">
        <v>10.677799</v>
      </c>
    </row>
    <row r="281" spans="1:2" x14ac:dyDescent="0.3">
      <c r="A281" s="3">
        <v>19.236000000000001</v>
      </c>
      <c r="B281">
        <v>7.4555990000000003</v>
      </c>
    </row>
    <row r="282" spans="1:2" x14ac:dyDescent="0.3">
      <c r="A282" s="2">
        <v>15.105499999999999</v>
      </c>
      <c r="B282">
        <v>7.2660989999999996</v>
      </c>
    </row>
    <row r="283" spans="1:2" x14ac:dyDescent="0.3">
      <c r="A283" s="3">
        <v>19.114599999999999</v>
      </c>
      <c r="B283">
        <f>SUBTOTAL(1,B265:B282)</f>
        <v>11.528544277777781</v>
      </c>
    </row>
    <row r="284" spans="1:2" x14ac:dyDescent="0.3">
      <c r="A284" s="2">
        <v>12.006399999999999</v>
      </c>
      <c r="B284">
        <v>32.9163</v>
      </c>
    </row>
    <row r="285" spans="1:2" x14ac:dyDescent="0.3">
      <c r="A285" s="3">
        <v>12.3225</v>
      </c>
      <c r="B285">
        <v>22.552800000000001</v>
      </c>
    </row>
    <row r="286" spans="1:2" x14ac:dyDescent="0.3">
      <c r="A286" s="2">
        <v>9.1425999999999998</v>
      </c>
      <c r="B286">
        <v>30.361000000000001</v>
      </c>
    </row>
    <row r="287" spans="1:2" x14ac:dyDescent="0.3">
      <c r="A287" s="3">
        <v>13.307600000000001</v>
      </c>
      <c r="B287">
        <v>34.266098999999997</v>
      </c>
    </row>
    <row r="288" spans="1:2" x14ac:dyDescent="0.3">
      <c r="A288" s="2">
        <v>12.375500000000001</v>
      </c>
      <c r="B288">
        <v>21.525500000000001</v>
      </c>
    </row>
    <row r="289" spans="1:2" x14ac:dyDescent="0.3">
      <c r="A289" s="3">
        <v>12.9117</v>
      </c>
      <c r="B289">
        <v>20.152899999999999</v>
      </c>
    </row>
    <row r="290" spans="1:2" x14ac:dyDescent="0.3">
      <c r="A290" s="2">
        <v>27.670999999999999</v>
      </c>
      <c r="B290">
        <v>15.709899</v>
      </c>
    </row>
    <row r="291" spans="1:2" x14ac:dyDescent="0.3">
      <c r="A291" s="3">
        <v>9.9511000000000003</v>
      </c>
      <c r="B291">
        <v>18.691500999999999</v>
      </c>
    </row>
    <row r="292" spans="1:2" x14ac:dyDescent="0.3">
      <c r="A292" s="2">
        <v>19.942399999999999</v>
      </c>
      <c r="B292">
        <v>20.616800999999999</v>
      </c>
    </row>
    <row r="293" spans="1:2" x14ac:dyDescent="0.3">
      <c r="A293" s="3">
        <v>9.8194999999999997</v>
      </c>
      <c r="B293">
        <v>16.455801000000001</v>
      </c>
    </row>
    <row r="294" spans="1:2" x14ac:dyDescent="0.3">
      <c r="A294" s="2">
        <v>8.6060999999999996</v>
      </c>
      <c r="B294">
        <v>57.031700000000001</v>
      </c>
    </row>
    <row r="295" spans="1:2" x14ac:dyDescent="0.3">
      <c r="A295" s="3">
        <v>8.9814000000000007</v>
      </c>
      <c r="B295">
        <v>14.699</v>
      </c>
    </row>
    <row r="296" spans="1:2" x14ac:dyDescent="0.3">
      <c r="A296" s="2">
        <v>9.2926000000000002</v>
      </c>
      <c r="B296">
        <v>14.0924</v>
      </c>
    </row>
    <row r="297" spans="1:2" x14ac:dyDescent="0.3">
      <c r="A297" s="3">
        <v>10.992100000000001</v>
      </c>
      <c r="B297">
        <v>14.214399999999999</v>
      </c>
    </row>
    <row r="298" spans="1:2" x14ac:dyDescent="0.3">
      <c r="A298" s="2">
        <v>11.443099999999999</v>
      </c>
      <c r="B298">
        <v>18.914000000000001</v>
      </c>
    </row>
    <row r="299" spans="1:2" x14ac:dyDescent="0.3">
      <c r="A299" s="3">
        <v>9.4550000000000001</v>
      </c>
      <c r="B299">
        <v>15.7136</v>
      </c>
    </row>
    <row r="300" spans="1:2" x14ac:dyDescent="0.3">
      <c r="A300" s="2">
        <v>15.6282</v>
      </c>
      <c r="B300">
        <v>14.500099000000001</v>
      </c>
    </row>
    <row r="301" spans="1:2" x14ac:dyDescent="0.3">
      <c r="A301" s="3">
        <v>10.080399999999999</v>
      </c>
      <c r="B301">
        <v>13.186201000000001</v>
      </c>
    </row>
    <row r="302" spans="1:2" x14ac:dyDescent="0.3">
      <c r="A302" s="2">
        <v>10.0953</v>
      </c>
      <c r="B302">
        <v>14.321600999999999</v>
      </c>
    </row>
    <row r="303" spans="1:2" x14ac:dyDescent="0.3">
      <c r="A303" s="3">
        <v>10.3188</v>
      </c>
      <c r="B303">
        <v>15.774201</v>
      </c>
    </row>
    <row r="304" spans="1:2" x14ac:dyDescent="0.3">
      <c r="A304" s="2">
        <v>11.8713</v>
      </c>
      <c r="B304">
        <v>22.040901000000002</v>
      </c>
    </row>
    <row r="305" spans="1:2" x14ac:dyDescent="0.3">
      <c r="A305" s="3">
        <v>11.5693</v>
      </c>
      <c r="B305">
        <v>16.4588</v>
      </c>
    </row>
    <row r="306" spans="1:2" x14ac:dyDescent="0.3">
      <c r="A306" s="2">
        <v>11.899100000000001</v>
      </c>
      <c r="B306">
        <v>16.910599999999999</v>
      </c>
    </row>
    <row r="307" spans="1:2" x14ac:dyDescent="0.3">
      <c r="A307" s="3">
        <v>10.7402</v>
      </c>
      <c r="B307">
        <v>16.4163</v>
      </c>
    </row>
    <row r="308" spans="1:2" x14ac:dyDescent="0.3">
      <c r="A308" s="2">
        <v>13.0222</v>
      </c>
      <c r="B308">
        <v>28.691500000000001</v>
      </c>
    </row>
    <row r="309" spans="1:2" x14ac:dyDescent="0.3">
      <c r="A309" s="3">
        <v>10.9383</v>
      </c>
      <c r="B309">
        <v>33.466299999999997</v>
      </c>
    </row>
    <row r="310" spans="1:2" x14ac:dyDescent="0.3">
      <c r="A310" s="2">
        <v>10.659000000000001</v>
      </c>
      <c r="B310">
        <v>16.666699999999999</v>
      </c>
    </row>
    <row r="311" spans="1:2" x14ac:dyDescent="0.3">
      <c r="A311" s="3">
        <v>14.5464</v>
      </c>
      <c r="B311">
        <v>15.863</v>
      </c>
    </row>
    <row r="312" spans="1:2" x14ac:dyDescent="0.3">
      <c r="A312" s="2">
        <v>11.5183</v>
      </c>
      <c r="B312">
        <v>29.0823</v>
      </c>
    </row>
    <row r="313" spans="1:2" x14ac:dyDescent="0.3">
      <c r="A313" s="3">
        <v>12.126799999999999</v>
      </c>
      <c r="B313">
        <v>18.870000999999998</v>
      </c>
    </row>
    <row r="314" spans="1:2" x14ac:dyDescent="0.3">
      <c r="A314" s="2">
        <v>10.445</v>
      </c>
      <c r="B314">
        <v>29.689900000000002</v>
      </c>
    </row>
    <row r="315" spans="1:2" x14ac:dyDescent="0.3">
      <c r="A315" s="3">
        <v>9.3938000000000006</v>
      </c>
      <c r="B315">
        <v>20.3583</v>
      </c>
    </row>
    <row r="316" spans="1:2" x14ac:dyDescent="0.3">
      <c r="A316" s="2">
        <v>12.2287</v>
      </c>
      <c r="B316">
        <v>16.273699000000001</v>
      </c>
    </row>
    <row r="317" spans="1:2" x14ac:dyDescent="0.3">
      <c r="A317" s="3">
        <v>14.657</v>
      </c>
      <c r="B317">
        <v>16.363099999999999</v>
      </c>
    </row>
    <row r="318" spans="1:2" x14ac:dyDescent="0.3">
      <c r="A318" s="2">
        <v>12.0723</v>
      </c>
      <c r="B318">
        <v>17.5398</v>
      </c>
    </row>
    <row r="319" spans="1:2" x14ac:dyDescent="0.3">
      <c r="A319" s="3">
        <v>10.707100000000001</v>
      </c>
      <c r="B319">
        <v>19.462599999999998</v>
      </c>
    </row>
    <row r="320" spans="1:2" x14ac:dyDescent="0.3">
      <c r="A320" s="2">
        <v>10.6031</v>
      </c>
      <c r="B320">
        <v>16.698499999999999</v>
      </c>
    </row>
    <row r="321" spans="1:2" x14ac:dyDescent="0.3">
      <c r="A321" s="3">
        <v>9.5025999999999993</v>
      </c>
      <c r="B321">
        <v>15.9781</v>
      </c>
    </row>
    <row r="322" spans="1:2" x14ac:dyDescent="0.3">
      <c r="A322" s="2">
        <v>16.979399999999998</v>
      </c>
      <c r="B322">
        <v>40.400998999999999</v>
      </c>
    </row>
    <row r="323" spans="1:2" x14ac:dyDescent="0.3">
      <c r="A323" s="3">
        <v>19.198399999999999</v>
      </c>
      <c r="B323">
        <v>17.3917</v>
      </c>
    </row>
    <row r="324" spans="1:2" x14ac:dyDescent="0.3">
      <c r="A324" s="2">
        <v>11.3719</v>
      </c>
      <c r="B324">
        <v>17.057099999999998</v>
      </c>
    </row>
    <row r="325" spans="1:2" x14ac:dyDescent="0.3">
      <c r="A325" s="3">
        <v>11.359299999999999</v>
      </c>
      <c r="B325">
        <v>19.641500000000001</v>
      </c>
    </row>
    <row r="326" spans="1:2" x14ac:dyDescent="0.3">
      <c r="A326" s="2">
        <v>13.9114</v>
      </c>
      <c r="B326">
        <v>16.759098999999999</v>
      </c>
    </row>
    <row r="327" spans="1:2" x14ac:dyDescent="0.3">
      <c r="A327" s="3">
        <v>15.1563</v>
      </c>
      <c r="B327">
        <v>21.6785</v>
      </c>
    </row>
    <row r="328" spans="1:2" x14ac:dyDescent="0.3">
      <c r="A328" s="2">
        <v>26.175000000000001</v>
      </c>
      <c r="B328">
        <v>41.251300999999998</v>
      </c>
    </row>
    <row r="329" spans="1:2" x14ac:dyDescent="0.3">
      <c r="A329" s="3">
        <v>74.0655</v>
      </c>
      <c r="B329">
        <v>18.111799000000001</v>
      </c>
    </row>
    <row r="330" spans="1:2" x14ac:dyDescent="0.3">
      <c r="A330" s="2">
        <v>35.3245</v>
      </c>
      <c r="B330">
        <v>19.622001000000001</v>
      </c>
    </row>
    <row r="331" spans="1:2" x14ac:dyDescent="0.3">
      <c r="A331" s="3">
        <v>39.679200000000002</v>
      </c>
      <c r="B331">
        <v>18.244700999999999</v>
      </c>
    </row>
    <row r="332" spans="1:2" x14ac:dyDescent="0.3">
      <c r="A332" s="3">
        <f>SUBTOTAL(1,A280:A331)</f>
        <v>15.153961538461536</v>
      </c>
      <c r="B332">
        <v>31.722100000000001</v>
      </c>
    </row>
    <row r="333" spans="1:2" x14ac:dyDescent="0.3">
      <c r="A333" s="2">
        <v>15.4975</v>
      </c>
      <c r="B333">
        <v>20.982199000000001</v>
      </c>
    </row>
    <row r="334" spans="1:2" x14ac:dyDescent="0.3">
      <c r="A334" s="3">
        <v>22.2073</v>
      </c>
      <c r="B334">
        <v>32.785901000000003</v>
      </c>
    </row>
    <row r="335" spans="1:2" x14ac:dyDescent="0.3">
      <c r="A335" s="2">
        <v>14.9375</v>
      </c>
      <c r="B335">
        <v>34.171999999999997</v>
      </c>
    </row>
    <row r="336" spans="1:2" x14ac:dyDescent="0.3">
      <c r="A336" s="3">
        <v>15.7193</v>
      </c>
      <c r="B336">
        <v>39.177799999999998</v>
      </c>
    </row>
    <row r="337" spans="1:2" x14ac:dyDescent="0.3">
      <c r="A337" s="2">
        <v>17.559200000000001</v>
      </c>
      <c r="B337">
        <v>33.3962</v>
      </c>
    </row>
    <row r="338" spans="1:2" x14ac:dyDescent="0.3">
      <c r="A338" s="3">
        <v>15.217499999999999</v>
      </c>
      <c r="B338">
        <v>34.400500000000001</v>
      </c>
    </row>
    <row r="339" spans="1:2" x14ac:dyDescent="0.3">
      <c r="A339" s="2">
        <v>12.0288</v>
      </c>
      <c r="B339">
        <v>73.506299999999996</v>
      </c>
    </row>
    <row r="340" spans="1:2" x14ac:dyDescent="0.3">
      <c r="A340" s="3">
        <v>11.8833</v>
      </c>
      <c r="B340">
        <v>49.639000000000003</v>
      </c>
    </row>
    <row r="341" spans="1:2" x14ac:dyDescent="0.3">
      <c r="A341" s="2">
        <v>12.5505</v>
      </c>
      <c r="B341">
        <f>SUBTOTAL(1,B284:B340)</f>
        <v>24.078366736842099</v>
      </c>
    </row>
    <row r="342" spans="1:2" x14ac:dyDescent="0.3">
      <c r="A342" s="2">
        <v>7.8018999999999998</v>
      </c>
      <c r="B342">
        <v>28.221699999999998</v>
      </c>
    </row>
    <row r="343" spans="1:2" x14ac:dyDescent="0.3">
      <c r="A343" s="3">
        <v>8.6181999999999999</v>
      </c>
      <c r="B343">
        <v>23.128101000000001</v>
      </c>
    </row>
    <row r="344" spans="1:2" x14ac:dyDescent="0.3">
      <c r="A344" s="2">
        <v>9.7014999999999993</v>
      </c>
      <c r="B344">
        <v>26.608699000000001</v>
      </c>
    </row>
    <row r="345" spans="1:2" x14ac:dyDescent="0.3">
      <c r="A345" s="2">
        <v>8.2043999999999997</v>
      </c>
      <c r="B345">
        <v>22.709700999999999</v>
      </c>
    </row>
    <row r="346" spans="1:2" x14ac:dyDescent="0.3">
      <c r="A346" s="2">
        <v>6.6756000000000002</v>
      </c>
      <c r="B346">
        <v>22.110199999999999</v>
      </c>
    </row>
    <row r="347" spans="1:2" x14ac:dyDescent="0.3">
      <c r="A347" s="2">
        <v>8.2600999999999996</v>
      </c>
      <c r="B347">
        <v>23.814699999999998</v>
      </c>
    </row>
    <row r="348" spans="1:2" x14ac:dyDescent="0.3">
      <c r="A348" s="2">
        <v>7.1246</v>
      </c>
      <c r="B348">
        <v>25.970399</v>
      </c>
    </row>
    <row r="349" spans="1:2" x14ac:dyDescent="0.3">
      <c r="A349" s="3">
        <v>7.6965000000000003</v>
      </c>
      <c r="B349">
        <v>29.095800000000001</v>
      </c>
    </row>
    <row r="350" spans="1:2" x14ac:dyDescent="0.3">
      <c r="A350" s="3">
        <v>7.9682000000000004</v>
      </c>
      <c r="B350">
        <v>24.316600000000001</v>
      </c>
    </row>
    <row r="351" spans="1:2" x14ac:dyDescent="0.3">
      <c r="A351" s="3">
        <v>6.3747999999999996</v>
      </c>
      <c r="B351">
        <v>24.568999999999999</v>
      </c>
    </row>
    <row r="352" spans="1:2" x14ac:dyDescent="0.3">
      <c r="A352" s="3">
        <f>SUBTOTAL(1,A333:A351)</f>
        <v>11.369826315789473</v>
      </c>
      <c r="B352">
        <v>27.198399999999999</v>
      </c>
    </row>
    <row r="353" spans="1:2" x14ac:dyDescent="0.3">
      <c r="A353" s="3">
        <v>19.303100000000001</v>
      </c>
      <c r="B353">
        <v>24.658601000000001</v>
      </c>
    </row>
    <row r="354" spans="1:2" x14ac:dyDescent="0.3">
      <c r="A354" s="2">
        <v>14.147500000000001</v>
      </c>
      <c r="B354">
        <v>21.774899999999999</v>
      </c>
    </row>
    <row r="355" spans="1:2" x14ac:dyDescent="0.3">
      <c r="A355" s="3">
        <v>15.2545</v>
      </c>
      <c r="B355">
        <v>22.922899999999998</v>
      </c>
    </row>
    <row r="356" spans="1:2" x14ac:dyDescent="0.3">
      <c r="A356" s="2">
        <v>15.146599999999999</v>
      </c>
      <c r="B356">
        <v>21.270098999999998</v>
      </c>
    </row>
    <row r="357" spans="1:2" x14ac:dyDescent="0.3">
      <c r="A357" s="3">
        <v>11.3299</v>
      </c>
      <c r="B357">
        <v>19.056301000000001</v>
      </c>
    </row>
    <row r="358" spans="1:2" x14ac:dyDescent="0.3">
      <c r="A358" s="2">
        <v>12.3779</v>
      </c>
      <c r="B358">
        <v>32.072400000000002</v>
      </c>
    </row>
    <row r="359" spans="1:2" x14ac:dyDescent="0.3">
      <c r="A359" s="3">
        <v>10.244</v>
      </c>
      <c r="B359">
        <v>19.842500000000001</v>
      </c>
    </row>
    <row r="360" spans="1:2" x14ac:dyDescent="0.3">
      <c r="A360" s="2">
        <v>9.2254000000000005</v>
      </c>
      <c r="B360">
        <v>11.289999</v>
      </c>
    </row>
    <row r="361" spans="1:2" x14ac:dyDescent="0.3">
      <c r="A361" s="3">
        <v>9.6758000000000006</v>
      </c>
      <c r="B361">
        <v>10.881599</v>
      </c>
    </row>
    <row r="362" spans="1:2" x14ac:dyDescent="0.3">
      <c r="A362" s="2">
        <v>10.7095</v>
      </c>
      <c r="B362">
        <v>11.347599000000001</v>
      </c>
    </row>
    <row r="363" spans="1:2" x14ac:dyDescent="0.3">
      <c r="A363" s="3">
        <v>17.471399999999999</v>
      </c>
      <c r="B363">
        <v>10.279301</v>
      </c>
    </row>
    <row r="364" spans="1:2" x14ac:dyDescent="0.3">
      <c r="A364" s="2">
        <v>11.4895</v>
      </c>
      <c r="B364">
        <v>10.693699000000001</v>
      </c>
    </row>
    <row r="365" spans="1:2" x14ac:dyDescent="0.3">
      <c r="A365" s="3">
        <v>9.3539999999999992</v>
      </c>
      <c r="B365">
        <v>11.479699999999999</v>
      </c>
    </row>
    <row r="366" spans="1:2" x14ac:dyDescent="0.3">
      <c r="A366" s="2">
        <v>8.6183999999999994</v>
      </c>
      <c r="B366">
        <v>14.9816</v>
      </c>
    </row>
    <row r="367" spans="1:2" x14ac:dyDescent="0.3">
      <c r="A367" s="3">
        <v>10.123100000000001</v>
      </c>
      <c r="B367">
        <v>9.5201010000000004</v>
      </c>
    </row>
    <row r="368" spans="1:2" x14ac:dyDescent="0.3">
      <c r="A368" s="2">
        <v>8.6577000000000002</v>
      </c>
      <c r="B368">
        <v>10.3025</v>
      </c>
    </row>
    <row r="369" spans="1:2" x14ac:dyDescent="0.3">
      <c r="A369" s="3">
        <v>8.3032000000000004</v>
      </c>
      <c r="B369">
        <v>10.891</v>
      </c>
    </row>
    <row r="370" spans="1:2" x14ac:dyDescent="0.3">
      <c r="A370" s="2">
        <v>10.1617</v>
      </c>
      <c r="B370">
        <f>SUBTOTAL(1,B342:B369)</f>
        <v>19.678860678571425</v>
      </c>
    </row>
    <row r="371" spans="1:2" x14ac:dyDescent="0.3">
      <c r="A371" s="3">
        <v>10.8651</v>
      </c>
      <c r="B371">
        <v>33.645699999999998</v>
      </c>
    </row>
    <row r="372" spans="1:2" x14ac:dyDescent="0.3">
      <c r="A372" s="2">
        <v>9.2520000000000007</v>
      </c>
      <c r="B372">
        <v>23.571000999999999</v>
      </c>
    </row>
    <row r="373" spans="1:2" x14ac:dyDescent="0.3">
      <c r="A373" s="3">
        <v>11.5444</v>
      </c>
      <c r="B373">
        <v>25.077598999999999</v>
      </c>
    </row>
    <row r="374" spans="1:2" x14ac:dyDescent="0.3">
      <c r="A374" s="2">
        <v>10.2288</v>
      </c>
      <c r="B374">
        <v>25.054399</v>
      </c>
    </row>
    <row r="375" spans="1:2" x14ac:dyDescent="0.3">
      <c r="A375" s="3">
        <v>9.8512000000000004</v>
      </c>
      <c r="B375">
        <v>19.753</v>
      </c>
    </row>
    <row r="376" spans="1:2" x14ac:dyDescent="0.3">
      <c r="A376" s="2">
        <v>11.792400000000001</v>
      </c>
      <c r="B376">
        <v>20.183699000000001</v>
      </c>
    </row>
    <row r="377" spans="1:2" x14ac:dyDescent="0.3">
      <c r="A377" s="3">
        <v>10.644500000000001</v>
      </c>
      <c r="B377">
        <v>15.2456</v>
      </c>
    </row>
    <row r="378" spans="1:2" x14ac:dyDescent="0.3">
      <c r="A378" s="2">
        <v>10.9124</v>
      </c>
      <c r="B378">
        <v>15.2218</v>
      </c>
    </row>
    <row r="379" spans="1:2" x14ac:dyDescent="0.3">
      <c r="A379" s="3">
        <v>9.5937000000000001</v>
      </c>
      <c r="B379">
        <v>18.992100000000001</v>
      </c>
    </row>
    <row r="380" spans="1:2" x14ac:dyDescent="0.3">
      <c r="A380" s="2">
        <v>11.2836</v>
      </c>
      <c r="B380">
        <v>35.983699000000001</v>
      </c>
    </row>
    <row r="381" spans="1:2" x14ac:dyDescent="0.3">
      <c r="A381" s="3">
        <v>10.577400000000001</v>
      </c>
      <c r="B381">
        <v>30.374400000000001</v>
      </c>
    </row>
    <row r="382" spans="1:2" x14ac:dyDescent="0.3">
      <c r="A382" s="2">
        <v>9.3232999999999997</v>
      </c>
      <c r="B382">
        <v>12.541099000000001</v>
      </c>
    </row>
    <row r="383" spans="1:2" x14ac:dyDescent="0.3">
      <c r="A383" s="3">
        <v>9.7599</v>
      </c>
      <c r="B383">
        <v>15.4595</v>
      </c>
    </row>
    <row r="384" spans="1:2" x14ac:dyDescent="0.3">
      <c r="A384" s="2">
        <v>10.5587</v>
      </c>
      <c r="B384">
        <v>12.495699999999999</v>
      </c>
    </row>
    <row r="385" spans="1:2" x14ac:dyDescent="0.3">
      <c r="A385" s="3">
        <v>12.2539</v>
      </c>
      <c r="B385">
        <v>12.3482</v>
      </c>
    </row>
    <row r="386" spans="1:2" x14ac:dyDescent="0.3">
      <c r="A386" s="2">
        <v>8.9489999999999998</v>
      </c>
      <c r="B386">
        <v>13.378399999999999</v>
      </c>
    </row>
    <row r="387" spans="1:2" x14ac:dyDescent="0.3">
      <c r="A387" s="3">
        <v>9.8811</v>
      </c>
      <c r="B387">
        <v>12.773901</v>
      </c>
    </row>
    <row r="388" spans="1:2" x14ac:dyDescent="0.3">
      <c r="A388" s="2">
        <v>9.8872</v>
      </c>
      <c r="B388">
        <v>13.958</v>
      </c>
    </row>
    <row r="389" spans="1:2" x14ac:dyDescent="0.3">
      <c r="A389" s="3">
        <v>11.6526</v>
      </c>
      <c r="B389">
        <v>13.099399999999999</v>
      </c>
    </row>
    <row r="390" spans="1:2" x14ac:dyDescent="0.3">
      <c r="A390" s="2">
        <v>9.3327000000000009</v>
      </c>
      <c r="B390">
        <v>13.784599999999999</v>
      </c>
    </row>
    <row r="391" spans="1:2" x14ac:dyDescent="0.3">
      <c r="A391" s="3">
        <v>8.4677000000000007</v>
      </c>
      <c r="B391">
        <v>17.501799999999999</v>
      </c>
    </row>
    <row r="392" spans="1:2" x14ac:dyDescent="0.3">
      <c r="A392" s="2">
        <v>10.558</v>
      </c>
      <c r="B392">
        <v>16.070198999999999</v>
      </c>
    </row>
    <row r="393" spans="1:2" x14ac:dyDescent="0.3">
      <c r="A393" s="3">
        <v>10.0899</v>
      </c>
      <c r="B393">
        <v>14.010801000000001</v>
      </c>
    </row>
    <row r="394" spans="1:2" x14ac:dyDescent="0.3">
      <c r="A394" s="2">
        <v>11.600099999999999</v>
      </c>
      <c r="B394">
        <v>17.149999000000001</v>
      </c>
    </row>
    <row r="395" spans="1:2" x14ac:dyDescent="0.3">
      <c r="A395" s="3">
        <v>10.4885</v>
      </c>
      <c r="B395">
        <v>16.7179</v>
      </c>
    </row>
    <row r="396" spans="1:2" x14ac:dyDescent="0.3">
      <c r="A396" s="2">
        <v>18.092600000000001</v>
      </c>
      <c r="B396">
        <v>17.756701</v>
      </c>
    </row>
    <row r="397" spans="1:2" x14ac:dyDescent="0.3">
      <c r="A397" s="3">
        <v>9.9074000000000009</v>
      </c>
      <c r="B397">
        <v>19.303801</v>
      </c>
    </row>
    <row r="398" spans="1:2" x14ac:dyDescent="0.3">
      <c r="A398" s="2">
        <v>12.901199999999999</v>
      </c>
      <c r="B398">
        <v>31.3277</v>
      </c>
    </row>
    <row r="399" spans="1:2" x14ac:dyDescent="0.3">
      <c r="A399" s="3">
        <v>9.6235999999999997</v>
      </c>
      <c r="B399">
        <v>13.2003</v>
      </c>
    </row>
    <row r="400" spans="1:2" x14ac:dyDescent="0.3">
      <c r="A400" s="2">
        <v>12.8156</v>
      </c>
      <c r="B400">
        <v>16.003900999999999</v>
      </c>
    </row>
    <row r="401" spans="1:2" x14ac:dyDescent="0.3">
      <c r="A401" s="3">
        <v>18.626100000000001</v>
      </c>
      <c r="B401">
        <v>18.615599</v>
      </c>
    </row>
    <row r="402" spans="1:2" x14ac:dyDescent="0.3">
      <c r="A402" s="2">
        <v>9.8538999999999994</v>
      </c>
      <c r="B402">
        <v>15.807700000000001</v>
      </c>
    </row>
    <row r="403" spans="1:2" x14ac:dyDescent="0.3">
      <c r="A403" s="2">
        <f>SUBTOTAL(1,A353:A402)</f>
        <v>11.255233999999998</v>
      </c>
      <c r="B403">
        <v>15.923400000000001</v>
      </c>
    </row>
    <row r="404" spans="1:2" x14ac:dyDescent="0.3">
      <c r="A404" s="3">
        <v>15.890599999999999</v>
      </c>
      <c r="B404">
        <v>16.441700999999998</v>
      </c>
    </row>
    <row r="405" spans="1:2" x14ac:dyDescent="0.3">
      <c r="A405" s="2">
        <v>17.940799999999999</v>
      </c>
      <c r="B405">
        <v>15.437801</v>
      </c>
    </row>
    <row r="406" spans="1:2" x14ac:dyDescent="0.3">
      <c r="A406" s="3">
        <v>35.371000000000002</v>
      </c>
      <c r="B406">
        <v>18.480399999999999</v>
      </c>
    </row>
    <row r="407" spans="1:2" x14ac:dyDescent="0.3">
      <c r="A407" s="2">
        <v>14.581799999999999</v>
      </c>
      <c r="B407">
        <v>17.005299999999998</v>
      </c>
    </row>
    <row r="408" spans="1:2" x14ac:dyDescent="0.3">
      <c r="A408" s="3">
        <v>11.617699999999999</v>
      </c>
      <c r="B408">
        <v>17.442900000000002</v>
      </c>
    </row>
    <row r="409" spans="1:2" x14ac:dyDescent="0.3">
      <c r="A409" s="2">
        <v>12.539400000000001</v>
      </c>
      <c r="B409">
        <v>15.3742</v>
      </c>
    </row>
    <row r="410" spans="1:2" x14ac:dyDescent="0.3">
      <c r="A410" s="2">
        <v>7.0044000000000004</v>
      </c>
      <c r="B410">
        <v>25.567701</v>
      </c>
    </row>
    <row r="411" spans="1:2" x14ac:dyDescent="0.3">
      <c r="A411" s="3">
        <v>26.0944</v>
      </c>
      <c r="B411">
        <v>16.4558</v>
      </c>
    </row>
    <row r="412" spans="1:2" x14ac:dyDescent="0.3">
      <c r="A412" s="2">
        <v>7.8517999999999999</v>
      </c>
      <c r="B412">
        <v>16.077200000000001</v>
      </c>
    </row>
    <row r="413" spans="1:2" x14ac:dyDescent="0.3">
      <c r="A413" s="3">
        <v>6.4823000000000004</v>
      </c>
      <c r="B413">
        <v>19.116900000000001</v>
      </c>
    </row>
    <row r="414" spans="1:2" x14ac:dyDescent="0.3">
      <c r="A414" s="2">
        <v>15.1653</v>
      </c>
      <c r="B414">
        <v>17.136600000000001</v>
      </c>
    </row>
    <row r="415" spans="1:2" x14ac:dyDescent="0.3">
      <c r="A415" s="3">
        <v>8.4105000000000008</v>
      </c>
      <c r="B415">
        <v>14.818199999999999</v>
      </c>
    </row>
    <row r="416" spans="1:2" x14ac:dyDescent="0.3">
      <c r="A416" s="2">
        <v>6.8353000000000002</v>
      </c>
      <c r="B416">
        <v>18.152099</v>
      </c>
    </row>
    <row r="417" spans="1:2" x14ac:dyDescent="0.3">
      <c r="A417" s="3">
        <v>7.0015999999999998</v>
      </c>
      <c r="B417">
        <v>16.310798999999999</v>
      </c>
    </row>
    <row r="418" spans="1:2" x14ac:dyDescent="0.3">
      <c r="A418" s="2">
        <v>6.8094000000000001</v>
      </c>
      <c r="B418">
        <v>19.895299000000001</v>
      </c>
    </row>
    <row r="419" spans="1:2" x14ac:dyDescent="0.3">
      <c r="A419" s="3">
        <v>6.8139000000000003</v>
      </c>
      <c r="B419">
        <v>31.8108</v>
      </c>
    </row>
    <row r="420" spans="1:2" x14ac:dyDescent="0.3">
      <c r="A420" s="2">
        <v>7.5262000000000002</v>
      </c>
      <c r="B420">
        <v>17.400099999999998</v>
      </c>
    </row>
    <row r="421" spans="1:2" x14ac:dyDescent="0.3">
      <c r="A421" s="3">
        <v>7.181</v>
      </c>
      <c r="B421">
        <v>15.173399</v>
      </c>
    </row>
    <row r="422" spans="1:2" x14ac:dyDescent="0.3">
      <c r="A422" s="2">
        <v>7.1102999999999996</v>
      </c>
      <c r="B422">
        <v>19.814499999999999</v>
      </c>
    </row>
    <row r="423" spans="1:2" x14ac:dyDescent="0.3">
      <c r="A423" s="3">
        <v>8.9694000000000003</v>
      </c>
      <c r="B423">
        <v>19.308499999999999</v>
      </c>
    </row>
    <row r="424" spans="1:2" x14ac:dyDescent="0.3">
      <c r="A424" s="2">
        <v>6.4078999999999997</v>
      </c>
      <c r="B424">
        <v>30.935199999999998</v>
      </c>
    </row>
    <row r="425" spans="1:2" x14ac:dyDescent="0.3">
      <c r="A425" s="3">
        <v>6.1924999999999999</v>
      </c>
      <c r="B425">
        <v>18.195699999999999</v>
      </c>
    </row>
    <row r="426" spans="1:2" x14ac:dyDescent="0.3">
      <c r="A426" s="2">
        <v>7.0968</v>
      </c>
      <c r="B426">
        <v>17.818999000000002</v>
      </c>
    </row>
    <row r="427" spans="1:2" x14ac:dyDescent="0.3">
      <c r="A427" s="3">
        <v>6.1567999999999996</v>
      </c>
      <c r="B427">
        <v>18.445401</v>
      </c>
    </row>
    <row r="428" spans="1:2" x14ac:dyDescent="0.3">
      <c r="A428" s="2">
        <v>7.8516000000000004</v>
      </c>
      <c r="B428">
        <f>SUBTOTAL(1,B371:B427)</f>
        <v>18.683282403508773</v>
      </c>
    </row>
    <row r="429" spans="1:2" x14ac:dyDescent="0.3">
      <c r="A429" s="3">
        <v>14.584899999999999</v>
      </c>
      <c r="B429">
        <v>27.945399999999999</v>
      </c>
    </row>
    <row r="430" spans="1:2" x14ac:dyDescent="0.3">
      <c r="A430" s="2">
        <v>6.9154999999999998</v>
      </c>
      <c r="B430">
        <v>23.7468</v>
      </c>
    </row>
    <row r="431" spans="1:2" x14ac:dyDescent="0.3">
      <c r="A431" s="3">
        <v>6.1482999999999999</v>
      </c>
      <c r="B431">
        <v>28.717701000000002</v>
      </c>
    </row>
    <row r="432" spans="1:2" x14ac:dyDescent="0.3">
      <c r="A432" s="2">
        <v>16.154299999999999</v>
      </c>
      <c r="B432">
        <v>22.733499999999999</v>
      </c>
    </row>
    <row r="433" spans="1:2" x14ac:dyDescent="0.3">
      <c r="A433" s="3">
        <v>8.9321999999999999</v>
      </c>
      <c r="B433">
        <v>26.508400000000002</v>
      </c>
    </row>
    <row r="434" spans="1:2" x14ac:dyDescent="0.3">
      <c r="A434" s="2">
        <v>6.9946000000000002</v>
      </c>
      <c r="B434">
        <v>19.7807</v>
      </c>
    </row>
    <row r="435" spans="1:2" x14ac:dyDescent="0.3">
      <c r="A435" s="3">
        <v>6.5964999999999998</v>
      </c>
      <c r="B435">
        <v>11.845499999999999</v>
      </c>
    </row>
    <row r="436" spans="1:2" x14ac:dyDescent="0.3">
      <c r="A436" s="2">
        <v>6.7991999999999999</v>
      </c>
      <c r="B436">
        <v>58.133200000000002</v>
      </c>
    </row>
    <row r="437" spans="1:2" x14ac:dyDescent="0.3">
      <c r="A437" s="3">
        <v>7.5541</v>
      </c>
      <c r="B437">
        <v>16.2074</v>
      </c>
    </row>
    <row r="438" spans="1:2" x14ac:dyDescent="0.3">
      <c r="A438" s="2">
        <v>17.178999999999998</v>
      </c>
      <c r="B438">
        <v>17.466701</v>
      </c>
    </row>
    <row r="439" spans="1:2" x14ac:dyDescent="0.3">
      <c r="A439" s="3">
        <v>6.5006000000000004</v>
      </c>
      <c r="B439">
        <v>44.667499999999997</v>
      </c>
    </row>
    <row r="440" spans="1:2" x14ac:dyDescent="0.3">
      <c r="A440" s="2">
        <v>6.4683999999999999</v>
      </c>
      <c r="B440">
        <v>21.272300000000001</v>
      </c>
    </row>
    <row r="441" spans="1:2" x14ac:dyDescent="0.3">
      <c r="A441" s="3">
        <v>7.9179000000000004</v>
      </c>
      <c r="B441">
        <v>19.960498999999999</v>
      </c>
    </row>
    <row r="442" spans="1:2" x14ac:dyDescent="0.3">
      <c r="A442" s="2">
        <v>6.5263999999999998</v>
      </c>
      <c r="B442">
        <v>18.9954</v>
      </c>
    </row>
    <row r="443" spans="1:2" x14ac:dyDescent="0.3">
      <c r="A443" s="3">
        <v>6.6867999999999999</v>
      </c>
      <c r="B443">
        <v>23.421600000000002</v>
      </c>
    </row>
    <row r="444" spans="1:2" x14ac:dyDescent="0.3">
      <c r="A444" s="2">
        <v>8.3564000000000007</v>
      </c>
      <c r="B444">
        <v>11.9436</v>
      </c>
    </row>
    <row r="445" spans="1:2" x14ac:dyDescent="0.3">
      <c r="A445" s="3">
        <v>7.3089000000000004</v>
      </c>
      <c r="B445">
        <v>16.606999999999999</v>
      </c>
    </row>
    <row r="446" spans="1:2" x14ac:dyDescent="0.3">
      <c r="A446" s="2">
        <v>6.3705999999999996</v>
      </c>
      <c r="B446">
        <v>18.849001000000001</v>
      </c>
    </row>
    <row r="447" spans="1:2" x14ac:dyDescent="0.3">
      <c r="A447" s="3">
        <v>6.3418999999999999</v>
      </c>
      <c r="B447">
        <v>13.6958</v>
      </c>
    </row>
    <row r="448" spans="1:2" x14ac:dyDescent="0.3">
      <c r="A448" s="2">
        <v>6.6863000000000001</v>
      </c>
      <c r="B448">
        <v>13.5648</v>
      </c>
    </row>
    <row r="449" spans="1:2" x14ac:dyDescent="0.3">
      <c r="A449" s="3">
        <v>21.104399999999998</v>
      </c>
      <c r="B449">
        <v>27.1892</v>
      </c>
    </row>
    <row r="450" spans="1:2" x14ac:dyDescent="0.3">
      <c r="A450" s="3">
        <f>SUBTOTAL(1,A404:A449)</f>
        <v>9.9789108695652189</v>
      </c>
      <c r="B450">
        <v>13.358599</v>
      </c>
    </row>
    <row r="451" spans="1:2" x14ac:dyDescent="0.3">
      <c r="A451" s="3">
        <v>19.746400000000001</v>
      </c>
      <c r="B451">
        <v>16.6218</v>
      </c>
    </row>
    <row r="452" spans="1:2" x14ac:dyDescent="0.3">
      <c r="A452" s="2">
        <v>13.4802</v>
      </c>
      <c r="B452">
        <v>18.733499999999999</v>
      </c>
    </row>
    <row r="453" spans="1:2" x14ac:dyDescent="0.3">
      <c r="A453" s="3">
        <v>18.567399999999999</v>
      </c>
      <c r="B453">
        <v>10.480499999999999</v>
      </c>
    </row>
    <row r="454" spans="1:2" x14ac:dyDescent="0.3">
      <c r="A454" s="2">
        <v>14.989000000000001</v>
      </c>
      <c r="B454">
        <v>10.290501000000001</v>
      </c>
    </row>
    <row r="455" spans="1:2" x14ac:dyDescent="0.3">
      <c r="A455" s="3">
        <v>12.191000000000001</v>
      </c>
      <c r="B455">
        <v>13.086401</v>
      </c>
    </row>
    <row r="456" spans="1:2" x14ac:dyDescent="0.3">
      <c r="A456" s="2">
        <v>11.607799999999999</v>
      </c>
      <c r="B456">
        <v>42.669500999999997</v>
      </c>
    </row>
    <row r="457" spans="1:2" x14ac:dyDescent="0.3">
      <c r="A457" s="3">
        <v>19.446300000000001</v>
      </c>
      <c r="B457">
        <v>11.524699999999999</v>
      </c>
    </row>
    <row r="458" spans="1:2" x14ac:dyDescent="0.3">
      <c r="A458" s="3">
        <f>SUBTOTAL(1,A451:A457)</f>
        <v>15.718299999999999</v>
      </c>
      <c r="B458">
        <v>15.2845</v>
      </c>
    </row>
    <row r="459" spans="1:2" x14ac:dyDescent="0.3">
      <c r="A459" s="3">
        <v>15.2182</v>
      </c>
      <c r="B459">
        <v>13.2973</v>
      </c>
    </row>
    <row r="460" spans="1:2" x14ac:dyDescent="0.3">
      <c r="A460" s="2">
        <v>14.4405</v>
      </c>
      <c r="B460">
        <v>15.3987</v>
      </c>
    </row>
    <row r="461" spans="1:2" x14ac:dyDescent="0.3">
      <c r="A461" s="3">
        <v>14.126099999999999</v>
      </c>
      <c r="B461">
        <v>18.333200999999999</v>
      </c>
    </row>
    <row r="462" spans="1:2" x14ac:dyDescent="0.3">
      <c r="A462" s="2">
        <v>13.974</v>
      </c>
      <c r="B462">
        <v>10.093901000000001</v>
      </c>
    </row>
    <row r="463" spans="1:2" x14ac:dyDescent="0.3">
      <c r="A463" s="3">
        <v>15.2056</v>
      </c>
      <c r="B463">
        <v>10.599</v>
      </c>
    </row>
    <row r="464" spans="1:2" x14ac:dyDescent="0.3">
      <c r="A464" s="2">
        <v>14.232200000000001</v>
      </c>
      <c r="B464">
        <v>13.4582</v>
      </c>
    </row>
    <row r="465" spans="1:2" x14ac:dyDescent="0.3">
      <c r="A465" s="3">
        <v>14.105499999999999</v>
      </c>
      <c r="B465">
        <v>15.007099999999999</v>
      </c>
    </row>
    <row r="466" spans="1:2" x14ac:dyDescent="0.3">
      <c r="A466" s="2">
        <v>14.3657</v>
      </c>
      <c r="B466">
        <v>14.0687</v>
      </c>
    </row>
    <row r="467" spans="1:2" x14ac:dyDescent="0.3">
      <c r="A467" s="3">
        <v>12.2104</v>
      </c>
      <c r="B467">
        <v>27.236501000000001</v>
      </c>
    </row>
    <row r="468" spans="1:2" x14ac:dyDescent="0.3">
      <c r="A468" s="2">
        <v>11.8028</v>
      </c>
      <c r="B468">
        <v>16.818999000000002</v>
      </c>
    </row>
    <row r="469" spans="1:2" x14ac:dyDescent="0.3">
      <c r="A469" s="3">
        <v>11.222899999999999</v>
      </c>
      <c r="B469">
        <v>16.370199</v>
      </c>
    </row>
    <row r="470" spans="1:2" x14ac:dyDescent="0.3">
      <c r="A470" s="2">
        <v>10.948700000000001</v>
      </c>
      <c r="B470">
        <v>15.6447</v>
      </c>
    </row>
    <row r="471" spans="1:2" x14ac:dyDescent="0.3">
      <c r="A471" s="3">
        <v>7.4652000000000003</v>
      </c>
      <c r="B471">
        <v>9.4016999999999999</v>
      </c>
    </row>
    <row r="472" spans="1:2" x14ac:dyDescent="0.3">
      <c r="A472" s="2">
        <v>7.2331000000000003</v>
      </c>
      <c r="B472">
        <v>11.121801</v>
      </c>
    </row>
    <row r="473" spans="1:2" x14ac:dyDescent="0.3">
      <c r="A473" s="3">
        <v>6.3110999999999997</v>
      </c>
      <c r="B473">
        <v>14.765098999999999</v>
      </c>
    </row>
    <row r="474" spans="1:2" x14ac:dyDescent="0.3">
      <c r="A474" s="2">
        <v>6.1104000000000003</v>
      </c>
      <c r="B474">
        <v>17.605599000000002</v>
      </c>
    </row>
    <row r="475" spans="1:2" x14ac:dyDescent="0.3">
      <c r="A475" s="3">
        <v>8.3370999999999995</v>
      </c>
      <c r="B475">
        <v>23.072099000000001</v>
      </c>
    </row>
    <row r="476" spans="1:2" x14ac:dyDescent="0.3">
      <c r="A476" s="2">
        <v>6.3841000000000001</v>
      </c>
      <c r="B476">
        <v>24.207100000000001</v>
      </c>
    </row>
    <row r="477" spans="1:2" x14ac:dyDescent="0.3">
      <c r="A477" s="3">
        <v>5.3479999999999999</v>
      </c>
      <c r="B477">
        <f>SUBTOTAL(1,B429:B476)</f>
        <v>19.204206312500002</v>
      </c>
    </row>
    <row r="478" spans="1:2" x14ac:dyDescent="0.3">
      <c r="A478" s="2">
        <v>7.5430999999999999</v>
      </c>
      <c r="B478">
        <v>30.6677</v>
      </c>
    </row>
    <row r="479" spans="1:2" x14ac:dyDescent="0.3">
      <c r="A479" s="2">
        <v>5.3636999999999997</v>
      </c>
      <c r="B479">
        <v>28.593301</v>
      </c>
    </row>
    <row r="480" spans="1:2" x14ac:dyDescent="0.3">
      <c r="A480" s="3">
        <v>6.8910999999999998</v>
      </c>
      <c r="B480">
        <v>67.424000000000007</v>
      </c>
    </row>
    <row r="481" spans="1:2" x14ac:dyDescent="0.3">
      <c r="A481" s="3">
        <f>SUBTOTAL(1,A459:A480)</f>
        <v>10.401795454545455</v>
      </c>
      <c r="B481">
        <v>25.447099999999999</v>
      </c>
    </row>
    <row r="482" spans="1:2" x14ac:dyDescent="0.3">
      <c r="A482" s="3">
        <v>14.446899999999999</v>
      </c>
      <c r="B482">
        <v>18.6678</v>
      </c>
    </row>
    <row r="483" spans="1:2" x14ac:dyDescent="0.3">
      <c r="A483" s="2">
        <v>14.246499999999999</v>
      </c>
      <c r="B483">
        <v>18.213799999999999</v>
      </c>
    </row>
    <row r="484" spans="1:2" x14ac:dyDescent="0.3">
      <c r="A484" s="3">
        <v>18.299299999999999</v>
      </c>
      <c r="B484">
        <v>17.256900000000002</v>
      </c>
    </row>
    <row r="485" spans="1:2" x14ac:dyDescent="0.3">
      <c r="A485" s="2">
        <v>14.988200000000001</v>
      </c>
      <c r="B485">
        <f>SUBTOTAL(1,B478:B484)</f>
        <v>29.467228714285714</v>
      </c>
    </row>
    <row r="486" spans="1:2" x14ac:dyDescent="0.3">
      <c r="A486" s="3">
        <v>11.5105</v>
      </c>
      <c r="B486">
        <v>25.655901</v>
      </c>
    </row>
    <row r="487" spans="1:2" x14ac:dyDescent="0.3">
      <c r="A487" s="2">
        <v>11.455</v>
      </c>
      <c r="B487">
        <v>28.414801000000001</v>
      </c>
    </row>
    <row r="488" spans="1:2" x14ac:dyDescent="0.3">
      <c r="A488" s="2">
        <v>8.4547000000000008</v>
      </c>
      <c r="B488">
        <v>21.6799</v>
      </c>
    </row>
    <row r="489" spans="1:2" x14ac:dyDescent="0.3">
      <c r="A489" s="3">
        <v>11.0541</v>
      </c>
      <c r="B489">
        <v>24.595600999999998</v>
      </c>
    </row>
    <row r="490" spans="1:2" x14ac:dyDescent="0.3">
      <c r="A490" s="2">
        <v>9.9903999999999993</v>
      </c>
      <c r="B490">
        <v>22.421299000000001</v>
      </c>
    </row>
    <row r="491" spans="1:2" x14ac:dyDescent="0.3">
      <c r="A491" s="3">
        <v>16.822700000000001</v>
      </c>
      <c r="B491">
        <v>23.266998999999998</v>
      </c>
    </row>
    <row r="492" spans="1:2" x14ac:dyDescent="0.3">
      <c r="A492" s="2">
        <v>6.9896000000000003</v>
      </c>
      <c r="B492">
        <v>24.263000000000002</v>
      </c>
    </row>
    <row r="493" spans="1:2" x14ac:dyDescent="0.3">
      <c r="A493" s="3">
        <v>6.6620999999999997</v>
      </c>
      <c r="B493">
        <v>22.270700000000001</v>
      </c>
    </row>
    <row r="494" spans="1:2" x14ac:dyDescent="0.3">
      <c r="A494" s="2">
        <v>7.9766000000000004</v>
      </c>
      <c r="B494">
        <v>25.270599000000001</v>
      </c>
    </row>
    <row r="495" spans="1:2" x14ac:dyDescent="0.3">
      <c r="A495" s="3">
        <v>7.1479999999999997</v>
      </c>
      <c r="B495">
        <v>21.522299</v>
      </c>
    </row>
    <row r="496" spans="1:2" x14ac:dyDescent="0.3">
      <c r="A496" s="2">
        <v>7.3272000000000004</v>
      </c>
      <c r="B496">
        <v>29.6877</v>
      </c>
    </row>
    <row r="497" spans="1:2" x14ac:dyDescent="0.3">
      <c r="A497" s="3">
        <v>7.9577999999999998</v>
      </c>
      <c r="B497">
        <v>31.2347</v>
      </c>
    </row>
    <row r="498" spans="1:2" x14ac:dyDescent="0.3">
      <c r="A498" s="2">
        <v>6.5820999999999996</v>
      </c>
      <c r="B498">
        <v>25.631699999999999</v>
      </c>
    </row>
    <row r="499" spans="1:2" x14ac:dyDescent="0.3">
      <c r="A499" s="3">
        <v>9.0661000000000005</v>
      </c>
      <c r="B499">
        <v>20.509</v>
      </c>
    </row>
    <row r="500" spans="1:2" x14ac:dyDescent="0.3">
      <c r="A500" s="2">
        <v>6.8920000000000003</v>
      </c>
      <c r="B500">
        <v>18.466799999999999</v>
      </c>
    </row>
    <row r="501" spans="1:2" x14ac:dyDescent="0.3">
      <c r="A501" s="3">
        <v>8.3854000000000006</v>
      </c>
      <c r="B501">
        <v>22.555600999999999</v>
      </c>
    </row>
    <row r="502" spans="1:2" x14ac:dyDescent="0.3">
      <c r="A502" s="2">
        <v>7.3109999999999999</v>
      </c>
      <c r="B502">
        <v>19.843299999999999</v>
      </c>
    </row>
    <row r="503" spans="1:2" x14ac:dyDescent="0.3">
      <c r="A503" s="3">
        <v>7.0087999999999999</v>
      </c>
      <c r="B503">
        <v>18.653099999999998</v>
      </c>
    </row>
    <row r="504" spans="1:2" x14ac:dyDescent="0.3">
      <c r="A504" s="2">
        <v>9.0028000000000006</v>
      </c>
      <c r="B504">
        <v>13.828799999999999</v>
      </c>
    </row>
    <row r="505" spans="1:2" x14ac:dyDescent="0.3">
      <c r="A505" s="3">
        <v>7.8155000000000001</v>
      </c>
      <c r="B505">
        <v>13.326301000000001</v>
      </c>
    </row>
    <row r="506" spans="1:2" x14ac:dyDescent="0.3">
      <c r="A506" s="2">
        <v>7.1074999999999999</v>
      </c>
      <c r="B506">
        <v>19.108501</v>
      </c>
    </row>
    <row r="507" spans="1:2" x14ac:dyDescent="0.3">
      <c r="A507" s="3">
        <v>6.9554</v>
      </c>
      <c r="B507">
        <v>10.096500000000001</v>
      </c>
    </row>
    <row r="508" spans="1:2" x14ac:dyDescent="0.3">
      <c r="A508" s="2">
        <v>6.8383000000000003</v>
      </c>
      <c r="B508">
        <v>11.768098999999999</v>
      </c>
    </row>
    <row r="509" spans="1:2" x14ac:dyDescent="0.3">
      <c r="A509" s="3">
        <v>26.5001</v>
      </c>
      <c r="B509">
        <v>9.3257999999999992</v>
      </c>
    </row>
    <row r="510" spans="1:2" x14ac:dyDescent="0.3">
      <c r="A510" s="2">
        <v>8.1525999999999996</v>
      </c>
      <c r="B510">
        <v>8.7873999999999999</v>
      </c>
    </row>
    <row r="511" spans="1:2" x14ac:dyDescent="0.3">
      <c r="A511" s="3">
        <v>7.9238</v>
      </c>
      <c r="B511">
        <v>10.328001</v>
      </c>
    </row>
    <row r="512" spans="1:2" x14ac:dyDescent="0.3">
      <c r="A512" s="2">
        <v>6.4233000000000002</v>
      </c>
      <c r="B512">
        <v>8.3795000000000002</v>
      </c>
    </row>
    <row r="513" spans="1:2" x14ac:dyDescent="0.3">
      <c r="A513" s="3">
        <v>6.2321</v>
      </c>
      <c r="B513">
        <v>10.828900000000001</v>
      </c>
    </row>
    <row r="514" spans="1:2" x14ac:dyDescent="0.3">
      <c r="A514" s="2">
        <v>13.6852</v>
      </c>
      <c r="B514">
        <f>SUBTOTAL(1,B486:B513)</f>
        <v>19.347171500000002</v>
      </c>
    </row>
    <row r="515" spans="1:2" x14ac:dyDescent="0.3">
      <c r="A515" s="3">
        <v>8.6838999999999995</v>
      </c>
      <c r="B515">
        <v>25.079801</v>
      </c>
    </row>
    <row r="516" spans="1:2" x14ac:dyDescent="0.3">
      <c r="A516" s="2">
        <v>8.1502999999999997</v>
      </c>
      <c r="B516">
        <v>22.6114</v>
      </c>
    </row>
    <row r="517" spans="1:2" x14ac:dyDescent="0.3">
      <c r="A517" s="3">
        <v>16.287099999999999</v>
      </c>
      <c r="B517">
        <v>28.966699999999999</v>
      </c>
    </row>
    <row r="518" spans="1:2" x14ac:dyDescent="0.3">
      <c r="A518" s="2">
        <v>8.0182000000000002</v>
      </c>
      <c r="B518">
        <v>25.895101</v>
      </c>
    </row>
    <row r="519" spans="1:2" x14ac:dyDescent="0.3">
      <c r="A519" s="3">
        <v>8.9514999999999993</v>
      </c>
      <c r="B519">
        <v>21.217199999999998</v>
      </c>
    </row>
    <row r="520" spans="1:2" x14ac:dyDescent="0.3">
      <c r="A520" s="2">
        <v>7.1337000000000002</v>
      </c>
      <c r="B520">
        <v>20.940899999999999</v>
      </c>
    </row>
    <row r="521" spans="1:2" x14ac:dyDescent="0.3">
      <c r="A521" s="3">
        <v>6.9810999999999996</v>
      </c>
      <c r="B521">
        <v>11.530099999999999</v>
      </c>
    </row>
    <row r="522" spans="1:2" x14ac:dyDescent="0.3">
      <c r="A522" s="2">
        <v>7.3813000000000004</v>
      </c>
      <c r="B522">
        <v>17.542999999999999</v>
      </c>
    </row>
    <row r="523" spans="1:2" x14ac:dyDescent="0.3">
      <c r="A523" s="3">
        <v>6.3089000000000004</v>
      </c>
      <c r="B523">
        <v>13.6007</v>
      </c>
    </row>
    <row r="524" spans="1:2" x14ac:dyDescent="0.3">
      <c r="A524" s="2">
        <v>9.5609999999999999</v>
      </c>
      <c r="B524">
        <v>39.8247</v>
      </c>
    </row>
    <row r="525" spans="1:2" x14ac:dyDescent="0.3">
      <c r="A525" s="3">
        <v>7.2793000000000001</v>
      </c>
      <c r="B525">
        <v>9.8233990000000002</v>
      </c>
    </row>
    <row r="526" spans="1:2" x14ac:dyDescent="0.3">
      <c r="A526" s="2">
        <v>20.492799999999999</v>
      </c>
      <c r="B526">
        <v>10.178998999999999</v>
      </c>
    </row>
    <row r="527" spans="1:2" x14ac:dyDescent="0.3">
      <c r="A527" s="2">
        <f>SUBTOTAL(1,A482:A526)</f>
        <v>9.8320155555555537</v>
      </c>
      <c r="B527">
        <v>12.1835</v>
      </c>
    </row>
    <row r="528" spans="1:2" x14ac:dyDescent="0.3">
      <c r="A528" s="3">
        <v>15.7974</v>
      </c>
      <c r="B528">
        <v>9.7759</v>
      </c>
    </row>
    <row r="529" spans="1:2" x14ac:dyDescent="0.3">
      <c r="A529" s="2">
        <v>12.6404</v>
      </c>
      <c r="B529">
        <v>10.2333</v>
      </c>
    </row>
    <row r="530" spans="1:2" x14ac:dyDescent="0.3">
      <c r="A530" s="3">
        <v>13.916700000000001</v>
      </c>
      <c r="B530">
        <v>9.8189989999999998</v>
      </c>
    </row>
    <row r="531" spans="1:2" x14ac:dyDescent="0.3">
      <c r="A531" s="2">
        <v>13.9117</v>
      </c>
      <c r="B531">
        <v>12.6441</v>
      </c>
    </row>
    <row r="532" spans="1:2" x14ac:dyDescent="0.3">
      <c r="A532" s="3">
        <v>15.2037</v>
      </c>
      <c r="B532">
        <v>15.312200000000001</v>
      </c>
    </row>
    <row r="533" spans="1:2" x14ac:dyDescent="0.3">
      <c r="A533" s="2">
        <v>14.6411</v>
      </c>
      <c r="B533">
        <v>12.4453</v>
      </c>
    </row>
    <row r="534" spans="1:2" x14ac:dyDescent="0.3">
      <c r="A534" s="3">
        <v>13.5869</v>
      </c>
      <c r="B534">
        <v>13.051899000000001</v>
      </c>
    </row>
    <row r="535" spans="1:2" x14ac:dyDescent="0.3">
      <c r="A535" s="2">
        <v>14.758900000000001</v>
      </c>
      <c r="B535">
        <v>10.299201</v>
      </c>
    </row>
    <row r="536" spans="1:2" x14ac:dyDescent="0.3">
      <c r="A536" s="3">
        <v>16.017600000000002</v>
      </c>
      <c r="B536">
        <v>13.4208</v>
      </c>
    </row>
    <row r="537" spans="1:2" x14ac:dyDescent="0.3">
      <c r="A537" s="2">
        <v>10.868399999999999</v>
      </c>
      <c r="B537">
        <v>16.1751</v>
      </c>
    </row>
    <row r="538" spans="1:2" x14ac:dyDescent="0.3">
      <c r="A538" s="3">
        <v>12.644600000000001</v>
      </c>
      <c r="B538">
        <v>10.350099999999999</v>
      </c>
    </row>
    <row r="539" spans="1:2" x14ac:dyDescent="0.3">
      <c r="A539" s="2">
        <v>15.713100000000001</v>
      </c>
      <c r="B539">
        <v>10.438399</v>
      </c>
    </row>
    <row r="540" spans="1:2" x14ac:dyDescent="0.3">
      <c r="A540" s="3">
        <v>12.415900000000001</v>
      </c>
      <c r="B540">
        <v>10.6135</v>
      </c>
    </row>
    <row r="541" spans="1:2" x14ac:dyDescent="0.3">
      <c r="A541" s="2">
        <v>11.9895</v>
      </c>
      <c r="B541">
        <v>11.809100000000001</v>
      </c>
    </row>
    <row r="542" spans="1:2" x14ac:dyDescent="0.3">
      <c r="A542" s="2">
        <v>6.2861000000000002</v>
      </c>
      <c r="B542">
        <v>14.497601</v>
      </c>
    </row>
    <row r="543" spans="1:2" x14ac:dyDescent="0.3">
      <c r="A543" s="3">
        <v>5.7304000000000004</v>
      </c>
      <c r="B543">
        <v>12.301501</v>
      </c>
    </row>
    <row r="544" spans="1:2" x14ac:dyDescent="0.3">
      <c r="A544" s="3">
        <v>5.6753999999999998</v>
      </c>
      <c r="B544">
        <v>9.5524000000000004</v>
      </c>
    </row>
    <row r="545" spans="1:2" x14ac:dyDescent="0.3">
      <c r="A545" s="3">
        <v>5.6264000000000003</v>
      </c>
      <c r="B545">
        <v>11.9983</v>
      </c>
    </row>
    <row r="546" spans="1:2" x14ac:dyDescent="0.3">
      <c r="A546" s="3">
        <f>SUBTOTAL(1,A528:A545)</f>
        <v>12.079122222222221</v>
      </c>
      <c r="B546">
        <v>10.123801</v>
      </c>
    </row>
    <row r="547" spans="1:2" x14ac:dyDescent="0.3">
      <c r="A547" s="3">
        <v>19.3078</v>
      </c>
      <c r="B547">
        <v>12.9039</v>
      </c>
    </row>
    <row r="548" spans="1:2" x14ac:dyDescent="0.3">
      <c r="A548" s="2">
        <v>24.872</v>
      </c>
      <c r="B548">
        <v>12.225899999999999</v>
      </c>
    </row>
    <row r="549" spans="1:2" x14ac:dyDescent="0.3">
      <c r="A549" s="3">
        <v>19.802299999999999</v>
      </c>
      <c r="B549">
        <v>10.017799999999999</v>
      </c>
    </row>
    <row r="550" spans="1:2" x14ac:dyDescent="0.3">
      <c r="A550" s="2">
        <v>16.285900000000002</v>
      </c>
      <c r="B550">
        <v>12.5388</v>
      </c>
    </row>
    <row r="551" spans="1:2" x14ac:dyDescent="0.3">
      <c r="A551" s="3">
        <v>12.3553</v>
      </c>
      <c r="B551">
        <v>9.3337000000000003</v>
      </c>
    </row>
    <row r="552" spans="1:2" x14ac:dyDescent="0.3">
      <c r="A552" s="2">
        <v>16.363</v>
      </c>
      <c r="B552">
        <v>12.844601000000001</v>
      </c>
    </row>
    <row r="553" spans="1:2" x14ac:dyDescent="0.3">
      <c r="A553" s="2">
        <v>6.8673000000000002</v>
      </c>
      <c r="B553">
        <v>9.8497000000000003</v>
      </c>
    </row>
    <row r="554" spans="1:2" x14ac:dyDescent="0.3">
      <c r="A554" s="3">
        <v>8.3861000000000008</v>
      </c>
      <c r="B554">
        <v>9.1220990000000004</v>
      </c>
    </row>
    <row r="555" spans="1:2" x14ac:dyDescent="0.3">
      <c r="A555" s="2">
        <v>10.5518</v>
      </c>
      <c r="B555">
        <v>11.021701</v>
      </c>
    </row>
    <row r="556" spans="1:2" x14ac:dyDescent="0.3">
      <c r="A556" s="3">
        <v>17.0397</v>
      </c>
      <c r="B556">
        <v>14.394399</v>
      </c>
    </row>
    <row r="557" spans="1:2" x14ac:dyDescent="0.3">
      <c r="A557" s="2">
        <v>6.7195999999999998</v>
      </c>
      <c r="B557">
        <v>10.760999999999999</v>
      </c>
    </row>
    <row r="558" spans="1:2" x14ac:dyDescent="0.3">
      <c r="A558" s="3">
        <v>7.0285000000000002</v>
      </c>
      <c r="B558">
        <v>9.8010000000000002</v>
      </c>
    </row>
    <row r="559" spans="1:2" x14ac:dyDescent="0.3">
      <c r="A559" s="2">
        <v>6.867</v>
      </c>
      <c r="B559">
        <v>12.360499000000001</v>
      </c>
    </row>
    <row r="560" spans="1:2" x14ac:dyDescent="0.3">
      <c r="A560" s="3">
        <v>7.1367000000000003</v>
      </c>
      <c r="B560">
        <v>11.263801000000001</v>
      </c>
    </row>
    <row r="561" spans="1:2" x14ac:dyDescent="0.3">
      <c r="A561" s="2">
        <v>6.2594000000000003</v>
      </c>
      <c r="B561">
        <v>10.523801000000001</v>
      </c>
    </row>
    <row r="562" spans="1:2" x14ac:dyDescent="0.3">
      <c r="A562" s="3">
        <v>6.5171000000000001</v>
      </c>
      <c r="B562">
        <v>16.785299999999999</v>
      </c>
    </row>
    <row r="563" spans="1:2" x14ac:dyDescent="0.3">
      <c r="A563" s="2">
        <v>6.1875</v>
      </c>
      <c r="B563">
        <f>SUBTOTAL(1,B515:B562)</f>
        <v>13.958437541666669</v>
      </c>
    </row>
    <row r="564" spans="1:2" x14ac:dyDescent="0.3">
      <c r="A564" s="3">
        <v>7.2385999999999999</v>
      </c>
      <c r="B564">
        <v>29.556901</v>
      </c>
    </row>
    <row r="565" spans="1:2" x14ac:dyDescent="0.3">
      <c r="A565" s="2">
        <v>6.8761999999999999</v>
      </c>
      <c r="B565">
        <v>23.499998999999999</v>
      </c>
    </row>
    <row r="566" spans="1:2" x14ac:dyDescent="0.3">
      <c r="A566" s="3">
        <v>7.3350999999999997</v>
      </c>
      <c r="B566">
        <v>45.604399999999998</v>
      </c>
    </row>
    <row r="567" spans="1:2" x14ac:dyDescent="0.3">
      <c r="A567" s="2">
        <v>6.2214999999999998</v>
      </c>
      <c r="B567">
        <v>24.104599</v>
      </c>
    </row>
    <row r="568" spans="1:2" x14ac:dyDescent="0.3">
      <c r="A568" s="3">
        <v>6.4958999999999998</v>
      </c>
      <c r="B568">
        <v>26.8096</v>
      </c>
    </row>
    <row r="569" spans="1:2" x14ac:dyDescent="0.3">
      <c r="A569" s="2">
        <v>7.7290999999999999</v>
      </c>
      <c r="B569">
        <v>25.275300000000001</v>
      </c>
    </row>
    <row r="570" spans="1:2" x14ac:dyDescent="0.3">
      <c r="A570" s="3">
        <v>6.9816000000000003</v>
      </c>
      <c r="B570">
        <v>22.8874</v>
      </c>
    </row>
    <row r="571" spans="1:2" x14ac:dyDescent="0.3">
      <c r="A571" s="2">
        <v>6.9606000000000003</v>
      </c>
      <c r="B571">
        <v>22.3978</v>
      </c>
    </row>
    <row r="572" spans="1:2" x14ac:dyDescent="0.3">
      <c r="A572" s="3">
        <v>7.0491000000000001</v>
      </c>
      <c r="B572">
        <v>25.421101</v>
      </c>
    </row>
    <row r="573" spans="1:2" x14ac:dyDescent="0.3">
      <c r="A573" s="2">
        <v>16.582599999999999</v>
      </c>
      <c r="B573">
        <v>23.406500000000001</v>
      </c>
    </row>
    <row r="574" spans="1:2" x14ac:dyDescent="0.3">
      <c r="A574" s="3">
        <v>7.5240999999999998</v>
      </c>
      <c r="B574">
        <v>17.992599999999999</v>
      </c>
    </row>
    <row r="575" spans="1:2" x14ac:dyDescent="0.3">
      <c r="A575" s="2">
        <v>7.3738000000000001</v>
      </c>
      <c r="B575">
        <v>17.723199999999999</v>
      </c>
    </row>
    <row r="576" spans="1:2" x14ac:dyDescent="0.3">
      <c r="A576" s="3">
        <v>8.1862999999999992</v>
      </c>
      <c r="B576">
        <v>19.170000999999999</v>
      </c>
    </row>
    <row r="577" spans="1:2" x14ac:dyDescent="0.3">
      <c r="A577" s="2">
        <v>9.3768999999999991</v>
      </c>
      <c r="B577">
        <v>18.1523</v>
      </c>
    </row>
    <row r="578" spans="1:2" x14ac:dyDescent="0.3">
      <c r="A578" s="3">
        <v>7.2853000000000003</v>
      </c>
      <c r="B578">
        <v>19.1433</v>
      </c>
    </row>
    <row r="579" spans="1:2" x14ac:dyDescent="0.3">
      <c r="A579" s="2">
        <v>6.3860000000000001</v>
      </c>
      <c r="B579">
        <v>20.794599999999999</v>
      </c>
    </row>
    <row r="580" spans="1:2" x14ac:dyDescent="0.3">
      <c r="A580" s="3">
        <v>7.2161</v>
      </c>
      <c r="B580">
        <v>8.7678999999999991</v>
      </c>
    </row>
    <row r="581" spans="1:2" x14ac:dyDescent="0.3">
      <c r="A581" s="2">
        <v>7.6299000000000001</v>
      </c>
      <c r="B581">
        <v>9.3821999999999992</v>
      </c>
    </row>
    <row r="582" spans="1:2" x14ac:dyDescent="0.3">
      <c r="A582" s="3">
        <v>6.4359999999999999</v>
      </c>
      <c r="B582">
        <v>9.6509</v>
      </c>
    </row>
    <row r="583" spans="1:2" x14ac:dyDescent="0.3">
      <c r="A583" s="2">
        <v>7.2222999999999997</v>
      </c>
      <c r="B583">
        <v>9.6234000000000002</v>
      </c>
    </row>
    <row r="584" spans="1:2" x14ac:dyDescent="0.3">
      <c r="A584" s="3">
        <v>6.6627000000000001</v>
      </c>
      <c r="B584">
        <f>SUBTOTAL(1,B564:B583)</f>
        <v>20.96820005</v>
      </c>
    </row>
    <row r="585" spans="1:2" x14ac:dyDescent="0.3">
      <c r="A585" s="2">
        <v>6.6368</v>
      </c>
      <c r="B585">
        <v>24.655999999999999</v>
      </c>
    </row>
    <row r="586" spans="1:2" x14ac:dyDescent="0.3">
      <c r="A586" s="3">
        <v>6.9713000000000003</v>
      </c>
      <c r="B586">
        <v>21.745899999999999</v>
      </c>
    </row>
    <row r="587" spans="1:2" x14ac:dyDescent="0.3">
      <c r="A587" s="2">
        <v>7.5735000000000001</v>
      </c>
      <c r="B587">
        <v>27.174700000000001</v>
      </c>
    </row>
    <row r="588" spans="1:2" x14ac:dyDescent="0.3">
      <c r="A588" s="3">
        <v>7.1353</v>
      </c>
      <c r="B588">
        <v>28.0227</v>
      </c>
    </row>
    <row r="589" spans="1:2" x14ac:dyDescent="0.3">
      <c r="A589" s="2">
        <v>7.0328999999999997</v>
      </c>
      <c r="B589">
        <v>18.459500999999999</v>
      </c>
    </row>
    <row r="590" spans="1:2" x14ac:dyDescent="0.3">
      <c r="A590" s="3">
        <v>7.1791999999999998</v>
      </c>
      <c r="B590">
        <v>35.124000000000002</v>
      </c>
    </row>
    <row r="591" spans="1:2" x14ac:dyDescent="0.3">
      <c r="A591" s="2">
        <v>10.743</v>
      </c>
      <c r="B591">
        <v>22.492599999999999</v>
      </c>
    </row>
    <row r="592" spans="1:2" x14ac:dyDescent="0.3">
      <c r="A592" s="4">
        <f>SUBTOTAL(1,A547:A591)</f>
        <v>9.168637777777775</v>
      </c>
      <c r="B592">
        <v>13.1762</v>
      </c>
    </row>
    <row r="593" spans="1:2" x14ac:dyDescent="0.3">
      <c r="A593" s="4">
        <f>SUBTOTAL(1,A2:A591)</f>
        <v>10.254934494773526</v>
      </c>
      <c r="B593">
        <v>12.6198</v>
      </c>
    </row>
    <row r="594" spans="1:2" x14ac:dyDescent="0.3">
      <c r="B594">
        <v>29.7728</v>
      </c>
    </row>
    <row r="595" spans="1:2" x14ac:dyDescent="0.3">
      <c r="B595">
        <v>12.2035</v>
      </c>
    </row>
    <row r="596" spans="1:2" x14ac:dyDescent="0.3">
      <c r="B596">
        <v>10.3917</v>
      </c>
    </row>
    <row r="597" spans="1:2" x14ac:dyDescent="0.3">
      <c r="B597">
        <v>10.0762</v>
      </c>
    </row>
    <row r="598" spans="1:2" x14ac:dyDescent="0.3">
      <c r="B598">
        <v>9.8838000000000008</v>
      </c>
    </row>
    <row r="599" spans="1:2" x14ac:dyDescent="0.3">
      <c r="B599">
        <v>10.265801</v>
      </c>
    </row>
    <row r="600" spans="1:2" x14ac:dyDescent="0.3">
      <c r="B600">
        <v>16.911199</v>
      </c>
    </row>
    <row r="601" spans="1:2" x14ac:dyDescent="0.3">
      <c r="B601">
        <v>9.7959999999999994</v>
      </c>
    </row>
    <row r="602" spans="1:2" x14ac:dyDescent="0.3">
      <c r="B602">
        <v>9.9906989999999993</v>
      </c>
    </row>
    <row r="603" spans="1:2" x14ac:dyDescent="0.3">
      <c r="B603">
        <v>9.4766999999999992</v>
      </c>
    </row>
    <row r="604" spans="1:2" x14ac:dyDescent="0.3">
      <c r="B604">
        <v>9.6444010000000002</v>
      </c>
    </row>
    <row r="605" spans="1:2" x14ac:dyDescent="0.3">
      <c r="B605">
        <v>11.882099999999999</v>
      </c>
    </row>
    <row r="606" spans="1:2" x14ac:dyDescent="0.3">
      <c r="B606">
        <v>13.3713</v>
      </c>
    </row>
    <row r="607" spans="1:2" x14ac:dyDescent="0.3">
      <c r="B607">
        <v>9.3728999999999996</v>
      </c>
    </row>
    <row r="608" spans="1:2" x14ac:dyDescent="0.3">
      <c r="B608">
        <v>11.362500000000001</v>
      </c>
    </row>
    <row r="609" spans="2:2" x14ac:dyDescent="0.3">
      <c r="B609">
        <v>11.233900999999999</v>
      </c>
    </row>
    <row r="610" spans="2:2" x14ac:dyDescent="0.3">
      <c r="B610">
        <v>15.887999000000001</v>
      </c>
    </row>
    <row r="611" spans="2:2" x14ac:dyDescent="0.3">
      <c r="B611">
        <v>9.4242000000000008</v>
      </c>
    </row>
    <row r="612" spans="2:2" x14ac:dyDescent="0.3">
      <c r="B612">
        <v>12.9369</v>
      </c>
    </row>
    <row r="613" spans="2:2" x14ac:dyDescent="0.3">
      <c r="B613">
        <v>9.2483000000000004</v>
      </c>
    </row>
    <row r="614" spans="2:2" x14ac:dyDescent="0.3">
      <c r="B614">
        <v>10.5379</v>
      </c>
    </row>
    <row r="615" spans="2:2" x14ac:dyDescent="0.3">
      <c r="B615">
        <v>12.6867</v>
      </c>
    </row>
    <row r="616" spans="2:2" x14ac:dyDescent="0.3">
      <c r="B616">
        <v>14.3109</v>
      </c>
    </row>
    <row r="617" spans="2:2" x14ac:dyDescent="0.3">
      <c r="B617">
        <v>10.444101</v>
      </c>
    </row>
    <row r="618" spans="2:2" x14ac:dyDescent="0.3">
      <c r="B618">
        <v>11.538798999999999</v>
      </c>
    </row>
    <row r="619" spans="2:2" x14ac:dyDescent="0.3">
      <c r="B619">
        <v>12.455700999999999</v>
      </c>
    </row>
    <row r="620" spans="2:2" x14ac:dyDescent="0.3">
      <c r="B620">
        <v>14.3012</v>
      </c>
    </row>
    <row r="621" spans="2:2" x14ac:dyDescent="0.3">
      <c r="B621">
        <v>12.0565</v>
      </c>
    </row>
    <row r="622" spans="2:2" x14ac:dyDescent="0.3">
      <c r="B622">
        <v>15.975300000000001</v>
      </c>
    </row>
    <row r="623" spans="2:2" x14ac:dyDescent="0.3">
      <c r="B623">
        <v>11.030599</v>
      </c>
    </row>
    <row r="624" spans="2:2" x14ac:dyDescent="0.3">
      <c r="B624">
        <v>15.3255</v>
      </c>
    </row>
    <row r="625" spans="2:2" x14ac:dyDescent="0.3">
      <c r="B625">
        <v>14.303000000000001</v>
      </c>
    </row>
    <row r="626" spans="2:2" x14ac:dyDescent="0.3">
      <c r="B626">
        <v>13.422000000000001</v>
      </c>
    </row>
    <row r="627" spans="2:2" x14ac:dyDescent="0.3">
      <c r="B627">
        <v>10.764900000000001</v>
      </c>
    </row>
    <row r="628" spans="2:2" x14ac:dyDescent="0.3">
      <c r="B628">
        <v>10.440799999999999</v>
      </c>
    </row>
    <row r="629" spans="2:2" x14ac:dyDescent="0.3">
      <c r="B629">
        <v>10.8102</v>
      </c>
    </row>
    <row r="630" spans="2:2" x14ac:dyDescent="0.3">
      <c r="B630">
        <v>10.078199</v>
      </c>
    </row>
    <row r="631" spans="2:2" x14ac:dyDescent="0.3">
      <c r="B631">
        <v>11.150100999999999</v>
      </c>
    </row>
    <row r="632" spans="2:2" x14ac:dyDescent="0.3">
      <c r="B632">
        <v>16.599501</v>
      </c>
    </row>
    <row r="633" spans="2:2" x14ac:dyDescent="0.3">
      <c r="B633">
        <f>SUBTOTAL(1,B585:B632)</f>
        <v>14.267420875000001</v>
      </c>
    </row>
    <row r="635" spans="2:2" x14ac:dyDescent="0.3">
      <c r="B635">
        <f>SUBTOTAL(1,B2:B634)</f>
        <v>15.657913338211378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giraldo santiago</dc:creator>
  <cp:lastModifiedBy>luis giraldo santiago</cp:lastModifiedBy>
  <dcterms:created xsi:type="dcterms:W3CDTF">2015-06-05T18:17:20Z</dcterms:created>
  <dcterms:modified xsi:type="dcterms:W3CDTF">2024-05-25T18:24:55Z</dcterms:modified>
</cp:coreProperties>
</file>