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2 user\Desktop\"/>
    </mc:Choice>
  </mc:AlternateContent>
  <xr:revisionPtr revIDLastSave="0" documentId="8_{07031593-6E87-4FDE-B131-C1249F5A1158}" xr6:coauthVersionLast="47" xr6:coauthVersionMax="47" xr10:uidLastSave="{00000000-0000-0000-0000-000000000000}"/>
  <bookViews>
    <workbookView xWindow="-108" yWindow="-108" windowWidth="23256" windowHeight="12576" xr2:uid="{E4132B1C-C2CB-4B6B-96BB-847D5E7C291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20" i="1" s="1"/>
  <c r="H19" i="1"/>
  <c r="H20" i="1" s="1"/>
  <c r="F19" i="1"/>
  <c r="F20" i="1" s="1"/>
  <c r="E19" i="1"/>
  <c r="E20" i="1" s="1"/>
  <c r="B694" i="1"/>
  <c r="B665" i="1"/>
  <c r="B610" i="1"/>
  <c r="B576" i="1"/>
  <c r="B567" i="1"/>
  <c r="B530" i="1"/>
  <c r="B527" i="1"/>
  <c r="B469" i="1"/>
  <c r="B408" i="1"/>
  <c r="B389" i="1"/>
  <c r="B377" i="1"/>
  <c r="B340" i="1"/>
  <c r="B335" i="1"/>
  <c r="B259" i="1"/>
  <c r="B161" i="1"/>
  <c r="B70" i="1"/>
  <c r="B695" i="1" s="1"/>
  <c r="A694" i="1"/>
  <c r="A665" i="1"/>
  <c r="A610" i="1"/>
  <c r="A576" i="1"/>
  <c r="A567" i="1"/>
  <c r="A530" i="1"/>
  <c r="A527" i="1"/>
  <c r="A469" i="1"/>
  <c r="A408" i="1"/>
  <c r="A389" i="1"/>
  <c r="A377" i="1"/>
  <c r="A340" i="1"/>
  <c r="A335" i="1"/>
  <c r="A259" i="1"/>
  <c r="A161" i="1"/>
  <c r="A70" i="1"/>
  <c r="A695" i="1" s="1"/>
</calcChain>
</file>

<file path=xl/sharedStrings.xml><?xml version="1.0" encoding="utf-8"?>
<sst xmlns="http://schemas.openxmlformats.org/spreadsheetml/2006/main" count="47" uniqueCount="27">
  <si>
    <t>Before</t>
  </si>
  <si>
    <t>After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</si>
  <si>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</si>
  <si>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</si>
  <si>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</si>
  <si>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</si>
  <si>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</si>
  <si>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</si>
  <si>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</si>
  <si>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</si>
  <si>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</si>
  <si>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</si>
  <si>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</si>
  <si>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</si>
  <si>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</si>
  <si>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</si>
  <si>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</si>
  <si>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</si>
  <si>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>Interval(ms)</t>
  </si>
  <si>
    <t>Interval(s)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</si>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</sst>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012E1-E1CA-4675-A8FE-8AE827BB3C46}">
  <dimension ref="A1:M695"/>
  <sheetViews>
    <sheetView tabSelected="1" topLeftCell="C1" workbookViewId="0">
      <selection activeCell="D2" sqref="D2"/>
    </sheetView>
  </sheetViews>
  <sheetFormatPr baseColWidth="10" defaultRowHeight="14.4" x14ac:dyDescent="0.3"/>
  <cols>
    <col min="4" max="4" width="26.21875" customWidth="1"/>
    <col min="7" max="7" width="27.109375" customWidth="1"/>
    <col min="11" max="11" width="31.33203125" customWidth="1"/>
  </cols>
  <sheetData>
    <row r="1" spans="1:13" ht="15" thickBot="1" x14ac:dyDescent="0.35">
      <c r="A1" t="s">
        <v>0</v>
      </c>
      <c r="B1" t="s">
        <v>1</v>
      </c>
    </row>
    <row r="2" spans="1:13" x14ac:dyDescent="0.3">
      <c r="A2">
        <v>79.898200000000003</v>
      </c>
      <c r="B2">
        <v>105.6733</v>
      </c>
      <c r="D2" s="4" t="s">
        <v>0</v>
      </c>
      <c r="E2" s="4"/>
      <c r="G2" s="4" t="s">
        <v>1</v>
      </c>
      <c r="H2" s="4"/>
      <c r="K2" s="3"/>
      <c r="L2" s="3" t="s">
        <v>0</v>
      </c>
      <c r="M2" s="3" t="s">
        <v>1</v>
      </c>
    </row>
    <row r="3" spans="1:13" x14ac:dyDescent="0.3">
      <c r="A3">
        <v>4.5530999999999997</v>
      </c>
      <c r="B3">
        <v>4.149</v>
      </c>
      <c r="D3" s="1"/>
      <c r="E3" s="1"/>
      <c r="G3" s="1"/>
      <c r="H3" s="1"/>
      <c r="K3" s="1" t="s">
        <v>2</v>
      </c>
      <c r="L3" s="1">
        <v>17.553111550481319</v>
      </c>
      <c r="M3" s="1">
        <v>16.615603733139029</v>
      </c>
    </row>
    <row r="4" spans="1:13" x14ac:dyDescent="0.3">
      <c r="A4">
        <v>3.1404999999999998</v>
      </c>
      <c r="B4">
        <v>4.0902000000000003</v>
      </c>
      <c r="D4" s="1" t="s">
        <v>2</v>
      </c>
      <c r="E4" s="1">
        <v>17.642945971878319</v>
      </c>
      <c r="G4" s="1" t="s">
        <v>2</v>
      </c>
      <c r="H4" s="1">
        <v>16.74392894389819</v>
      </c>
      <c r="K4" s="1" t="s">
        <v>20</v>
      </c>
      <c r="L4" s="1">
        <v>691.82027600000004</v>
      </c>
      <c r="M4" s="1">
        <v>522.35704699999997</v>
      </c>
    </row>
    <row r="5" spans="1:13" x14ac:dyDescent="0.3">
      <c r="A5">
        <v>3.3075000000000001</v>
      </c>
      <c r="B5">
        <v>2.8012999999999999</v>
      </c>
      <c r="D5" s="1" t="s">
        <v>3</v>
      </c>
      <c r="E5" s="1">
        <v>0.99842835853844736</v>
      </c>
      <c r="G5" s="1" t="s">
        <v>3</v>
      </c>
      <c r="H5" s="1">
        <v>0.86756893678425573</v>
      </c>
      <c r="K5" s="1" t="s">
        <v>21</v>
      </c>
      <c r="L5" s="1">
        <v>693</v>
      </c>
      <c r="M5" s="1">
        <v>693</v>
      </c>
    </row>
    <row r="6" spans="1:13" x14ac:dyDescent="0.3">
      <c r="A6">
        <v>4.2165999999999997</v>
      </c>
      <c r="B6">
        <v>4.5533000000000001</v>
      </c>
      <c r="D6" s="1" t="s">
        <v>4</v>
      </c>
      <c r="E6" s="1">
        <v>11.021899999999999</v>
      </c>
      <c r="G6" s="1" t="s">
        <v>4</v>
      </c>
      <c r="H6" s="1">
        <v>10.3964</v>
      </c>
      <c r="K6" s="1" t="s">
        <v>22</v>
      </c>
      <c r="L6" s="1">
        <v>0</v>
      </c>
      <c r="M6" s="1"/>
    </row>
    <row r="7" spans="1:13" x14ac:dyDescent="0.3">
      <c r="A7">
        <v>2.4676</v>
      </c>
      <c r="B7">
        <v>2.9199000000000002</v>
      </c>
      <c r="D7" s="1" t="s">
        <v>5</v>
      </c>
      <c r="E7" s="1">
        <v>6.4264000000000001</v>
      </c>
      <c r="G7" s="1" t="s">
        <v>5</v>
      </c>
      <c r="H7" s="1">
        <v>1.9826999999999999</v>
      </c>
      <c r="K7" s="1" t="s">
        <v>23</v>
      </c>
      <c r="L7" s="1">
        <v>0.70827262482614906</v>
      </c>
      <c r="M7" s="1"/>
    </row>
    <row r="8" spans="1:13" x14ac:dyDescent="0.3">
      <c r="A8">
        <v>2.4447999999999999</v>
      </c>
      <c r="B8">
        <v>2.5931000000000002</v>
      </c>
      <c r="D8" s="1" t="s">
        <v>6</v>
      </c>
      <c r="E8" s="1">
        <v>26.30247661097415</v>
      </c>
      <c r="G8" s="1" t="s">
        <v>6</v>
      </c>
      <c r="H8" s="1">
        <v>22.855131740828732</v>
      </c>
      <c r="K8" s="1" t="s">
        <v>24</v>
      </c>
      <c r="L8" s="1">
        <v>0.23938798682991513</v>
      </c>
      <c r="M8" s="1"/>
    </row>
    <row r="9" spans="1:13" x14ac:dyDescent="0.3">
      <c r="A9">
        <v>2.2122999999999999</v>
      </c>
      <c r="B9">
        <v>2.6911</v>
      </c>
      <c r="D9" s="1" t="s">
        <v>7</v>
      </c>
      <c r="E9" s="1">
        <v>691.82027587084212</v>
      </c>
      <c r="G9" s="1" t="s">
        <v>7</v>
      </c>
      <c r="H9" s="1">
        <v>522.35704689063698</v>
      </c>
      <c r="K9" s="1" t="s">
        <v>25</v>
      </c>
      <c r="L9" s="1">
        <v>1.6448536269514715</v>
      </c>
      <c r="M9" s="1"/>
    </row>
    <row r="10" spans="1:13" x14ac:dyDescent="0.3">
      <c r="A10">
        <v>4.1638999999999999</v>
      </c>
      <c r="B10">
        <v>3.8172000000000001</v>
      </c>
      <c r="D10" s="1" t="s">
        <v>8</v>
      </c>
      <c r="E10" s="1">
        <v>85.054613392020386</v>
      </c>
      <c r="G10" s="1" t="s">
        <v>8</v>
      </c>
      <c r="H10" s="1">
        <v>29.685882172345185</v>
      </c>
      <c r="K10" s="1" t="s">
        <v>26</v>
      </c>
      <c r="L10" s="1">
        <v>0.47877597365983027</v>
      </c>
      <c r="M10" s="1"/>
    </row>
    <row r="11" spans="1:13" ht="15" thickBot="1" x14ac:dyDescent="0.35">
      <c r="A11">
        <v>2.6233</v>
      </c>
      <c r="B11">
        <v>2.2625999999999999</v>
      </c>
      <c r="D11" s="1" t="s">
        <v>9</v>
      </c>
      <c r="E11" s="1">
        <v>7.3756606220026733</v>
      </c>
      <c r="G11" s="1" t="s">
        <v>9</v>
      </c>
      <c r="H11" s="1">
        <v>4.4243611024935676</v>
      </c>
      <c r="K11" s="2" t="s">
        <v>26</v>
      </c>
      <c r="L11" s="2">
        <v>1.9599639845400536</v>
      </c>
      <c r="M11" s="2"/>
    </row>
    <row r="12" spans="1:13" x14ac:dyDescent="0.3">
      <c r="A12">
        <v>2.3523999999999998</v>
      </c>
      <c r="B12">
        <v>2.0703</v>
      </c>
      <c r="D12" s="1" t="s">
        <v>10</v>
      </c>
      <c r="E12" s="1">
        <v>359.79740000000004</v>
      </c>
      <c r="G12" s="1" t="s">
        <v>10</v>
      </c>
      <c r="H12" s="1">
        <v>248.99609899999999</v>
      </c>
    </row>
    <row r="13" spans="1:13" x14ac:dyDescent="0.3">
      <c r="A13">
        <v>2.3759000000000001</v>
      </c>
      <c r="B13">
        <v>2.6042999999999998</v>
      </c>
      <c r="D13" s="1" t="s">
        <v>11</v>
      </c>
      <c r="E13" s="1">
        <v>1.3052999999999999</v>
      </c>
      <c r="G13" s="1" t="s">
        <v>11</v>
      </c>
      <c r="H13" s="1">
        <v>1.2432000000000001</v>
      </c>
    </row>
    <row r="14" spans="1:13" x14ac:dyDescent="0.3">
      <c r="A14">
        <v>2.8915000000000002</v>
      </c>
      <c r="B14">
        <v>3.2101999999999999</v>
      </c>
      <c r="D14" s="1" t="s">
        <v>12</v>
      </c>
      <c r="E14" s="1">
        <v>361.10270000000003</v>
      </c>
      <c r="G14" s="1" t="s">
        <v>12</v>
      </c>
      <c r="H14" s="1">
        <v>250.23929899999999</v>
      </c>
    </row>
    <row r="15" spans="1:13" x14ac:dyDescent="0.3">
      <c r="A15">
        <v>2.9653</v>
      </c>
      <c r="B15">
        <v>2.1758000000000002</v>
      </c>
      <c r="D15" s="1" t="s">
        <v>13</v>
      </c>
      <c r="E15" s="1">
        <v>12244.204504483554</v>
      </c>
      <c r="G15" s="1" t="s">
        <v>13</v>
      </c>
      <c r="H15" s="1">
        <v>11620.286687065345</v>
      </c>
      <c r="J15" s="5"/>
      <c r="K15" s="5"/>
    </row>
    <row r="16" spans="1:13" x14ac:dyDescent="0.3">
      <c r="A16">
        <v>2.7393000000000001</v>
      </c>
      <c r="B16">
        <v>5.9776999999999996</v>
      </c>
      <c r="D16" s="1" t="s">
        <v>14</v>
      </c>
      <c r="E16" s="1">
        <v>694</v>
      </c>
      <c r="G16" s="1" t="s">
        <v>14</v>
      </c>
      <c r="H16" s="1">
        <v>694</v>
      </c>
      <c r="J16" s="5"/>
      <c r="K16" s="5"/>
    </row>
    <row r="17" spans="1:9" ht="15" thickBot="1" x14ac:dyDescent="0.35">
      <c r="A17">
        <v>1.7186999999999999</v>
      </c>
      <c r="B17">
        <v>2.2216</v>
      </c>
      <c r="D17" s="2" t="s">
        <v>15</v>
      </c>
      <c r="E17" s="2">
        <v>1.9603073102529811</v>
      </c>
      <c r="G17" s="2" t="s">
        <v>15</v>
      </c>
      <c r="H17" s="2">
        <v>1.703378829720102</v>
      </c>
    </row>
    <row r="18" spans="1:9" x14ac:dyDescent="0.3">
      <c r="A18">
        <v>3.4375</v>
      </c>
      <c r="B18">
        <v>3.6655000000000002</v>
      </c>
    </row>
    <row r="19" spans="1:9" x14ac:dyDescent="0.3">
      <c r="A19">
        <v>2.3502999999999998</v>
      </c>
      <c r="B19">
        <v>2.3285999999999998</v>
      </c>
      <c r="D19" t="s">
        <v>16</v>
      </c>
      <c r="E19">
        <f>MAX(0,E4-E17)</f>
        <v>15.682638661625338</v>
      </c>
      <c r="F19">
        <f xml:space="preserve"> ( E4 + E17)</f>
        <v>19.603253282131302</v>
      </c>
      <c r="G19" t="s">
        <v>18</v>
      </c>
      <c r="H19">
        <f>MAX(H4-H17)</f>
        <v>15.040550114178089</v>
      </c>
      <c r="I19">
        <f>(H4+H17)</f>
        <v>18.447307773618292</v>
      </c>
    </row>
    <row r="20" spans="1:9" x14ac:dyDescent="0.3">
      <c r="A20">
        <v>2.3940000000000001</v>
      </c>
      <c r="B20">
        <v>2.2017000000000002</v>
      </c>
      <c r="D20" t="s">
        <v>17</v>
      </c>
      <c r="E20">
        <f>E19/1000</f>
        <v>1.568263866162534E-2</v>
      </c>
      <c r="F20">
        <f>F19/1000</f>
        <v>1.9603253282131302E-2</v>
      </c>
      <c r="G20" t="s">
        <v>19</v>
      </c>
      <c r="H20">
        <f>H19/1000</f>
        <v>1.5040550114178089E-2</v>
      </c>
      <c r="I20">
        <f>I19/1000</f>
        <v>1.8447307773618291E-2</v>
      </c>
    </row>
    <row r="21" spans="1:9" x14ac:dyDescent="0.3">
      <c r="A21">
        <v>1.7343</v>
      </c>
      <c r="B21">
        <v>2.7122999999999999</v>
      </c>
    </row>
    <row r="22" spans="1:9" x14ac:dyDescent="0.3">
      <c r="A22">
        <v>3.3315999999999999</v>
      </c>
      <c r="B22">
        <v>3.5889000000000002</v>
      </c>
    </row>
    <row r="23" spans="1:9" x14ac:dyDescent="0.3">
      <c r="A23">
        <v>2.9601000000000002</v>
      </c>
      <c r="B23">
        <v>2.4001999999999999</v>
      </c>
    </row>
    <row r="24" spans="1:9" x14ac:dyDescent="0.3">
      <c r="A24">
        <v>1.8427</v>
      </c>
      <c r="B24">
        <v>1.7037</v>
      </c>
    </row>
    <row r="25" spans="1:9" x14ac:dyDescent="0.3">
      <c r="A25">
        <v>2.2795000000000001</v>
      </c>
      <c r="B25">
        <v>2.1351</v>
      </c>
    </row>
    <row r="26" spans="1:9" x14ac:dyDescent="0.3">
      <c r="A26">
        <v>3.4257</v>
      </c>
      <c r="B26">
        <v>3.7961</v>
      </c>
    </row>
    <row r="27" spans="1:9" x14ac:dyDescent="0.3">
      <c r="A27">
        <v>1.8955</v>
      </c>
      <c r="B27">
        <v>4.1063999999999998</v>
      </c>
    </row>
    <row r="28" spans="1:9" x14ac:dyDescent="0.3">
      <c r="A28">
        <v>1.7683</v>
      </c>
      <c r="B28">
        <v>2.0266999999999999</v>
      </c>
    </row>
    <row r="29" spans="1:9" x14ac:dyDescent="0.3">
      <c r="A29">
        <v>2.0173000000000001</v>
      </c>
      <c r="B29">
        <v>1.9774</v>
      </c>
    </row>
    <row r="30" spans="1:9" x14ac:dyDescent="0.3">
      <c r="A30">
        <v>2.8873000000000002</v>
      </c>
      <c r="B30">
        <v>2.6871</v>
      </c>
    </row>
    <row r="31" spans="1:9" x14ac:dyDescent="0.3">
      <c r="A31">
        <v>1.6801010000000001</v>
      </c>
      <c r="B31">
        <v>1.8059000000000001</v>
      </c>
    </row>
    <row r="32" spans="1:9" x14ac:dyDescent="0.3">
      <c r="A32">
        <v>1.7688999999999999</v>
      </c>
      <c r="B32">
        <v>1.9138999999999999</v>
      </c>
    </row>
    <row r="33" spans="1:2" x14ac:dyDescent="0.3">
      <c r="A33">
        <v>1.737001</v>
      </c>
      <c r="B33">
        <v>2.0459999999999998</v>
      </c>
    </row>
    <row r="34" spans="1:2" x14ac:dyDescent="0.3">
      <c r="A34">
        <v>2.7610000000000001</v>
      </c>
      <c r="B34">
        <v>2.8569</v>
      </c>
    </row>
    <row r="35" spans="1:2" x14ac:dyDescent="0.3">
      <c r="A35">
        <v>2.3060999999999998</v>
      </c>
      <c r="B35">
        <v>2.4803000000000002</v>
      </c>
    </row>
    <row r="36" spans="1:2" x14ac:dyDescent="0.3">
      <c r="A36">
        <v>1.6405989999999999</v>
      </c>
      <c r="B36">
        <v>1.6357999999999999</v>
      </c>
    </row>
    <row r="37" spans="1:2" x14ac:dyDescent="0.3">
      <c r="A37">
        <v>1.7336990000000001</v>
      </c>
      <c r="B37">
        <v>2.0286</v>
      </c>
    </row>
    <row r="38" spans="1:2" x14ac:dyDescent="0.3">
      <c r="A38">
        <v>2.4969000000000001</v>
      </c>
      <c r="B38">
        <v>2.6894990000000001</v>
      </c>
    </row>
    <row r="39" spans="1:2" x14ac:dyDescent="0.3">
      <c r="A39">
        <v>2.3031000000000001</v>
      </c>
      <c r="B39">
        <v>1.8463989999999999</v>
      </c>
    </row>
    <row r="40" spans="1:2" x14ac:dyDescent="0.3">
      <c r="A40">
        <v>1.6116010000000001</v>
      </c>
      <c r="B40">
        <v>1.9833000000000001</v>
      </c>
    </row>
    <row r="41" spans="1:2" x14ac:dyDescent="0.3">
      <c r="A41">
        <v>1.8229</v>
      </c>
      <c r="B41">
        <v>1.7992999999999999</v>
      </c>
    </row>
    <row r="42" spans="1:2" x14ac:dyDescent="0.3">
      <c r="A42">
        <v>3.7443</v>
      </c>
      <c r="B42">
        <v>2.797301</v>
      </c>
    </row>
    <row r="43" spans="1:2" x14ac:dyDescent="0.3">
      <c r="A43">
        <v>1.9688000000000001</v>
      </c>
      <c r="B43">
        <v>1.7680990000000001</v>
      </c>
    </row>
    <row r="44" spans="1:2" x14ac:dyDescent="0.3">
      <c r="A44">
        <v>1.9111990000000001</v>
      </c>
      <c r="B44">
        <v>1.7983</v>
      </c>
    </row>
    <row r="45" spans="1:2" x14ac:dyDescent="0.3">
      <c r="A45">
        <v>2.2749990000000002</v>
      </c>
      <c r="B45">
        <v>1.8435999999999999</v>
      </c>
    </row>
    <row r="46" spans="1:2" x14ac:dyDescent="0.3">
      <c r="A46">
        <v>4.0760990000000001</v>
      </c>
      <c r="B46">
        <v>3.0727000000000002</v>
      </c>
    </row>
    <row r="47" spans="1:2" x14ac:dyDescent="0.3">
      <c r="A47">
        <v>2.0667990000000001</v>
      </c>
      <c r="B47">
        <v>1.4692000000000001</v>
      </c>
    </row>
    <row r="48" spans="1:2" x14ac:dyDescent="0.3">
      <c r="A48">
        <v>1.4755</v>
      </c>
      <c r="B48">
        <v>1.9540010000000001</v>
      </c>
    </row>
    <row r="49" spans="1:2" x14ac:dyDescent="0.3">
      <c r="A49">
        <v>2.4283009999999998</v>
      </c>
      <c r="B49">
        <v>1.9641</v>
      </c>
    </row>
    <row r="50" spans="1:2" x14ac:dyDescent="0.3">
      <c r="A50">
        <v>2.6184989999999999</v>
      </c>
      <c r="B50">
        <v>2.7619009999999999</v>
      </c>
    </row>
    <row r="51" spans="1:2" x14ac:dyDescent="0.3">
      <c r="A51">
        <v>1.946601</v>
      </c>
      <c r="B51">
        <v>1.428299</v>
      </c>
    </row>
    <row r="52" spans="1:2" x14ac:dyDescent="0.3">
      <c r="A52">
        <v>2.8496000000000001</v>
      </c>
      <c r="B52">
        <v>2.5099999999999998</v>
      </c>
    </row>
    <row r="53" spans="1:2" x14ac:dyDescent="0.3">
      <c r="A53">
        <v>1.7802990000000001</v>
      </c>
      <c r="B53">
        <v>2.4842</v>
      </c>
    </row>
    <row r="54" spans="1:2" x14ac:dyDescent="0.3">
      <c r="A54">
        <v>3.3330009999999999</v>
      </c>
      <c r="B54">
        <v>2.729301</v>
      </c>
    </row>
    <row r="55" spans="1:2" x14ac:dyDescent="0.3">
      <c r="A55">
        <v>1.872099</v>
      </c>
      <c r="B55">
        <v>1.8625989999999999</v>
      </c>
    </row>
    <row r="56" spans="1:2" x14ac:dyDescent="0.3">
      <c r="A56">
        <v>3.4741</v>
      </c>
      <c r="B56">
        <v>2.9111989999999999</v>
      </c>
    </row>
    <row r="57" spans="1:2" x14ac:dyDescent="0.3">
      <c r="A57">
        <v>2.1755</v>
      </c>
      <c r="B57">
        <v>1.607</v>
      </c>
    </row>
    <row r="58" spans="1:2" x14ac:dyDescent="0.3">
      <c r="A58">
        <v>3.0244</v>
      </c>
      <c r="B58">
        <v>2.5750000000000002</v>
      </c>
    </row>
    <row r="59" spans="1:2" x14ac:dyDescent="0.3">
      <c r="A59">
        <v>2.0508999999999999</v>
      </c>
      <c r="B59">
        <v>1.9678990000000001</v>
      </c>
    </row>
    <row r="60" spans="1:2" x14ac:dyDescent="0.3">
      <c r="A60">
        <v>2.6985999999999999</v>
      </c>
      <c r="B60">
        <v>2.8483000000000001</v>
      </c>
    </row>
    <row r="61" spans="1:2" x14ac:dyDescent="0.3">
      <c r="A61">
        <v>2.2481</v>
      </c>
      <c r="B61">
        <v>1.7303999999999999</v>
      </c>
    </row>
    <row r="62" spans="1:2" x14ac:dyDescent="0.3">
      <c r="A62">
        <v>2.7616000000000001</v>
      </c>
      <c r="B62">
        <v>2.557401</v>
      </c>
    </row>
    <row r="63" spans="1:2" x14ac:dyDescent="0.3">
      <c r="A63">
        <v>1.8811</v>
      </c>
      <c r="B63">
        <v>1.3684000000000001</v>
      </c>
    </row>
    <row r="64" spans="1:2" x14ac:dyDescent="0.3">
      <c r="A64">
        <v>4.2361000000000004</v>
      </c>
      <c r="B64">
        <v>3.4146000000000001</v>
      </c>
    </row>
    <row r="65" spans="1:2" x14ac:dyDescent="0.3">
      <c r="A65">
        <v>1.9357</v>
      </c>
      <c r="B65">
        <v>1.8946000000000001</v>
      </c>
    </row>
    <row r="66" spans="1:2" x14ac:dyDescent="0.3">
      <c r="A66">
        <v>2.5099</v>
      </c>
      <c r="B66">
        <v>2.3231000000000002</v>
      </c>
    </row>
    <row r="67" spans="1:2" x14ac:dyDescent="0.3">
      <c r="A67">
        <v>1.923</v>
      </c>
      <c r="B67">
        <v>1.7406999999999999</v>
      </c>
    </row>
    <row r="68" spans="1:2" x14ac:dyDescent="0.3">
      <c r="A68">
        <v>2.4369000000000001</v>
      </c>
      <c r="B68">
        <v>4.2580989999999996</v>
      </c>
    </row>
    <row r="69" spans="1:2" x14ac:dyDescent="0.3">
      <c r="A69">
        <v>1.3052999999999999</v>
      </c>
      <c r="B69">
        <v>1.2432000000000001</v>
      </c>
    </row>
    <row r="70" spans="1:2" x14ac:dyDescent="0.3">
      <c r="A70">
        <f>SUBTOTAL(1,A2:A69)</f>
        <v>3.6362381911764716</v>
      </c>
      <c r="B70">
        <f>SUBTOTAL(1,B2:B69)</f>
        <v>4.0457352500000008</v>
      </c>
    </row>
    <row r="71" spans="1:2" x14ac:dyDescent="0.3">
      <c r="A71">
        <v>9.4908000000000001</v>
      </c>
      <c r="B71">
        <v>8.3515999999999995</v>
      </c>
    </row>
    <row r="72" spans="1:2" x14ac:dyDescent="0.3">
      <c r="A72">
        <v>51.834099999999999</v>
      </c>
      <c r="B72">
        <v>37.1355</v>
      </c>
    </row>
    <row r="73" spans="1:2" x14ac:dyDescent="0.3">
      <c r="A73">
        <v>3.0924999999999998</v>
      </c>
      <c r="B73">
        <v>3.3631000000000002</v>
      </c>
    </row>
    <row r="74" spans="1:2" x14ac:dyDescent="0.3">
      <c r="A74">
        <v>10.257400000000001</v>
      </c>
      <c r="B74">
        <v>9.4237000000000002</v>
      </c>
    </row>
    <row r="75" spans="1:2" x14ac:dyDescent="0.3">
      <c r="A75">
        <v>2.9927999999999999</v>
      </c>
      <c r="B75">
        <v>3.2113999999999998</v>
      </c>
    </row>
    <row r="76" spans="1:2" x14ac:dyDescent="0.3">
      <c r="A76">
        <v>8.1678999999999995</v>
      </c>
      <c r="B76">
        <v>8.5206</v>
      </c>
    </row>
    <row r="77" spans="1:2" x14ac:dyDescent="0.3">
      <c r="A77">
        <v>2.9127000000000001</v>
      </c>
      <c r="B77">
        <v>3.7728000000000002</v>
      </c>
    </row>
    <row r="78" spans="1:2" x14ac:dyDescent="0.3">
      <c r="A78">
        <v>7.0182000000000002</v>
      </c>
      <c r="B78">
        <v>7.1207000000000003</v>
      </c>
    </row>
    <row r="79" spans="1:2" x14ac:dyDescent="0.3">
      <c r="A79">
        <v>2.7989999999999999</v>
      </c>
      <c r="B79">
        <v>2.6861999999999999</v>
      </c>
    </row>
    <row r="80" spans="1:2" x14ac:dyDescent="0.3">
      <c r="A80">
        <v>6.2823000000000002</v>
      </c>
      <c r="B80">
        <v>6.9367000000000001</v>
      </c>
    </row>
    <row r="81" spans="1:2" x14ac:dyDescent="0.3">
      <c r="A81">
        <v>2.4681999999999999</v>
      </c>
      <c r="B81">
        <v>3.8214999999999999</v>
      </c>
    </row>
    <row r="82" spans="1:2" x14ac:dyDescent="0.3">
      <c r="A82">
        <v>6.7949000000000002</v>
      </c>
      <c r="B82">
        <v>6.4680999999999997</v>
      </c>
    </row>
    <row r="83" spans="1:2" x14ac:dyDescent="0.3">
      <c r="A83">
        <v>3.7149999999999999</v>
      </c>
      <c r="B83">
        <v>2.7326999999999999</v>
      </c>
    </row>
    <row r="84" spans="1:2" x14ac:dyDescent="0.3">
      <c r="A84">
        <v>6.7374999999999998</v>
      </c>
      <c r="B84">
        <v>6.9665999999999997</v>
      </c>
    </row>
    <row r="85" spans="1:2" x14ac:dyDescent="0.3">
      <c r="A85">
        <v>2.2927</v>
      </c>
      <c r="B85">
        <v>2.1637</v>
      </c>
    </row>
    <row r="86" spans="1:2" x14ac:dyDescent="0.3">
      <c r="A86">
        <v>6.2049000000000003</v>
      </c>
      <c r="B86">
        <v>6.7302999999999997</v>
      </c>
    </row>
    <row r="87" spans="1:2" x14ac:dyDescent="0.3">
      <c r="A87">
        <v>2.5991</v>
      </c>
      <c r="B87">
        <v>2.0952000000000002</v>
      </c>
    </row>
    <row r="88" spans="1:2" x14ac:dyDescent="0.3">
      <c r="A88">
        <v>6.0503</v>
      </c>
      <c r="B88">
        <v>5.9419000000000004</v>
      </c>
    </row>
    <row r="89" spans="1:2" x14ac:dyDescent="0.3">
      <c r="A89">
        <v>3.3321999999999998</v>
      </c>
      <c r="B89">
        <v>3.0432000000000001</v>
      </c>
    </row>
    <row r="90" spans="1:2" x14ac:dyDescent="0.3">
      <c r="A90">
        <v>6.9417999999999997</v>
      </c>
      <c r="B90">
        <v>7.0628000000000002</v>
      </c>
    </row>
    <row r="91" spans="1:2" x14ac:dyDescent="0.3">
      <c r="A91">
        <v>2.8287</v>
      </c>
      <c r="B91">
        <v>3.2465999999999999</v>
      </c>
    </row>
    <row r="92" spans="1:2" x14ac:dyDescent="0.3">
      <c r="A92">
        <v>6.5662000000000003</v>
      </c>
      <c r="B92">
        <v>7.2164999999999999</v>
      </c>
    </row>
    <row r="93" spans="1:2" x14ac:dyDescent="0.3">
      <c r="A93">
        <v>2.3033999999999999</v>
      </c>
      <c r="B93">
        <v>2.2917999999999998</v>
      </c>
    </row>
    <row r="94" spans="1:2" x14ac:dyDescent="0.3">
      <c r="A94">
        <v>6.4264000000000001</v>
      </c>
      <c r="B94">
        <v>6.5654000000000003</v>
      </c>
    </row>
    <row r="95" spans="1:2" x14ac:dyDescent="0.3">
      <c r="A95">
        <v>2.2421000000000002</v>
      </c>
      <c r="B95">
        <v>1.9826999999999999</v>
      </c>
    </row>
    <row r="96" spans="1:2" x14ac:dyDescent="0.3">
      <c r="A96">
        <v>6.3258000000000001</v>
      </c>
      <c r="B96">
        <v>7.3937999999999997</v>
      </c>
    </row>
    <row r="97" spans="1:2" x14ac:dyDescent="0.3">
      <c r="A97">
        <v>2.8984000000000001</v>
      </c>
      <c r="B97">
        <v>2.2557999999999998</v>
      </c>
    </row>
    <row r="98" spans="1:2" x14ac:dyDescent="0.3">
      <c r="A98">
        <v>6.3540000000000001</v>
      </c>
      <c r="B98">
        <v>6.5353000000000003</v>
      </c>
    </row>
    <row r="99" spans="1:2" x14ac:dyDescent="0.3">
      <c r="A99">
        <v>4.4833999999999996</v>
      </c>
      <c r="B99">
        <v>1.9928999999999999</v>
      </c>
    </row>
    <row r="100" spans="1:2" x14ac:dyDescent="0.3">
      <c r="A100">
        <v>6.3522999999999996</v>
      </c>
      <c r="B100">
        <v>7.3280000000000003</v>
      </c>
    </row>
    <row r="101" spans="1:2" x14ac:dyDescent="0.3">
      <c r="A101">
        <v>2.3155999999999999</v>
      </c>
      <c r="B101">
        <v>2.1122999999999998</v>
      </c>
    </row>
    <row r="102" spans="1:2" x14ac:dyDescent="0.3">
      <c r="A102">
        <v>6.5754999999999999</v>
      </c>
      <c r="B102">
        <v>6.5019</v>
      </c>
    </row>
    <row r="103" spans="1:2" x14ac:dyDescent="0.3">
      <c r="A103">
        <v>1.7825</v>
      </c>
      <c r="B103">
        <v>3.2158000000000002</v>
      </c>
    </row>
    <row r="104" spans="1:2" x14ac:dyDescent="0.3">
      <c r="A104">
        <v>5.9593999999999996</v>
      </c>
      <c r="B104">
        <v>7.1563999999999997</v>
      </c>
    </row>
    <row r="105" spans="1:2" x14ac:dyDescent="0.3">
      <c r="A105">
        <v>1.6916</v>
      </c>
      <c r="B105">
        <v>1.9371</v>
      </c>
    </row>
    <row r="106" spans="1:2" x14ac:dyDescent="0.3">
      <c r="A106">
        <v>8.7341999999999995</v>
      </c>
      <c r="B106">
        <v>9.3524999999999991</v>
      </c>
    </row>
    <row r="107" spans="1:2" x14ac:dyDescent="0.3">
      <c r="A107">
        <v>2.7736999999999998</v>
      </c>
      <c r="B107">
        <v>2.2488000000000001</v>
      </c>
    </row>
    <row r="108" spans="1:2" x14ac:dyDescent="0.3">
      <c r="A108">
        <v>6.4333999999999998</v>
      </c>
      <c r="B108">
        <v>7.9486999999999997</v>
      </c>
    </row>
    <row r="109" spans="1:2" x14ac:dyDescent="0.3">
      <c r="A109">
        <v>2.4748000000000001</v>
      </c>
      <c r="B109">
        <v>1.9336</v>
      </c>
    </row>
    <row r="110" spans="1:2" x14ac:dyDescent="0.3">
      <c r="A110">
        <v>6.4558999999999997</v>
      </c>
      <c r="B110">
        <v>7.2065999999999999</v>
      </c>
    </row>
    <row r="111" spans="1:2" x14ac:dyDescent="0.3">
      <c r="A111">
        <v>1.8096000000000001</v>
      </c>
      <c r="B111">
        <v>2.2854000000000001</v>
      </c>
    </row>
    <row r="112" spans="1:2" x14ac:dyDescent="0.3">
      <c r="A112">
        <v>6.4622000000000002</v>
      </c>
      <c r="B112">
        <v>6.3494000000000002</v>
      </c>
    </row>
    <row r="113" spans="1:2" x14ac:dyDescent="0.3">
      <c r="A113">
        <v>1.8441000000000001</v>
      </c>
      <c r="B113">
        <v>3.2130000000000001</v>
      </c>
    </row>
    <row r="114" spans="1:2" x14ac:dyDescent="0.3">
      <c r="A114">
        <v>6.6345000000000001</v>
      </c>
      <c r="B114">
        <v>6.3182</v>
      </c>
    </row>
    <row r="115" spans="1:2" x14ac:dyDescent="0.3">
      <c r="A115">
        <v>1.7984</v>
      </c>
      <c r="B115">
        <v>3.1945000000000001</v>
      </c>
    </row>
    <row r="116" spans="1:2" x14ac:dyDescent="0.3">
      <c r="A116">
        <v>6.2584999999999997</v>
      </c>
      <c r="B116">
        <v>6.6285999999999996</v>
      </c>
    </row>
    <row r="117" spans="1:2" x14ac:dyDescent="0.3">
      <c r="A117">
        <v>1.9796990000000001</v>
      </c>
      <c r="B117">
        <v>1.7919</v>
      </c>
    </row>
    <row r="118" spans="1:2" x14ac:dyDescent="0.3">
      <c r="A118">
        <v>6.1059000000000001</v>
      </c>
      <c r="B118">
        <v>8.5259</v>
      </c>
    </row>
    <row r="119" spans="1:2" x14ac:dyDescent="0.3">
      <c r="A119">
        <v>1.7223999999999999</v>
      </c>
      <c r="B119">
        <v>1.6795</v>
      </c>
    </row>
    <row r="120" spans="1:2" x14ac:dyDescent="0.3">
      <c r="A120">
        <v>7.0811000000000002</v>
      </c>
      <c r="B120">
        <v>7.8148999999999997</v>
      </c>
    </row>
    <row r="121" spans="1:2" x14ac:dyDescent="0.3">
      <c r="A121">
        <v>2.4449999999999998</v>
      </c>
      <c r="B121">
        <v>2.9912000000000001</v>
      </c>
    </row>
    <row r="122" spans="1:2" x14ac:dyDescent="0.3">
      <c r="A122">
        <v>6.3179999999999996</v>
      </c>
      <c r="B122">
        <v>5.6174999999999997</v>
      </c>
    </row>
    <row r="123" spans="1:2" x14ac:dyDescent="0.3">
      <c r="A123">
        <v>1.6924999999999999</v>
      </c>
      <c r="B123">
        <v>1.8262</v>
      </c>
    </row>
    <row r="124" spans="1:2" x14ac:dyDescent="0.3">
      <c r="A124">
        <v>6.9833999999999996</v>
      </c>
      <c r="B124">
        <v>6.9505999999999997</v>
      </c>
    </row>
    <row r="125" spans="1:2" x14ac:dyDescent="0.3">
      <c r="A125">
        <v>1.6485000000000001</v>
      </c>
      <c r="B125">
        <v>4.202</v>
      </c>
    </row>
    <row r="126" spans="1:2" x14ac:dyDescent="0.3">
      <c r="A126">
        <v>8.2955989999999993</v>
      </c>
      <c r="B126">
        <v>6.4484009999999996</v>
      </c>
    </row>
    <row r="127" spans="1:2" x14ac:dyDescent="0.3">
      <c r="A127">
        <v>2.0426000000000002</v>
      </c>
      <c r="B127">
        <v>1.8880999999999999</v>
      </c>
    </row>
    <row r="128" spans="1:2" x14ac:dyDescent="0.3">
      <c r="A128">
        <v>6.0913000000000004</v>
      </c>
      <c r="B128">
        <v>7.4615010000000002</v>
      </c>
    </row>
    <row r="129" spans="1:2" x14ac:dyDescent="0.3">
      <c r="A129">
        <v>2.1724999999999999</v>
      </c>
      <c r="B129">
        <v>1.9826999999999999</v>
      </c>
    </row>
    <row r="130" spans="1:2" x14ac:dyDescent="0.3">
      <c r="A130">
        <v>5.7864990000000001</v>
      </c>
      <c r="B130">
        <v>5.617</v>
      </c>
    </row>
    <row r="131" spans="1:2" x14ac:dyDescent="0.3">
      <c r="A131">
        <v>1.9921990000000001</v>
      </c>
      <c r="B131">
        <v>2.0074999999999998</v>
      </c>
    </row>
    <row r="132" spans="1:2" x14ac:dyDescent="0.3">
      <c r="A132">
        <v>8.3838010000000001</v>
      </c>
      <c r="B132">
        <v>6.9039000000000001</v>
      </c>
    </row>
    <row r="133" spans="1:2" x14ac:dyDescent="0.3">
      <c r="A133">
        <v>2.0984989999999999</v>
      </c>
      <c r="B133">
        <v>1.7057</v>
      </c>
    </row>
    <row r="134" spans="1:2" x14ac:dyDescent="0.3">
      <c r="A134">
        <v>6.4264000000000001</v>
      </c>
      <c r="B134">
        <v>6.2835999999999999</v>
      </c>
    </row>
    <row r="135" spans="1:2" x14ac:dyDescent="0.3">
      <c r="A135">
        <v>1.7796000000000001</v>
      </c>
      <c r="B135">
        <v>2.0293009999999998</v>
      </c>
    </row>
    <row r="136" spans="1:2" x14ac:dyDescent="0.3">
      <c r="A136">
        <v>7.6365999999999996</v>
      </c>
      <c r="B136">
        <v>6.8883999999999999</v>
      </c>
    </row>
    <row r="137" spans="1:2" x14ac:dyDescent="0.3">
      <c r="A137">
        <v>1.6835</v>
      </c>
      <c r="B137">
        <v>1.5960000000000001</v>
      </c>
    </row>
    <row r="138" spans="1:2" x14ac:dyDescent="0.3">
      <c r="A138">
        <v>6.3883999999999999</v>
      </c>
      <c r="B138">
        <v>5.8831009999999999</v>
      </c>
    </row>
    <row r="139" spans="1:2" x14ac:dyDescent="0.3">
      <c r="A139">
        <v>2.0465</v>
      </c>
      <c r="B139">
        <v>1.7266010000000001</v>
      </c>
    </row>
    <row r="140" spans="1:2" x14ac:dyDescent="0.3">
      <c r="A140">
        <v>6.8238009999999996</v>
      </c>
      <c r="B140">
        <v>6.0286999999999997</v>
      </c>
    </row>
    <row r="141" spans="1:2" x14ac:dyDescent="0.3">
      <c r="A141">
        <v>3.4352</v>
      </c>
      <c r="B141">
        <v>1.7619</v>
      </c>
    </row>
    <row r="142" spans="1:2" x14ac:dyDescent="0.3">
      <c r="A142">
        <v>5.9031000000000002</v>
      </c>
      <c r="B142">
        <v>5.6772999999999998</v>
      </c>
    </row>
    <row r="143" spans="1:2" x14ac:dyDescent="0.3">
      <c r="A143">
        <v>1.8938999999999999</v>
      </c>
      <c r="B143">
        <v>1.5671999999999999</v>
      </c>
    </row>
    <row r="144" spans="1:2" x14ac:dyDescent="0.3">
      <c r="A144">
        <v>7.5138999999999996</v>
      </c>
      <c r="B144">
        <v>7.9476990000000001</v>
      </c>
    </row>
    <row r="145" spans="1:2" x14ac:dyDescent="0.3">
      <c r="A145">
        <v>3.5455990000000002</v>
      </c>
      <c r="B145">
        <v>1.5286</v>
      </c>
    </row>
    <row r="146" spans="1:2" x14ac:dyDescent="0.3">
      <c r="A146">
        <v>6.8380000000000001</v>
      </c>
      <c r="B146">
        <v>5.4318010000000001</v>
      </c>
    </row>
    <row r="147" spans="1:2" x14ac:dyDescent="0.3">
      <c r="A147">
        <v>2.1379999999999999</v>
      </c>
      <c r="B147">
        <v>1.8464989999999999</v>
      </c>
    </row>
    <row r="148" spans="1:2" x14ac:dyDescent="0.3">
      <c r="A148">
        <v>5.8480999999999996</v>
      </c>
      <c r="B148">
        <v>5.7929000000000004</v>
      </c>
    </row>
    <row r="149" spans="1:2" x14ac:dyDescent="0.3">
      <c r="A149">
        <v>1.7541</v>
      </c>
      <c r="B149">
        <v>1.7221</v>
      </c>
    </row>
    <row r="150" spans="1:2" x14ac:dyDescent="0.3">
      <c r="A150">
        <v>6.4691999999999998</v>
      </c>
      <c r="B150">
        <v>5.4874010000000002</v>
      </c>
    </row>
    <row r="151" spans="1:2" x14ac:dyDescent="0.3">
      <c r="A151">
        <v>1.9413</v>
      </c>
      <c r="B151">
        <v>1.4953000000000001</v>
      </c>
    </row>
    <row r="152" spans="1:2" x14ac:dyDescent="0.3">
      <c r="A152">
        <v>8.5053000000000001</v>
      </c>
      <c r="B152">
        <v>6.2964000000000002</v>
      </c>
    </row>
    <row r="153" spans="1:2" x14ac:dyDescent="0.3">
      <c r="A153">
        <v>2.2181000000000002</v>
      </c>
      <c r="B153">
        <v>1.6019000000000001</v>
      </c>
    </row>
    <row r="154" spans="1:2" x14ac:dyDescent="0.3">
      <c r="A154">
        <v>8.2051999999999996</v>
      </c>
      <c r="B154">
        <v>6.408601</v>
      </c>
    </row>
    <row r="155" spans="1:2" x14ac:dyDescent="0.3">
      <c r="A155">
        <v>1.8781000000000001</v>
      </c>
      <c r="B155">
        <v>1.6704000000000001</v>
      </c>
    </row>
    <row r="156" spans="1:2" x14ac:dyDescent="0.3">
      <c r="A156">
        <v>7.0452000000000004</v>
      </c>
      <c r="B156">
        <v>6.8178000000000001</v>
      </c>
    </row>
    <row r="157" spans="1:2" x14ac:dyDescent="0.3">
      <c r="A157">
        <v>1.7473000000000001</v>
      </c>
      <c r="B157">
        <v>1.3924000000000001</v>
      </c>
    </row>
    <row r="158" spans="1:2" x14ac:dyDescent="0.3">
      <c r="A158">
        <v>6.78</v>
      </c>
      <c r="B158">
        <v>5.7633999999999999</v>
      </c>
    </row>
    <row r="159" spans="1:2" x14ac:dyDescent="0.3">
      <c r="A159">
        <v>1.7307999999999999</v>
      </c>
      <c r="B159">
        <v>1.4386000000000001</v>
      </c>
    </row>
    <row r="160" spans="1:2" x14ac:dyDescent="0.3">
      <c r="A160">
        <v>5.1454000000000004</v>
      </c>
      <c r="B160">
        <v>5.0822010000000004</v>
      </c>
    </row>
    <row r="161" spans="1:2" x14ac:dyDescent="0.3">
      <c r="A161">
        <f>SUBTOTAL(1,A71:A160)</f>
        <v>5.165877733333331</v>
      </c>
      <c r="B161">
        <f>SUBTOTAL(1,B71:B160)</f>
        <v>4.9393389666666661</v>
      </c>
    </row>
    <row r="162" spans="1:2" x14ac:dyDescent="0.3">
      <c r="A162">
        <v>11.245100000000001</v>
      </c>
      <c r="B162">
        <v>17.101500000000001</v>
      </c>
    </row>
    <row r="163" spans="1:2" x14ac:dyDescent="0.3">
      <c r="A163">
        <v>3.3969</v>
      </c>
      <c r="B163">
        <v>4.3952999999999998</v>
      </c>
    </row>
    <row r="164" spans="1:2" x14ac:dyDescent="0.3">
      <c r="A164">
        <v>4.2763999999999998</v>
      </c>
      <c r="B164">
        <v>4.21</v>
      </c>
    </row>
    <row r="165" spans="1:2" x14ac:dyDescent="0.3">
      <c r="A165">
        <v>3.7805</v>
      </c>
      <c r="B165">
        <v>4.8777999999999997</v>
      </c>
    </row>
    <row r="166" spans="1:2" x14ac:dyDescent="0.3">
      <c r="A166">
        <v>3.0124</v>
      </c>
      <c r="B166">
        <v>4.5144000000000002</v>
      </c>
    </row>
    <row r="167" spans="1:2" x14ac:dyDescent="0.3">
      <c r="A167">
        <v>3.1953999999999998</v>
      </c>
      <c r="B167">
        <v>3.9931999999999999</v>
      </c>
    </row>
    <row r="168" spans="1:2" x14ac:dyDescent="0.3">
      <c r="A168">
        <v>3.1124999999999998</v>
      </c>
      <c r="B168">
        <v>2.6217000000000001</v>
      </c>
    </row>
    <row r="169" spans="1:2" x14ac:dyDescent="0.3">
      <c r="A169">
        <v>2.9295</v>
      </c>
      <c r="B169">
        <v>3.294</v>
      </c>
    </row>
    <row r="170" spans="1:2" x14ac:dyDescent="0.3">
      <c r="A170">
        <v>2.5842999999999998</v>
      </c>
      <c r="B170">
        <v>2.5343</v>
      </c>
    </row>
    <row r="171" spans="1:2" x14ac:dyDescent="0.3">
      <c r="A171">
        <v>3.0834000000000001</v>
      </c>
      <c r="B171">
        <v>2.4329000000000001</v>
      </c>
    </row>
    <row r="172" spans="1:2" x14ac:dyDescent="0.3">
      <c r="A172">
        <v>2.484</v>
      </c>
      <c r="B172">
        <v>2.6173000000000002</v>
      </c>
    </row>
    <row r="173" spans="1:2" x14ac:dyDescent="0.3">
      <c r="A173">
        <v>2.6194000000000002</v>
      </c>
      <c r="B173">
        <v>2.5524</v>
      </c>
    </row>
    <row r="174" spans="1:2" x14ac:dyDescent="0.3">
      <c r="A174">
        <v>2.6613000000000002</v>
      </c>
      <c r="B174">
        <v>2.5226000000000002</v>
      </c>
    </row>
    <row r="175" spans="1:2" x14ac:dyDescent="0.3">
      <c r="A175">
        <v>4.0971000000000002</v>
      </c>
      <c r="B175">
        <v>3.7734999999999999</v>
      </c>
    </row>
    <row r="176" spans="1:2" x14ac:dyDescent="0.3">
      <c r="A176">
        <v>3.1261999999999999</v>
      </c>
      <c r="B176">
        <v>2.6497999999999999</v>
      </c>
    </row>
    <row r="177" spans="1:2" x14ac:dyDescent="0.3">
      <c r="A177">
        <v>3.7309999999999999</v>
      </c>
      <c r="B177">
        <v>2.2465000000000002</v>
      </c>
    </row>
    <row r="178" spans="1:2" x14ac:dyDescent="0.3">
      <c r="A178">
        <v>2.8553000000000002</v>
      </c>
      <c r="B178">
        <v>2.6976</v>
      </c>
    </row>
    <row r="179" spans="1:2" x14ac:dyDescent="0.3">
      <c r="A179">
        <v>2.2911000000000001</v>
      </c>
      <c r="B179">
        <v>2.2604000000000002</v>
      </c>
    </row>
    <row r="180" spans="1:2" x14ac:dyDescent="0.3">
      <c r="A180">
        <v>2.7881999999999998</v>
      </c>
      <c r="B180">
        <v>2.2602000000000002</v>
      </c>
    </row>
    <row r="181" spans="1:2" x14ac:dyDescent="0.3">
      <c r="A181">
        <v>2.9647000000000001</v>
      </c>
      <c r="B181">
        <v>2.8140000000000001</v>
      </c>
    </row>
    <row r="182" spans="1:2" x14ac:dyDescent="0.3">
      <c r="A182">
        <v>2.0354000000000001</v>
      </c>
      <c r="B182">
        <v>2.4180000000000001</v>
      </c>
    </row>
    <row r="183" spans="1:2" x14ac:dyDescent="0.3">
      <c r="A183">
        <v>2.6105</v>
      </c>
      <c r="B183">
        <v>2.4712999999999998</v>
      </c>
    </row>
    <row r="184" spans="1:2" x14ac:dyDescent="0.3">
      <c r="A184">
        <v>2.4672000000000001</v>
      </c>
      <c r="B184">
        <v>2.3237000000000001</v>
      </c>
    </row>
    <row r="185" spans="1:2" x14ac:dyDescent="0.3">
      <c r="A185">
        <v>2.2168000000000001</v>
      </c>
      <c r="B185">
        <v>2.6436000000000002</v>
      </c>
    </row>
    <row r="186" spans="1:2" x14ac:dyDescent="0.3">
      <c r="A186">
        <v>2.5007000000000001</v>
      </c>
      <c r="B186">
        <v>2.5491999999999999</v>
      </c>
    </row>
    <row r="187" spans="1:2" x14ac:dyDescent="0.3">
      <c r="A187">
        <v>1.7802</v>
      </c>
      <c r="B187">
        <v>4.1814999999999998</v>
      </c>
    </row>
    <row r="188" spans="1:2" x14ac:dyDescent="0.3">
      <c r="A188">
        <v>2.1867999999999999</v>
      </c>
      <c r="B188">
        <v>1.8945000000000001</v>
      </c>
    </row>
    <row r="189" spans="1:2" x14ac:dyDescent="0.3">
      <c r="A189">
        <v>2.1915</v>
      </c>
      <c r="B189">
        <v>2.4035000000000002</v>
      </c>
    </row>
    <row r="190" spans="1:2" x14ac:dyDescent="0.3">
      <c r="A190">
        <v>2.6568000000000001</v>
      </c>
      <c r="B190">
        <v>3.3391999999999999</v>
      </c>
    </row>
    <row r="191" spans="1:2" x14ac:dyDescent="0.3">
      <c r="A191">
        <v>2.0939999999999999</v>
      </c>
      <c r="B191">
        <v>2.0367000000000002</v>
      </c>
    </row>
    <row r="192" spans="1:2" x14ac:dyDescent="0.3">
      <c r="A192">
        <v>1.7937000000000001</v>
      </c>
      <c r="B192">
        <v>2.2911999999999999</v>
      </c>
    </row>
    <row r="193" spans="1:2" x14ac:dyDescent="0.3">
      <c r="A193">
        <v>1.7709999999999999</v>
      </c>
      <c r="B193">
        <v>2.0247999999999999</v>
      </c>
    </row>
    <row r="194" spans="1:2" x14ac:dyDescent="0.3">
      <c r="A194">
        <v>1.8581000000000001</v>
      </c>
      <c r="B194">
        <v>2.2902999999999998</v>
      </c>
    </row>
    <row r="195" spans="1:2" x14ac:dyDescent="0.3">
      <c r="A195">
        <v>1.8166</v>
      </c>
      <c r="B195">
        <v>2.0501</v>
      </c>
    </row>
    <row r="196" spans="1:2" x14ac:dyDescent="0.3">
      <c r="A196">
        <v>2.1869000000000001</v>
      </c>
      <c r="B196">
        <v>2.2241</v>
      </c>
    </row>
    <row r="197" spans="1:2" x14ac:dyDescent="0.3">
      <c r="A197">
        <v>2.0743999999999998</v>
      </c>
      <c r="B197">
        <v>1.7946</v>
      </c>
    </row>
    <row r="198" spans="1:2" x14ac:dyDescent="0.3">
      <c r="A198">
        <v>1.7538</v>
      </c>
      <c r="B198">
        <v>1.9723999999999999</v>
      </c>
    </row>
    <row r="199" spans="1:2" x14ac:dyDescent="0.3">
      <c r="A199">
        <v>1.9831000000000001</v>
      </c>
      <c r="B199">
        <v>3.4205000000000001</v>
      </c>
    </row>
    <row r="200" spans="1:2" x14ac:dyDescent="0.3">
      <c r="A200">
        <v>1.8459000000000001</v>
      </c>
      <c r="B200">
        <v>2.4923999999999999</v>
      </c>
    </row>
    <row r="201" spans="1:2" x14ac:dyDescent="0.3">
      <c r="A201">
        <v>4.1363000000000003</v>
      </c>
      <c r="B201">
        <v>2.5562</v>
      </c>
    </row>
    <row r="202" spans="1:2" x14ac:dyDescent="0.3">
      <c r="A202">
        <v>1.9417</v>
      </c>
      <c r="B202">
        <v>1.9066000000000001</v>
      </c>
    </row>
    <row r="203" spans="1:2" x14ac:dyDescent="0.3">
      <c r="A203">
        <v>1.8792</v>
      </c>
      <c r="B203">
        <v>1.6716</v>
      </c>
    </row>
    <row r="204" spans="1:2" x14ac:dyDescent="0.3">
      <c r="A204">
        <v>1.7111000000000001</v>
      </c>
      <c r="B204">
        <v>1.6996</v>
      </c>
    </row>
    <row r="205" spans="1:2" x14ac:dyDescent="0.3">
      <c r="A205">
        <v>2.2235999999999998</v>
      </c>
      <c r="B205">
        <v>1.748</v>
      </c>
    </row>
    <row r="206" spans="1:2" x14ac:dyDescent="0.3">
      <c r="A206">
        <v>2.1515</v>
      </c>
      <c r="B206">
        <v>1.8452</v>
      </c>
    </row>
    <row r="207" spans="1:2" x14ac:dyDescent="0.3">
      <c r="A207">
        <v>1.8563989999999999</v>
      </c>
      <c r="B207">
        <v>1.8955</v>
      </c>
    </row>
    <row r="208" spans="1:2" x14ac:dyDescent="0.3">
      <c r="A208">
        <v>1.7623009999999999</v>
      </c>
      <c r="B208">
        <v>2.0827</v>
      </c>
    </row>
    <row r="209" spans="1:2" x14ac:dyDescent="0.3">
      <c r="A209">
        <v>2.6181000000000001</v>
      </c>
      <c r="B209">
        <v>1.6284000000000001</v>
      </c>
    </row>
    <row r="210" spans="1:2" x14ac:dyDescent="0.3">
      <c r="A210">
        <v>2.1903999999999999</v>
      </c>
      <c r="B210">
        <v>1.7699</v>
      </c>
    </row>
    <row r="211" spans="1:2" x14ac:dyDescent="0.3">
      <c r="A211">
        <v>1.689999</v>
      </c>
      <c r="B211">
        <v>1.6573</v>
      </c>
    </row>
    <row r="212" spans="1:2" x14ac:dyDescent="0.3">
      <c r="A212">
        <v>2.1997010000000001</v>
      </c>
      <c r="B212">
        <v>2.1254</v>
      </c>
    </row>
    <row r="213" spans="1:2" x14ac:dyDescent="0.3">
      <c r="A213">
        <v>2.1234999999999999</v>
      </c>
      <c r="B213">
        <v>1.6564000000000001</v>
      </c>
    </row>
    <row r="214" spans="1:2" x14ac:dyDescent="0.3">
      <c r="A214">
        <v>2.0623</v>
      </c>
      <c r="B214">
        <v>1.6571</v>
      </c>
    </row>
    <row r="215" spans="1:2" x14ac:dyDescent="0.3">
      <c r="A215">
        <v>2.1086</v>
      </c>
      <c r="B215">
        <v>2.3102</v>
      </c>
    </row>
    <row r="216" spans="1:2" x14ac:dyDescent="0.3">
      <c r="A216">
        <v>1.8711</v>
      </c>
      <c r="B216">
        <v>1.5444</v>
      </c>
    </row>
    <row r="217" spans="1:2" x14ac:dyDescent="0.3">
      <c r="A217">
        <v>1.9393</v>
      </c>
      <c r="B217">
        <v>1.7330000000000001</v>
      </c>
    </row>
    <row r="218" spans="1:2" x14ac:dyDescent="0.3">
      <c r="A218">
        <v>1.7380009999999999</v>
      </c>
      <c r="B218">
        <v>1.5682</v>
      </c>
    </row>
    <row r="219" spans="1:2" x14ac:dyDescent="0.3">
      <c r="A219">
        <v>1.5848</v>
      </c>
      <c r="B219">
        <v>1.6403000000000001</v>
      </c>
    </row>
    <row r="220" spans="1:2" x14ac:dyDescent="0.3">
      <c r="A220">
        <v>1.8178000000000001</v>
      </c>
      <c r="B220">
        <v>1.6218999999999999</v>
      </c>
    </row>
    <row r="221" spans="1:2" x14ac:dyDescent="0.3">
      <c r="A221">
        <v>2.008</v>
      </c>
      <c r="B221">
        <v>1.8522989999999999</v>
      </c>
    </row>
    <row r="222" spans="1:2" x14ac:dyDescent="0.3">
      <c r="A222">
        <v>2.0470999999999999</v>
      </c>
      <c r="B222">
        <v>1.5132000000000001</v>
      </c>
    </row>
    <row r="223" spans="1:2" x14ac:dyDescent="0.3">
      <c r="A223">
        <v>1.9255990000000001</v>
      </c>
      <c r="B223">
        <v>1.9151009999999999</v>
      </c>
    </row>
    <row r="224" spans="1:2" x14ac:dyDescent="0.3">
      <c r="A224">
        <v>2.406901</v>
      </c>
      <c r="B224">
        <v>2.0551010000000001</v>
      </c>
    </row>
    <row r="225" spans="1:2" x14ac:dyDescent="0.3">
      <c r="A225">
        <v>2.0950000000000002</v>
      </c>
      <c r="B225">
        <v>1.718599</v>
      </c>
    </row>
    <row r="226" spans="1:2" x14ac:dyDescent="0.3">
      <c r="A226">
        <v>1.6672</v>
      </c>
      <c r="B226">
        <v>1.6266</v>
      </c>
    </row>
    <row r="227" spans="1:2" x14ac:dyDescent="0.3">
      <c r="A227">
        <v>1.7836000000000001</v>
      </c>
      <c r="B227">
        <v>1.7740009999999999</v>
      </c>
    </row>
    <row r="228" spans="1:2" x14ac:dyDescent="0.3">
      <c r="A228">
        <v>2.0062009999999999</v>
      </c>
      <c r="B228">
        <v>1.9155990000000001</v>
      </c>
    </row>
    <row r="229" spans="1:2" x14ac:dyDescent="0.3">
      <c r="A229">
        <v>2.0531999999999999</v>
      </c>
      <c r="B229">
        <v>1.8667</v>
      </c>
    </row>
    <row r="230" spans="1:2" x14ac:dyDescent="0.3">
      <c r="A230">
        <v>1.6531009999999999</v>
      </c>
      <c r="B230">
        <v>1.7874000000000001</v>
      </c>
    </row>
    <row r="231" spans="1:2" x14ac:dyDescent="0.3">
      <c r="A231">
        <v>1.7991999999999999</v>
      </c>
      <c r="B231">
        <v>1.7871999999999999</v>
      </c>
    </row>
    <row r="232" spans="1:2" x14ac:dyDescent="0.3">
      <c r="A232">
        <v>2.1789000000000001</v>
      </c>
      <c r="B232">
        <v>1.511201</v>
      </c>
    </row>
    <row r="233" spans="1:2" x14ac:dyDescent="0.3">
      <c r="A233">
        <v>2.3845999999999998</v>
      </c>
      <c r="B233">
        <v>2.2444000000000002</v>
      </c>
    </row>
    <row r="234" spans="1:2" x14ac:dyDescent="0.3">
      <c r="A234">
        <v>1.9728000000000001</v>
      </c>
      <c r="B234">
        <v>1.7151000000000001</v>
      </c>
    </row>
    <row r="235" spans="1:2" x14ac:dyDescent="0.3">
      <c r="A235">
        <v>2.4098009999999999</v>
      </c>
      <c r="B235">
        <v>2.0070990000000002</v>
      </c>
    </row>
    <row r="236" spans="1:2" x14ac:dyDescent="0.3">
      <c r="A236">
        <v>2.7646000000000002</v>
      </c>
      <c r="B236">
        <v>2.7073999999999998</v>
      </c>
    </row>
    <row r="237" spans="1:2" x14ac:dyDescent="0.3">
      <c r="A237">
        <v>1.5388999999999999</v>
      </c>
      <c r="B237">
        <v>1.6087009999999999</v>
      </c>
    </row>
    <row r="238" spans="1:2" x14ac:dyDescent="0.3">
      <c r="A238">
        <v>1.5023</v>
      </c>
      <c r="B238">
        <v>1.6528989999999999</v>
      </c>
    </row>
    <row r="239" spans="1:2" x14ac:dyDescent="0.3">
      <c r="A239">
        <v>1.4437009999999999</v>
      </c>
      <c r="B239">
        <v>1.4754</v>
      </c>
    </row>
    <row r="240" spans="1:2" x14ac:dyDescent="0.3">
      <c r="A240">
        <v>1.7841009999999999</v>
      </c>
      <c r="B240">
        <v>1.5041</v>
      </c>
    </row>
    <row r="241" spans="1:2" x14ac:dyDescent="0.3">
      <c r="A241">
        <v>1.7629999999999999</v>
      </c>
      <c r="B241">
        <v>1.871999</v>
      </c>
    </row>
    <row r="242" spans="1:2" x14ac:dyDescent="0.3">
      <c r="A242">
        <v>1.5965990000000001</v>
      </c>
      <c r="B242">
        <v>1.503401</v>
      </c>
    </row>
    <row r="243" spans="1:2" x14ac:dyDescent="0.3">
      <c r="A243">
        <v>1.8427009999999999</v>
      </c>
      <c r="B243">
        <v>2.0289000000000001</v>
      </c>
    </row>
    <row r="244" spans="1:2" x14ac:dyDescent="0.3">
      <c r="A244">
        <v>1.7291989999999999</v>
      </c>
      <c r="B244">
        <v>1.4193</v>
      </c>
    </row>
    <row r="245" spans="1:2" x14ac:dyDescent="0.3">
      <c r="A245">
        <v>2.2366999999999999</v>
      </c>
      <c r="B245">
        <v>1.9509000000000001</v>
      </c>
    </row>
    <row r="246" spans="1:2" x14ac:dyDescent="0.3">
      <c r="A246">
        <v>1.6568000000000001</v>
      </c>
      <c r="B246">
        <v>1.4609000000000001</v>
      </c>
    </row>
    <row r="247" spans="1:2" x14ac:dyDescent="0.3">
      <c r="A247">
        <v>1.6276999999999999</v>
      </c>
      <c r="B247">
        <v>1.6073999999999999</v>
      </c>
    </row>
    <row r="248" spans="1:2" x14ac:dyDescent="0.3">
      <c r="A248">
        <v>1.6477999999999999</v>
      </c>
      <c r="B248">
        <v>1.5927</v>
      </c>
    </row>
    <row r="249" spans="1:2" x14ac:dyDescent="0.3">
      <c r="A249">
        <v>1.5872999999999999</v>
      </c>
      <c r="B249">
        <v>1.479401</v>
      </c>
    </row>
    <row r="250" spans="1:2" x14ac:dyDescent="0.3">
      <c r="A250">
        <v>1.869</v>
      </c>
      <c r="B250">
        <v>1.5293000000000001</v>
      </c>
    </row>
    <row r="251" spans="1:2" x14ac:dyDescent="0.3">
      <c r="A251">
        <v>1.8237000000000001</v>
      </c>
      <c r="B251">
        <v>1.5125999999999999</v>
      </c>
    </row>
    <row r="252" spans="1:2" x14ac:dyDescent="0.3">
      <c r="A252">
        <v>2.1806999999999999</v>
      </c>
      <c r="B252">
        <v>1.387699</v>
      </c>
    </row>
    <row r="253" spans="1:2" x14ac:dyDescent="0.3">
      <c r="A253">
        <v>1.6944999999999999</v>
      </c>
      <c r="B253">
        <v>1.506599</v>
      </c>
    </row>
    <row r="254" spans="1:2" x14ac:dyDescent="0.3">
      <c r="A254">
        <v>1.4179999999999999</v>
      </c>
      <c r="B254">
        <v>1.4097</v>
      </c>
    </row>
    <row r="255" spans="1:2" x14ac:dyDescent="0.3">
      <c r="A255">
        <v>1.4637</v>
      </c>
      <c r="B255">
        <v>1.5438989999999999</v>
      </c>
    </row>
    <row r="256" spans="1:2" x14ac:dyDescent="0.3">
      <c r="A256">
        <v>1.8413999999999999</v>
      </c>
      <c r="B256">
        <v>1.7259990000000001</v>
      </c>
    </row>
    <row r="257" spans="1:2" x14ac:dyDescent="0.3">
      <c r="A257">
        <v>1.3692</v>
      </c>
      <c r="B257">
        <v>1.4392</v>
      </c>
    </row>
    <row r="258" spans="1:2" x14ac:dyDescent="0.3">
      <c r="A258">
        <v>1.4195</v>
      </c>
      <c r="B258">
        <v>1.3934009999999999</v>
      </c>
    </row>
    <row r="259" spans="1:2" x14ac:dyDescent="0.3">
      <c r="A259">
        <f>SUBTOTAL(1,A162:A258)</f>
        <v>2.2871763402061864</v>
      </c>
      <c r="B259">
        <f>SUBTOTAL(1,B162:B258)</f>
        <v>2.3104154432989694</v>
      </c>
    </row>
    <row r="260" spans="1:2" x14ac:dyDescent="0.3">
      <c r="A260">
        <v>23.034099999999999</v>
      </c>
      <c r="B260">
        <v>23.564800000000002</v>
      </c>
    </row>
    <row r="261" spans="1:2" x14ac:dyDescent="0.3">
      <c r="A261">
        <v>22.157399999999999</v>
      </c>
      <c r="B261">
        <v>20.3691</v>
      </c>
    </row>
    <row r="262" spans="1:2" x14ac:dyDescent="0.3">
      <c r="A262">
        <v>12.5565</v>
      </c>
      <c r="B262">
        <v>12.938499999999999</v>
      </c>
    </row>
    <row r="263" spans="1:2" x14ac:dyDescent="0.3">
      <c r="A263">
        <v>23.9619</v>
      </c>
      <c r="B263">
        <v>22.2621</v>
      </c>
    </row>
    <row r="264" spans="1:2" x14ac:dyDescent="0.3">
      <c r="A264">
        <v>10.792400000000001</v>
      </c>
      <c r="B264">
        <v>8.9031000000000002</v>
      </c>
    </row>
    <row r="265" spans="1:2" x14ac:dyDescent="0.3">
      <c r="A265">
        <v>361.10270000000003</v>
      </c>
      <c r="B265">
        <v>124.67259900000001</v>
      </c>
    </row>
    <row r="266" spans="1:2" x14ac:dyDescent="0.3">
      <c r="A266">
        <v>25.448399999999999</v>
      </c>
      <c r="B266">
        <v>17.490500999999998</v>
      </c>
    </row>
    <row r="267" spans="1:2" x14ac:dyDescent="0.3">
      <c r="A267">
        <v>24.4498</v>
      </c>
      <c r="B267">
        <v>14.6327</v>
      </c>
    </row>
    <row r="268" spans="1:2" x14ac:dyDescent="0.3">
      <c r="A268">
        <v>17.198801</v>
      </c>
      <c r="B268">
        <v>14.363899999999999</v>
      </c>
    </row>
    <row r="269" spans="1:2" x14ac:dyDescent="0.3">
      <c r="A269">
        <v>20.3218</v>
      </c>
      <c r="B269">
        <v>15.441901</v>
      </c>
    </row>
    <row r="270" spans="1:2" x14ac:dyDescent="0.3">
      <c r="A270">
        <v>26.165998999999999</v>
      </c>
      <c r="B270">
        <v>14.6731</v>
      </c>
    </row>
    <row r="271" spans="1:2" x14ac:dyDescent="0.3">
      <c r="A271">
        <v>21.5425</v>
      </c>
      <c r="B271">
        <v>15.8628</v>
      </c>
    </row>
    <row r="272" spans="1:2" x14ac:dyDescent="0.3">
      <c r="A272">
        <v>20.025399</v>
      </c>
      <c r="B272">
        <v>13.824101000000001</v>
      </c>
    </row>
    <row r="273" spans="1:2" x14ac:dyDescent="0.3">
      <c r="A273">
        <v>20.920400000000001</v>
      </c>
      <c r="B273">
        <v>15.5623</v>
      </c>
    </row>
    <row r="274" spans="1:2" x14ac:dyDescent="0.3">
      <c r="A274">
        <v>21.110399999999998</v>
      </c>
      <c r="B274">
        <v>14.0662</v>
      </c>
    </row>
    <row r="275" spans="1:2" x14ac:dyDescent="0.3">
      <c r="A275">
        <v>19.558599999999998</v>
      </c>
      <c r="B275">
        <v>15.1416</v>
      </c>
    </row>
    <row r="276" spans="1:2" x14ac:dyDescent="0.3">
      <c r="A276">
        <v>12.0504</v>
      </c>
      <c r="B276">
        <v>10.1356</v>
      </c>
    </row>
    <row r="277" spans="1:2" x14ac:dyDescent="0.3">
      <c r="A277">
        <v>10.960800000000001</v>
      </c>
      <c r="B277">
        <v>9.0684989999999992</v>
      </c>
    </row>
    <row r="278" spans="1:2" x14ac:dyDescent="0.3">
      <c r="A278">
        <v>26.454501</v>
      </c>
      <c r="B278">
        <v>22.602900000000002</v>
      </c>
    </row>
    <row r="279" spans="1:2" x14ac:dyDescent="0.3">
      <c r="A279">
        <v>37.2376</v>
      </c>
      <c r="B279">
        <v>28.863099999999999</v>
      </c>
    </row>
    <row r="280" spans="1:2" x14ac:dyDescent="0.3">
      <c r="A280">
        <v>29.99</v>
      </c>
      <c r="B280">
        <v>24.666699999999999</v>
      </c>
    </row>
    <row r="281" spans="1:2" x14ac:dyDescent="0.3">
      <c r="A281">
        <v>32.079900000000002</v>
      </c>
      <c r="B281">
        <v>29.57</v>
      </c>
    </row>
    <row r="282" spans="1:2" x14ac:dyDescent="0.3">
      <c r="A282">
        <v>26.485001</v>
      </c>
      <c r="B282">
        <v>21.533501000000001</v>
      </c>
    </row>
    <row r="283" spans="1:2" x14ac:dyDescent="0.3">
      <c r="A283">
        <v>23.346699999999998</v>
      </c>
      <c r="B283">
        <v>24.783200000000001</v>
      </c>
    </row>
    <row r="284" spans="1:2" x14ac:dyDescent="0.3">
      <c r="A284">
        <v>30.439800000000002</v>
      </c>
      <c r="B284">
        <v>23.530200000000001</v>
      </c>
    </row>
    <row r="285" spans="1:2" x14ac:dyDescent="0.3">
      <c r="A285">
        <v>22.422000000000001</v>
      </c>
      <c r="B285">
        <v>22.155100000000001</v>
      </c>
    </row>
    <row r="286" spans="1:2" x14ac:dyDescent="0.3">
      <c r="A286">
        <v>33.140300000000003</v>
      </c>
      <c r="B286">
        <v>31.844999999999999</v>
      </c>
    </row>
    <row r="287" spans="1:2" x14ac:dyDescent="0.3">
      <c r="A287">
        <v>22.865099000000001</v>
      </c>
      <c r="B287">
        <v>23.759499999999999</v>
      </c>
    </row>
    <row r="288" spans="1:2" x14ac:dyDescent="0.3">
      <c r="A288">
        <v>23.3123</v>
      </c>
      <c r="B288">
        <v>28.4224</v>
      </c>
    </row>
    <row r="289" spans="1:2" x14ac:dyDescent="0.3">
      <c r="A289">
        <v>23.347899999999999</v>
      </c>
      <c r="B289">
        <v>20.688600000000001</v>
      </c>
    </row>
    <row r="290" spans="1:2" x14ac:dyDescent="0.3">
      <c r="A290">
        <v>43.296101</v>
      </c>
      <c r="B290">
        <v>30.4879</v>
      </c>
    </row>
    <row r="291" spans="1:2" x14ac:dyDescent="0.3">
      <c r="A291">
        <v>36.150899000000003</v>
      </c>
      <c r="B291">
        <v>37.574199999999998</v>
      </c>
    </row>
    <row r="292" spans="1:2" x14ac:dyDescent="0.3">
      <c r="A292">
        <v>30.189601</v>
      </c>
      <c r="B292">
        <v>28.765799000000001</v>
      </c>
    </row>
    <row r="293" spans="1:2" x14ac:dyDescent="0.3">
      <c r="A293">
        <v>22.0395</v>
      </c>
      <c r="B293">
        <v>25.988900999999998</v>
      </c>
    </row>
    <row r="294" spans="1:2" x14ac:dyDescent="0.3">
      <c r="A294">
        <v>30.9267</v>
      </c>
      <c r="B294">
        <v>21.4983</v>
      </c>
    </row>
    <row r="295" spans="1:2" x14ac:dyDescent="0.3">
      <c r="A295">
        <v>25.1524</v>
      </c>
      <c r="B295">
        <v>21.595400000000001</v>
      </c>
    </row>
    <row r="296" spans="1:2" x14ac:dyDescent="0.3">
      <c r="A296">
        <v>53.276899999999998</v>
      </c>
      <c r="B296">
        <v>20.5929</v>
      </c>
    </row>
    <row r="297" spans="1:2" x14ac:dyDescent="0.3">
      <c r="A297">
        <v>31.375699999999998</v>
      </c>
      <c r="B297">
        <v>24.5123</v>
      </c>
    </row>
    <row r="298" spans="1:2" x14ac:dyDescent="0.3">
      <c r="A298">
        <v>35.909599999999998</v>
      </c>
      <c r="B298">
        <v>28.882299</v>
      </c>
    </row>
    <row r="299" spans="1:2" x14ac:dyDescent="0.3">
      <c r="A299">
        <v>28.219401000000001</v>
      </c>
      <c r="B299">
        <v>19.4282</v>
      </c>
    </row>
    <row r="300" spans="1:2" x14ac:dyDescent="0.3">
      <c r="A300">
        <v>27.529599999999999</v>
      </c>
      <c r="B300">
        <v>27.915800000000001</v>
      </c>
    </row>
    <row r="301" spans="1:2" x14ac:dyDescent="0.3">
      <c r="A301">
        <v>29.622098999999999</v>
      </c>
      <c r="B301">
        <v>30.518498999999998</v>
      </c>
    </row>
    <row r="302" spans="1:2" x14ac:dyDescent="0.3">
      <c r="A302">
        <v>27.499399</v>
      </c>
      <c r="B302">
        <v>23.582799999999999</v>
      </c>
    </row>
    <row r="303" spans="1:2" x14ac:dyDescent="0.3">
      <c r="A303">
        <v>22.850501000000001</v>
      </c>
      <c r="B303">
        <v>20.320399999999999</v>
      </c>
    </row>
    <row r="304" spans="1:2" x14ac:dyDescent="0.3">
      <c r="A304">
        <v>25.706099999999999</v>
      </c>
      <c r="B304">
        <v>26.937298999999999</v>
      </c>
    </row>
    <row r="305" spans="1:2" x14ac:dyDescent="0.3">
      <c r="A305">
        <v>24.116099999999999</v>
      </c>
      <c r="B305">
        <v>19.632899999999999</v>
      </c>
    </row>
    <row r="306" spans="1:2" x14ac:dyDescent="0.3">
      <c r="A306">
        <v>27.600601000000001</v>
      </c>
      <c r="B306">
        <v>28.379300000000001</v>
      </c>
    </row>
    <row r="307" spans="1:2" x14ac:dyDescent="0.3">
      <c r="A307">
        <v>25.178801</v>
      </c>
      <c r="B307">
        <v>22.362598999999999</v>
      </c>
    </row>
    <row r="308" spans="1:2" x14ac:dyDescent="0.3">
      <c r="A308">
        <v>23.142499999999998</v>
      </c>
      <c r="B308">
        <v>20.068798999999999</v>
      </c>
    </row>
    <row r="309" spans="1:2" x14ac:dyDescent="0.3">
      <c r="A309">
        <v>21.7424</v>
      </c>
      <c r="B309">
        <v>20.349298999999998</v>
      </c>
    </row>
    <row r="310" spans="1:2" x14ac:dyDescent="0.3">
      <c r="A310">
        <v>35.481099999999998</v>
      </c>
      <c r="B310">
        <v>37.2044</v>
      </c>
    </row>
    <row r="311" spans="1:2" x14ac:dyDescent="0.3">
      <c r="A311">
        <v>35.537300000000002</v>
      </c>
      <c r="B311">
        <v>24.038699999999999</v>
      </c>
    </row>
    <row r="312" spans="1:2" x14ac:dyDescent="0.3">
      <c r="A312">
        <v>23.835100000000001</v>
      </c>
      <c r="B312">
        <v>20.4666</v>
      </c>
    </row>
    <row r="313" spans="1:2" x14ac:dyDescent="0.3">
      <c r="A313">
        <v>22.860600000000002</v>
      </c>
      <c r="B313">
        <v>30.529900000000001</v>
      </c>
    </row>
    <row r="314" spans="1:2" x14ac:dyDescent="0.3">
      <c r="A314">
        <v>44.082698999999998</v>
      </c>
      <c r="B314">
        <v>20.2136</v>
      </c>
    </row>
    <row r="315" spans="1:2" x14ac:dyDescent="0.3">
      <c r="A315">
        <v>26.121200000000002</v>
      </c>
      <c r="B315">
        <v>28.724701</v>
      </c>
    </row>
    <row r="316" spans="1:2" x14ac:dyDescent="0.3">
      <c r="A316">
        <v>20.439499999999999</v>
      </c>
      <c r="B316">
        <v>20.060099999999998</v>
      </c>
    </row>
    <row r="317" spans="1:2" x14ac:dyDescent="0.3">
      <c r="A317">
        <v>21.161999999999999</v>
      </c>
      <c r="B317">
        <v>20.410299999999999</v>
      </c>
    </row>
    <row r="318" spans="1:2" x14ac:dyDescent="0.3">
      <c r="A318">
        <v>30.240400000000001</v>
      </c>
      <c r="B318">
        <v>23.222300000000001</v>
      </c>
    </row>
    <row r="319" spans="1:2" x14ac:dyDescent="0.3">
      <c r="A319">
        <v>29.740500000000001</v>
      </c>
      <c r="B319">
        <v>26.010300999999998</v>
      </c>
    </row>
    <row r="320" spans="1:2" x14ac:dyDescent="0.3">
      <c r="A320">
        <v>19.6096</v>
      </c>
      <c r="B320">
        <v>19.602699999999999</v>
      </c>
    </row>
    <row r="321" spans="1:2" x14ac:dyDescent="0.3">
      <c r="A321">
        <v>22.877700000000001</v>
      </c>
      <c r="B321">
        <v>18.790600000000001</v>
      </c>
    </row>
    <row r="322" spans="1:2" x14ac:dyDescent="0.3">
      <c r="A322">
        <v>25.608899999999998</v>
      </c>
      <c r="B322">
        <v>22.922899000000001</v>
      </c>
    </row>
    <row r="323" spans="1:2" x14ac:dyDescent="0.3">
      <c r="A323">
        <v>21.140599999999999</v>
      </c>
      <c r="B323">
        <v>28.306598999999999</v>
      </c>
    </row>
    <row r="324" spans="1:2" x14ac:dyDescent="0.3">
      <c r="A324">
        <v>81.868099999999998</v>
      </c>
      <c r="B324">
        <v>125.95399999999999</v>
      </c>
    </row>
    <row r="325" spans="1:2" x14ac:dyDescent="0.3">
      <c r="A325">
        <v>10.943899999999999</v>
      </c>
      <c r="B325">
        <v>7.4016000000000002</v>
      </c>
    </row>
    <row r="326" spans="1:2" x14ac:dyDescent="0.3">
      <c r="A326">
        <v>93.970799999999997</v>
      </c>
      <c r="B326">
        <v>94.279899999999998</v>
      </c>
    </row>
    <row r="327" spans="1:2" x14ac:dyDescent="0.3">
      <c r="A327">
        <v>9.6762999999999995</v>
      </c>
      <c r="B327">
        <v>8.2183989999999998</v>
      </c>
    </row>
    <row r="328" spans="1:2" x14ac:dyDescent="0.3">
      <c r="A328">
        <v>101.3244</v>
      </c>
      <c r="B328">
        <v>250.23929899999999</v>
      </c>
    </row>
    <row r="329" spans="1:2" x14ac:dyDescent="0.3">
      <c r="A329">
        <v>8.8931000000000004</v>
      </c>
      <c r="B329">
        <v>7.9296009999999999</v>
      </c>
    </row>
    <row r="330" spans="1:2" x14ac:dyDescent="0.3">
      <c r="A330">
        <v>55.712899999999998</v>
      </c>
      <c r="B330">
        <v>59.481800999999997</v>
      </c>
    </row>
    <row r="331" spans="1:2" x14ac:dyDescent="0.3">
      <c r="A331">
        <v>8.8109000000000002</v>
      </c>
      <c r="B331">
        <v>8.9315990000000003</v>
      </c>
    </row>
    <row r="332" spans="1:2" x14ac:dyDescent="0.3">
      <c r="A332">
        <v>194.27789999999999</v>
      </c>
      <c r="B332">
        <v>189.5309</v>
      </c>
    </row>
    <row r="333" spans="1:2" x14ac:dyDescent="0.3">
      <c r="A333">
        <v>8.9910999999999994</v>
      </c>
      <c r="B333">
        <v>10.600899999999999</v>
      </c>
    </row>
    <row r="334" spans="1:2" x14ac:dyDescent="0.3">
      <c r="A334">
        <v>108.3081</v>
      </c>
      <c r="B334">
        <v>101.5622</v>
      </c>
    </row>
    <row r="335" spans="1:2" x14ac:dyDescent="0.3">
      <c r="A335">
        <f>SUBTOTAL(1,A260:A334)</f>
        <v>35.700253360000012</v>
      </c>
      <c r="B335">
        <f>SUBTOTAL(1,B260:B334)</f>
        <v>31.85895193333333</v>
      </c>
    </row>
    <row r="336" spans="1:2" x14ac:dyDescent="0.3">
      <c r="A336">
        <v>15.306900000000001</v>
      </c>
      <c r="B336">
        <v>16.180700000000002</v>
      </c>
    </row>
    <row r="337" spans="1:2" x14ac:dyDescent="0.3">
      <c r="A337">
        <v>11.560700000000001</v>
      </c>
      <c r="B337">
        <v>11.029199999999999</v>
      </c>
    </row>
    <row r="338" spans="1:2" x14ac:dyDescent="0.3">
      <c r="A338">
        <v>20.298300000000001</v>
      </c>
      <c r="B338">
        <v>19.536999999999999</v>
      </c>
    </row>
    <row r="339" spans="1:2" x14ac:dyDescent="0.3">
      <c r="A339">
        <v>123.9902</v>
      </c>
      <c r="B339">
        <v>99.049300000000002</v>
      </c>
    </row>
    <row r="340" spans="1:2" x14ac:dyDescent="0.3">
      <c r="A340">
        <f>SUBTOTAL(1,A336:A339)</f>
        <v>42.789025000000002</v>
      </c>
      <c r="B340">
        <f>SUBTOTAL(1,B336:B339)</f>
        <v>36.44905</v>
      </c>
    </row>
    <row r="341" spans="1:2" x14ac:dyDescent="0.3">
      <c r="A341">
        <v>22.538900000000002</v>
      </c>
      <c r="B341">
        <v>26.873200000000001</v>
      </c>
    </row>
    <row r="342" spans="1:2" x14ac:dyDescent="0.3">
      <c r="A342">
        <v>14.152799999999999</v>
      </c>
      <c r="B342">
        <v>14.6569</v>
      </c>
    </row>
    <row r="343" spans="1:2" x14ac:dyDescent="0.3">
      <c r="A343">
        <v>20.469899999999999</v>
      </c>
      <c r="B343">
        <v>14.312799999999999</v>
      </c>
    </row>
    <row r="344" spans="1:2" x14ac:dyDescent="0.3">
      <c r="A344">
        <v>16.135000000000002</v>
      </c>
      <c r="B344">
        <v>16.611699999999999</v>
      </c>
    </row>
    <row r="345" spans="1:2" x14ac:dyDescent="0.3">
      <c r="A345">
        <v>10.648099999999999</v>
      </c>
      <c r="B345">
        <v>10.9476</v>
      </c>
    </row>
    <row r="346" spans="1:2" x14ac:dyDescent="0.3">
      <c r="A346">
        <v>23.649000000000001</v>
      </c>
      <c r="B346">
        <v>24.385200000000001</v>
      </c>
    </row>
    <row r="347" spans="1:2" x14ac:dyDescent="0.3">
      <c r="A347">
        <v>14.5337</v>
      </c>
      <c r="B347">
        <v>12.1212</v>
      </c>
    </row>
    <row r="348" spans="1:2" x14ac:dyDescent="0.3">
      <c r="A348">
        <v>12.5684</v>
      </c>
      <c r="B348">
        <v>14.5718</v>
      </c>
    </row>
    <row r="349" spans="1:2" x14ac:dyDescent="0.3">
      <c r="A349">
        <v>11.3916</v>
      </c>
      <c r="B349">
        <v>15.555099999999999</v>
      </c>
    </row>
    <row r="350" spans="1:2" x14ac:dyDescent="0.3">
      <c r="A350">
        <v>9.8994</v>
      </c>
      <c r="B350">
        <v>9.6213999999999995</v>
      </c>
    </row>
    <row r="351" spans="1:2" x14ac:dyDescent="0.3">
      <c r="A351">
        <v>15.652900000000001</v>
      </c>
      <c r="B351">
        <v>10.660698999999999</v>
      </c>
    </row>
    <row r="352" spans="1:2" x14ac:dyDescent="0.3">
      <c r="A352">
        <v>8.6498000000000008</v>
      </c>
      <c r="B352">
        <v>8.2777010000000004</v>
      </c>
    </row>
    <row r="353" spans="1:2" x14ac:dyDescent="0.3">
      <c r="A353">
        <v>8.616301</v>
      </c>
      <c r="B353">
        <v>12.1922</v>
      </c>
    </row>
    <row r="354" spans="1:2" x14ac:dyDescent="0.3">
      <c r="A354">
        <v>13.292801000000001</v>
      </c>
      <c r="B354">
        <v>11.490000999999999</v>
      </c>
    </row>
    <row r="355" spans="1:2" x14ac:dyDescent="0.3">
      <c r="A355">
        <v>10.980399999999999</v>
      </c>
      <c r="B355">
        <v>11.715699000000001</v>
      </c>
    </row>
    <row r="356" spans="1:2" x14ac:dyDescent="0.3">
      <c r="A356">
        <v>9.4454999999999991</v>
      </c>
      <c r="B356">
        <v>7.4489000000000001</v>
      </c>
    </row>
    <row r="357" spans="1:2" x14ac:dyDescent="0.3">
      <c r="A357">
        <v>11.7256</v>
      </c>
      <c r="B357">
        <v>10.217599999999999</v>
      </c>
    </row>
    <row r="358" spans="1:2" x14ac:dyDescent="0.3">
      <c r="A358">
        <v>14.305400000000001</v>
      </c>
      <c r="B358">
        <v>8.9487000000000005</v>
      </c>
    </row>
    <row r="359" spans="1:2" x14ac:dyDescent="0.3">
      <c r="A359">
        <v>9.1816990000000001</v>
      </c>
      <c r="B359">
        <v>11.854900000000001</v>
      </c>
    </row>
    <row r="360" spans="1:2" x14ac:dyDescent="0.3">
      <c r="A360">
        <v>11.0542</v>
      </c>
      <c r="B360">
        <v>8.6497010000000003</v>
      </c>
    </row>
    <row r="361" spans="1:2" x14ac:dyDescent="0.3">
      <c r="A361">
        <v>11.814</v>
      </c>
      <c r="B361">
        <v>7.5773999999999999</v>
      </c>
    </row>
    <row r="362" spans="1:2" x14ac:dyDescent="0.3">
      <c r="A362">
        <v>7.1105</v>
      </c>
      <c r="B362">
        <v>7.4583000000000004</v>
      </c>
    </row>
    <row r="363" spans="1:2" x14ac:dyDescent="0.3">
      <c r="A363">
        <v>8.3048999999999999</v>
      </c>
      <c r="B363">
        <v>7.4474</v>
      </c>
    </row>
    <row r="364" spans="1:2" x14ac:dyDescent="0.3">
      <c r="A364">
        <v>10.414899999999999</v>
      </c>
      <c r="B364">
        <v>8.3846989999999995</v>
      </c>
    </row>
    <row r="365" spans="1:2" x14ac:dyDescent="0.3">
      <c r="A365">
        <v>7.8512000000000004</v>
      </c>
      <c r="B365">
        <v>8.1184989999999999</v>
      </c>
    </row>
    <row r="366" spans="1:2" x14ac:dyDescent="0.3">
      <c r="A366">
        <v>34.810499999999998</v>
      </c>
      <c r="B366">
        <v>9.9844000000000008</v>
      </c>
    </row>
    <row r="367" spans="1:2" x14ac:dyDescent="0.3">
      <c r="A367">
        <v>8.9916</v>
      </c>
      <c r="B367">
        <v>7.3703010000000004</v>
      </c>
    </row>
    <row r="368" spans="1:2" x14ac:dyDescent="0.3">
      <c r="A368">
        <v>7.6882000000000001</v>
      </c>
      <c r="B368">
        <v>8.0716990000000006</v>
      </c>
    </row>
    <row r="369" spans="1:2" x14ac:dyDescent="0.3">
      <c r="A369">
        <v>8.9376999999999995</v>
      </c>
      <c r="B369">
        <v>8.6906999999999996</v>
      </c>
    </row>
    <row r="370" spans="1:2" x14ac:dyDescent="0.3">
      <c r="A370">
        <v>8.2125000000000004</v>
      </c>
      <c r="B370">
        <v>8.099399</v>
      </c>
    </row>
    <row r="371" spans="1:2" x14ac:dyDescent="0.3">
      <c r="A371">
        <v>7.9245999999999999</v>
      </c>
      <c r="B371">
        <v>8.5355000000000008</v>
      </c>
    </row>
    <row r="372" spans="1:2" x14ac:dyDescent="0.3">
      <c r="A372">
        <v>9.5706000000000007</v>
      </c>
      <c r="B372">
        <v>7.8013000000000003</v>
      </c>
    </row>
    <row r="373" spans="1:2" x14ac:dyDescent="0.3">
      <c r="A373">
        <v>8.0502000000000002</v>
      </c>
      <c r="B373">
        <v>11.4389</v>
      </c>
    </row>
    <row r="374" spans="1:2" x14ac:dyDescent="0.3">
      <c r="A374">
        <v>10.494899999999999</v>
      </c>
      <c r="B374">
        <v>7.8514999999999997</v>
      </c>
    </row>
    <row r="375" spans="1:2" x14ac:dyDescent="0.3">
      <c r="A375">
        <v>7.5702999999999996</v>
      </c>
      <c r="B375">
        <v>8.2770989999999998</v>
      </c>
    </row>
    <row r="376" spans="1:2" x14ac:dyDescent="0.3">
      <c r="A376">
        <v>8.0045999999999999</v>
      </c>
      <c r="B376">
        <v>7.8041</v>
      </c>
    </row>
    <row r="377" spans="1:2" x14ac:dyDescent="0.3">
      <c r="A377">
        <f>SUBTOTAL(1,A341:A376)</f>
        <v>12.073405583333331</v>
      </c>
      <c r="B377">
        <f>SUBTOTAL(1,B341:B376)</f>
        <v>10.945116583333338</v>
      </c>
    </row>
    <row r="378" spans="1:2" x14ac:dyDescent="0.3">
      <c r="A378">
        <v>14.5084</v>
      </c>
      <c r="B378">
        <v>14.4727</v>
      </c>
    </row>
    <row r="379" spans="1:2" x14ac:dyDescent="0.3">
      <c r="A379">
        <v>10.5098</v>
      </c>
      <c r="B379">
        <v>11.1714</v>
      </c>
    </row>
    <row r="380" spans="1:2" x14ac:dyDescent="0.3">
      <c r="A380">
        <v>15.735099999999999</v>
      </c>
      <c r="B380">
        <v>15.6449</v>
      </c>
    </row>
    <row r="381" spans="1:2" x14ac:dyDescent="0.3">
      <c r="A381">
        <v>28.5061</v>
      </c>
      <c r="B381">
        <v>26.541799999999999</v>
      </c>
    </row>
    <row r="382" spans="1:2" x14ac:dyDescent="0.3">
      <c r="A382">
        <v>26.292000000000002</v>
      </c>
      <c r="B382">
        <v>28.964199000000001</v>
      </c>
    </row>
    <row r="383" spans="1:2" x14ac:dyDescent="0.3">
      <c r="A383">
        <v>76.604101</v>
      </c>
      <c r="B383">
        <v>72.53</v>
      </c>
    </row>
    <row r="384" spans="1:2" x14ac:dyDescent="0.3">
      <c r="A384">
        <v>68.106999999999999</v>
      </c>
      <c r="B384">
        <v>61.716799000000002</v>
      </c>
    </row>
    <row r="385" spans="1:2" x14ac:dyDescent="0.3">
      <c r="A385">
        <v>74.528999999999996</v>
      </c>
      <c r="B385">
        <v>61.815500999999998</v>
      </c>
    </row>
    <row r="386" spans="1:2" x14ac:dyDescent="0.3">
      <c r="A386">
        <v>45.122500000000002</v>
      </c>
      <c r="B386">
        <v>66.941900000000004</v>
      </c>
    </row>
    <row r="387" spans="1:2" x14ac:dyDescent="0.3">
      <c r="A387">
        <v>61.920299999999997</v>
      </c>
      <c r="B387">
        <v>56.509101000000001</v>
      </c>
    </row>
    <row r="388" spans="1:2" x14ac:dyDescent="0.3">
      <c r="A388">
        <v>69.316599999999994</v>
      </c>
      <c r="B388">
        <v>127.196501</v>
      </c>
    </row>
    <row r="389" spans="1:2" x14ac:dyDescent="0.3">
      <c r="A389">
        <f>SUBTOTAL(1,A378:A388)</f>
        <v>44.650081909090915</v>
      </c>
      <c r="B389">
        <f>SUBTOTAL(1,B378:B388)</f>
        <v>49.409527363636364</v>
      </c>
    </row>
    <row r="390" spans="1:2" x14ac:dyDescent="0.3">
      <c r="A390">
        <v>16.1937</v>
      </c>
      <c r="B390">
        <v>15.764699999999999</v>
      </c>
    </row>
    <row r="391" spans="1:2" x14ac:dyDescent="0.3">
      <c r="A391">
        <v>16.745699999999999</v>
      </c>
      <c r="B391">
        <v>10.919700000000001</v>
      </c>
    </row>
    <row r="392" spans="1:2" x14ac:dyDescent="0.3">
      <c r="A392">
        <v>12.7942</v>
      </c>
      <c r="B392">
        <v>12.622400000000001</v>
      </c>
    </row>
    <row r="393" spans="1:2" x14ac:dyDescent="0.3">
      <c r="A393">
        <v>14.2742</v>
      </c>
      <c r="B393">
        <v>14.4923</v>
      </c>
    </row>
    <row r="394" spans="1:2" x14ac:dyDescent="0.3">
      <c r="A394">
        <v>10.510999999999999</v>
      </c>
      <c r="B394">
        <v>11.4099</v>
      </c>
    </row>
    <row r="395" spans="1:2" x14ac:dyDescent="0.3">
      <c r="A395">
        <v>14.6068</v>
      </c>
      <c r="B395">
        <v>14.8551</v>
      </c>
    </row>
    <row r="396" spans="1:2" x14ac:dyDescent="0.3">
      <c r="A396">
        <v>12.2957</v>
      </c>
      <c r="B396">
        <v>10.966200000000001</v>
      </c>
    </row>
    <row r="397" spans="1:2" x14ac:dyDescent="0.3">
      <c r="A397">
        <v>10.290100000000001</v>
      </c>
      <c r="B397">
        <v>10.945999</v>
      </c>
    </row>
    <row r="398" spans="1:2" x14ac:dyDescent="0.3">
      <c r="A398">
        <v>8.1292010000000001</v>
      </c>
      <c r="B398">
        <v>7.8910989999999996</v>
      </c>
    </row>
    <row r="399" spans="1:2" x14ac:dyDescent="0.3">
      <c r="A399">
        <v>9.1334</v>
      </c>
      <c r="B399">
        <v>7.4726999999999997</v>
      </c>
    </row>
    <row r="400" spans="1:2" x14ac:dyDescent="0.3">
      <c r="A400">
        <v>9.4893999999999998</v>
      </c>
      <c r="B400">
        <v>7.5681000000000003</v>
      </c>
    </row>
    <row r="401" spans="1:2" x14ac:dyDescent="0.3">
      <c r="A401">
        <v>8.3443000000000005</v>
      </c>
      <c r="B401">
        <v>7.3773999999999997</v>
      </c>
    </row>
    <row r="402" spans="1:2" x14ac:dyDescent="0.3">
      <c r="A402">
        <v>8.2327999999999992</v>
      </c>
      <c r="B402">
        <v>7.3539000000000003</v>
      </c>
    </row>
    <row r="403" spans="1:2" x14ac:dyDescent="0.3">
      <c r="A403">
        <v>6.9279000000000002</v>
      </c>
      <c r="B403">
        <v>10.452199999999999</v>
      </c>
    </row>
    <row r="404" spans="1:2" x14ac:dyDescent="0.3">
      <c r="A404">
        <v>6.6978999999999997</v>
      </c>
      <c r="B404">
        <v>9.6966009999999994</v>
      </c>
    </row>
    <row r="405" spans="1:2" x14ac:dyDescent="0.3">
      <c r="A405">
        <v>11.3888</v>
      </c>
      <c r="B405">
        <v>7.6616999999999997</v>
      </c>
    </row>
    <row r="406" spans="1:2" x14ac:dyDescent="0.3">
      <c r="A406">
        <v>7.0679999999999996</v>
      </c>
      <c r="B406">
        <v>7.5518000000000001</v>
      </c>
    </row>
    <row r="407" spans="1:2" x14ac:dyDescent="0.3">
      <c r="A407">
        <v>12.136799999999999</v>
      </c>
      <c r="B407">
        <v>7.213101</v>
      </c>
    </row>
    <row r="408" spans="1:2" x14ac:dyDescent="0.3">
      <c r="A408">
        <f>SUBTOTAL(1,A390:A407)</f>
        <v>10.847772277777777</v>
      </c>
      <c r="B408">
        <f>SUBTOTAL(1,B390:B407)</f>
        <v>10.123049999999999</v>
      </c>
    </row>
    <row r="409" spans="1:2" x14ac:dyDescent="0.3">
      <c r="A409">
        <v>16.1021</v>
      </c>
      <c r="B409">
        <v>14.0787</v>
      </c>
    </row>
    <row r="410" spans="1:2" x14ac:dyDescent="0.3">
      <c r="A410">
        <v>10.261200000000001</v>
      </c>
      <c r="B410">
        <v>10.5159</v>
      </c>
    </row>
    <row r="411" spans="1:2" x14ac:dyDescent="0.3">
      <c r="A411">
        <v>19.220600000000001</v>
      </c>
      <c r="B411">
        <v>17.814399999999999</v>
      </c>
    </row>
    <row r="412" spans="1:2" x14ac:dyDescent="0.3">
      <c r="A412">
        <v>31.245099</v>
      </c>
      <c r="B412">
        <v>30.743001</v>
      </c>
    </row>
    <row r="413" spans="1:2" x14ac:dyDescent="0.3">
      <c r="A413">
        <v>16.5212</v>
      </c>
      <c r="B413">
        <v>16.828499000000001</v>
      </c>
    </row>
    <row r="414" spans="1:2" x14ac:dyDescent="0.3">
      <c r="A414">
        <v>15.033699</v>
      </c>
      <c r="B414">
        <v>12.785299999999999</v>
      </c>
    </row>
    <row r="415" spans="1:2" x14ac:dyDescent="0.3">
      <c r="A415">
        <v>15.537499</v>
      </c>
      <c r="B415">
        <v>12.141199</v>
      </c>
    </row>
    <row r="416" spans="1:2" x14ac:dyDescent="0.3">
      <c r="A416">
        <v>14.4604</v>
      </c>
      <c r="B416">
        <v>11.382300000000001</v>
      </c>
    </row>
    <row r="417" spans="1:2" x14ac:dyDescent="0.3">
      <c r="A417">
        <v>14.9335</v>
      </c>
      <c r="B417">
        <v>12.4695</v>
      </c>
    </row>
    <row r="418" spans="1:2" x14ac:dyDescent="0.3">
      <c r="A418">
        <v>15.880099</v>
      </c>
      <c r="B418">
        <v>14.390599999999999</v>
      </c>
    </row>
    <row r="419" spans="1:2" x14ac:dyDescent="0.3">
      <c r="A419">
        <v>12.5075</v>
      </c>
      <c r="B419">
        <v>11.634499999999999</v>
      </c>
    </row>
    <row r="420" spans="1:2" x14ac:dyDescent="0.3">
      <c r="A420">
        <v>13.442399999999999</v>
      </c>
      <c r="B420">
        <v>12.825900000000001</v>
      </c>
    </row>
    <row r="421" spans="1:2" x14ac:dyDescent="0.3">
      <c r="A421">
        <v>12.485201</v>
      </c>
      <c r="B421">
        <v>13.477401</v>
      </c>
    </row>
    <row r="422" spans="1:2" x14ac:dyDescent="0.3">
      <c r="A422">
        <v>16.3247</v>
      </c>
      <c r="B422">
        <v>14.914299</v>
      </c>
    </row>
    <row r="423" spans="1:2" x14ac:dyDescent="0.3">
      <c r="A423">
        <v>29.845400000000001</v>
      </c>
      <c r="B423">
        <v>31.166398999999998</v>
      </c>
    </row>
    <row r="424" spans="1:2" x14ac:dyDescent="0.3">
      <c r="A424">
        <v>24.563199999999998</v>
      </c>
      <c r="B424">
        <v>23.011201</v>
      </c>
    </row>
    <row r="425" spans="1:2" x14ac:dyDescent="0.3">
      <c r="A425">
        <v>21.126798999999998</v>
      </c>
      <c r="B425">
        <v>19.562999000000001</v>
      </c>
    </row>
    <row r="426" spans="1:2" x14ac:dyDescent="0.3">
      <c r="A426">
        <v>28.756599999999999</v>
      </c>
      <c r="B426">
        <v>30.433399999999999</v>
      </c>
    </row>
    <row r="427" spans="1:2" x14ac:dyDescent="0.3">
      <c r="A427">
        <v>22.8873</v>
      </c>
      <c r="B427">
        <v>22.781600000000001</v>
      </c>
    </row>
    <row r="428" spans="1:2" x14ac:dyDescent="0.3">
      <c r="A428">
        <v>20.3872</v>
      </c>
      <c r="B428">
        <v>18.904599000000001</v>
      </c>
    </row>
    <row r="429" spans="1:2" x14ac:dyDescent="0.3">
      <c r="A429">
        <v>21.037998999999999</v>
      </c>
      <c r="B429">
        <v>20.600100000000001</v>
      </c>
    </row>
    <row r="430" spans="1:2" x14ac:dyDescent="0.3">
      <c r="A430">
        <v>21.2303</v>
      </c>
      <c r="B430">
        <v>20.635300999999998</v>
      </c>
    </row>
    <row r="431" spans="1:2" x14ac:dyDescent="0.3">
      <c r="A431">
        <v>25.557200000000002</v>
      </c>
      <c r="B431">
        <v>22.242899999999999</v>
      </c>
    </row>
    <row r="432" spans="1:2" x14ac:dyDescent="0.3">
      <c r="A432">
        <v>21.688400000000001</v>
      </c>
      <c r="B432">
        <v>19.554600000000001</v>
      </c>
    </row>
    <row r="433" spans="1:2" x14ac:dyDescent="0.3">
      <c r="A433">
        <v>20.131</v>
      </c>
      <c r="B433">
        <v>25.983000000000001</v>
      </c>
    </row>
    <row r="434" spans="1:2" x14ac:dyDescent="0.3">
      <c r="A434">
        <v>29.208600000000001</v>
      </c>
      <c r="B434">
        <v>19.595199999999998</v>
      </c>
    </row>
    <row r="435" spans="1:2" x14ac:dyDescent="0.3">
      <c r="A435">
        <v>26.1934</v>
      </c>
      <c r="B435">
        <v>24.279699000000001</v>
      </c>
    </row>
    <row r="436" spans="1:2" x14ac:dyDescent="0.3">
      <c r="A436">
        <v>22.748799999999999</v>
      </c>
      <c r="B436">
        <v>21.030799999999999</v>
      </c>
    </row>
    <row r="437" spans="1:2" x14ac:dyDescent="0.3">
      <c r="A437">
        <v>21.3538</v>
      </c>
      <c r="B437">
        <v>20.383101</v>
      </c>
    </row>
    <row r="438" spans="1:2" x14ac:dyDescent="0.3">
      <c r="A438">
        <v>22.164899999999999</v>
      </c>
      <c r="B438">
        <v>20.074199</v>
      </c>
    </row>
    <row r="439" spans="1:2" x14ac:dyDescent="0.3">
      <c r="A439">
        <v>20.409300000000002</v>
      </c>
      <c r="B439">
        <v>21.974900000000002</v>
      </c>
    </row>
    <row r="440" spans="1:2" x14ac:dyDescent="0.3">
      <c r="A440">
        <v>28.761299999999999</v>
      </c>
      <c r="B440">
        <v>20.324701000000001</v>
      </c>
    </row>
    <row r="441" spans="1:2" x14ac:dyDescent="0.3">
      <c r="A441">
        <v>24.456800000000001</v>
      </c>
      <c r="B441">
        <v>20.065300000000001</v>
      </c>
    </row>
    <row r="442" spans="1:2" x14ac:dyDescent="0.3">
      <c r="A442">
        <v>27.234000000000002</v>
      </c>
      <c r="B442">
        <v>25.610900000000001</v>
      </c>
    </row>
    <row r="443" spans="1:2" x14ac:dyDescent="0.3">
      <c r="A443">
        <v>19.733499999999999</v>
      </c>
      <c r="B443">
        <v>46.472900000000003</v>
      </c>
    </row>
    <row r="444" spans="1:2" x14ac:dyDescent="0.3">
      <c r="A444">
        <v>22.3764</v>
      </c>
      <c r="B444">
        <v>21.223500000000001</v>
      </c>
    </row>
    <row r="445" spans="1:2" x14ac:dyDescent="0.3">
      <c r="A445">
        <v>22.550599999999999</v>
      </c>
      <c r="B445">
        <v>20.400300000000001</v>
      </c>
    </row>
    <row r="446" spans="1:2" x14ac:dyDescent="0.3">
      <c r="A446">
        <v>21.978100000000001</v>
      </c>
      <c r="B446">
        <v>20.404</v>
      </c>
    </row>
    <row r="447" spans="1:2" x14ac:dyDescent="0.3">
      <c r="A447">
        <v>23.409600000000001</v>
      </c>
      <c r="B447">
        <v>49.896200999999998</v>
      </c>
    </row>
    <row r="448" spans="1:2" x14ac:dyDescent="0.3">
      <c r="A448">
        <v>22.2623</v>
      </c>
      <c r="B448">
        <v>21.506900000000002</v>
      </c>
    </row>
    <row r="449" spans="1:2" x14ac:dyDescent="0.3">
      <c r="A449">
        <v>29.780899999999999</v>
      </c>
      <c r="B449">
        <v>20.407799000000001</v>
      </c>
    </row>
    <row r="450" spans="1:2" x14ac:dyDescent="0.3">
      <c r="A450">
        <v>21.311499999999999</v>
      </c>
      <c r="B450">
        <v>19.639700000000001</v>
      </c>
    </row>
    <row r="451" spans="1:2" x14ac:dyDescent="0.3">
      <c r="A451">
        <v>21.285399999999999</v>
      </c>
      <c r="B451">
        <v>31.316099999999999</v>
      </c>
    </row>
    <row r="452" spans="1:2" x14ac:dyDescent="0.3">
      <c r="A452">
        <v>30.5855</v>
      </c>
      <c r="B452">
        <v>30.9329</v>
      </c>
    </row>
    <row r="453" spans="1:2" x14ac:dyDescent="0.3">
      <c r="A453">
        <v>20.014900000000001</v>
      </c>
      <c r="B453">
        <v>21.405698999999998</v>
      </c>
    </row>
    <row r="454" spans="1:2" x14ac:dyDescent="0.3">
      <c r="A454">
        <v>23.5595</v>
      </c>
      <c r="B454">
        <v>20.84</v>
      </c>
    </row>
    <row r="455" spans="1:2" x14ac:dyDescent="0.3">
      <c r="A455">
        <v>20.194099999999999</v>
      </c>
      <c r="B455">
        <v>32.2348</v>
      </c>
    </row>
    <row r="456" spans="1:2" x14ac:dyDescent="0.3">
      <c r="A456">
        <v>30.547499999999999</v>
      </c>
      <c r="B456">
        <v>23.623799999999999</v>
      </c>
    </row>
    <row r="457" spans="1:2" x14ac:dyDescent="0.3">
      <c r="A457">
        <v>23.1921</v>
      </c>
      <c r="B457">
        <v>20.982399999999998</v>
      </c>
    </row>
    <row r="458" spans="1:2" x14ac:dyDescent="0.3">
      <c r="A458">
        <v>19.811299999999999</v>
      </c>
      <c r="B458">
        <v>18.846499999999999</v>
      </c>
    </row>
    <row r="459" spans="1:2" x14ac:dyDescent="0.3">
      <c r="A459">
        <v>27.1327</v>
      </c>
      <c r="B459">
        <v>25.458898999999999</v>
      </c>
    </row>
    <row r="460" spans="1:2" x14ac:dyDescent="0.3">
      <c r="A460">
        <v>22.3476</v>
      </c>
      <c r="B460">
        <v>21.042000000000002</v>
      </c>
    </row>
    <row r="461" spans="1:2" x14ac:dyDescent="0.3">
      <c r="A461">
        <v>21.752500000000001</v>
      </c>
      <c r="B461">
        <v>19.4861</v>
      </c>
    </row>
    <row r="462" spans="1:2" x14ac:dyDescent="0.3">
      <c r="A462">
        <v>21.973800000000001</v>
      </c>
      <c r="B462">
        <v>19.630299000000001</v>
      </c>
    </row>
    <row r="463" spans="1:2" x14ac:dyDescent="0.3">
      <c r="A463">
        <v>21.088999999999999</v>
      </c>
      <c r="B463">
        <v>20.0745</v>
      </c>
    </row>
    <row r="464" spans="1:2" x14ac:dyDescent="0.3">
      <c r="A464">
        <v>24.101500000000001</v>
      </c>
      <c r="B464">
        <v>20.697299000000001</v>
      </c>
    </row>
    <row r="465" spans="1:2" x14ac:dyDescent="0.3">
      <c r="A465">
        <v>20.5152</v>
      </c>
      <c r="B465">
        <v>18.188199000000001</v>
      </c>
    </row>
    <row r="466" spans="1:2" x14ac:dyDescent="0.3">
      <c r="A466">
        <v>21.061199999999999</v>
      </c>
      <c r="B466">
        <v>19.392999</v>
      </c>
    </row>
    <row r="467" spans="1:2" x14ac:dyDescent="0.3">
      <c r="A467">
        <v>19.954699999999999</v>
      </c>
      <c r="B467">
        <v>19.571898999999998</v>
      </c>
    </row>
    <row r="468" spans="1:2" x14ac:dyDescent="0.3">
      <c r="A468">
        <v>106.7244</v>
      </c>
      <c r="B468">
        <v>54.207400999999997</v>
      </c>
    </row>
    <row r="469" spans="1:2" x14ac:dyDescent="0.3">
      <c r="A469">
        <f>SUBTOTAL(1,A409:A468)</f>
        <v>23.049054916666673</v>
      </c>
      <c r="B469">
        <f>SUBTOTAL(1,B409:B468)</f>
        <v>21.868324866666665</v>
      </c>
    </row>
    <row r="470" spans="1:2" x14ac:dyDescent="0.3">
      <c r="A470">
        <v>17.7241</v>
      </c>
      <c r="B470">
        <v>13.1447</v>
      </c>
    </row>
    <row r="471" spans="1:2" x14ac:dyDescent="0.3">
      <c r="A471">
        <v>16.036100000000001</v>
      </c>
      <c r="B471">
        <v>14.1774</v>
      </c>
    </row>
    <row r="472" spans="1:2" x14ac:dyDescent="0.3">
      <c r="A472">
        <v>12.3255</v>
      </c>
      <c r="B472">
        <v>10.863200000000001</v>
      </c>
    </row>
    <row r="473" spans="1:2" x14ac:dyDescent="0.3">
      <c r="A473">
        <v>12.6701</v>
      </c>
      <c r="B473">
        <v>14.0524</v>
      </c>
    </row>
    <row r="474" spans="1:2" x14ac:dyDescent="0.3">
      <c r="A474">
        <v>10.8955</v>
      </c>
      <c r="B474">
        <v>10.405499000000001</v>
      </c>
    </row>
    <row r="475" spans="1:2" x14ac:dyDescent="0.3">
      <c r="A475">
        <v>358.42809999999997</v>
      </c>
      <c r="B475">
        <v>128.54900000000001</v>
      </c>
    </row>
    <row r="476" spans="1:2" x14ac:dyDescent="0.3">
      <c r="A476">
        <v>50.853700000000003</v>
      </c>
      <c r="B476">
        <v>61.736499999999999</v>
      </c>
    </row>
    <row r="477" spans="1:2" x14ac:dyDescent="0.3">
      <c r="A477">
        <v>42.377800000000001</v>
      </c>
      <c r="B477">
        <v>34.590800000000002</v>
      </c>
    </row>
    <row r="478" spans="1:2" x14ac:dyDescent="0.3">
      <c r="A478">
        <v>41.141300000000001</v>
      </c>
      <c r="B478">
        <v>37.682899999999997</v>
      </c>
    </row>
    <row r="479" spans="1:2" x14ac:dyDescent="0.3">
      <c r="A479">
        <v>42.128100000000003</v>
      </c>
      <c r="B479">
        <v>45.503399000000002</v>
      </c>
    </row>
    <row r="480" spans="1:2" x14ac:dyDescent="0.3">
      <c r="A480">
        <v>39.598500000000001</v>
      </c>
      <c r="B480">
        <v>41.184099000000003</v>
      </c>
    </row>
    <row r="481" spans="1:2" x14ac:dyDescent="0.3">
      <c r="A481">
        <v>42.623899999999999</v>
      </c>
      <c r="B481">
        <v>38.053100999999998</v>
      </c>
    </row>
    <row r="482" spans="1:2" x14ac:dyDescent="0.3">
      <c r="A482">
        <v>39.230499999999999</v>
      </c>
      <c r="B482">
        <v>35.491799999999998</v>
      </c>
    </row>
    <row r="483" spans="1:2" x14ac:dyDescent="0.3">
      <c r="A483">
        <v>42.1295</v>
      </c>
      <c r="B483">
        <v>37.9238</v>
      </c>
    </row>
    <row r="484" spans="1:2" x14ac:dyDescent="0.3">
      <c r="A484">
        <v>38.1126</v>
      </c>
      <c r="B484">
        <v>38.330399999999997</v>
      </c>
    </row>
    <row r="485" spans="1:2" x14ac:dyDescent="0.3">
      <c r="A485">
        <v>35.506700000000002</v>
      </c>
      <c r="B485">
        <v>38.164200000000001</v>
      </c>
    </row>
    <row r="486" spans="1:2" x14ac:dyDescent="0.3">
      <c r="A486">
        <v>45.688000000000002</v>
      </c>
      <c r="B486">
        <v>43.454400999999997</v>
      </c>
    </row>
    <row r="487" spans="1:2" x14ac:dyDescent="0.3">
      <c r="A487">
        <v>58.0182</v>
      </c>
      <c r="B487">
        <v>51.578798999999997</v>
      </c>
    </row>
    <row r="488" spans="1:2" x14ac:dyDescent="0.3">
      <c r="A488">
        <v>46.726700000000001</v>
      </c>
      <c r="B488">
        <v>46.978900000000003</v>
      </c>
    </row>
    <row r="489" spans="1:2" x14ac:dyDescent="0.3">
      <c r="A489">
        <v>52.373800000000003</v>
      </c>
      <c r="B489">
        <v>44.923900000000003</v>
      </c>
    </row>
    <row r="490" spans="1:2" x14ac:dyDescent="0.3">
      <c r="A490">
        <v>46.118099999999998</v>
      </c>
      <c r="B490">
        <v>47.4773</v>
      </c>
    </row>
    <row r="491" spans="1:2" x14ac:dyDescent="0.3">
      <c r="A491">
        <v>44.0105</v>
      </c>
      <c r="B491">
        <v>44.992100000000001</v>
      </c>
    </row>
    <row r="492" spans="1:2" x14ac:dyDescent="0.3">
      <c r="A492">
        <v>47.640500000000003</v>
      </c>
      <c r="B492">
        <v>49.0488</v>
      </c>
    </row>
    <row r="493" spans="1:2" x14ac:dyDescent="0.3">
      <c r="A493">
        <v>49.494199999999999</v>
      </c>
      <c r="B493">
        <v>43.447600000000001</v>
      </c>
    </row>
    <row r="494" spans="1:2" x14ac:dyDescent="0.3">
      <c r="A494">
        <v>45.258200000000002</v>
      </c>
      <c r="B494">
        <v>45.991399999999999</v>
      </c>
    </row>
    <row r="495" spans="1:2" x14ac:dyDescent="0.3">
      <c r="A495">
        <v>48.586599999999997</v>
      </c>
      <c r="B495">
        <v>67.929101000000003</v>
      </c>
    </row>
    <row r="496" spans="1:2" x14ac:dyDescent="0.3">
      <c r="A496">
        <v>47.445500000000003</v>
      </c>
      <c r="B496">
        <v>45.742400000000004</v>
      </c>
    </row>
    <row r="497" spans="1:2" x14ac:dyDescent="0.3">
      <c r="A497">
        <v>45.715299999999999</v>
      </c>
      <c r="B497">
        <v>42.535600000000002</v>
      </c>
    </row>
    <row r="498" spans="1:2" x14ac:dyDescent="0.3">
      <c r="A498">
        <v>40.918199999999999</v>
      </c>
      <c r="B498">
        <v>41.625999999999998</v>
      </c>
    </row>
    <row r="499" spans="1:2" x14ac:dyDescent="0.3">
      <c r="A499">
        <v>47.726799999999997</v>
      </c>
      <c r="B499">
        <v>190.2106</v>
      </c>
    </row>
    <row r="500" spans="1:2" x14ac:dyDescent="0.3">
      <c r="A500">
        <v>45.732999999999997</v>
      </c>
      <c r="B500">
        <v>44.782400000000003</v>
      </c>
    </row>
    <row r="501" spans="1:2" x14ac:dyDescent="0.3">
      <c r="A501">
        <v>42.1038</v>
      </c>
      <c r="B501">
        <v>44.844000000000001</v>
      </c>
    </row>
    <row r="502" spans="1:2" x14ac:dyDescent="0.3">
      <c r="A502">
        <v>48.775100000000002</v>
      </c>
      <c r="B502">
        <v>42.537500000000001</v>
      </c>
    </row>
    <row r="503" spans="1:2" x14ac:dyDescent="0.3">
      <c r="A503">
        <v>46.2562</v>
      </c>
      <c r="B503">
        <v>45.566400000000002</v>
      </c>
    </row>
    <row r="504" spans="1:2" x14ac:dyDescent="0.3">
      <c r="A504">
        <v>50.856900000000003</v>
      </c>
      <c r="B504">
        <v>42.225700000000003</v>
      </c>
    </row>
    <row r="505" spans="1:2" x14ac:dyDescent="0.3">
      <c r="A505">
        <v>49.2988</v>
      </c>
      <c r="B505">
        <v>42.207999999999998</v>
      </c>
    </row>
    <row r="506" spans="1:2" x14ac:dyDescent="0.3">
      <c r="A506">
        <v>50.866500000000002</v>
      </c>
      <c r="B506">
        <v>42.3459</v>
      </c>
    </row>
    <row r="507" spans="1:2" x14ac:dyDescent="0.3">
      <c r="A507">
        <v>43.772500000000001</v>
      </c>
      <c r="B507">
        <v>45.776200000000003</v>
      </c>
    </row>
    <row r="508" spans="1:2" x14ac:dyDescent="0.3">
      <c r="A508">
        <v>45.515000000000001</v>
      </c>
      <c r="B508">
        <v>42.659199999999998</v>
      </c>
    </row>
    <row r="509" spans="1:2" x14ac:dyDescent="0.3">
      <c r="A509">
        <v>44.141800000000003</v>
      </c>
      <c r="B509">
        <v>38.452801000000001</v>
      </c>
    </row>
    <row r="510" spans="1:2" x14ac:dyDescent="0.3">
      <c r="A510">
        <v>55.692900000000002</v>
      </c>
      <c r="B510">
        <v>41.841999999999999</v>
      </c>
    </row>
    <row r="511" spans="1:2" x14ac:dyDescent="0.3">
      <c r="A511">
        <v>45.601799999999997</v>
      </c>
      <c r="B511">
        <v>55.1511</v>
      </c>
    </row>
    <row r="512" spans="1:2" x14ac:dyDescent="0.3">
      <c r="A512">
        <v>50.808</v>
      </c>
      <c r="B512">
        <v>43.591200000000001</v>
      </c>
    </row>
    <row r="513" spans="1:2" x14ac:dyDescent="0.3">
      <c r="A513">
        <v>47.569899999999997</v>
      </c>
      <c r="B513">
        <v>40.781599999999997</v>
      </c>
    </row>
    <row r="514" spans="1:2" x14ac:dyDescent="0.3">
      <c r="A514">
        <v>46.889400000000002</v>
      </c>
      <c r="B514">
        <v>47.081099000000002</v>
      </c>
    </row>
    <row r="515" spans="1:2" x14ac:dyDescent="0.3">
      <c r="A515">
        <v>44.958399999999997</v>
      </c>
      <c r="B515">
        <v>40.613899000000004</v>
      </c>
    </row>
    <row r="516" spans="1:2" x14ac:dyDescent="0.3">
      <c r="A516">
        <v>48.269100000000002</v>
      </c>
      <c r="B516">
        <v>41.777999999999999</v>
      </c>
    </row>
    <row r="517" spans="1:2" x14ac:dyDescent="0.3">
      <c r="A517">
        <v>48.409300000000002</v>
      </c>
      <c r="B517">
        <v>43.939300000000003</v>
      </c>
    </row>
    <row r="518" spans="1:2" x14ac:dyDescent="0.3">
      <c r="A518">
        <v>40.684800000000003</v>
      </c>
      <c r="B518">
        <v>45.580998999999998</v>
      </c>
    </row>
    <row r="519" spans="1:2" x14ac:dyDescent="0.3">
      <c r="A519">
        <v>46.84</v>
      </c>
      <c r="B519">
        <v>42.684199999999997</v>
      </c>
    </row>
    <row r="520" spans="1:2" x14ac:dyDescent="0.3">
      <c r="A520">
        <v>47.036900000000003</v>
      </c>
      <c r="B520">
        <v>44.085099999999997</v>
      </c>
    </row>
    <row r="521" spans="1:2" x14ac:dyDescent="0.3">
      <c r="A521">
        <v>45.918500000000002</v>
      </c>
      <c r="B521">
        <v>37.794198999999999</v>
      </c>
    </row>
    <row r="522" spans="1:2" x14ac:dyDescent="0.3">
      <c r="A522">
        <v>56.285600000000002</v>
      </c>
      <c r="B522">
        <v>127.378199</v>
      </c>
    </row>
    <row r="523" spans="1:2" x14ac:dyDescent="0.3">
      <c r="A523">
        <v>42.892899999999997</v>
      </c>
      <c r="B523">
        <v>40.524299999999997</v>
      </c>
    </row>
    <row r="524" spans="1:2" x14ac:dyDescent="0.3">
      <c r="A524">
        <v>47.6419</v>
      </c>
      <c r="B524">
        <v>43.228101000000002</v>
      </c>
    </row>
    <row r="525" spans="1:2" x14ac:dyDescent="0.3">
      <c r="A525">
        <v>47.161099999999998</v>
      </c>
      <c r="B525">
        <v>42.058199999999999</v>
      </c>
    </row>
    <row r="526" spans="1:2" x14ac:dyDescent="0.3">
      <c r="A526">
        <v>85.217799999999997</v>
      </c>
      <c r="B526">
        <v>148.079701</v>
      </c>
    </row>
    <row r="527" spans="1:2" x14ac:dyDescent="0.3">
      <c r="A527">
        <f>SUBTOTAL(1,A470:A526)</f>
        <v>49.521061403508789</v>
      </c>
      <c r="B527">
        <f>SUBTOTAL(1,B470:B526)</f>
        <v>48.480340298245615</v>
      </c>
    </row>
    <row r="528" spans="1:2" x14ac:dyDescent="0.3">
      <c r="A528">
        <v>18.069300999999999</v>
      </c>
      <c r="B528">
        <v>16.881599999999999</v>
      </c>
    </row>
    <row r="529" spans="1:2" x14ac:dyDescent="0.3">
      <c r="A529">
        <v>66.835800000000006</v>
      </c>
      <c r="B529">
        <v>68.902598999999995</v>
      </c>
    </row>
    <row r="530" spans="1:2" x14ac:dyDescent="0.3">
      <c r="A530">
        <f>SUBTOTAL(1,A528:A529)</f>
        <v>42.452550500000001</v>
      </c>
      <c r="B530">
        <f>SUBTOTAL(1,B528:B529)</f>
        <v>42.8920995</v>
      </c>
    </row>
    <row r="531" spans="1:2" x14ac:dyDescent="0.3">
      <c r="A531">
        <v>107.7131</v>
      </c>
      <c r="B531">
        <v>83.751599999999996</v>
      </c>
    </row>
    <row r="532" spans="1:2" x14ac:dyDescent="0.3">
      <c r="A532">
        <v>48.298900000000003</v>
      </c>
      <c r="B532">
        <v>46.5745</v>
      </c>
    </row>
    <row r="533" spans="1:2" x14ac:dyDescent="0.3">
      <c r="A533">
        <v>49.318300000000001</v>
      </c>
      <c r="B533">
        <v>54.358400000000003</v>
      </c>
    </row>
    <row r="534" spans="1:2" x14ac:dyDescent="0.3">
      <c r="A534">
        <v>37.816299999999998</v>
      </c>
      <c r="B534">
        <v>36.208500000000001</v>
      </c>
    </row>
    <row r="535" spans="1:2" x14ac:dyDescent="0.3">
      <c r="A535">
        <v>35.873100000000001</v>
      </c>
      <c r="B535">
        <v>38.568100000000001</v>
      </c>
    </row>
    <row r="536" spans="1:2" x14ac:dyDescent="0.3">
      <c r="A536">
        <v>33.9</v>
      </c>
      <c r="B536">
        <v>34.5869</v>
      </c>
    </row>
    <row r="537" spans="1:2" x14ac:dyDescent="0.3">
      <c r="A537">
        <v>41.335900000000002</v>
      </c>
      <c r="B537">
        <v>40.869799999999998</v>
      </c>
    </row>
    <row r="538" spans="1:2" x14ac:dyDescent="0.3">
      <c r="A538">
        <v>34.149701</v>
      </c>
      <c r="B538">
        <v>30.797699999999999</v>
      </c>
    </row>
    <row r="539" spans="1:2" x14ac:dyDescent="0.3">
      <c r="A539">
        <v>10.262199000000001</v>
      </c>
      <c r="B539">
        <v>11.340400000000001</v>
      </c>
    </row>
    <row r="540" spans="1:2" x14ac:dyDescent="0.3">
      <c r="A540">
        <v>17.357399999999998</v>
      </c>
      <c r="B540">
        <v>16.343399999999999</v>
      </c>
    </row>
    <row r="541" spans="1:2" x14ac:dyDescent="0.3">
      <c r="A541">
        <v>27.825500000000002</v>
      </c>
      <c r="B541">
        <v>28.159400000000002</v>
      </c>
    </row>
    <row r="542" spans="1:2" x14ac:dyDescent="0.3">
      <c r="A542">
        <v>28.5809</v>
      </c>
      <c r="B542">
        <v>27.473099999999999</v>
      </c>
    </row>
    <row r="543" spans="1:2" x14ac:dyDescent="0.3">
      <c r="A543">
        <v>31.6859</v>
      </c>
      <c r="B543">
        <v>28.405799999999999</v>
      </c>
    </row>
    <row r="544" spans="1:2" x14ac:dyDescent="0.3">
      <c r="A544">
        <v>31.114999999999998</v>
      </c>
      <c r="B544">
        <v>33.728101000000002</v>
      </c>
    </row>
    <row r="545" spans="1:2" x14ac:dyDescent="0.3">
      <c r="A545">
        <v>36.658299999999997</v>
      </c>
      <c r="B545">
        <v>27.413499999999999</v>
      </c>
    </row>
    <row r="546" spans="1:2" x14ac:dyDescent="0.3">
      <c r="A546">
        <v>29.235900999999998</v>
      </c>
      <c r="B546">
        <v>29.765498999999998</v>
      </c>
    </row>
    <row r="547" spans="1:2" x14ac:dyDescent="0.3">
      <c r="A547">
        <v>27.3672</v>
      </c>
      <c r="B547">
        <v>27.139299999999999</v>
      </c>
    </row>
    <row r="548" spans="1:2" x14ac:dyDescent="0.3">
      <c r="A548">
        <v>32.726000999999997</v>
      </c>
      <c r="B548">
        <v>25.344200000000001</v>
      </c>
    </row>
    <row r="549" spans="1:2" x14ac:dyDescent="0.3">
      <c r="A549">
        <v>23.142099999999999</v>
      </c>
      <c r="B549">
        <v>22.767700000000001</v>
      </c>
    </row>
    <row r="550" spans="1:2" x14ac:dyDescent="0.3">
      <c r="A550">
        <v>22.1477</v>
      </c>
      <c r="B550">
        <v>20.204599999999999</v>
      </c>
    </row>
    <row r="551" spans="1:2" x14ac:dyDescent="0.3">
      <c r="A551">
        <v>23.985099999999999</v>
      </c>
      <c r="B551">
        <v>22.276800000000001</v>
      </c>
    </row>
    <row r="552" spans="1:2" x14ac:dyDescent="0.3">
      <c r="A552">
        <v>30.155100000000001</v>
      </c>
      <c r="B552">
        <v>25.159299000000001</v>
      </c>
    </row>
    <row r="553" spans="1:2" x14ac:dyDescent="0.3">
      <c r="A553">
        <v>26.433800000000002</v>
      </c>
      <c r="B553">
        <v>23.054499</v>
      </c>
    </row>
    <row r="554" spans="1:2" x14ac:dyDescent="0.3">
      <c r="A554">
        <v>25.348400000000002</v>
      </c>
      <c r="B554">
        <v>20.0243</v>
      </c>
    </row>
    <row r="555" spans="1:2" x14ac:dyDescent="0.3">
      <c r="A555">
        <v>26.9693</v>
      </c>
      <c r="B555">
        <v>24.223300999999999</v>
      </c>
    </row>
    <row r="556" spans="1:2" x14ac:dyDescent="0.3">
      <c r="A556">
        <v>21.9438</v>
      </c>
      <c r="B556">
        <v>20.604499000000001</v>
      </c>
    </row>
    <row r="557" spans="1:2" x14ac:dyDescent="0.3">
      <c r="A557">
        <v>28.751100000000001</v>
      </c>
      <c r="B557">
        <v>19.618099999999998</v>
      </c>
    </row>
    <row r="558" spans="1:2" x14ac:dyDescent="0.3">
      <c r="A558">
        <v>26.9283</v>
      </c>
      <c r="B558">
        <v>21.8369</v>
      </c>
    </row>
    <row r="559" spans="1:2" x14ac:dyDescent="0.3">
      <c r="A559">
        <v>21.308199999999999</v>
      </c>
      <c r="B559">
        <v>24.126100000000001</v>
      </c>
    </row>
    <row r="560" spans="1:2" x14ac:dyDescent="0.3">
      <c r="A560">
        <v>21.898399999999999</v>
      </c>
      <c r="B560">
        <v>25.596201000000001</v>
      </c>
    </row>
    <row r="561" spans="1:2" x14ac:dyDescent="0.3">
      <c r="A561">
        <v>21.779800000000002</v>
      </c>
      <c r="B561">
        <v>19.537800000000001</v>
      </c>
    </row>
    <row r="562" spans="1:2" x14ac:dyDescent="0.3">
      <c r="A562">
        <v>21.377500000000001</v>
      </c>
      <c r="B562">
        <v>20.613499999999998</v>
      </c>
    </row>
    <row r="563" spans="1:2" x14ac:dyDescent="0.3">
      <c r="A563">
        <v>23.127300000000002</v>
      </c>
      <c r="B563">
        <v>44.217199999999998</v>
      </c>
    </row>
    <row r="564" spans="1:2" x14ac:dyDescent="0.3">
      <c r="A564">
        <v>20.840299999999999</v>
      </c>
      <c r="B564">
        <v>21.378599999999999</v>
      </c>
    </row>
    <row r="565" spans="1:2" x14ac:dyDescent="0.3">
      <c r="A565">
        <v>21.020600000000002</v>
      </c>
      <c r="B565">
        <v>18.5945</v>
      </c>
    </row>
    <row r="566" spans="1:2" x14ac:dyDescent="0.3">
      <c r="A566">
        <v>24.078900000000001</v>
      </c>
      <c r="B566">
        <v>20.601700000000001</v>
      </c>
    </row>
    <row r="567" spans="1:2" x14ac:dyDescent="0.3">
      <c r="A567">
        <f>SUBTOTAL(1,A531:A566)</f>
        <v>30.34598061111112</v>
      </c>
      <c r="B567">
        <f>SUBTOTAL(1,B531:B566)</f>
        <v>28.757327750000002</v>
      </c>
    </row>
    <row r="568" spans="1:2" x14ac:dyDescent="0.3">
      <c r="A568">
        <v>13.6021</v>
      </c>
      <c r="B568">
        <v>14.7248</v>
      </c>
    </row>
    <row r="569" spans="1:2" x14ac:dyDescent="0.3">
      <c r="A569">
        <v>11.664300000000001</v>
      </c>
      <c r="B569">
        <v>10.7378</v>
      </c>
    </row>
    <row r="570" spans="1:2" x14ac:dyDescent="0.3">
      <c r="A570">
        <v>15.604998999999999</v>
      </c>
      <c r="B570">
        <v>14.667899999999999</v>
      </c>
    </row>
    <row r="571" spans="1:2" x14ac:dyDescent="0.3">
      <c r="A571">
        <v>15.268901</v>
      </c>
      <c r="B571">
        <v>13.979101</v>
      </c>
    </row>
    <row r="572" spans="1:2" x14ac:dyDescent="0.3">
      <c r="A572">
        <v>29.1311</v>
      </c>
      <c r="B572">
        <v>27.173501000000002</v>
      </c>
    </row>
    <row r="573" spans="1:2" x14ac:dyDescent="0.3">
      <c r="A573">
        <v>28.899799999999999</v>
      </c>
      <c r="B573">
        <v>29.566299999999998</v>
      </c>
    </row>
    <row r="574" spans="1:2" x14ac:dyDescent="0.3">
      <c r="A574">
        <v>29.5078</v>
      </c>
      <c r="B574">
        <v>29.038601</v>
      </c>
    </row>
    <row r="575" spans="1:2" x14ac:dyDescent="0.3">
      <c r="A575">
        <v>71.503799999999998</v>
      </c>
      <c r="B575">
        <v>27.728099</v>
      </c>
    </row>
    <row r="576" spans="1:2" x14ac:dyDescent="0.3">
      <c r="A576">
        <f>SUBTOTAL(1,A568:A575)</f>
        <v>26.897849999999998</v>
      </c>
      <c r="B576">
        <f>SUBTOTAL(1,B568:B575)</f>
        <v>20.952012750000002</v>
      </c>
    </row>
    <row r="577" spans="1:2" x14ac:dyDescent="0.3">
      <c r="A577">
        <v>26.163399999999999</v>
      </c>
      <c r="B577">
        <v>24.656199999999998</v>
      </c>
    </row>
    <row r="578" spans="1:2" x14ac:dyDescent="0.3">
      <c r="A578">
        <v>14.906499999999999</v>
      </c>
      <c r="B578">
        <v>13.661099999999999</v>
      </c>
    </row>
    <row r="579" spans="1:2" x14ac:dyDescent="0.3">
      <c r="A579">
        <v>18.0456</v>
      </c>
      <c r="B579">
        <v>13.690799999999999</v>
      </c>
    </row>
    <row r="580" spans="1:2" x14ac:dyDescent="0.3">
      <c r="A580">
        <v>11.187900000000001</v>
      </c>
      <c r="B580">
        <v>12.1347</v>
      </c>
    </row>
    <row r="581" spans="1:2" x14ac:dyDescent="0.3">
      <c r="A581">
        <v>11.772500000000001</v>
      </c>
      <c r="B581">
        <v>13.5806</v>
      </c>
    </row>
    <row r="582" spans="1:2" x14ac:dyDescent="0.3">
      <c r="A582">
        <v>12.5829</v>
      </c>
      <c r="B582">
        <v>10.3712</v>
      </c>
    </row>
    <row r="583" spans="1:2" x14ac:dyDescent="0.3">
      <c r="A583">
        <v>11.353300000000001</v>
      </c>
      <c r="B583">
        <v>9.8595000000000006</v>
      </c>
    </row>
    <row r="584" spans="1:2" x14ac:dyDescent="0.3">
      <c r="A584">
        <v>10.989599999999999</v>
      </c>
      <c r="B584">
        <v>9.7898999999999994</v>
      </c>
    </row>
    <row r="585" spans="1:2" x14ac:dyDescent="0.3">
      <c r="A585">
        <v>10.500999</v>
      </c>
      <c r="B585">
        <v>10.469099</v>
      </c>
    </row>
    <row r="586" spans="1:2" x14ac:dyDescent="0.3">
      <c r="A586">
        <v>16.270999</v>
      </c>
      <c r="B586">
        <v>15.565199</v>
      </c>
    </row>
    <row r="587" spans="1:2" x14ac:dyDescent="0.3">
      <c r="A587">
        <v>11.6327</v>
      </c>
      <c r="B587">
        <v>9.4254999999999995</v>
      </c>
    </row>
    <row r="588" spans="1:2" x14ac:dyDescent="0.3">
      <c r="A588">
        <v>29.449598999999999</v>
      </c>
      <c r="B588">
        <v>9.3277009999999994</v>
      </c>
    </row>
    <row r="589" spans="1:2" x14ac:dyDescent="0.3">
      <c r="A589">
        <v>12.688101</v>
      </c>
      <c r="B589">
        <v>10.719200000000001</v>
      </c>
    </row>
    <row r="590" spans="1:2" x14ac:dyDescent="0.3">
      <c r="A590">
        <v>12.851599999999999</v>
      </c>
      <c r="B590">
        <v>9.8934999999999995</v>
      </c>
    </row>
    <row r="591" spans="1:2" x14ac:dyDescent="0.3">
      <c r="A591">
        <v>11.554399999999999</v>
      </c>
      <c r="B591">
        <v>9.8054009999999998</v>
      </c>
    </row>
    <row r="592" spans="1:2" x14ac:dyDescent="0.3">
      <c r="A592">
        <v>12.2807</v>
      </c>
      <c r="B592">
        <v>10.0623</v>
      </c>
    </row>
    <row r="593" spans="1:2" x14ac:dyDescent="0.3">
      <c r="A593">
        <v>9.3119999999999994</v>
      </c>
      <c r="B593">
        <v>10.3512</v>
      </c>
    </row>
    <row r="594" spans="1:2" x14ac:dyDescent="0.3">
      <c r="A594">
        <v>7.9976000000000003</v>
      </c>
      <c r="B594">
        <v>10.583600000000001</v>
      </c>
    </row>
    <row r="595" spans="1:2" x14ac:dyDescent="0.3">
      <c r="A595">
        <v>8.9670000000000005</v>
      </c>
      <c r="B595">
        <v>9.3115000000000006</v>
      </c>
    </row>
    <row r="596" spans="1:2" x14ac:dyDescent="0.3">
      <c r="A596">
        <v>8.7657000000000007</v>
      </c>
      <c r="B596">
        <v>10.765701</v>
      </c>
    </row>
    <row r="597" spans="1:2" x14ac:dyDescent="0.3">
      <c r="A597">
        <v>13.172499999999999</v>
      </c>
      <c r="B597">
        <v>9.3265010000000004</v>
      </c>
    </row>
    <row r="598" spans="1:2" x14ac:dyDescent="0.3">
      <c r="A598">
        <v>8.5787999999999993</v>
      </c>
      <c r="B598">
        <v>9.9619009999999992</v>
      </c>
    </row>
    <row r="599" spans="1:2" x14ac:dyDescent="0.3">
      <c r="A599">
        <v>9.2796000000000003</v>
      </c>
      <c r="B599">
        <v>7.5194000000000001</v>
      </c>
    </row>
    <row r="600" spans="1:2" x14ac:dyDescent="0.3">
      <c r="A600">
        <v>10.0433</v>
      </c>
      <c r="B600">
        <v>9.1402999999999999</v>
      </c>
    </row>
    <row r="601" spans="1:2" x14ac:dyDescent="0.3">
      <c r="A601">
        <v>9.2167999999999992</v>
      </c>
      <c r="B601">
        <v>9.8458000000000006</v>
      </c>
    </row>
    <row r="602" spans="1:2" x14ac:dyDescent="0.3">
      <c r="A602">
        <v>7.5397999999999996</v>
      </c>
      <c r="B602">
        <v>7.5732989999999996</v>
      </c>
    </row>
    <row r="603" spans="1:2" x14ac:dyDescent="0.3">
      <c r="A603">
        <v>10.718500000000001</v>
      </c>
      <c r="B603">
        <v>8.1126009999999997</v>
      </c>
    </row>
    <row r="604" spans="1:2" x14ac:dyDescent="0.3">
      <c r="A604">
        <v>7.5382999999999996</v>
      </c>
      <c r="B604">
        <v>10.387301000000001</v>
      </c>
    </row>
    <row r="605" spans="1:2" x14ac:dyDescent="0.3">
      <c r="A605">
        <v>7.3331</v>
      </c>
      <c r="B605">
        <v>10.748799999999999</v>
      </c>
    </row>
    <row r="606" spans="1:2" x14ac:dyDescent="0.3">
      <c r="A606">
        <v>11.3736</v>
      </c>
      <c r="B606">
        <v>10.061299999999999</v>
      </c>
    </row>
    <row r="607" spans="1:2" x14ac:dyDescent="0.3">
      <c r="A607">
        <v>7.5586000000000002</v>
      </c>
      <c r="B607">
        <v>7.4733000000000001</v>
      </c>
    </row>
    <row r="608" spans="1:2" x14ac:dyDescent="0.3">
      <c r="A608">
        <v>9.1198999999999995</v>
      </c>
      <c r="B608">
        <v>8.8632000000000009</v>
      </c>
    </row>
    <row r="609" spans="1:13" x14ac:dyDescent="0.3">
      <c r="A609">
        <v>9.7455999999999996</v>
      </c>
      <c r="B609">
        <v>9.8992000000000004</v>
      </c>
    </row>
    <row r="610" spans="1:13" x14ac:dyDescent="0.3">
      <c r="A610">
        <f>SUBTOTAL(1,A577:A609)</f>
        <v>11.833075696969697</v>
      </c>
      <c r="B610">
        <f>SUBTOTAL(1,B577:B609)</f>
        <v>10.695054666666667</v>
      </c>
    </row>
    <row r="611" spans="1:13" x14ac:dyDescent="0.3">
      <c r="A611">
        <v>14.629200000000001</v>
      </c>
      <c r="B611">
        <v>14.231601</v>
      </c>
    </row>
    <row r="612" spans="1:13" x14ac:dyDescent="0.3">
      <c r="A612">
        <v>16.442101000000001</v>
      </c>
      <c r="B612">
        <v>13.6623</v>
      </c>
    </row>
    <row r="613" spans="1:13" x14ac:dyDescent="0.3">
      <c r="A613">
        <v>13.360001</v>
      </c>
      <c r="B613">
        <v>11.1912</v>
      </c>
    </row>
    <row r="614" spans="1:13" x14ac:dyDescent="0.3">
      <c r="A614">
        <v>20.178899999999999</v>
      </c>
      <c r="B614">
        <v>14.8027</v>
      </c>
    </row>
    <row r="615" spans="1:13" x14ac:dyDescent="0.3">
      <c r="A615">
        <v>22.891100000000002</v>
      </c>
      <c r="B615">
        <v>22.997699999999998</v>
      </c>
    </row>
    <row r="616" spans="1:13" x14ac:dyDescent="0.3">
      <c r="A616">
        <v>10.1905</v>
      </c>
      <c r="B616">
        <v>10.216200000000001</v>
      </c>
    </row>
    <row r="617" spans="1:13" x14ac:dyDescent="0.3">
      <c r="A617">
        <v>12.206300000000001</v>
      </c>
      <c r="B617">
        <v>10.2303</v>
      </c>
    </row>
    <row r="618" spans="1:13" x14ac:dyDescent="0.3">
      <c r="A618">
        <v>14.9002</v>
      </c>
      <c r="B618">
        <v>12.2194</v>
      </c>
    </row>
    <row r="619" spans="1:13" x14ac:dyDescent="0.3">
      <c r="A619">
        <v>12.2127</v>
      </c>
      <c r="B619">
        <v>10.202299999999999</v>
      </c>
    </row>
    <row r="620" spans="1:13" x14ac:dyDescent="0.3">
      <c r="A620">
        <v>12.832800000000001</v>
      </c>
      <c r="B620">
        <v>15.289</v>
      </c>
    </row>
    <row r="621" spans="1:13" ht="15" thickBot="1" x14ac:dyDescent="0.35">
      <c r="A621">
        <v>23.5488</v>
      </c>
      <c r="B621">
        <v>28.9605</v>
      </c>
    </row>
    <row r="622" spans="1:13" x14ac:dyDescent="0.3">
      <c r="A622">
        <v>16.695900000000002</v>
      </c>
      <c r="B622">
        <v>12.051799000000001</v>
      </c>
      <c r="D622" s="4"/>
      <c r="E622" s="4"/>
      <c r="G622" s="4"/>
      <c r="H622" s="4"/>
      <c r="K622" s="3"/>
      <c r="L622" s="3"/>
      <c r="M622" s="3"/>
    </row>
    <row r="623" spans="1:13" x14ac:dyDescent="0.3">
      <c r="A623">
        <v>12.337300000000001</v>
      </c>
      <c r="B623">
        <v>11.553701</v>
      </c>
      <c r="D623" s="1"/>
      <c r="E623" s="1"/>
      <c r="G623" s="1"/>
      <c r="H623" s="1"/>
      <c r="K623" s="1"/>
      <c r="L623" s="1"/>
      <c r="M623" s="1"/>
    </row>
    <row r="624" spans="1:13" x14ac:dyDescent="0.3">
      <c r="A624">
        <v>12.8812</v>
      </c>
      <c r="B624">
        <v>11.045</v>
      </c>
      <c r="D624" s="1"/>
      <c r="E624" s="1"/>
      <c r="G624" s="1"/>
      <c r="H624" s="1"/>
      <c r="K624" s="1"/>
      <c r="L624" s="1"/>
      <c r="M624" s="1"/>
    </row>
    <row r="625" spans="1:13" x14ac:dyDescent="0.3">
      <c r="A625">
        <v>11.3973</v>
      </c>
      <c r="B625">
        <v>10.792598999999999</v>
      </c>
      <c r="D625" s="1"/>
      <c r="E625" s="1"/>
      <c r="G625" s="1"/>
      <c r="H625" s="1"/>
      <c r="K625" s="1"/>
      <c r="L625" s="1"/>
      <c r="M625" s="1"/>
    </row>
    <row r="626" spans="1:13" x14ac:dyDescent="0.3">
      <c r="A626">
        <v>17.271599999999999</v>
      </c>
      <c r="B626">
        <v>14.9077</v>
      </c>
      <c r="D626" s="1"/>
      <c r="E626" s="1"/>
      <c r="G626" s="1"/>
      <c r="H626" s="1"/>
      <c r="K626" s="1"/>
      <c r="L626" s="1"/>
      <c r="M626" s="1"/>
    </row>
    <row r="627" spans="1:13" x14ac:dyDescent="0.3">
      <c r="A627">
        <v>12.2646</v>
      </c>
      <c r="B627">
        <v>11.1106</v>
      </c>
      <c r="D627" s="1"/>
      <c r="E627" s="1"/>
      <c r="G627" s="1"/>
      <c r="H627" s="1"/>
      <c r="K627" s="1"/>
      <c r="L627" s="1"/>
      <c r="M627" s="1"/>
    </row>
    <row r="628" spans="1:13" x14ac:dyDescent="0.3">
      <c r="A628">
        <v>12.028600000000001</v>
      </c>
      <c r="B628">
        <v>10.341500999999999</v>
      </c>
      <c r="D628" s="1"/>
      <c r="E628" s="1"/>
      <c r="G628" s="1"/>
      <c r="H628" s="1"/>
      <c r="K628" s="1"/>
      <c r="L628" s="1"/>
      <c r="M628" s="1"/>
    </row>
    <row r="629" spans="1:13" x14ac:dyDescent="0.3">
      <c r="A629">
        <v>12.090299999999999</v>
      </c>
      <c r="B629">
        <v>11.078099999999999</v>
      </c>
      <c r="D629" s="1"/>
      <c r="E629" s="1"/>
      <c r="G629" s="1"/>
      <c r="H629" s="1"/>
      <c r="K629" s="1"/>
      <c r="L629" s="1"/>
      <c r="M629" s="1"/>
    </row>
    <row r="630" spans="1:13" x14ac:dyDescent="0.3">
      <c r="A630">
        <v>14.3354</v>
      </c>
      <c r="B630">
        <v>11.276201</v>
      </c>
      <c r="D630" s="1"/>
      <c r="E630" s="1"/>
      <c r="G630" s="1"/>
      <c r="H630" s="1"/>
      <c r="K630" s="1"/>
      <c r="L630" s="1"/>
      <c r="M630" s="1"/>
    </row>
    <row r="631" spans="1:13" ht="15" thickBot="1" x14ac:dyDescent="0.35">
      <c r="A631">
        <v>11.0998</v>
      </c>
      <c r="B631">
        <v>12.476699</v>
      </c>
      <c r="D631" s="1"/>
      <c r="E631" s="1"/>
      <c r="G631" s="1"/>
      <c r="H631" s="1"/>
      <c r="K631" s="2"/>
      <c r="L631" s="2"/>
      <c r="M631" s="2"/>
    </row>
    <row r="632" spans="1:13" x14ac:dyDescent="0.3">
      <c r="A632">
        <v>13.1868</v>
      </c>
      <c r="B632">
        <v>11.024300999999999</v>
      </c>
      <c r="D632" s="1"/>
      <c r="E632" s="1"/>
      <c r="G632" s="1"/>
      <c r="H632" s="1"/>
    </row>
    <row r="633" spans="1:13" x14ac:dyDescent="0.3">
      <c r="A633">
        <v>11.449299999999999</v>
      </c>
      <c r="B633">
        <v>13.444799</v>
      </c>
      <c r="D633" s="1"/>
      <c r="E633" s="1"/>
      <c r="G633" s="1"/>
      <c r="H633" s="1"/>
    </row>
    <row r="634" spans="1:13" x14ac:dyDescent="0.3">
      <c r="A634">
        <v>12.975</v>
      </c>
      <c r="B634">
        <v>12.029</v>
      </c>
      <c r="D634" s="1"/>
      <c r="E634" s="1"/>
      <c r="G634" s="1"/>
      <c r="H634" s="1"/>
    </row>
    <row r="635" spans="1:13" x14ac:dyDescent="0.3">
      <c r="A635">
        <v>14.2676</v>
      </c>
      <c r="B635">
        <v>10.415101</v>
      </c>
      <c r="D635" s="1"/>
      <c r="E635" s="1"/>
      <c r="G635" s="1"/>
      <c r="H635" s="1"/>
    </row>
    <row r="636" spans="1:13" x14ac:dyDescent="0.3">
      <c r="A636">
        <v>12.625299999999999</v>
      </c>
      <c r="B636">
        <v>10.444898999999999</v>
      </c>
      <c r="D636" s="1"/>
      <c r="E636" s="1"/>
      <c r="G636" s="1"/>
      <c r="H636" s="1"/>
    </row>
    <row r="637" spans="1:13" ht="15" thickBot="1" x14ac:dyDescent="0.35">
      <c r="A637">
        <v>12.0822</v>
      </c>
      <c r="B637">
        <v>14.879401</v>
      </c>
      <c r="D637" s="2"/>
      <c r="E637" s="2"/>
      <c r="G637" s="2"/>
      <c r="H637" s="2"/>
    </row>
    <row r="638" spans="1:13" x14ac:dyDescent="0.3">
      <c r="A638">
        <v>13.638999999999999</v>
      </c>
      <c r="B638">
        <v>11.413</v>
      </c>
    </row>
    <row r="639" spans="1:13" x14ac:dyDescent="0.3">
      <c r="A639">
        <v>16.924800000000001</v>
      </c>
      <c r="B639">
        <v>11.5755</v>
      </c>
    </row>
    <row r="640" spans="1:13" x14ac:dyDescent="0.3">
      <c r="A640">
        <v>11.0708</v>
      </c>
      <c r="B640">
        <v>11.481299</v>
      </c>
    </row>
    <row r="641" spans="1:2" x14ac:dyDescent="0.3">
      <c r="A641">
        <v>11.9659</v>
      </c>
      <c r="B641">
        <v>13.867101</v>
      </c>
    </row>
    <row r="642" spans="1:2" x14ac:dyDescent="0.3">
      <c r="A642">
        <v>12.885</v>
      </c>
      <c r="B642">
        <v>11.674899999999999</v>
      </c>
    </row>
    <row r="643" spans="1:2" x14ac:dyDescent="0.3">
      <c r="A643">
        <v>16.412299999999998</v>
      </c>
      <c r="B643">
        <v>10.986701</v>
      </c>
    </row>
    <row r="644" spans="1:2" x14ac:dyDescent="0.3">
      <c r="A644">
        <v>10.7658</v>
      </c>
      <c r="B644">
        <v>11.1503</v>
      </c>
    </row>
    <row r="645" spans="1:2" x14ac:dyDescent="0.3">
      <c r="A645">
        <v>12.8141</v>
      </c>
      <c r="B645">
        <v>12.993698999999999</v>
      </c>
    </row>
    <row r="646" spans="1:2" x14ac:dyDescent="0.3">
      <c r="A646">
        <v>12.653</v>
      </c>
      <c r="B646">
        <v>11.525700000000001</v>
      </c>
    </row>
    <row r="647" spans="1:2" x14ac:dyDescent="0.3">
      <c r="A647">
        <v>12.0739</v>
      </c>
      <c r="B647">
        <v>14.0731</v>
      </c>
    </row>
    <row r="648" spans="1:2" x14ac:dyDescent="0.3">
      <c r="A648">
        <v>11.2559</v>
      </c>
      <c r="B648">
        <v>11.123601000000001</v>
      </c>
    </row>
    <row r="649" spans="1:2" x14ac:dyDescent="0.3">
      <c r="A649">
        <v>20.731999999999999</v>
      </c>
      <c r="B649">
        <v>10.702201000000001</v>
      </c>
    </row>
    <row r="650" spans="1:2" x14ac:dyDescent="0.3">
      <c r="A650">
        <v>17.528600000000001</v>
      </c>
      <c r="B650">
        <v>15.8268</v>
      </c>
    </row>
    <row r="651" spans="1:2" x14ac:dyDescent="0.3">
      <c r="A651">
        <v>10.8643</v>
      </c>
      <c r="B651">
        <v>11.163600000000001</v>
      </c>
    </row>
    <row r="652" spans="1:2" x14ac:dyDescent="0.3">
      <c r="A652">
        <v>13.6083</v>
      </c>
      <c r="B652">
        <v>12.892099999999999</v>
      </c>
    </row>
    <row r="653" spans="1:2" x14ac:dyDescent="0.3">
      <c r="A653">
        <v>12.044600000000001</v>
      </c>
      <c r="B653">
        <v>10.8367</v>
      </c>
    </row>
    <row r="654" spans="1:2" x14ac:dyDescent="0.3">
      <c r="A654">
        <v>15.616</v>
      </c>
      <c r="B654">
        <v>14.359500000000001</v>
      </c>
    </row>
    <row r="655" spans="1:2" x14ac:dyDescent="0.3">
      <c r="A655">
        <v>13.7477</v>
      </c>
      <c r="B655">
        <v>14.183</v>
      </c>
    </row>
    <row r="656" spans="1:2" x14ac:dyDescent="0.3">
      <c r="A656">
        <v>18.5075</v>
      </c>
      <c r="B656">
        <v>19.339200000000002</v>
      </c>
    </row>
    <row r="657" spans="1:2" x14ac:dyDescent="0.3">
      <c r="A657">
        <v>27.1585</v>
      </c>
      <c r="B657">
        <v>24.922000000000001</v>
      </c>
    </row>
    <row r="658" spans="1:2" x14ac:dyDescent="0.3">
      <c r="A658">
        <v>21.886399999999998</v>
      </c>
      <c r="B658">
        <v>20.395899</v>
      </c>
    </row>
    <row r="659" spans="1:2" x14ac:dyDescent="0.3">
      <c r="A659">
        <v>20.529499999999999</v>
      </c>
      <c r="B659">
        <v>18.5242</v>
      </c>
    </row>
    <row r="660" spans="1:2" x14ac:dyDescent="0.3">
      <c r="A660">
        <v>20.7349</v>
      </c>
      <c r="B660">
        <v>17.8109</v>
      </c>
    </row>
    <row r="661" spans="1:2" x14ac:dyDescent="0.3">
      <c r="A661">
        <v>19.4541</v>
      </c>
      <c r="B661">
        <v>17.964200000000002</v>
      </c>
    </row>
    <row r="662" spans="1:2" x14ac:dyDescent="0.3">
      <c r="A662">
        <v>22.551100000000002</v>
      </c>
      <c r="B662">
        <v>20.794098999999999</v>
      </c>
    </row>
    <row r="663" spans="1:2" x14ac:dyDescent="0.3">
      <c r="A663">
        <v>19.366099999999999</v>
      </c>
      <c r="B663">
        <v>21.762498999999998</v>
      </c>
    </row>
    <row r="664" spans="1:2" x14ac:dyDescent="0.3">
      <c r="A664">
        <v>57.194600000000001</v>
      </c>
      <c r="B664">
        <v>80.918000000000006</v>
      </c>
    </row>
    <row r="665" spans="1:2" x14ac:dyDescent="0.3">
      <c r="A665">
        <f>SUBTOTAL(1,A611:A664)</f>
        <v>15.858620407407408</v>
      </c>
      <c r="B665">
        <f>SUBTOTAL(1,B611:B664)</f>
        <v>15.132118537037034</v>
      </c>
    </row>
    <row r="666" spans="1:2" x14ac:dyDescent="0.3">
      <c r="A666">
        <v>6.4368999999999996</v>
      </c>
      <c r="B666">
        <v>12.393599999999999</v>
      </c>
    </row>
    <row r="667" spans="1:2" x14ac:dyDescent="0.3">
      <c r="A667">
        <v>4.7697000000000003</v>
      </c>
      <c r="B667">
        <v>5.5411999999999999</v>
      </c>
    </row>
    <row r="668" spans="1:2" x14ac:dyDescent="0.3">
      <c r="A668">
        <v>6.3301999999999996</v>
      </c>
      <c r="B668">
        <v>5.7938000000000001</v>
      </c>
    </row>
    <row r="669" spans="1:2" x14ac:dyDescent="0.3">
      <c r="A669">
        <v>3.6846999999999999</v>
      </c>
      <c r="B669">
        <v>5.1393000000000004</v>
      </c>
    </row>
    <row r="670" spans="1:2" x14ac:dyDescent="0.3">
      <c r="A670">
        <v>4.2419000000000002</v>
      </c>
      <c r="B670">
        <v>4.1341000000000001</v>
      </c>
    </row>
    <row r="671" spans="1:2" x14ac:dyDescent="0.3">
      <c r="A671">
        <v>7.2176999999999998</v>
      </c>
      <c r="B671">
        <v>10.1646</v>
      </c>
    </row>
    <row r="672" spans="1:2" x14ac:dyDescent="0.3">
      <c r="A672">
        <v>3.9426000000000001</v>
      </c>
      <c r="B672">
        <v>4.9733999999999998</v>
      </c>
    </row>
    <row r="673" spans="1:2" x14ac:dyDescent="0.3">
      <c r="A673">
        <v>3.9346000000000001</v>
      </c>
      <c r="B673">
        <v>5.0289000000000001</v>
      </c>
    </row>
    <row r="674" spans="1:2" x14ac:dyDescent="0.3">
      <c r="A674">
        <v>3.8795000000000002</v>
      </c>
      <c r="B674">
        <v>4.1970000000000001</v>
      </c>
    </row>
    <row r="675" spans="1:2" x14ac:dyDescent="0.3">
      <c r="A675">
        <v>3.6978</v>
      </c>
      <c r="B675">
        <v>3.9874000000000001</v>
      </c>
    </row>
    <row r="676" spans="1:2" x14ac:dyDescent="0.3">
      <c r="A676">
        <v>3.7082999999999999</v>
      </c>
      <c r="B676">
        <v>4.8426</v>
      </c>
    </row>
    <row r="677" spans="1:2" x14ac:dyDescent="0.3">
      <c r="A677">
        <v>4.1162000000000001</v>
      </c>
      <c r="B677">
        <v>3.1305999999999998</v>
      </c>
    </row>
    <row r="678" spans="1:2" x14ac:dyDescent="0.3">
      <c r="A678">
        <v>3.1966000000000001</v>
      </c>
      <c r="B678">
        <v>3.8336000000000001</v>
      </c>
    </row>
    <row r="679" spans="1:2" x14ac:dyDescent="0.3">
      <c r="A679">
        <v>3.4619</v>
      </c>
      <c r="B679">
        <v>4.4031000000000002</v>
      </c>
    </row>
    <row r="680" spans="1:2" x14ac:dyDescent="0.3">
      <c r="A680">
        <v>3.1008</v>
      </c>
      <c r="B680">
        <v>3.1145999999999998</v>
      </c>
    </row>
    <row r="681" spans="1:2" x14ac:dyDescent="0.3">
      <c r="A681">
        <v>3.2395</v>
      </c>
      <c r="B681">
        <v>3.758</v>
      </c>
    </row>
    <row r="682" spans="1:2" x14ac:dyDescent="0.3">
      <c r="A682">
        <v>3.1006999999999998</v>
      </c>
      <c r="B682">
        <v>3.3488000000000002</v>
      </c>
    </row>
    <row r="683" spans="1:2" x14ac:dyDescent="0.3">
      <c r="A683">
        <v>5.2880000000000003</v>
      </c>
      <c r="B683">
        <v>4.2081</v>
      </c>
    </row>
    <row r="684" spans="1:2" x14ac:dyDescent="0.3">
      <c r="A684">
        <v>2.9702000000000002</v>
      </c>
      <c r="B684">
        <v>3.0672999999999999</v>
      </c>
    </row>
    <row r="685" spans="1:2" x14ac:dyDescent="0.3">
      <c r="A685">
        <v>3.1591999999999998</v>
      </c>
      <c r="B685">
        <v>3.0872999999999999</v>
      </c>
    </row>
    <row r="686" spans="1:2" x14ac:dyDescent="0.3">
      <c r="A686">
        <v>4.2953999999999999</v>
      </c>
      <c r="B686">
        <v>3.4102999999999999</v>
      </c>
    </row>
    <row r="687" spans="1:2" x14ac:dyDescent="0.3">
      <c r="A687">
        <v>3.2476989999999999</v>
      </c>
      <c r="B687">
        <v>3.2665999999999999</v>
      </c>
    </row>
    <row r="688" spans="1:2" x14ac:dyDescent="0.3">
      <c r="A688">
        <v>3.2187999999999999</v>
      </c>
      <c r="B688">
        <v>3.0066000000000002</v>
      </c>
    </row>
    <row r="689" spans="1:2" x14ac:dyDescent="0.3">
      <c r="A689">
        <v>5.7348990000000004</v>
      </c>
      <c r="B689">
        <v>2.8536990000000002</v>
      </c>
    </row>
    <row r="690" spans="1:2" x14ac:dyDescent="0.3">
      <c r="A690">
        <v>3.0661</v>
      </c>
      <c r="B690">
        <v>3.1223990000000001</v>
      </c>
    </row>
    <row r="691" spans="1:2" x14ac:dyDescent="0.3">
      <c r="A691">
        <v>4.2530000000000001</v>
      </c>
      <c r="B691">
        <v>4.8483000000000001</v>
      </c>
    </row>
    <row r="692" spans="1:2" x14ac:dyDescent="0.3">
      <c r="A692">
        <v>3.6114999999999999</v>
      </c>
      <c r="B692">
        <v>4.6916000000000002</v>
      </c>
    </row>
    <row r="693" spans="1:2" x14ac:dyDescent="0.3">
      <c r="A693">
        <v>5.6801000000000004</v>
      </c>
      <c r="B693">
        <v>3.9655</v>
      </c>
    </row>
    <row r="694" spans="1:2" x14ac:dyDescent="0.3">
      <c r="A694">
        <f>SUBTOTAL(1,A666:A693)</f>
        <v>4.1637320714285719</v>
      </c>
      <c r="B694">
        <f>SUBTOTAL(1,B666:B693)</f>
        <v>4.5468677857142854</v>
      </c>
    </row>
    <row r="695" spans="1:2" x14ac:dyDescent="0.3">
      <c r="A695">
        <f>SUBTOTAL(1,A2:A693)</f>
        <v>17.526449481536197</v>
      </c>
      <c r="B695">
        <f>SUBTOTAL(1,B2:B693)</f>
        <v>16.632568370753315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DP2 user</dc:creator>
  <cp:lastModifiedBy>DP2 user</cp:lastModifiedBy>
  <dcterms:created xsi:type="dcterms:W3CDTF">2024-05-27T15:55:01Z</dcterms:created>
  <dcterms:modified xsi:type="dcterms:W3CDTF">2024-05-27T16:04:50Z</dcterms:modified>
</cp:coreProperties>
</file>