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amp\www\david\teaching\F17- AREC 213\"/>
    </mc:Choice>
  </mc:AlternateContent>
  <xr:revisionPtr revIDLastSave="0" documentId="10_ncr:100000_{A635BC45-8EC8-42E1-A569-683ABA8950A6}" xr6:coauthVersionLast="31" xr6:coauthVersionMax="31" xr10:uidLastSave="{00000000-0000-0000-0000-000000000000}"/>
  <bookViews>
    <workbookView xWindow="0" yWindow="0" windowWidth="11730" windowHeight="11505" xr2:uid="{00000000-000D-0000-FFFF-FFFF00000000}"/>
  </bookViews>
  <sheets>
    <sheet name="Schedule 4" sheetId="6" r:id="rId1"/>
    <sheet name="Schedule 3" sheetId="1" r:id="rId2"/>
    <sheet name="Sign Up" sheetId="5" r:id="rId3"/>
    <sheet name="Schedule 2" sheetId="3" r:id="rId4"/>
    <sheet name="Grading" sheetId="4" r:id="rId5"/>
    <sheet name="Schedule" sheetId="2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4" l="1"/>
</calcChain>
</file>

<file path=xl/sharedStrings.xml><?xml version="1.0" encoding="utf-8"?>
<sst xmlns="http://schemas.openxmlformats.org/spreadsheetml/2006/main" count="442" uniqueCount="156">
  <si>
    <t>Meeting Date:</t>
  </si>
  <si>
    <t>Topic:</t>
  </si>
  <si>
    <t>Monday</t>
  </si>
  <si>
    <t>Wednesday</t>
  </si>
  <si>
    <t>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</si>
  <si>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</si>
  <si>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</si>
  <si>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</si>
  <si>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</si>
  <si>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</si>
  <si>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</si>
  <si>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</si>
  <si>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</si>
  <si>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</si>
  <si>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</si>
  <si>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</si>
  <si>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Meeting Day:</t>
  </si>
  <si>
    <t>September 25</t>
  </si>
  <si>
    <t>September 27</t>
  </si>
  <si>
    <t>October 2</t>
  </si>
  <si>
    <t>October 4</t>
  </si>
  <si>
    <t>October 9</t>
  </si>
  <si>
    <t>October 11</t>
  </si>
  <si>
    <t>October 16</t>
  </si>
  <si>
    <t>October 18</t>
  </si>
  <si>
    <t>October 23</t>
  </si>
  <si>
    <t>October 25</t>
  </si>
  <si>
    <t>October 30</t>
  </si>
  <si>
    <t>November 1</t>
  </si>
  <si>
    <t>November 6</t>
  </si>
  <si>
    <t>November 8</t>
  </si>
  <si>
    <t>November 13</t>
  </si>
  <si>
    <t>November 15</t>
  </si>
  <si>
    <t>November 20</t>
  </si>
  <si>
    <t>November 22</t>
  </si>
  <si>
    <t>November 27</t>
  </si>
  <si>
    <t>November 29</t>
  </si>
  <si>
    <t>Presentaitons</t>
  </si>
  <si>
    <t>Class 20</t>
  </si>
  <si>
    <t>Class 19</t>
  </si>
  <si>
    <t>Class 18</t>
  </si>
  <si>
    <t>L4</t>
  </si>
  <si>
    <t>L10</t>
  </si>
  <si>
    <t>Legal And Ethical and IP</t>
  </si>
  <si>
    <t>Class 17</t>
  </si>
  <si>
    <t>L12</t>
  </si>
  <si>
    <t>Operations- HR</t>
  </si>
  <si>
    <t>Class 16</t>
  </si>
  <si>
    <t>Operations- Employees Paperwork</t>
  </si>
  <si>
    <t>Class 15</t>
  </si>
  <si>
    <t>Operations- Risk Assesment Customer Service</t>
  </si>
  <si>
    <t>Class 14</t>
  </si>
  <si>
    <t>Marketing and Sales</t>
  </si>
  <si>
    <t>Class 13</t>
  </si>
  <si>
    <t>Class 12</t>
  </si>
  <si>
    <t>IT and Technology</t>
  </si>
  <si>
    <t>Class 11</t>
  </si>
  <si>
    <t>Finances- Cash Flow</t>
  </si>
  <si>
    <t>Class 10</t>
  </si>
  <si>
    <t>Finances- Accounting</t>
  </si>
  <si>
    <t>Class 9</t>
  </si>
  <si>
    <t>Finances- Financial Statements</t>
  </si>
  <si>
    <t>Class 8</t>
  </si>
  <si>
    <t>Class 7</t>
  </si>
  <si>
    <t>Finances (Pricing)</t>
  </si>
  <si>
    <t>Class 6</t>
  </si>
  <si>
    <t>Market Assesement and Industry Analysis</t>
  </si>
  <si>
    <t>Class 5</t>
  </si>
  <si>
    <t>Feasibility Analysis</t>
  </si>
  <si>
    <t>Class 4</t>
  </si>
  <si>
    <t>L3</t>
  </si>
  <si>
    <t>Class 3</t>
  </si>
  <si>
    <t>L1</t>
  </si>
  <si>
    <t>L2</t>
  </si>
  <si>
    <t>Ideation and Value Proposition and Business Plan (cont)</t>
  </si>
  <si>
    <t xml:space="preserve">Class 2 </t>
  </si>
  <si>
    <t>Intro to Course and a Business Plan</t>
  </si>
  <si>
    <t>Class 1</t>
  </si>
  <si>
    <t>His</t>
  </si>
  <si>
    <t>Mine</t>
  </si>
  <si>
    <t>Topic</t>
  </si>
  <si>
    <t>Class</t>
  </si>
  <si>
    <t>Extra Topics</t>
  </si>
  <si>
    <t>Business Model and Types and Business Plan</t>
  </si>
  <si>
    <t>Date</t>
  </si>
  <si>
    <t>Day</t>
  </si>
  <si>
    <t>Due</t>
  </si>
  <si>
    <t>Reading</t>
  </si>
  <si>
    <t>Lecture</t>
  </si>
  <si>
    <t>Topic 7</t>
  </si>
  <si>
    <t>MIDTERM 1</t>
  </si>
  <si>
    <t>MIDTERM 2</t>
  </si>
  <si>
    <t>Item</t>
  </si>
  <si>
    <t>Total</t>
  </si>
  <si>
    <t>Class Participation</t>
  </si>
  <si>
    <t xml:space="preserve">Business Plan Project </t>
  </si>
  <si>
    <t>Business Plan Presentation</t>
  </si>
  <si>
    <t>In Class Presentation</t>
  </si>
  <si>
    <t>Midterms 1</t>
  </si>
  <si>
    <t>Midterms 2</t>
  </si>
  <si>
    <t>In Class Activities</t>
  </si>
  <si>
    <t>Ordinary A-F Grading Scale (also available as Pass/No Pass)</t>
  </si>
  <si>
    <t xml:space="preserve">90-100% </t>
  </si>
  <si>
    <t>A</t>
  </si>
  <si>
    <t>80-89%</t>
  </si>
  <si>
    <t>B</t>
  </si>
  <si>
    <t>70-79%</t>
  </si>
  <si>
    <t>C</t>
  </si>
  <si>
    <t>60-69%</t>
  </si>
  <si>
    <t>D</t>
  </si>
  <si>
    <t>&lt;60%</t>
  </si>
  <si>
    <t>F</t>
  </si>
  <si>
    <t>Legal And Ethical, IP</t>
  </si>
  <si>
    <t>Market Assessment and Industry Analysis</t>
  </si>
  <si>
    <t>Operations- Risk Assessment Customer Service</t>
  </si>
  <si>
    <t>Presentations</t>
  </si>
  <si>
    <t>Midterm I</t>
  </si>
  <si>
    <t>Midterm II</t>
  </si>
  <si>
    <t xml:space="preserve">Ideation, Value Proposition and Business Plans </t>
  </si>
  <si>
    <t>Introduction to Course and Business Plans</t>
  </si>
  <si>
    <t>Finance and Accounting</t>
  </si>
  <si>
    <t>Business Operations</t>
  </si>
  <si>
    <t>Project Assignments Due:</t>
  </si>
  <si>
    <t>Tuesday</t>
  </si>
  <si>
    <t>Final Project Due by 5pm</t>
  </si>
  <si>
    <t>December 2</t>
  </si>
  <si>
    <t>Team 1</t>
  </si>
  <si>
    <t>Team 2</t>
  </si>
  <si>
    <t>NO SIGN UPS</t>
  </si>
  <si>
    <t>Chapter 1 and Chapter 6</t>
  </si>
  <si>
    <t xml:space="preserve">Chapter 2 </t>
  </si>
  <si>
    <t>Chapter 3</t>
  </si>
  <si>
    <t>Chapter 5</t>
  </si>
  <si>
    <t>Chapter 8</t>
  </si>
  <si>
    <t>Chapter 9</t>
  </si>
  <si>
    <t>Chapter 10</t>
  </si>
  <si>
    <t>Chapter 12 and Chapter 7</t>
  </si>
  <si>
    <t>Chapter 4</t>
  </si>
  <si>
    <t>Chapter 11</t>
  </si>
  <si>
    <t>Business Plan: List of Project Members</t>
  </si>
  <si>
    <t xml:space="preserve">Business Plan: Project Idea Selection </t>
  </si>
  <si>
    <t>Business Plan: Final Selection</t>
  </si>
  <si>
    <t>Business Plan: Outline (TOC)</t>
  </si>
  <si>
    <t>Business Plan: Part 1</t>
  </si>
  <si>
    <t>Websites</t>
  </si>
  <si>
    <t>Payment</t>
  </si>
  <si>
    <t>Business Account</t>
  </si>
  <si>
    <t>Hiring an Employee</t>
  </si>
  <si>
    <t>Business Models and Business Types (4 Types)</t>
  </si>
  <si>
    <t>Notes</t>
  </si>
  <si>
    <t xml:space="preserve">The types of businesses </t>
  </si>
  <si>
    <t>NO CLASS</t>
  </si>
  <si>
    <t>Business Plan: List of Project Members (10)</t>
  </si>
  <si>
    <t>Business Plan: Project Idea Selection (5)</t>
  </si>
  <si>
    <t>Business Plan: Final Selection (5)</t>
  </si>
  <si>
    <t>Business Plan: Outline (TOC)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</si>
</sst>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0" fillId="0" borderId="4" xfId="0" applyBorder="1"/>
    <xf numFmtId="0" fontId="0" fillId="0" borderId="6" xfId="0" applyBorder="1" applyAlignment="1">
      <alignment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0" fillId="0" borderId="5" xfId="0" applyBorder="1"/>
    <xf numFmtId="49" fontId="0" fillId="0" borderId="0" xfId="0" applyNumberFormat="1" applyBorder="1"/>
    <xf numFmtId="0" fontId="0" fillId="0" borderId="5" xfId="0" applyBorder="1" applyAlignment="1">
      <alignment horizontal="left"/>
    </xf>
    <xf numFmtId="0" fontId="5" fillId="0" borderId="5" xfId="0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5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3" borderId="13" xfId="0" applyFill="1" applyBorder="1"/>
    <xf numFmtId="0" fontId="0" fillId="0" borderId="15" xfId="0" applyBorder="1"/>
    <xf numFmtId="49" fontId="3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0" fillId="0" borderId="5" xfId="0" applyBorder="1" applyAlignment="1">
      <alignment horizontal="center" wrapText="1"/>
    </xf>
    <xf numFmtId="0" fontId="0" fillId="4" borderId="4" xfId="0" applyFill="1" applyBorder="1"/>
    <xf numFmtId="0" fontId="3" fillId="4" borderId="5" xfId="0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wrapText="1"/>
    </xf>
    <xf numFmtId="0" fontId="0" fillId="4" borderId="5" xfId="0" applyFill="1" applyBorder="1" applyAlignment="1">
      <alignment horizontal="center" wrapText="1"/>
    </xf>
    <xf numFmtId="0" fontId="3" fillId="4" borderId="6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3" fillId="5" borderId="5" xfId="0" applyFont="1" applyFill="1" applyBorder="1" applyAlignment="1">
      <alignment vertical="center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49" fontId="3" fillId="5" borderId="7" xfId="0" applyNumberFormat="1" applyFont="1" applyFill="1" applyBorder="1" applyAlignment="1">
      <alignment horizontal="center" vertical="center"/>
    </xf>
    <xf numFmtId="0" fontId="0" fillId="6" borderId="4" xfId="0" applyFill="1" applyBorder="1"/>
    <xf numFmtId="0" fontId="3" fillId="6" borderId="5" xfId="0" applyFont="1" applyFill="1" applyBorder="1" applyAlignment="1">
      <alignment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49" fontId="3" fillId="6" borderId="7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3" fillId="3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vertical="center" wrapText="1"/>
    </xf>
    <xf numFmtId="0" fontId="5" fillId="3" borderId="18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vertical="center"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3" sqref="F3:F11"/>
    </sheetView>
  </sheetViews>
  <sheetFormatPr defaultRowHeight="15" x14ac:dyDescent="0.25"/>
  <cols>
    <col min="2" max="2" width="12.42578125" customWidth="1"/>
    <col min="3" max="3" width="12.85546875" customWidth="1"/>
    <col min="4" max="4" width="24.28515625" customWidth="1"/>
    <col min="5" max="5" width="13" customWidth="1"/>
    <col min="6" max="6" width="29.7109375" bestFit="1" customWidth="1"/>
  </cols>
  <sheetData>
    <row r="1" spans="1:6" ht="16.5" thickBot="1" x14ac:dyDescent="0.3">
      <c r="C1" s="1"/>
    </row>
    <row r="2" spans="1:6" ht="30" customHeight="1" x14ac:dyDescent="0.25">
      <c r="A2" s="72" t="s">
        <v>4</v>
      </c>
      <c r="B2" s="73" t="s">
        <v>16</v>
      </c>
      <c r="C2" s="73" t="s">
        <v>0</v>
      </c>
      <c r="D2" s="73" t="s">
        <v>1</v>
      </c>
      <c r="E2" s="73" t="s">
        <v>87</v>
      </c>
      <c r="F2" s="74" t="s">
        <v>122</v>
      </c>
    </row>
    <row r="3" spans="1:6" ht="45" x14ac:dyDescent="0.25">
      <c r="A3" s="6" t="s">
        <v>5</v>
      </c>
      <c r="B3" s="5" t="s">
        <v>2</v>
      </c>
      <c r="C3" s="8" t="s">
        <v>17</v>
      </c>
      <c r="D3" s="33" t="s">
        <v>119</v>
      </c>
      <c r="E3" s="48" t="s">
        <v>129</v>
      </c>
      <c r="F3" s="3"/>
    </row>
    <row r="4" spans="1:6" ht="45" x14ac:dyDescent="0.25">
      <c r="A4" s="6"/>
      <c r="B4" s="5" t="s">
        <v>3</v>
      </c>
      <c r="C4" s="8" t="s">
        <v>18</v>
      </c>
      <c r="D4" s="33" t="s">
        <v>118</v>
      </c>
      <c r="E4" s="48" t="s">
        <v>130</v>
      </c>
      <c r="F4" s="4"/>
    </row>
    <row r="5" spans="1:6" ht="30" x14ac:dyDescent="0.25">
      <c r="A5" s="6" t="s">
        <v>6</v>
      </c>
      <c r="B5" s="5" t="s">
        <v>2</v>
      </c>
      <c r="C5" s="8" t="s">
        <v>19</v>
      </c>
      <c r="D5" s="33" t="s">
        <v>148</v>
      </c>
      <c r="E5" s="48" t="s">
        <v>137</v>
      </c>
      <c r="F5" s="4" t="s">
        <v>152</v>
      </c>
    </row>
    <row r="6" spans="1:6" ht="30" x14ac:dyDescent="0.25">
      <c r="A6" s="6"/>
      <c r="B6" s="5" t="s">
        <v>3</v>
      </c>
      <c r="C6" s="8" t="s">
        <v>20</v>
      </c>
      <c r="D6" s="33" t="s">
        <v>68</v>
      </c>
      <c r="E6" s="48" t="s">
        <v>131</v>
      </c>
      <c r="F6" s="4" t="s">
        <v>153</v>
      </c>
    </row>
    <row r="7" spans="1:6" ht="30" x14ac:dyDescent="0.25">
      <c r="A7" s="6" t="s">
        <v>7</v>
      </c>
      <c r="B7" s="5" t="s">
        <v>2</v>
      </c>
      <c r="C7" s="8" t="s">
        <v>21</v>
      </c>
      <c r="D7" s="33" t="s">
        <v>113</v>
      </c>
      <c r="E7" s="48" t="s">
        <v>132</v>
      </c>
      <c r="F7" s="4" t="s">
        <v>154</v>
      </c>
    </row>
    <row r="8" spans="1:6" ht="20.25" customHeight="1" x14ac:dyDescent="0.25">
      <c r="A8" s="6"/>
      <c r="B8" s="5" t="s">
        <v>3</v>
      </c>
      <c r="C8" s="8" t="s">
        <v>22</v>
      </c>
      <c r="D8" s="33" t="s">
        <v>120</v>
      </c>
      <c r="E8" s="48" t="s">
        <v>133</v>
      </c>
      <c r="F8" s="7"/>
    </row>
    <row r="9" spans="1:6" ht="20.25" customHeight="1" x14ac:dyDescent="0.25">
      <c r="A9" s="6" t="s">
        <v>8</v>
      </c>
      <c r="B9" s="5" t="s">
        <v>2</v>
      </c>
      <c r="C9" s="8" t="s">
        <v>23</v>
      </c>
      <c r="D9" s="33" t="s">
        <v>120</v>
      </c>
      <c r="E9" s="48"/>
      <c r="F9" s="4" t="s">
        <v>155</v>
      </c>
    </row>
    <row r="10" spans="1:6" ht="20.25" customHeight="1" x14ac:dyDescent="0.25">
      <c r="A10" s="6"/>
      <c r="B10" s="5" t="s">
        <v>3</v>
      </c>
      <c r="C10" s="8" t="s">
        <v>24</v>
      </c>
      <c r="D10" s="33" t="s">
        <v>120</v>
      </c>
      <c r="E10" s="48" t="s">
        <v>135</v>
      </c>
      <c r="F10" s="4"/>
    </row>
    <row r="11" spans="1:6" ht="20.25" customHeight="1" x14ac:dyDescent="0.25">
      <c r="A11" s="6" t="s">
        <v>9</v>
      </c>
      <c r="B11" s="5" t="s">
        <v>2</v>
      </c>
      <c r="C11" s="8" t="s">
        <v>25</v>
      </c>
      <c r="D11" s="33" t="s">
        <v>120</v>
      </c>
      <c r="E11" s="48"/>
      <c r="F11" s="7"/>
    </row>
    <row r="12" spans="1:6" ht="20.25" customHeight="1" x14ac:dyDescent="0.25">
      <c r="A12" s="65"/>
      <c r="B12" s="66" t="s">
        <v>3</v>
      </c>
      <c r="C12" s="68" t="s">
        <v>26</v>
      </c>
      <c r="D12" s="77" t="s">
        <v>116</v>
      </c>
      <c r="E12" s="77"/>
      <c r="F12" s="78"/>
    </row>
    <row r="13" spans="1:6" ht="20.25" customHeight="1" x14ac:dyDescent="0.25">
      <c r="A13" s="49" t="s">
        <v>10</v>
      </c>
      <c r="B13" s="50" t="s">
        <v>2</v>
      </c>
      <c r="C13" s="51" t="s">
        <v>27</v>
      </c>
      <c r="D13" s="52" t="s">
        <v>55</v>
      </c>
      <c r="E13" s="53"/>
      <c r="F13" s="54"/>
    </row>
    <row r="14" spans="1:6" ht="20.25" customHeight="1" x14ac:dyDescent="0.25">
      <c r="A14" s="49"/>
      <c r="B14" s="50" t="s">
        <v>3</v>
      </c>
      <c r="C14" s="51" t="s">
        <v>28</v>
      </c>
      <c r="D14" s="52" t="s">
        <v>52</v>
      </c>
      <c r="E14" s="53" t="s">
        <v>138</v>
      </c>
      <c r="F14" s="54"/>
    </row>
    <row r="15" spans="1:6" ht="20.25" customHeight="1" x14ac:dyDescent="0.25">
      <c r="A15" s="49" t="s">
        <v>11</v>
      </c>
      <c r="B15" s="50" t="s">
        <v>2</v>
      </c>
      <c r="C15" s="51" t="s">
        <v>29</v>
      </c>
      <c r="D15" s="52" t="s">
        <v>52</v>
      </c>
      <c r="E15" s="53"/>
      <c r="F15" s="54"/>
    </row>
    <row r="16" spans="1:6" ht="20.25" customHeight="1" x14ac:dyDescent="0.25">
      <c r="A16" s="49"/>
      <c r="B16" s="50" t="s">
        <v>3</v>
      </c>
      <c r="C16" s="51" t="s">
        <v>30</v>
      </c>
      <c r="D16" s="52" t="s">
        <v>121</v>
      </c>
      <c r="E16" s="53" t="s">
        <v>134</v>
      </c>
      <c r="F16" s="54"/>
    </row>
    <row r="17" spans="1:6" ht="20.25" customHeight="1" x14ac:dyDescent="0.25">
      <c r="A17" s="49" t="s">
        <v>12</v>
      </c>
      <c r="B17" s="50" t="s">
        <v>2</v>
      </c>
      <c r="C17" s="51" t="s">
        <v>31</v>
      </c>
      <c r="D17" s="52" t="s">
        <v>121</v>
      </c>
      <c r="E17" s="53"/>
      <c r="F17" s="54"/>
    </row>
    <row r="18" spans="1:6" ht="20.25" customHeight="1" x14ac:dyDescent="0.25">
      <c r="A18" s="49"/>
      <c r="B18" s="50" t="s">
        <v>3</v>
      </c>
      <c r="C18" s="51" t="s">
        <v>32</v>
      </c>
      <c r="D18" s="52" t="s">
        <v>112</v>
      </c>
      <c r="E18" s="53"/>
      <c r="F18" s="54"/>
    </row>
    <row r="19" spans="1:6" ht="20.25" customHeight="1" x14ac:dyDescent="0.25">
      <c r="A19" s="65" t="s">
        <v>13</v>
      </c>
      <c r="B19" s="66" t="s">
        <v>2</v>
      </c>
      <c r="C19" s="67" t="s">
        <v>33</v>
      </c>
      <c r="D19" s="77" t="s">
        <v>117</v>
      </c>
      <c r="E19" s="77"/>
      <c r="F19" s="78"/>
    </row>
    <row r="20" spans="1:6" ht="20.25" customHeight="1" x14ac:dyDescent="0.25">
      <c r="A20" s="75"/>
      <c r="B20" s="76" t="s">
        <v>3</v>
      </c>
      <c r="C20" s="32" t="s">
        <v>34</v>
      </c>
      <c r="D20" s="79" t="s">
        <v>151</v>
      </c>
      <c r="E20" s="80"/>
      <c r="F20" s="81"/>
    </row>
    <row r="21" spans="1:6" ht="20.25" customHeight="1" x14ac:dyDescent="0.25">
      <c r="A21" s="49" t="s">
        <v>14</v>
      </c>
      <c r="B21" s="50" t="s">
        <v>2</v>
      </c>
      <c r="C21" s="51" t="s">
        <v>35</v>
      </c>
      <c r="D21" s="52" t="s">
        <v>115</v>
      </c>
      <c r="E21" s="52"/>
      <c r="F21" s="54"/>
    </row>
    <row r="22" spans="1:6" ht="20.25" customHeight="1" x14ac:dyDescent="0.25">
      <c r="A22" s="49"/>
      <c r="B22" s="50" t="s">
        <v>3</v>
      </c>
      <c r="C22" s="51" t="s">
        <v>36</v>
      </c>
      <c r="D22" s="52" t="s">
        <v>115</v>
      </c>
      <c r="E22" s="52"/>
      <c r="F22" s="54"/>
    </row>
    <row r="23" spans="1:6" ht="20.25" customHeight="1" thickBot="1" x14ac:dyDescent="0.3">
      <c r="A23" s="69" t="s">
        <v>15</v>
      </c>
      <c r="B23" s="70" t="s">
        <v>123</v>
      </c>
      <c r="C23" s="71" t="s">
        <v>125</v>
      </c>
      <c r="D23" s="82" t="s">
        <v>124</v>
      </c>
      <c r="E23" s="82"/>
      <c r="F23" s="83"/>
    </row>
    <row r="24" spans="1:6" ht="18.75" x14ac:dyDescent="0.25">
      <c r="B24" s="47"/>
      <c r="C24" s="2"/>
    </row>
  </sheetData>
  <mergeCells count="4">
    <mergeCell ref="D12:F12"/>
    <mergeCell ref="D20:F20"/>
    <mergeCell ref="D23:F23"/>
    <mergeCell ref="D19:F19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16" workbookViewId="0">
      <selection activeCell="D6" sqref="D6"/>
    </sheetView>
  </sheetViews>
  <sheetFormatPr defaultRowHeight="15" x14ac:dyDescent="0.25"/>
  <cols>
    <col min="2" max="2" width="12.42578125" customWidth="1"/>
    <col min="3" max="3" width="12.85546875" customWidth="1"/>
    <col min="4" max="6" width="24.28515625" customWidth="1"/>
    <col min="7" max="7" width="13" customWidth="1"/>
    <col min="8" max="8" width="27" customWidth="1"/>
  </cols>
  <sheetData>
    <row r="1" spans="1:8" ht="16.5" thickBot="1" x14ac:dyDescent="0.3">
      <c r="C1" s="1"/>
    </row>
    <row r="2" spans="1:8" ht="30" customHeight="1" x14ac:dyDescent="0.25">
      <c r="A2" s="55" t="s">
        <v>4</v>
      </c>
      <c r="B2" s="56" t="s">
        <v>16</v>
      </c>
      <c r="C2" s="56" t="s">
        <v>0</v>
      </c>
      <c r="D2" s="56" t="s">
        <v>1</v>
      </c>
      <c r="E2" s="56" t="s">
        <v>149</v>
      </c>
      <c r="F2" s="56"/>
      <c r="G2" s="56" t="s">
        <v>87</v>
      </c>
      <c r="H2" s="57" t="s">
        <v>122</v>
      </c>
    </row>
    <row r="3" spans="1:8" ht="31.5" customHeight="1" x14ac:dyDescent="0.25">
      <c r="A3" s="6" t="s">
        <v>5</v>
      </c>
      <c r="B3" s="5" t="s">
        <v>2</v>
      </c>
      <c r="C3" s="8" t="s">
        <v>17</v>
      </c>
      <c r="D3" s="33" t="s">
        <v>119</v>
      </c>
      <c r="E3" s="33"/>
      <c r="F3" s="33"/>
      <c r="G3" s="48" t="s">
        <v>129</v>
      </c>
      <c r="H3" s="3"/>
    </row>
    <row r="4" spans="1:8" ht="31.5" customHeight="1" x14ac:dyDescent="0.25">
      <c r="A4" s="6"/>
      <c r="B4" s="5" t="s">
        <v>3</v>
      </c>
      <c r="C4" s="8" t="s">
        <v>18</v>
      </c>
      <c r="D4" s="33" t="s">
        <v>118</v>
      </c>
      <c r="E4" s="33"/>
      <c r="F4" s="33"/>
      <c r="G4" s="48" t="s">
        <v>130</v>
      </c>
      <c r="H4" s="4"/>
    </row>
    <row r="5" spans="1:8" ht="31.5" customHeight="1" x14ac:dyDescent="0.25">
      <c r="A5" s="6" t="s">
        <v>6</v>
      </c>
      <c r="B5" s="5" t="s">
        <v>2</v>
      </c>
      <c r="C5" s="8" t="s">
        <v>19</v>
      </c>
      <c r="D5" s="33" t="s">
        <v>148</v>
      </c>
      <c r="E5" s="33" t="s">
        <v>150</v>
      </c>
      <c r="F5" s="33" t="s">
        <v>144</v>
      </c>
      <c r="G5" s="48" t="s">
        <v>137</v>
      </c>
      <c r="H5" s="4" t="s">
        <v>139</v>
      </c>
    </row>
    <row r="6" spans="1:8" ht="31.5" customHeight="1" x14ac:dyDescent="0.25">
      <c r="A6" s="6"/>
      <c r="B6" s="5" t="s">
        <v>3</v>
      </c>
      <c r="C6" s="8" t="s">
        <v>20</v>
      </c>
      <c r="D6" s="33" t="s">
        <v>68</v>
      </c>
      <c r="E6" s="33"/>
      <c r="F6" s="33" t="s">
        <v>145</v>
      </c>
      <c r="G6" s="48" t="s">
        <v>131</v>
      </c>
      <c r="H6" s="4" t="s">
        <v>140</v>
      </c>
    </row>
    <row r="7" spans="1:8" ht="31.5" customHeight="1" x14ac:dyDescent="0.25">
      <c r="A7" s="6" t="s">
        <v>7</v>
      </c>
      <c r="B7" s="5" t="s">
        <v>2</v>
      </c>
      <c r="C7" s="8" t="s">
        <v>21</v>
      </c>
      <c r="D7" s="33" t="s">
        <v>113</v>
      </c>
      <c r="E7" s="33"/>
      <c r="F7" s="33"/>
      <c r="G7" s="48" t="s">
        <v>132</v>
      </c>
      <c r="H7" s="4" t="s">
        <v>141</v>
      </c>
    </row>
    <row r="8" spans="1:8" ht="31.5" customHeight="1" x14ac:dyDescent="0.25">
      <c r="A8" s="6"/>
      <c r="B8" s="5" t="s">
        <v>3</v>
      </c>
      <c r="C8" s="8" t="s">
        <v>22</v>
      </c>
      <c r="D8" s="33" t="s">
        <v>120</v>
      </c>
      <c r="E8" s="33"/>
      <c r="F8" s="33" t="s">
        <v>146</v>
      </c>
      <c r="G8" s="48" t="s">
        <v>133</v>
      </c>
      <c r="H8" s="7"/>
    </row>
    <row r="9" spans="1:8" ht="31.5" customHeight="1" x14ac:dyDescent="0.25">
      <c r="A9" s="6" t="s">
        <v>8</v>
      </c>
      <c r="B9" s="5" t="s">
        <v>2</v>
      </c>
      <c r="C9" s="8" t="s">
        <v>23</v>
      </c>
      <c r="D9" s="33" t="s">
        <v>120</v>
      </c>
      <c r="E9" s="33"/>
      <c r="F9" s="33"/>
      <c r="G9" s="48"/>
      <c r="H9" s="4" t="s">
        <v>142</v>
      </c>
    </row>
    <row r="10" spans="1:8" ht="31.5" customHeight="1" x14ac:dyDescent="0.25">
      <c r="A10" s="6"/>
      <c r="B10" s="5" t="s">
        <v>3</v>
      </c>
      <c r="C10" s="8" t="s">
        <v>24</v>
      </c>
      <c r="D10" s="33" t="s">
        <v>120</v>
      </c>
      <c r="E10" s="33"/>
      <c r="F10" s="33" t="s">
        <v>147</v>
      </c>
      <c r="G10" s="48" t="s">
        <v>135</v>
      </c>
      <c r="H10" s="4"/>
    </row>
    <row r="11" spans="1:8" ht="31.5" customHeight="1" x14ac:dyDescent="0.25">
      <c r="A11" s="6" t="s">
        <v>9</v>
      </c>
      <c r="B11" s="5" t="s">
        <v>2</v>
      </c>
      <c r="C11" s="8" t="s">
        <v>25</v>
      </c>
      <c r="D11" s="33" t="s">
        <v>120</v>
      </c>
      <c r="E11" s="33"/>
      <c r="F11" s="33"/>
      <c r="G11" s="48"/>
      <c r="H11" s="7"/>
    </row>
    <row r="12" spans="1:8" ht="25.5" customHeight="1" x14ac:dyDescent="0.25">
      <c r="A12" s="58"/>
      <c r="B12" s="59" t="s">
        <v>3</v>
      </c>
      <c r="C12" s="60" t="s">
        <v>26</v>
      </c>
      <c r="D12" s="84" t="s">
        <v>116</v>
      </c>
      <c r="E12" s="84"/>
      <c r="F12" s="84"/>
      <c r="G12" s="84"/>
      <c r="H12" s="85"/>
    </row>
    <row r="13" spans="1:8" ht="31.5" customHeight="1" x14ac:dyDescent="0.25">
      <c r="A13" s="49" t="s">
        <v>10</v>
      </c>
      <c r="B13" s="50" t="s">
        <v>2</v>
      </c>
      <c r="C13" s="51" t="s">
        <v>27</v>
      </c>
      <c r="D13" s="52" t="s">
        <v>55</v>
      </c>
      <c r="E13" s="52"/>
      <c r="F13" s="52"/>
      <c r="G13" s="53"/>
      <c r="H13" s="54"/>
    </row>
    <row r="14" spans="1:8" ht="31.5" customHeight="1" x14ac:dyDescent="0.25">
      <c r="A14" s="49"/>
      <c r="B14" s="50" t="s">
        <v>3</v>
      </c>
      <c r="C14" s="51" t="s">
        <v>28</v>
      </c>
      <c r="D14" s="52" t="s">
        <v>52</v>
      </c>
      <c r="E14" s="52"/>
      <c r="F14" s="52"/>
      <c r="G14" s="53" t="s">
        <v>138</v>
      </c>
      <c r="H14" s="54"/>
    </row>
    <row r="15" spans="1:8" ht="31.5" customHeight="1" x14ac:dyDescent="0.25">
      <c r="A15" s="49" t="s">
        <v>11</v>
      </c>
      <c r="B15" s="50" t="s">
        <v>2</v>
      </c>
      <c r="C15" s="51" t="s">
        <v>29</v>
      </c>
      <c r="D15" s="52" t="s">
        <v>52</v>
      </c>
      <c r="E15" s="52"/>
      <c r="F15" s="52"/>
      <c r="G15" s="53"/>
      <c r="H15" s="54" t="s">
        <v>143</v>
      </c>
    </row>
    <row r="16" spans="1:8" ht="31.5" customHeight="1" x14ac:dyDescent="0.25">
      <c r="A16" s="49"/>
      <c r="B16" s="50" t="s">
        <v>3</v>
      </c>
      <c r="C16" s="51" t="s">
        <v>30</v>
      </c>
      <c r="D16" s="52" t="s">
        <v>121</v>
      </c>
      <c r="E16" s="52"/>
      <c r="F16" s="52"/>
      <c r="G16" s="53" t="s">
        <v>134</v>
      </c>
      <c r="H16" s="54"/>
    </row>
    <row r="17" spans="1:8" ht="31.5" customHeight="1" x14ac:dyDescent="0.25">
      <c r="A17" s="49" t="s">
        <v>12</v>
      </c>
      <c r="B17" s="50" t="s">
        <v>2</v>
      </c>
      <c r="C17" s="51" t="s">
        <v>31</v>
      </c>
      <c r="D17" s="52" t="s">
        <v>121</v>
      </c>
      <c r="E17" s="52"/>
      <c r="F17" s="52"/>
      <c r="G17" s="53"/>
      <c r="H17" s="54"/>
    </row>
    <row r="18" spans="1:8" ht="31.5" customHeight="1" x14ac:dyDescent="0.25">
      <c r="A18" s="49"/>
      <c r="B18" s="50" t="s">
        <v>3</v>
      </c>
      <c r="C18" s="51" t="s">
        <v>32</v>
      </c>
      <c r="D18" s="52" t="s">
        <v>121</v>
      </c>
      <c r="E18" s="52"/>
      <c r="F18" s="52"/>
      <c r="G18" s="53"/>
      <c r="H18" s="54"/>
    </row>
    <row r="19" spans="1:8" ht="31.5" customHeight="1" x14ac:dyDescent="0.25">
      <c r="A19" s="49" t="s">
        <v>13</v>
      </c>
      <c r="B19" s="50" t="s">
        <v>2</v>
      </c>
      <c r="C19" s="51" t="s">
        <v>33</v>
      </c>
      <c r="D19" s="52" t="s">
        <v>112</v>
      </c>
      <c r="E19" s="52"/>
      <c r="F19" s="52"/>
      <c r="G19" s="53" t="s">
        <v>136</v>
      </c>
      <c r="H19" s="54"/>
    </row>
    <row r="20" spans="1:8" ht="22.5" customHeight="1" x14ac:dyDescent="0.25">
      <c r="A20" s="58"/>
      <c r="B20" s="59" t="s">
        <v>3</v>
      </c>
      <c r="C20" s="61" t="s">
        <v>34</v>
      </c>
      <c r="D20" s="84" t="s">
        <v>117</v>
      </c>
      <c r="E20" s="84"/>
      <c r="F20" s="84"/>
      <c r="G20" s="84"/>
      <c r="H20" s="85"/>
    </row>
    <row r="21" spans="1:8" ht="31.5" customHeight="1" x14ac:dyDescent="0.25">
      <c r="A21" s="49" t="s">
        <v>14</v>
      </c>
      <c r="B21" s="50" t="s">
        <v>2</v>
      </c>
      <c r="C21" s="51" t="s">
        <v>35</v>
      </c>
      <c r="D21" s="52" t="s">
        <v>115</v>
      </c>
      <c r="E21" s="52"/>
      <c r="F21" s="52"/>
      <c r="G21" s="52"/>
      <c r="H21" s="54"/>
    </row>
    <row r="22" spans="1:8" ht="31.5" customHeight="1" x14ac:dyDescent="0.25">
      <c r="A22" s="49"/>
      <c r="B22" s="50" t="s">
        <v>3</v>
      </c>
      <c r="C22" s="51" t="s">
        <v>36</v>
      </c>
      <c r="D22" s="52" t="s">
        <v>115</v>
      </c>
      <c r="E22" s="52"/>
      <c r="F22" s="52"/>
      <c r="G22" s="52"/>
      <c r="H22" s="54"/>
    </row>
    <row r="23" spans="1:8" ht="20.25" customHeight="1" thickBot="1" x14ac:dyDescent="0.3">
      <c r="A23" s="62" t="s">
        <v>15</v>
      </c>
      <c r="B23" s="63" t="s">
        <v>123</v>
      </c>
      <c r="C23" s="64" t="s">
        <v>125</v>
      </c>
      <c r="D23" s="86" t="s">
        <v>124</v>
      </c>
      <c r="E23" s="86"/>
      <c r="F23" s="86"/>
      <c r="G23" s="86"/>
      <c r="H23" s="87"/>
    </row>
    <row r="24" spans="1:8" ht="18.75" x14ac:dyDescent="0.25">
      <c r="B24" s="47"/>
      <c r="C24" s="2"/>
    </row>
  </sheetData>
  <mergeCells count="3">
    <mergeCell ref="D12:H12"/>
    <mergeCell ref="D23:H23"/>
    <mergeCell ref="D20:H20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opLeftCell="A13" workbookViewId="0">
      <selection activeCell="B25" sqref="B25"/>
    </sheetView>
  </sheetViews>
  <sheetFormatPr defaultRowHeight="15" x14ac:dyDescent="0.25"/>
  <cols>
    <col min="2" max="2" width="14.28515625" customWidth="1"/>
    <col min="3" max="4" width="32.42578125" customWidth="1"/>
  </cols>
  <sheetData>
    <row r="1" spans="1:4" ht="20.25" customHeight="1" thickTop="1" x14ac:dyDescent="0.25">
      <c r="A1" s="35" t="s">
        <v>4</v>
      </c>
      <c r="B1" s="36" t="s">
        <v>0</v>
      </c>
      <c r="C1" s="36" t="s">
        <v>126</v>
      </c>
      <c r="D1" s="37" t="s">
        <v>127</v>
      </c>
    </row>
    <row r="2" spans="1:4" ht="37.5" customHeight="1" x14ac:dyDescent="0.25">
      <c r="A2" s="38" t="s">
        <v>5</v>
      </c>
      <c r="B2" s="8" t="s">
        <v>17</v>
      </c>
      <c r="C2" s="34" t="s">
        <v>128</v>
      </c>
      <c r="D2" s="39" t="s">
        <v>128</v>
      </c>
    </row>
    <row r="3" spans="1:4" ht="37.5" customHeight="1" x14ac:dyDescent="0.25">
      <c r="A3" s="38"/>
      <c r="B3" s="8" t="s">
        <v>18</v>
      </c>
      <c r="C3" s="34" t="s">
        <v>128</v>
      </c>
      <c r="D3" s="39" t="s">
        <v>128</v>
      </c>
    </row>
    <row r="4" spans="1:4" ht="37.5" customHeight="1" x14ac:dyDescent="0.25">
      <c r="A4" s="38" t="s">
        <v>6</v>
      </c>
      <c r="B4" s="8" t="s">
        <v>19</v>
      </c>
      <c r="C4" s="33"/>
      <c r="D4" s="40"/>
    </row>
    <row r="5" spans="1:4" ht="37.5" customHeight="1" x14ac:dyDescent="0.25">
      <c r="A5" s="38"/>
      <c r="B5" s="8" t="s">
        <v>20</v>
      </c>
      <c r="C5" s="33"/>
      <c r="D5" s="40"/>
    </row>
    <row r="6" spans="1:4" ht="37.5" customHeight="1" x14ac:dyDescent="0.25">
      <c r="A6" s="38" t="s">
        <v>7</v>
      </c>
      <c r="B6" s="8" t="s">
        <v>21</v>
      </c>
      <c r="C6" s="33"/>
      <c r="D6" s="40"/>
    </row>
    <row r="7" spans="1:4" ht="37.5" customHeight="1" x14ac:dyDescent="0.25">
      <c r="A7" s="38"/>
      <c r="B7" s="8" t="s">
        <v>22</v>
      </c>
      <c r="C7" s="33"/>
      <c r="D7" s="41"/>
    </row>
    <row r="8" spans="1:4" ht="37.5" customHeight="1" x14ac:dyDescent="0.25">
      <c r="A8" s="38" t="s">
        <v>8</v>
      </c>
      <c r="B8" s="8" t="s">
        <v>23</v>
      </c>
      <c r="C8" s="33"/>
      <c r="D8" s="40"/>
    </row>
    <row r="9" spans="1:4" ht="37.5" customHeight="1" x14ac:dyDescent="0.25">
      <c r="A9" s="38"/>
      <c r="B9" s="8" t="s">
        <v>24</v>
      </c>
      <c r="C9" s="33"/>
      <c r="D9" s="40"/>
    </row>
    <row r="10" spans="1:4" ht="37.5" customHeight="1" x14ac:dyDescent="0.25">
      <c r="A10" s="38" t="s">
        <v>9</v>
      </c>
      <c r="B10" s="8" t="s">
        <v>25</v>
      </c>
      <c r="C10" s="33"/>
      <c r="D10" s="41"/>
    </row>
    <row r="11" spans="1:4" ht="15.75" customHeight="1" x14ac:dyDescent="0.25">
      <c r="A11" s="42"/>
      <c r="B11" s="31" t="s">
        <v>26</v>
      </c>
      <c r="C11" s="88" t="s">
        <v>116</v>
      </c>
      <c r="D11" s="89"/>
    </row>
    <row r="12" spans="1:4" ht="37.5" customHeight="1" x14ac:dyDescent="0.25">
      <c r="A12" s="38" t="s">
        <v>10</v>
      </c>
      <c r="B12" s="9" t="s">
        <v>27</v>
      </c>
      <c r="C12" s="33"/>
      <c r="D12" s="40"/>
    </row>
    <row r="13" spans="1:4" ht="37.5" customHeight="1" x14ac:dyDescent="0.25">
      <c r="A13" s="38"/>
      <c r="B13" s="9" t="s">
        <v>28</v>
      </c>
      <c r="C13" s="33"/>
      <c r="D13" s="40"/>
    </row>
    <row r="14" spans="1:4" ht="37.5" customHeight="1" x14ac:dyDescent="0.25">
      <c r="A14" s="38" t="s">
        <v>11</v>
      </c>
      <c r="B14" s="9" t="s">
        <v>29</v>
      </c>
      <c r="C14" s="33"/>
      <c r="D14" s="40"/>
    </row>
    <row r="15" spans="1:4" ht="37.5" customHeight="1" x14ac:dyDescent="0.25">
      <c r="A15" s="38"/>
      <c r="B15" s="9" t="s">
        <v>30</v>
      </c>
      <c r="C15" s="33"/>
      <c r="D15" s="40"/>
    </row>
    <row r="16" spans="1:4" ht="37.5" customHeight="1" x14ac:dyDescent="0.25">
      <c r="A16" s="38" t="s">
        <v>12</v>
      </c>
      <c r="B16" s="9" t="s">
        <v>31</v>
      </c>
      <c r="C16" s="33"/>
      <c r="D16" s="40"/>
    </row>
    <row r="17" spans="1:4" ht="37.5" customHeight="1" x14ac:dyDescent="0.25">
      <c r="A17" s="38"/>
      <c r="B17" s="9" t="s">
        <v>32</v>
      </c>
      <c r="C17" s="33"/>
      <c r="D17" s="40"/>
    </row>
    <row r="18" spans="1:4" ht="36" customHeight="1" x14ac:dyDescent="0.25">
      <c r="A18" s="38" t="s">
        <v>13</v>
      </c>
      <c r="B18" s="9" t="s">
        <v>33</v>
      </c>
      <c r="C18" s="33"/>
      <c r="D18" s="40"/>
    </row>
    <row r="19" spans="1:4" ht="16.5" customHeight="1" x14ac:dyDescent="0.25">
      <c r="A19" s="42"/>
      <c r="B19" s="32" t="s">
        <v>34</v>
      </c>
      <c r="C19" s="88" t="s">
        <v>117</v>
      </c>
      <c r="D19" s="89"/>
    </row>
    <row r="20" spans="1:4" ht="21" customHeight="1" x14ac:dyDescent="0.25">
      <c r="A20" s="38" t="s">
        <v>14</v>
      </c>
      <c r="B20" s="9" t="s">
        <v>35</v>
      </c>
      <c r="C20" s="34" t="s">
        <v>128</v>
      </c>
      <c r="D20" s="39" t="s">
        <v>128</v>
      </c>
    </row>
    <row r="21" spans="1:4" ht="21" customHeight="1" thickBot="1" x14ac:dyDescent="0.3">
      <c r="A21" s="43"/>
      <c r="B21" s="44" t="s">
        <v>36</v>
      </c>
      <c r="C21" s="45" t="s">
        <v>128</v>
      </c>
      <c r="D21" s="46" t="s">
        <v>128</v>
      </c>
    </row>
    <row r="22" spans="1:4" ht="19.5" thickTop="1" x14ac:dyDescent="0.25">
      <c r="B22" s="2"/>
    </row>
  </sheetData>
  <mergeCells count="2">
    <mergeCell ref="C11:D11"/>
    <mergeCell ref="C19:D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workbookViewId="0">
      <selection activeCell="B2" sqref="B2:D21"/>
    </sheetView>
  </sheetViews>
  <sheetFormatPr defaultRowHeight="15" x14ac:dyDescent="0.25"/>
  <cols>
    <col min="2" max="2" width="17" customWidth="1"/>
    <col min="3" max="3" width="11.42578125" bestFit="1" customWidth="1"/>
    <col min="4" max="4" width="51.7109375" style="10" customWidth="1"/>
    <col min="5" max="6" width="13.5703125" customWidth="1"/>
  </cols>
  <sheetData>
    <row r="1" spans="1:11" x14ac:dyDescent="0.25">
      <c r="A1" s="21" t="s">
        <v>4</v>
      </c>
      <c r="B1" s="22" t="s">
        <v>84</v>
      </c>
      <c r="C1" s="22" t="s">
        <v>85</v>
      </c>
      <c r="D1" s="22" t="s">
        <v>89</v>
      </c>
      <c r="E1" s="22" t="s">
        <v>86</v>
      </c>
      <c r="F1" s="22" t="s">
        <v>87</v>
      </c>
      <c r="G1" s="22" t="s">
        <v>88</v>
      </c>
      <c r="H1" s="11" t="s">
        <v>79</v>
      </c>
      <c r="I1" s="11" t="s">
        <v>78</v>
      </c>
    </row>
    <row r="2" spans="1:11" x14ac:dyDescent="0.25">
      <c r="A2" s="23" t="s">
        <v>5</v>
      </c>
      <c r="B2" s="27" t="s">
        <v>17</v>
      </c>
      <c r="C2" s="25" t="s">
        <v>2</v>
      </c>
      <c r="D2" s="25" t="s">
        <v>76</v>
      </c>
      <c r="E2" s="25"/>
      <c r="F2" s="25"/>
      <c r="G2" s="25" t="s">
        <v>77</v>
      </c>
      <c r="H2" s="20" t="s">
        <v>72</v>
      </c>
      <c r="I2" s="20" t="s">
        <v>72</v>
      </c>
      <c r="J2" s="19"/>
      <c r="K2" s="19"/>
    </row>
    <row r="3" spans="1:11" x14ac:dyDescent="0.25">
      <c r="A3" s="23" t="s">
        <v>5</v>
      </c>
      <c r="B3" s="27" t="s">
        <v>18</v>
      </c>
      <c r="C3" s="25" t="s">
        <v>3</v>
      </c>
      <c r="D3" s="25" t="s">
        <v>74</v>
      </c>
      <c r="E3" s="25"/>
      <c r="F3" s="25"/>
      <c r="G3" s="25" t="s">
        <v>75</v>
      </c>
      <c r="H3" s="20" t="s">
        <v>73</v>
      </c>
      <c r="I3" s="20" t="s">
        <v>72</v>
      </c>
      <c r="J3" s="19"/>
      <c r="K3" s="19"/>
    </row>
    <row r="4" spans="1:11" x14ac:dyDescent="0.25">
      <c r="A4" s="23" t="s">
        <v>6</v>
      </c>
      <c r="B4" s="27" t="s">
        <v>19</v>
      </c>
      <c r="C4" s="25" t="s">
        <v>2</v>
      </c>
      <c r="D4" s="25" t="s">
        <v>83</v>
      </c>
      <c r="E4" s="25"/>
      <c r="F4" s="25"/>
      <c r="G4" s="25" t="s">
        <v>71</v>
      </c>
      <c r="H4" s="20" t="s">
        <v>41</v>
      </c>
      <c r="I4" s="20" t="s">
        <v>70</v>
      </c>
      <c r="J4" s="19"/>
      <c r="K4" s="19"/>
    </row>
    <row r="5" spans="1:11" x14ac:dyDescent="0.25">
      <c r="A5" s="23" t="s">
        <v>6</v>
      </c>
      <c r="B5" s="27" t="s">
        <v>20</v>
      </c>
      <c r="C5" s="25" t="s">
        <v>3</v>
      </c>
      <c r="D5" s="25" t="s">
        <v>68</v>
      </c>
      <c r="E5" s="25"/>
      <c r="F5" s="25"/>
      <c r="G5" s="25" t="s">
        <v>69</v>
      </c>
      <c r="H5" s="20"/>
      <c r="I5" s="20"/>
      <c r="J5" s="19"/>
      <c r="K5" s="19"/>
    </row>
    <row r="6" spans="1:11" x14ac:dyDescent="0.25">
      <c r="A6" s="23" t="s">
        <v>7</v>
      </c>
      <c r="B6" s="27" t="s">
        <v>21</v>
      </c>
      <c r="C6" s="25" t="s">
        <v>2</v>
      </c>
      <c r="D6" s="25" t="s">
        <v>113</v>
      </c>
      <c r="E6" s="25"/>
      <c r="F6" s="25"/>
      <c r="G6" s="25" t="s">
        <v>67</v>
      </c>
      <c r="H6" s="20"/>
      <c r="I6" s="20"/>
      <c r="J6" s="19"/>
      <c r="K6" s="19"/>
    </row>
    <row r="7" spans="1:11" x14ac:dyDescent="0.25">
      <c r="A7" s="23" t="s">
        <v>7</v>
      </c>
      <c r="B7" s="27" t="s">
        <v>22</v>
      </c>
      <c r="C7" s="25" t="s">
        <v>3</v>
      </c>
      <c r="D7" s="25" t="s">
        <v>64</v>
      </c>
      <c r="E7" s="25"/>
      <c r="F7" s="25"/>
      <c r="G7" s="25" t="s">
        <v>65</v>
      </c>
      <c r="H7" s="20"/>
      <c r="I7" s="20"/>
      <c r="J7" s="19"/>
      <c r="K7" s="19"/>
    </row>
    <row r="8" spans="1:11" x14ac:dyDescent="0.25">
      <c r="A8" s="23" t="s">
        <v>8</v>
      </c>
      <c r="B8" s="27" t="s">
        <v>23</v>
      </c>
      <c r="C8" s="25" t="s">
        <v>2</v>
      </c>
      <c r="D8" s="25" t="s">
        <v>61</v>
      </c>
      <c r="E8" s="25"/>
      <c r="F8" s="25"/>
      <c r="G8" s="25" t="s">
        <v>63</v>
      </c>
      <c r="H8" s="20"/>
      <c r="I8" s="20"/>
      <c r="J8" s="19"/>
      <c r="K8" s="19"/>
    </row>
    <row r="9" spans="1:11" x14ac:dyDescent="0.25">
      <c r="A9" s="23" t="s">
        <v>8</v>
      </c>
      <c r="B9" s="27" t="s">
        <v>24</v>
      </c>
      <c r="C9" s="25" t="s">
        <v>3</v>
      </c>
      <c r="D9" s="25" t="s">
        <v>57</v>
      </c>
      <c r="E9" s="25"/>
      <c r="F9" s="25"/>
      <c r="G9" s="25" t="s">
        <v>62</v>
      </c>
      <c r="H9" s="20"/>
      <c r="I9" s="20"/>
      <c r="J9" s="19"/>
      <c r="K9" s="19"/>
    </row>
    <row r="10" spans="1:11" x14ac:dyDescent="0.25">
      <c r="A10" s="23" t="s">
        <v>9</v>
      </c>
      <c r="B10" s="27" t="s">
        <v>25</v>
      </c>
      <c r="C10" s="25" t="s">
        <v>2</v>
      </c>
      <c r="D10" s="25" t="s">
        <v>59</v>
      </c>
      <c r="E10" s="25"/>
      <c r="F10" s="25"/>
      <c r="G10" s="25" t="s">
        <v>60</v>
      </c>
      <c r="H10" s="20"/>
      <c r="I10" s="20"/>
      <c r="J10" s="19"/>
      <c r="K10" s="19"/>
    </row>
    <row r="11" spans="1:11" x14ac:dyDescent="0.25">
      <c r="A11" s="23" t="s">
        <v>9</v>
      </c>
      <c r="B11" s="27" t="s">
        <v>26</v>
      </c>
      <c r="C11" s="25" t="s">
        <v>3</v>
      </c>
      <c r="D11" s="26" t="s">
        <v>90</v>
      </c>
      <c r="E11" s="25"/>
      <c r="F11" s="25"/>
      <c r="G11" s="25" t="s">
        <v>58</v>
      </c>
      <c r="H11" s="20"/>
      <c r="I11" s="20"/>
      <c r="J11" s="19"/>
      <c r="K11" s="19"/>
    </row>
    <row r="12" spans="1:11" x14ac:dyDescent="0.25">
      <c r="A12" s="23" t="s">
        <v>10</v>
      </c>
      <c r="B12" s="27" t="s">
        <v>27</v>
      </c>
      <c r="C12" s="25" t="s">
        <v>2</v>
      </c>
      <c r="D12" s="25" t="s">
        <v>55</v>
      </c>
      <c r="E12" s="25"/>
      <c r="F12" s="25"/>
      <c r="G12" s="25" t="s">
        <v>56</v>
      </c>
      <c r="H12" s="20"/>
      <c r="I12" s="20"/>
      <c r="J12" s="19"/>
      <c r="K12" s="19"/>
    </row>
    <row r="13" spans="1:11" x14ac:dyDescent="0.25">
      <c r="A13" s="23" t="s">
        <v>10</v>
      </c>
      <c r="B13" s="27" t="s">
        <v>28</v>
      </c>
      <c r="C13" s="25" t="s">
        <v>3</v>
      </c>
      <c r="D13" s="25" t="s">
        <v>52</v>
      </c>
      <c r="E13" s="25"/>
      <c r="F13" s="25"/>
      <c r="G13" s="25" t="s">
        <v>54</v>
      </c>
      <c r="H13" s="20"/>
      <c r="I13" s="20"/>
      <c r="J13" s="19"/>
      <c r="K13" s="19"/>
    </row>
    <row r="14" spans="1:11" x14ac:dyDescent="0.25">
      <c r="A14" s="23" t="s">
        <v>11</v>
      </c>
      <c r="B14" s="27" t="s">
        <v>29</v>
      </c>
      <c r="C14" s="25" t="s">
        <v>2</v>
      </c>
      <c r="D14" s="25" t="s">
        <v>52</v>
      </c>
      <c r="E14" s="25"/>
      <c r="F14" s="25"/>
      <c r="G14" s="25" t="s">
        <v>53</v>
      </c>
      <c r="H14" s="20"/>
      <c r="I14" s="20"/>
      <c r="J14" s="19"/>
      <c r="K14" s="19"/>
    </row>
    <row r="15" spans="1:11" x14ac:dyDescent="0.25">
      <c r="A15" s="23" t="s">
        <v>11</v>
      </c>
      <c r="B15" s="27" t="s">
        <v>30</v>
      </c>
      <c r="C15" s="25" t="s">
        <v>3</v>
      </c>
      <c r="D15" s="25" t="s">
        <v>114</v>
      </c>
      <c r="E15" s="25"/>
      <c r="F15" s="25"/>
      <c r="G15" s="25" t="s">
        <v>51</v>
      </c>
      <c r="H15" s="20" t="s">
        <v>45</v>
      </c>
      <c r="I15" s="20"/>
      <c r="J15" s="19"/>
      <c r="K15" s="19"/>
    </row>
    <row r="16" spans="1:11" x14ac:dyDescent="0.25">
      <c r="A16" s="23" t="s">
        <v>12</v>
      </c>
      <c r="B16" s="27" t="s">
        <v>31</v>
      </c>
      <c r="C16" s="25" t="s">
        <v>2</v>
      </c>
      <c r="D16" s="25" t="s">
        <v>48</v>
      </c>
      <c r="E16" s="25"/>
      <c r="F16" s="25"/>
      <c r="G16" s="25" t="s">
        <v>49</v>
      </c>
      <c r="H16" s="20" t="s">
        <v>45</v>
      </c>
      <c r="I16" s="20"/>
      <c r="J16" s="19"/>
      <c r="K16" s="19"/>
    </row>
    <row r="17" spans="1:11" x14ac:dyDescent="0.25">
      <c r="A17" s="23" t="s">
        <v>12</v>
      </c>
      <c r="B17" s="27" t="s">
        <v>32</v>
      </c>
      <c r="C17" s="25" t="s">
        <v>3</v>
      </c>
      <c r="D17" s="25" t="s">
        <v>46</v>
      </c>
      <c r="E17" s="25"/>
      <c r="F17" s="25"/>
      <c r="G17" s="25" t="s">
        <v>47</v>
      </c>
      <c r="H17" s="20" t="s">
        <v>45</v>
      </c>
      <c r="I17" s="20"/>
      <c r="J17" s="19"/>
      <c r="K17" s="19"/>
    </row>
    <row r="18" spans="1:11" x14ac:dyDescent="0.25">
      <c r="A18" s="23" t="s">
        <v>13</v>
      </c>
      <c r="B18" s="27" t="s">
        <v>33</v>
      </c>
      <c r="C18" s="25" t="s">
        <v>2</v>
      </c>
      <c r="D18" s="25" t="s">
        <v>112</v>
      </c>
      <c r="E18" s="25"/>
      <c r="F18" s="25"/>
      <c r="G18" s="25" t="s">
        <v>44</v>
      </c>
      <c r="H18" s="20" t="s">
        <v>42</v>
      </c>
      <c r="I18" s="20" t="s">
        <v>41</v>
      </c>
      <c r="J18" s="19"/>
      <c r="K18" s="19"/>
    </row>
    <row r="19" spans="1:11" x14ac:dyDescent="0.25">
      <c r="A19" s="23" t="s">
        <v>13</v>
      </c>
      <c r="B19" s="27" t="s">
        <v>34</v>
      </c>
      <c r="C19" s="25" t="s">
        <v>3</v>
      </c>
      <c r="D19" s="26" t="s">
        <v>91</v>
      </c>
      <c r="E19" s="25"/>
      <c r="F19" s="25"/>
      <c r="G19" s="25" t="s">
        <v>40</v>
      </c>
      <c r="H19" s="20"/>
      <c r="I19" s="20"/>
      <c r="J19" s="19"/>
      <c r="K19" s="19"/>
    </row>
    <row r="20" spans="1:11" x14ac:dyDescent="0.25">
      <c r="A20" s="23" t="s">
        <v>14</v>
      </c>
      <c r="B20" s="27" t="s">
        <v>35</v>
      </c>
      <c r="C20" s="25" t="s">
        <v>2</v>
      </c>
      <c r="D20" s="25" t="s">
        <v>115</v>
      </c>
      <c r="E20" s="25"/>
      <c r="F20" s="25"/>
      <c r="G20" s="25" t="s">
        <v>39</v>
      </c>
      <c r="H20" s="20"/>
      <c r="I20" s="20"/>
      <c r="J20" s="19"/>
      <c r="K20" s="19"/>
    </row>
    <row r="21" spans="1:11" x14ac:dyDescent="0.25">
      <c r="A21" s="23" t="s">
        <v>14</v>
      </c>
      <c r="B21" s="27" t="s">
        <v>36</v>
      </c>
      <c r="C21" s="25" t="s">
        <v>3</v>
      </c>
      <c r="D21" s="25" t="s">
        <v>115</v>
      </c>
      <c r="E21" s="25"/>
      <c r="F21" s="25"/>
      <c r="G21" s="25" t="s">
        <v>38</v>
      </c>
      <c r="H21" s="20"/>
      <c r="I21" s="20"/>
      <c r="J21" s="19"/>
      <c r="K21" s="19"/>
    </row>
    <row r="22" spans="1:11" x14ac:dyDescent="0.25">
      <c r="B22" s="24"/>
      <c r="C22" s="19"/>
      <c r="D22" s="20"/>
      <c r="E22" s="19"/>
      <c r="F22" s="19"/>
      <c r="G22" s="19"/>
      <c r="H22" s="20"/>
      <c r="I22" s="20"/>
      <c r="J22" s="19"/>
      <c r="K22" s="19"/>
    </row>
    <row r="23" spans="1:11" x14ac:dyDescent="0.25">
      <c r="B23" s="19"/>
      <c r="C23" s="19"/>
      <c r="D23" s="20"/>
      <c r="E23" s="19"/>
      <c r="F23" s="19"/>
      <c r="G23" s="19"/>
      <c r="H23" s="20"/>
      <c r="I23" s="20"/>
      <c r="J23" s="19"/>
      <c r="K23" s="19"/>
    </row>
    <row r="24" spans="1:11" x14ac:dyDescent="0.25">
      <c r="B24" s="19"/>
      <c r="C24" s="19"/>
      <c r="D24" s="20"/>
      <c r="E24" s="19"/>
      <c r="F24" s="19"/>
      <c r="G24" s="19"/>
      <c r="H24" s="20"/>
      <c r="I24" s="20"/>
      <c r="J24" s="19"/>
      <c r="K24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sqref="A1:B9"/>
    </sheetView>
  </sheetViews>
  <sheetFormatPr defaultRowHeight="15" x14ac:dyDescent="0.25"/>
  <cols>
    <col min="1" max="1" width="25.28515625" bestFit="1" customWidth="1"/>
    <col min="6" max="7" width="17.140625" customWidth="1"/>
  </cols>
  <sheetData>
    <row r="1" spans="1:5" x14ac:dyDescent="0.25">
      <c r="A1" s="22" t="s">
        <v>92</v>
      </c>
      <c r="B1" s="22" t="s">
        <v>93</v>
      </c>
    </row>
    <row r="2" spans="1:5" x14ac:dyDescent="0.25">
      <c r="A2" s="23" t="s">
        <v>94</v>
      </c>
      <c r="B2" s="28">
        <v>50</v>
      </c>
    </row>
    <row r="3" spans="1:5" x14ac:dyDescent="0.25">
      <c r="A3" s="23" t="s">
        <v>100</v>
      </c>
      <c r="B3" s="28">
        <v>100</v>
      </c>
    </row>
    <row r="4" spans="1:5" x14ac:dyDescent="0.25">
      <c r="A4" s="23" t="s">
        <v>95</v>
      </c>
      <c r="B4" s="28">
        <v>300</v>
      </c>
    </row>
    <row r="5" spans="1:5" x14ac:dyDescent="0.25">
      <c r="A5" s="23" t="s">
        <v>96</v>
      </c>
      <c r="B5" s="28">
        <v>100</v>
      </c>
    </row>
    <row r="6" spans="1:5" x14ac:dyDescent="0.25">
      <c r="A6" s="23" t="s">
        <v>97</v>
      </c>
      <c r="B6" s="28">
        <v>50</v>
      </c>
    </row>
    <row r="7" spans="1:5" x14ac:dyDescent="0.25">
      <c r="A7" s="23" t="s">
        <v>98</v>
      </c>
      <c r="B7" s="28">
        <v>200</v>
      </c>
    </row>
    <row r="8" spans="1:5" x14ac:dyDescent="0.25">
      <c r="A8" s="23" t="s">
        <v>99</v>
      </c>
      <c r="B8" s="28">
        <v>200</v>
      </c>
    </row>
    <row r="9" spans="1:5" x14ac:dyDescent="0.25">
      <c r="A9" s="21" t="s">
        <v>93</v>
      </c>
      <c r="B9" s="22">
        <f>SUM(B2:B8)</f>
        <v>1000</v>
      </c>
    </row>
    <row r="14" spans="1:5" ht="31.5" customHeight="1" x14ac:dyDescent="0.25">
      <c r="A14" s="90" t="s">
        <v>101</v>
      </c>
      <c r="B14" s="90"/>
      <c r="E14" s="29"/>
    </row>
    <row r="15" spans="1:5" ht="15.75" customHeight="1" x14ac:dyDescent="0.25">
      <c r="A15" s="30" t="s">
        <v>102</v>
      </c>
      <c r="B15" s="30" t="s">
        <v>103</v>
      </c>
    </row>
    <row r="16" spans="1:5" ht="15.75" customHeight="1" x14ac:dyDescent="0.25">
      <c r="A16" s="30" t="s">
        <v>104</v>
      </c>
      <c r="B16" s="30" t="s">
        <v>105</v>
      </c>
    </row>
    <row r="17" spans="1:2" ht="15.75" customHeight="1" x14ac:dyDescent="0.25">
      <c r="A17" s="30" t="s">
        <v>106</v>
      </c>
      <c r="B17" s="30" t="s">
        <v>107</v>
      </c>
    </row>
    <row r="18" spans="1:2" ht="15.75" customHeight="1" x14ac:dyDescent="0.25">
      <c r="A18" s="30" t="s">
        <v>108</v>
      </c>
      <c r="B18" s="30" t="s">
        <v>109</v>
      </c>
    </row>
    <row r="19" spans="1:2" ht="15.75" customHeight="1" x14ac:dyDescent="0.25">
      <c r="A19" s="30" t="s">
        <v>110</v>
      </c>
      <c r="B19" s="30" t="s">
        <v>111</v>
      </c>
    </row>
    <row r="20" spans="1:2" ht="15.75" customHeight="1" x14ac:dyDescent="0.25"/>
  </sheetData>
  <mergeCells count="1">
    <mergeCell ref="A14:B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>
      <selection activeCell="A27" sqref="A27:G27"/>
    </sheetView>
  </sheetViews>
  <sheetFormatPr defaultRowHeight="15" x14ac:dyDescent="0.25"/>
  <cols>
    <col min="2" max="2" width="9.85546875" bestFit="1" customWidth="1"/>
    <col min="3" max="3" width="51.7109375" bestFit="1" customWidth="1"/>
    <col min="4" max="4" width="51.7109375" customWidth="1"/>
    <col min="5" max="6" width="13.5703125" customWidth="1"/>
  </cols>
  <sheetData>
    <row r="1" spans="1:6" x14ac:dyDescent="0.25">
      <c r="A1" s="17" t="s">
        <v>4</v>
      </c>
      <c r="B1" s="12" t="s">
        <v>81</v>
      </c>
      <c r="C1" s="13" t="s">
        <v>80</v>
      </c>
      <c r="D1" s="18"/>
      <c r="E1" s="11" t="s">
        <v>79</v>
      </c>
      <c r="F1" s="11" t="s">
        <v>78</v>
      </c>
    </row>
    <row r="2" spans="1:6" x14ac:dyDescent="0.25">
      <c r="B2" s="6" t="s">
        <v>77</v>
      </c>
      <c r="C2" s="14" t="s">
        <v>76</v>
      </c>
      <c r="D2" s="19"/>
      <c r="E2" s="10" t="s">
        <v>72</v>
      </c>
      <c r="F2" s="10" t="s">
        <v>72</v>
      </c>
    </row>
    <row r="3" spans="1:6" x14ac:dyDescent="0.25">
      <c r="B3" s="6" t="s">
        <v>75</v>
      </c>
      <c r="C3" s="14" t="s">
        <v>74</v>
      </c>
      <c r="D3" s="19"/>
      <c r="E3" s="10" t="s">
        <v>73</v>
      </c>
      <c r="F3" s="10" t="s">
        <v>72</v>
      </c>
    </row>
    <row r="4" spans="1:6" x14ac:dyDescent="0.25">
      <c r="B4" s="6" t="s">
        <v>71</v>
      </c>
      <c r="C4" s="14" t="s">
        <v>83</v>
      </c>
      <c r="D4" s="19"/>
      <c r="E4" s="10" t="s">
        <v>41</v>
      </c>
      <c r="F4" s="10" t="s">
        <v>70</v>
      </c>
    </row>
    <row r="5" spans="1:6" x14ac:dyDescent="0.25">
      <c r="B5" s="6" t="s">
        <v>69</v>
      </c>
      <c r="C5" s="14" t="s">
        <v>68</v>
      </c>
      <c r="D5" s="19"/>
      <c r="E5" s="10"/>
      <c r="F5" s="10"/>
    </row>
    <row r="6" spans="1:6" x14ac:dyDescent="0.25">
      <c r="B6" s="6" t="s">
        <v>67</v>
      </c>
      <c r="C6" s="14" t="s">
        <v>66</v>
      </c>
      <c r="D6" s="19"/>
      <c r="E6" s="10"/>
      <c r="F6" s="10"/>
    </row>
    <row r="7" spans="1:6" x14ac:dyDescent="0.25">
      <c r="B7" s="6" t="s">
        <v>65</v>
      </c>
      <c r="C7" s="14" t="s">
        <v>64</v>
      </c>
      <c r="D7" s="19"/>
      <c r="E7" s="10"/>
      <c r="F7" s="10"/>
    </row>
    <row r="8" spans="1:6" x14ac:dyDescent="0.25">
      <c r="B8" s="6" t="s">
        <v>63</v>
      </c>
      <c r="C8" s="14" t="s">
        <v>61</v>
      </c>
      <c r="D8" s="19"/>
      <c r="E8" s="10"/>
      <c r="F8" s="10"/>
    </row>
    <row r="9" spans="1:6" x14ac:dyDescent="0.25">
      <c r="B9" s="6" t="s">
        <v>62</v>
      </c>
      <c r="C9" s="14" t="s">
        <v>61</v>
      </c>
      <c r="D9" s="19"/>
      <c r="E9" s="10"/>
      <c r="F9" s="10"/>
    </row>
    <row r="10" spans="1:6" x14ac:dyDescent="0.25">
      <c r="B10" s="6" t="s">
        <v>60</v>
      </c>
      <c r="C10" s="14" t="s">
        <v>59</v>
      </c>
      <c r="D10" s="19"/>
      <c r="E10" s="10"/>
      <c r="F10" s="10"/>
    </row>
    <row r="11" spans="1:6" x14ac:dyDescent="0.25">
      <c r="B11" s="6" t="s">
        <v>58</v>
      </c>
      <c r="C11" s="14" t="s">
        <v>57</v>
      </c>
      <c r="D11" s="19"/>
      <c r="E11" s="10"/>
      <c r="F11" s="10"/>
    </row>
    <row r="12" spans="1:6" x14ac:dyDescent="0.25">
      <c r="B12" s="6" t="s">
        <v>56</v>
      </c>
      <c r="C12" s="14" t="s">
        <v>55</v>
      </c>
      <c r="D12" s="19"/>
      <c r="E12" s="10"/>
      <c r="F12" s="10"/>
    </row>
    <row r="13" spans="1:6" x14ac:dyDescent="0.25">
      <c r="B13" s="6" t="s">
        <v>54</v>
      </c>
      <c r="C13" s="14" t="s">
        <v>52</v>
      </c>
      <c r="D13" s="19"/>
      <c r="E13" s="10"/>
      <c r="F13" s="10"/>
    </row>
    <row r="14" spans="1:6" x14ac:dyDescent="0.25">
      <c r="B14" s="6" t="s">
        <v>53</v>
      </c>
      <c r="C14" s="14" t="s">
        <v>52</v>
      </c>
      <c r="D14" s="19"/>
      <c r="E14" s="10"/>
      <c r="F14" s="10"/>
    </row>
    <row r="15" spans="1:6" x14ac:dyDescent="0.25">
      <c r="B15" s="6" t="s">
        <v>51</v>
      </c>
      <c r="C15" s="14" t="s">
        <v>50</v>
      </c>
      <c r="D15" s="19"/>
      <c r="E15" s="10" t="s">
        <v>45</v>
      </c>
      <c r="F15" s="10"/>
    </row>
    <row r="16" spans="1:6" x14ac:dyDescent="0.25">
      <c r="B16" s="6" t="s">
        <v>49</v>
      </c>
      <c r="C16" s="14" t="s">
        <v>48</v>
      </c>
      <c r="D16" s="19"/>
      <c r="E16" s="10" t="s">
        <v>45</v>
      </c>
      <c r="F16" s="10"/>
    </row>
    <row r="17" spans="1:7" x14ac:dyDescent="0.25">
      <c r="B17" s="6" t="s">
        <v>47</v>
      </c>
      <c r="C17" s="14" t="s">
        <v>46</v>
      </c>
      <c r="D17" s="19"/>
      <c r="E17" s="10" t="s">
        <v>45</v>
      </c>
      <c r="F17" s="10"/>
    </row>
    <row r="18" spans="1:7" x14ac:dyDescent="0.25">
      <c r="B18" s="6" t="s">
        <v>44</v>
      </c>
      <c r="C18" s="14" t="s">
        <v>43</v>
      </c>
      <c r="D18" s="19"/>
      <c r="E18" s="10" t="s">
        <v>42</v>
      </c>
      <c r="F18" s="10" t="s">
        <v>41</v>
      </c>
    </row>
    <row r="19" spans="1:7" x14ac:dyDescent="0.25">
      <c r="B19" s="6" t="s">
        <v>40</v>
      </c>
      <c r="C19" s="14" t="s">
        <v>82</v>
      </c>
      <c r="D19" s="19"/>
      <c r="E19" s="10"/>
      <c r="F19" s="10"/>
    </row>
    <row r="20" spans="1:7" x14ac:dyDescent="0.25">
      <c r="B20" s="6" t="s">
        <v>39</v>
      </c>
      <c r="C20" s="14" t="s">
        <v>37</v>
      </c>
      <c r="D20" s="19"/>
      <c r="E20" s="10"/>
      <c r="F20" s="10"/>
    </row>
    <row r="21" spans="1:7" ht="15.75" thickBot="1" x14ac:dyDescent="0.3">
      <c r="B21" s="15" t="s">
        <v>38</v>
      </c>
      <c r="C21" s="16" t="s">
        <v>37</v>
      </c>
      <c r="D21" s="19"/>
      <c r="E21" s="10"/>
      <c r="F21" s="10"/>
    </row>
    <row r="22" spans="1:7" x14ac:dyDescent="0.25">
      <c r="E22" s="10"/>
      <c r="F22" s="10"/>
    </row>
    <row r="23" spans="1:7" x14ac:dyDescent="0.25">
      <c r="E23" s="10"/>
      <c r="F23" s="10"/>
    </row>
    <row r="24" spans="1:7" x14ac:dyDescent="0.25">
      <c r="E24" s="10"/>
      <c r="F24" s="10"/>
    </row>
    <row r="27" spans="1:7" x14ac:dyDescent="0.25">
      <c r="A27" s="17" t="s">
        <v>4</v>
      </c>
      <c r="B27" s="11" t="s">
        <v>84</v>
      </c>
      <c r="C27" s="11" t="s">
        <v>85</v>
      </c>
      <c r="D27" s="11" t="s">
        <v>80</v>
      </c>
      <c r="E27" s="11" t="s">
        <v>86</v>
      </c>
      <c r="F27" s="11" t="s">
        <v>87</v>
      </c>
      <c r="G27" s="1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4</vt:lpstr>
      <vt:lpstr>Schedule 3</vt:lpstr>
      <vt:lpstr>Sign Up</vt:lpstr>
      <vt:lpstr>Schedule 2</vt:lpstr>
      <vt:lpstr>Grading</vt:lpstr>
      <vt:lpstr>Schedule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david</cp:lastModifiedBy>
  <cp:lastPrinted>2017-09-24T20:28:09Z</cp:lastPrinted>
  <dcterms:created xsi:type="dcterms:W3CDTF">2017-09-10T21:14:43Z</dcterms:created>
  <dcterms:modified xsi:type="dcterms:W3CDTF">2018-09-19T21:40:16Z</dcterms:modified>
</cp:coreProperties>
</file>