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jmcc\Box\TFDD_Group_Shared\TFDD Data and Projects\Events Database\EventsUpdate2019_2023\Events Data Collection 2022-2023\"/>
    </mc:Choice>
  </mc:AlternateContent>
  <xr:revisionPtr revIDLastSave="0" documentId="13_ncr:1_{3B52CFFB-F356-46AC-965E-C2C4CCC47A51}" xr6:coauthVersionLast="47" xr6:coauthVersionMax="47" xr10:uidLastSave="{00000000-0000-0000-0000-000000000000}"/>
  <bookViews>
    <workbookView xWindow="-98" yWindow="-98" windowWidth="21795" windowHeight="13875" xr2:uid="{00000000-000D-0000-FFFF-FFFF00000000}"/>
  </bookViews>
  <sheets>
    <sheet name="Sheet1" sheetId="1" r:id="rId1"/>
  </sheets>
  <definedNames>
    <definedName name="_xlnm._FilterDatabase" localSheetId="0" hidden="1">Sheet1!$B$10:$J$325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VCQaobEwPv+Cn2GpJ2Q/jOh56HA=="/>
    </ext>
  </extLst>
</workbook>
</file>

<file path=xl/calcChain.xml><?xml version="1.0" encoding="utf-8"?>
<calcChain xmlns="http://schemas.openxmlformats.org/spreadsheetml/2006/main">
  <c r="K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9" authorId="0" shapeId="0" xr:uid="{00000000-0006-0000-0000-000004000000}">
      <text>
        <r>
          <rPr>
            <sz val="11"/>
            <color theme="1"/>
            <rFont val="Calibri"/>
            <scheme val="minor"/>
          </rPr>
          <t>======
ID#AAAAmlf0m9M
tc={2E08B055-4FC9-41AB-A13C-952B15E5049E}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55" authorId="0" shapeId="0" xr:uid="{00000000-0006-0000-0000-000002000000}">
      <text>
        <r>
          <rPr>
            <sz val="11"/>
            <color theme="1"/>
            <rFont val="Calibri"/>
            <scheme val="minor"/>
          </rPr>
          <t>======
ID#AAAAmlf0m9U
tc={392A6FC8-F918-4E53-A719-731BB551F5FF}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3" authorId="0" shapeId="0" xr:uid="{00000000-0006-0000-0000-000003000000}">
      <text>
        <r>
          <rPr>
            <sz val="11"/>
            <color theme="1"/>
            <rFont val="Calibri"/>
            <scheme val="minor"/>
          </rPr>
          <t>======
ID#AAAAmlf0m9Q
tc={F9900A43-D152-4915-80A0-005734D7B2CA}    (2022-12-31 22:47:24)
[Threaded comment]
Your version of Excel allows you to read this threaded comment; however, any edits to it will get removed if the file is opened in a newer version of Excel. Learn more: https://go.microsoft.com/fwlink/?linkid=870924
Comment:
    No results</t>
        </r>
      </text>
    </comment>
    <comment ref="H67" authorId="0" shapeId="0" xr:uid="{00000000-0006-0000-0000-000001000000}">
      <text>
        <r>
          <rPr>
            <sz val="11"/>
            <color theme="1"/>
            <rFont val="Calibri"/>
            <scheme val="minor"/>
          </rPr>
          <t>======
ID#AAAAmlf0m9Y
tc={BAF94BA2-3C05-4AD5-98F4-65DBC652355C}    (2022-12-31 22:47:24)
[Threaded comment]
Your version of Excel allows you to read this threaded comment; however, any edits to it will get removed if the file is opened in a newer version of Excel. Learn more: https://go.microsoft.com/fwlink/?linkid=870924
Comment:
    No results</t>
        </r>
      </text>
    </comment>
  </commentList>
  <extLst>
    <ext xmlns:r="http://schemas.openxmlformats.org/officeDocument/2006/relationships" uri="GoogleSheetsCustomDataVersion1">
      <go:sheetsCustomData xmlns:go="http://customooxmlschemas.google.com/" r:id="rId1" roundtripDataSignature="AMtx7mj7Lkh8kf79k5w9xxiTuf1xpxrRWQ=="/>
    </ext>
  </extLst>
</comments>
</file>

<file path=xl/sharedStrings.xml><?xml version="1.0" encoding="utf-8"?>
<sst xmlns="http://schemas.openxmlformats.org/spreadsheetml/2006/main" count="2282" uniqueCount="856">
  <si>
    <t>Search Terms for Transboundary Freshwater Diplomacy Database - International Event Database Update - 2022 - Duplicate Tributaries Removed</t>
  </si>
  <si>
    <t>Search Level</t>
  </si>
  <si>
    <t>Search Stage</t>
  </si>
  <si>
    <t xml:space="preserve">Section </t>
  </si>
  <si>
    <t>Terms</t>
  </si>
  <si>
    <t>1st Level Search</t>
  </si>
  <si>
    <t>A. Water Specific Inclusionary Terms (AND)</t>
  </si>
  <si>
    <t>Headline and Lead</t>
  </si>
  <si>
    <r>
      <rPr>
        <i/>
        <sz val="11"/>
        <color theme="1"/>
        <rFont val="Calibri"/>
      </rPr>
      <t>*water*</t>
    </r>
    <r>
      <rPr>
        <sz val="11"/>
        <color theme="1"/>
        <rFont val="Calibri"/>
      </rPr>
      <t xml:space="preserve"> OR river* OR lake OR dam OR stream OR tributary OR diversion OR irrigation OR pollution OR water quality OR flood! OR drought! OR channel OR canal OR hydroelect! OR reservoir </t>
    </r>
    <r>
      <rPr>
        <i/>
        <sz val="11"/>
        <color theme="1"/>
        <rFont val="Calibri"/>
      </rPr>
      <t>OR groundwater OR aquifer OR drought OR recharge OR "water table" OR "bore hole"</t>
    </r>
  </si>
  <si>
    <t>B. Cooperation and Conflict Inclusionary Terms (AND)</t>
  </si>
  <si>
    <r>
      <rPr>
        <sz val="11"/>
        <color theme="1"/>
        <rFont val="Calibri"/>
      </rPr>
      <t>treaty OR agree! OR negotiat! OR resolution OR commission OR secretariat OR joint management OR basin management OR peace OR accord OR "peace accord" OR settle! OR</t>
    </r>
    <r>
      <rPr>
        <i/>
        <sz val="11"/>
        <color theme="1"/>
        <rFont val="Calibri"/>
      </rPr>
      <t xml:space="preserve"> cooperat!</t>
    </r>
    <r>
      <rPr>
        <sz val="11"/>
        <color theme="1"/>
        <rFont val="Calibri"/>
      </rPr>
      <t xml:space="preserve"> OR </t>
    </r>
    <r>
      <rPr>
        <i/>
        <sz val="11"/>
        <color theme="1"/>
        <rFont val="Calibri"/>
      </rPr>
      <t>collaborat!</t>
    </r>
    <r>
      <rPr>
        <sz val="11"/>
        <color theme="1"/>
        <rFont val="Calibri"/>
      </rPr>
      <t xml:space="preserve"> OR disput! OR conflict! OR disagree! OR sanction! OR war OR troops OR "letter of protest" OR hostility OR "shots fired" OR boycott OR protest! </t>
    </r>
    <r>
      <rPr>
        <i/>
        <sz val="11"/>
        <color theme="1"/>
        <rFont val="Calibri"/>
      </rPr>
      <t>OR appeal OR intent OR reject OR threat! OR force OR coerce OR assault OR fight OR demand OR disapprove OR diploma! OR statement OR memorandum</t>
    </r>
  </si>
  <si>
    <t>C. Exclusionary Terms (AND NOT)</t>
  </si>
  <si>
    <r>
      <rPr>
        <sz val="11"/>
        <color theme="1"/>
        <rFont val="Calibri"/>
      </rPr>
      <t>ocean OR navigat! OR nuclear OR "water cannon" OR "light water reactor" OR "mineral water" OR "hold water" OR "cold water" OR "hot water" OR "water canister" OR "water tight" OR " water down" OR "flood of refugees" OR Rivera OR Suez OR Panama OR oil OR drugs OR "three gorges</t>
    </r>
    <r>
      <rPr>
        <i/>
        <sz val="11"/>
        <color theme="1"/>
        <rFont val="Calibri"/>
      </rPr>
      <t xml:space="preserve">" OR waterski OR watermelon OR dishwater OR waterproof OR “water resistant” OR “water bath” </t>
    </r>
  </si>
  <si>
    <t>D. Date Range</t>
  </si>
  <si>
    <t>Date is between…</t>
  </si>
  <si>
    <t>30 June 2008 and 15 July 2022</t>
  </si>
  <si>
    <t>E. Language</t>
  </si>
  <si>
    <t xml:space="preserve">[Blank] </t>
  </si>
  <si>
    <t>F. Source</t>
  </si>
  <si>
    <t>[Blank]</t>
  </si>
  <si>
    <t>G. Remove Duplicates</t>
  </si>
  <si>
    <t>Toggle</t>
  </si>
  <si>
    <t>Turn on Remove Duplicates</t>
  </si>
  <si>
    <t>TFDD Basin Refrence Codes</t>
  </si>
  <si>
    <t>Data Collection Tracking</t>
  </si>
  <si>
    <t>2nd Level Search</t>
  </si>
  <si>
    <t>G. Basin specific searches</t>
  </si>
  <si>
    <t>Narrow by &gt; Search within results (AND)</t>
  </si>
  <si>
    <t xml:space="preserve">The above rows are the terms used for every search. The following rows are the 314 individual searches that need to be run. We found in manual searching the search within results yielded better results than having the basin specific searches within the primary search function. In addition, we found that the Group Duplicate function was also helpful in reducing the number of results. </t>
  </si>
  <si>
    <t>BCODE</t>
  </si>
  <si>
    <t>Basin_Name</t>
  </si>
  <si>
    <t>RA Name</t>
  </si>
  <si>
    <t>Has search been completed and all files downloaded?  (Y/N/Issues)</t>
  </si>
  <si>
    <t>Has preliminary review been completed?  (Y/N/Issues)</t>
  </si>
  <si>
    <t xml:space="preserve">Search Notes, Identify any issues </t>
  </si>
  <si>
    <t>Adige</t>
  </si>
  <si>
    <t>ADIG</t>
  </si>
  <si>
    <t>Raunaq (only need to do the preliminary review for meeting criteria)</t>
  </si>
  <si>
    <t>Y</t>
  </si>
  <si>
    <t>N</t>
  </si>
  <si>
    <t>Akpa</t>
  </si>
  <si>
    <t>AKPA</t>
  </si>
  <si>
    <t>Raunaq</t>
  </si>
  <si>
    <t>Alakol</t>
  </si>
  <si>
    <t>ALKL</t>
  </si>
  <si>
    <t>Alsek OR Bates Lake</t>
  </si>
  <si>
    <t>ALSK</t>
  </si>
  <si>
    <t>Alsek</t>
  </si>
  <si>
    <t>Amacuro</t>
  </si>
  <si>
    <t>AMCR</t>
  </si>
  <si>
    <t>Amur OR Emur OR Huma OR Muling OR Naoli OR Songhua OR Amagun OR Argun OR Bikin OR Bureya OR CAPS(Dep)  OR Gazimur OR Gilyuy OR Ingoda OR Kur OR Onon OR Oz. Chukchagirskoye OR Oz. Khanka OR Oz. Udyl' OR Shilka OR CAPS(Tok) OR Urmi OR Ussuri OR Zeya</t>
  </si>
  <si>
    <t>AMUR</t>
  </si>
  <si>
    <t>Amur</t>
  </si>
  <si>
    <t>Amazon OR Apere OR Baures OR Beni OR Guapore  OR Guapore Itenex OR Lago de San Luis OR Lago Rogaua OR Madidi OR CAPS(Paragua) OR Rapulo OR San Martin OR San Miguel OR CAPS(Secure) OR Yata OR Abacaxis OR Abuna OR Acalau OR Acarai OR CAPS(Agua) Pceta OR Ajuana OR Alalau OR Anama OR Anaua OR Andma OR Apiaca OR Apiau OR Apidia OR Araca OR Araua OR Arinos OR Aripuana OR Arracias OR Arrairas OR Bacaja OR Bau OR Bia OR Brea OR Buriti OR Cach.Do Tareraimbu OR Cachoeir da Bateria OR Cachoeira Caracarai OR Cachoeira das Sete Quadas OR Cachoeira de Rebojo OR Cachoeira do Desatre OR Cachoeira do Pimena OR Cachoeira dos Indios OR Cachoeira Grande OR Cachoeira Ipada OR Cachoeira Ipanore OR Cachoeira Maranhao Grande OR Cachoeira Mergulhao OR Caluene OR Camanaa OR Camarure OR Canuma OR Capucapu OR Carabinuni OR Carajari OR Catete OR Catrimani OR Cauaburi OR Caures OR Cautario OR Chiche OR Coari OR Cotingo OR Crarari OR Crepori OR Cuiaba OR Cuiani OR Culiseu OR Cura do Sal OR Curicariari OR Curiuau OR Curu OR Curua OR Curua Una OR Curuaes OR Curuca OR Daraa OR Demini OR Demiti OR Do Paulo OR Embari OR Embira OR Fagundes OR CAPS(Ferro) OR CAPS(Fresco) OR Gregorio OR CAPS(Ia) OR CAPS(Ica) OR Igara Parana OR Imabu OR Infari OR Ipixuna OR Iriri OR Iriri Novo OR Itacuai OR Itari OR Itata OR Itaxi OR Itiguira OR Jaa OR Jamanxim OR Jamari OR Jandiatuba OR Japura OR Jaraucu OR Jari OR Jaru OR Jatapa OR Jatoba OR Jau OR Jauaperi OR Jiparana OR Jotoba OR Juina OR Jurua OR Juruena OR Jutai OR Uberaba OR de Sapucua OR do Erepeca OR Gaibo OR Grande de Manacapuru OR Mandiore OR Lago Canacari OR Liberdade OR Madeira OR Madeirinha OR Maicara OR Majari OR Mamore OR Manicana Micu OR Manso OR Mapuera OR Marapi OR Marauia OR Marie OR Maues OR Moaco OR Mucajai OR Mucucuau OR Nhamunda OR Nivo OR Padauiri OR Papagaio OR CAPS(Para) OR Paranarta OR Pareis OR Paru de Oeste OR Pauini OR CAPS(Paz) OR Peixes OR Peixoto de Azevedo OR Pinhua OR Piratucu OR Preto OR CAPS(Puras) OR Purue OR Purus OR Riozinho OR Ronuro OR Rpresa da Balbina OR Sacuriuina OR Salao OR Sangue OR Sao Benedito OR Sao Lourenco OR Sao Tume OR Sauenina OR Saueruina OR Solimooes OR Soterio OR Steinen OR Sucanduri OR Suir Micu OR Suluene OR Suramu OR Surumu OR Tamitatoula OR Batovi OR Tanguro OR Tapajos OR Tapaua OR Tapera OR Taruaca OR Tauini OR CAPS(Tea) OR Tefe OR Teles Pires  OR Sao Manuel OR Theodore Roosevelt OR Tocantins OR CAPS(Triunfo) OR Uatuma OR Uneiaxi OR Unini OR Uraca OR Uraricoera OR Uruba OR Urubaxi OR CAPS(Verde) OR Vveni OR Xeriuini OR Xie OR Xingu OR Xirua OR Yavare OR Ajaju OR Apaporis OR Caqueta OR Cuduyari OR Icana OR Isasna OR Papuri OR Quainia OR Raudal Yupurari OR Devil's Cataract OR Tiquie OR Traira OR Uaupes OR Yari OR Curaray OR Morona OR Cafuini OR Ireng OR Tacutu OR CAPS(Acre) OR Allto Purus OR Apurimac OR CAPS(Blanco) OR Chandless OR CAPS(Chili) OR Correntes OR Heath OR Huallaga OR Iaco OR Inambari OR Inuya OR Jarua OR Manu Madre de Dios OR Manuripi OR Maranon OR Moranon OR Napo OR Orton OR Pachitea OR Pampas OR Postaza OR Putumayo OR San Juan OR Santa Ana OR Santa Eulalia OR Santuario OR Sheshea OR Tamuya OR Tapiche OR CAPS(Tigre) OR Ucayali OR Urabamba OR Yavari OR Trombetas OR Biria OR Casiquiare OR Concorochite OR CAPS(Grande) OR CAPS(Negro)</t>
  </si>
  <si>
    <t>AMZN</t>
  </si>
  <si>
    <t>Amazon</t>
  </si>
  <si>
    <t>Molly</t>
  </si>
  <si>
    <t>An Nahr Al Kabir OR Nahr Ibrahim</t>
  </si>
  <si>
    <t>ANAK</t>
  </si>
  <si>
    <t>An Nahr Al Kabir</t>
  </si>
  <si>
    <t>Angerman</t>
  </si>
  <si>
    <t>ANGE</t>
  </si>
  <si>
    <t>Annole</t>
  </si>
  <si>
    <t>ANNL</t>
  </si>
  <si>
    <t xml:space="preserve">Rachel </t>
  </si>
  <si>
    <t>No Results</t>
  </si>
  <si>
    <t>Aral OR Syr Daria OR Naryn OR Amu Daria OR Syr Darya OR Amu Darya OR Akhangaran OR Chirchik</t>
  </si>
  <si>
    <t>ARAL</t>
  </si>
  <si>
    <t>Aral Sea</t>
  </si>
  <si>
    <t>Asi OR Orontes OR Amik Golu</t>
  </si>
  <si>
    <t>ASIX</t>
  </si>
  <si>
    <t>Asi/Orontes</t>
  </si>
  <si>
    <t>Artibonite OR Depeligre</t>
  </si>
  <si>
    <t>ATBN</t>
  </si>
  <si>
    <t>Artibonite</t>
  </si>
  <si>
    <t>Astara Chay</t>
  </si>
  <si>
    <t>ATCY</t>
  </si>
  <si>
    <t>Atrak OR Sumber</t>
  </si>
  <si>
    <t>ATRK</t>
  </si>
  <si>
    <t>Atrak</t>
  </si>
  <si>
    <t>Aviles</t>
  </si>
  <si>
    <t>AVLS</t>
  </si>
  <si>
    <t>Abhe Bid Hayak OR Awash OR Finochaa OR Gemeri Hayak OR Petit Akabi OR Sendafa</t>
  </si>
  <si>
    <t>AWSH</t>
  </si>
  <si>
    <t>Awash</t>
  </si>
  <si>
    <t>Aysen</t>
  </si>
  <si>
    <t>AYSN</t>
  </si>
  <si>
    <t>Baker OR Cochrane</t>
  </si>
  <si>
    <t>BAKR</t>
  </si>
  <si>
    <t>Baker</t>
  </si>
  <si>
    <t>Bann OR CAPS(Black Water) OR Laugh Neagh OR CAPS(Lower Laugh) Erine</t>
  </si>
  <si>
    <t>BANN</t>
  </si>
  <si>
    <t>Bann</t>
  </si>
  <si>
    <t>Bahr at Tubat</t>
  </si>
  <si>
    <t>BATU</t>
  </si>
  <si>
    <t>Bidasoa</t>
  </si>
  <si>
    <t>BDSO</t>
  </si>
  <si>
    <t>Benito OR Ntem</t>
  </si>
  <si>
    <t>BENT</t>
  </si>
  <si>
    <t>Benito/Ntem</t>
  </si>
  <si>
    <t>Bia</t>
  </si>
  <si>
    <t>BIAX</t>
  </si>
  <si>
    <t>Beilun</t>
  </si>
  <si>
    <t>BLUN</t>
  </si>
  <si>
    <t>Belize OR Mopan</t>
  </si>
  <si>
    <t>BLZE</t>
  </si>
  <si>
    <t>Belize</t>
  </si>
  <si>
    <t>Bangau</t>
  </si>
  <si>
    <t>BNGU</t>
  </si>
  <si>
    <t>Oued Bou Namoussa</t>
  </si>
  <si>
    <t>BNSA</t>
  </si>
  <si>
    <t>Berbyelva</t>
  </si>
  <si>
    <t>BRBY</t>
  </si>
  <si>
    <t>No results</t>
  </si>
  <si>
    <t>Baraka</t>
  </si>
  <si>
    <t>BRKA</t>
  </si>
  <si>
    <t>Barima</t>
  </si>
  <si>
    <t>BRMA</t>
  </si>
  <si>
    <t>Barta</t>
  </si>
  <si>
    <t>BRTA</t>
  </si>
  <si>
    <t>Buzi OR Rio Revue OR Chibudzana OR Nyanhombo OR CAPS(Rio) OR Sterkstroom</t>
  </si>
  <si>
    <t>BUZI</t>
  </si>
  <si>
    <t>Buzi</t>
  </si>
  <si>
    <t>Caetani</t>
  </si>
  <si>
    <t>CAET</t>
  </si>
  <si>
    <t>Ca OR Song Lam</t>
  </si>
  <si>
    <t>CAXX</t>
  </si>
  <si>
    <t>Ca/Song Lam</t>
  </si>
  <si>
    <t>Candelaria</t>
  </si>
  <si>
    <t>CDLR</t>
  </si>
  <si>
    <t>Changuinola</t>
  </si>
  <si>
    <t>CGNL</t>
  </si>
  <si>
    <t>Carmen Silva OR Chico</t>
  </si>
  <si>
    <t>CHIC</t>
  </si>
  <si>
    <t>Carmen Silva/Chico</t>
  </si>
  <si>
    <t>Chira</t>
  </si>
  <si>
    <t>CHIR</t>
  </si>
  <si>
    <t>Choluteca</t>
  </si>
  <si>
    <t>CHLT</t>
  </si>
  <si>
    <t>Chuy</t>
  </si>
  <si>
    <t>CHUY</t>
  </si>
  <si>
    <t>Colorado OR CAPS(Alamo Lake) OR Alamosa OR Bartlett OR CAPS(Big) Sundy OR Bill Williams OR CAPS(Bitter Creek) OR CAPS(Blue Mesa Reservior) OR Bouse CAPS(Wash) OR Bug Chino CAPS(Wash) OR CAPS(Bullfrog) OR CAPS(Burro) Creek OR Canon Largo OR Chaco Chinle Wash OR CAPS(Cherry Creek) OR Colorado  OR CAPS(Comb Wash) OR CAPS(Conejos) OR CAPS(Cottonwood) Wash OR Crtstal OR CAPS(Dad Clark Gulch) OR CAPS(Dirty Devil) OR Dolores OR Duchesne OR Schwacheim Creek OR CAPS(East Bitter Creek) OR CAPS(East Verde) OR Escalante OR Florida OR Fremont OR Gannison OR Gila OR CAPS(Green) OR Halls Creek OR Hassayampu OR Imperial Reservior OR Kanab Creek OR Lake Havase OR Lake Mead OR Lake Mohave OR Lake Powell OR CAPS(Los Pinos) OR Mancos OR CAPS(Moon Lake) OR CAPS(Muddy Creek) OR Navajo Reservior OR CAPS(New) OR CAPS(Nine Mile Creek) OR CAPS(Oak Creek) OR Paria OR Piceance Creek OR Pinon Canyon Arroyo OR CAPS(Price) OR Purgatoire OR Roan Creek OR Roaring Fork OR Rock Creek OR Sacramento Wash OR San Juan OR San Miguel OR San Rafael OR Santa Maria OR Senac Creek OR Show Low Creek OR Stinking Lake OR Strawberry OR Strawberry Reservior OR CAPS(Taylor) OR Trout Creek OR Uinta OR Uncompahagre OR CAPS(Verde) OR West Toll Gate Creek OR CAPS(White) OR CAPS(Willow Creek) OR CAPS(Yellow Creek)</t>
  </si>
  <si>
    <t>CLDO</t>
  </si>
  <si>
    <t>Colorado</t>
  </si>
  <si>
    <t>Chilkat</t>
  </si>
  <si>
    <t>CLKT</t>
  </si>
  <si>
    <t>Columbia OR Christina Lake OR Clolumbia OR Columbia Lake OR CAPS(Cranberry) OR Duncan Lake OR CAPS(Dutch) OR Findlay OR CAPS(Fry) OR CAPS(Goat) OR Hosethief OR Kootenay OR Kootenay Lake OR Lardean OR Lower Arrow Lake OR Skaha Lake OR Slocan Lake OR Upper Arrow Lake OR Whiteswan Lake OR Windermere Lake OR Banks Lake OR Bunt OR Burrell OR Butter OR Chewuch OR CAPS(Crab) OR CAPS(Crater) OR CAPS(Crooked) OR Deschutes OR Grandy OR Imnaha OR Jon Day OR Joseph Cr OR Kalama OR Klickitat OR Lake Chelan OR Lake Owyhee OR Lake Pend Ireukke OR CAPS(Billy Chinook) OR Little Crater Creek OR Little Malheur OR Lostine OR Lower Willow Creek OR Malheur OR McKenzie OR Meadow Creek OR Methow OR Middle Creek OR CAPS(Middle Fork) OR Minam OR CAPS(Mine Creek) OR Moses Lake OR N Fork Sanpoil OR N Fork Jon Day OR North Fork OR North Fork Sugar Creek OR North Santiam OR North Sugar Creek OR Ochoco Lkae OR Okanogan OR Omak Lake OR Osoyoos Lake OR Owyhee OR Palouse OR Pend Oreille OR Pleasany Creek OR Pole Creek OR Potholes OR Potlatch OR CAPS(Powder) OR Prineville  OR CAPS(Rock) OR Roosevelt Lake OR Rufus Woods Lake OR CAPS(Salmon) OR Sanpoil OR CAPS(Snake) OR South Santiam OR St. Joe OR St. Maries OR Troublesome Creek OR Trout Creek OR Tumalo OR Turkey Creek OR Umatilla OR Ute Creek OR Wala Wala OR Wallowa OR Wallowa Lake OR CAPS(Warm Springs) OR Wenaha OR West Little Owyhee OR Willamette OR Williams Fork OR Willow Creek OR Yakima</t>
  </si>
  <si>
    <t>CLMB</t>
  </si>
  <si>
    <t>Columbia</t>
  </si>
  <si>
    <t>Chiloango</t>
  </si>
  <si>
    <t>CLNG</t>
  </si>
  <si>
    <t>no results</t>
  </si>
  <si>
    <t>Cancoso OR Lauca OR Lagoon de Coipasa</t>
  </si>
  <si>
    <t>CNCS</t>
  </si>
  <si>
    <t>Cancoso/Lauca</t>
  </si>
  <si>
    <t>Connecticut</t>
  </si>
  <si>
    <t>CNCT</t>
  </si>
  <si>
    <t>Congo OR Zaire OR Cambo OR Chiumbe OR Cuilo OR Luangue OR Lui OR Uamba OR Borodo OR Chinko OR Kotto OR Lim OR Lobaya OR Mambere OR Mbali OR Mbari OR Mpoko OR Ouaka OR Ouarra OR Pama OR Bek OR Boumba OR Boumbe II OR Dja OR Doume OR Kadei OR Aka OR Aruwimi OR Asa OR Bakali OR Bilati OR Bili OR Bima OR Bolmobo OR Bomu OR Bushmaie OR Bwere OR Chicapa  OR Damu OR Dengu OR Dua OR Dungu OR Duru OR Ebola OR Elila OR Fimi OR Gada OR Gangu OR Garamga OR Giri OR Gurba OR Gwane OR Ibina OR Ikelemba OR Inzia OR Itimbiti OR Ituri OR Kama OR Kaongesh OR Kapili OR Kasai OR Cassai OR Kibali OR Kwango OR Cuango OR Kwenge OR Kwilu OR Lac de Retenue OR Lac Mai Ndombe OR Lac Ntomba OR LacUpembo OR Lake Mweru  OR Lenda OR Likati OR Lindi OR Loange OR Loile OR Lokolo OR Lokoro OR Lomako OR Lomami OR Lomlera OR Lopori OR Lovua OR Luachimo OR Lualaba OR Luama OR Lubadi OR Lubefu OR Lubi OR Lubilash OR Lubudi OR Lubue OR Lubuero OR Luembe OR Lueo OR Lueob OR Lueta OR Lufira OR Luilaka OR Luilu OR Luizi OR Lukashi OR Lukeni OR Lukuga OR Lukunga OR Lulonga OR Lulua OR Lupweji OR Lushiko OR Lutshima OR Luvidjo OR Luvua OR Maiko OR Maringa OR Momboyo OR Mongala OR Nagaya OR Nava OR Nepoko OR Nzoro OR CAPS(Oso) OR Pool Malebo OR Rubi OR Ruki Bushira OR Salonga OR Sankuru OR Shiuapa OR Tele OR Tshopo OR Ubangi OR Oubngai OR Uele OR Uere OR Ulindi OR Wamba OR Yenge OR Alima OR Djoue OR Elia OR Ibenga OR Kandeko OR Kouyou OR Lefini OR Lengoue OR Likouala OR Likuala OR Lowa OR Lugulu OR Mambili OR Opa OR Motaba OR Ngoko OR N'keni OR Oubangi OR Ubungi OR Sangha OR Lake Bangweula OR Lake Mweru Luapula OR Luapula</t>
  </si>
  <si>
    <t>CNGO</t>
  </si>
  <si>
    <t>Congo/Zaire</t>
  </si>
  <si>
    <t>CAPS(Coco) OR Segovia OR Amaka OR Bocay OR Waspuk</t>
  </si>
  <si>
    <t>COCO</t>
  </si>
  <si>
    <t>Coco/Segovia</t>
  </si>
  <si>
    <t>Comau</t>
  </si>
  <si>
    <t>COMA</t>
  </si>
  <si>
    <t>CAPS(Copper)</t>
  </si>
  <si>
    <t>COPR</t>
  </si>
  <si>
    <t>Copper</t>
  </si>
  <si>
    <t>CAPS(Cross)</t>
  </si>
  <si>
    <t>CROS</t>
  </si>
  <si>
    <t>Cross</t>
  </si>
  <si>
    <t>Corantijn OR Courantyne</t>
  </si>
  <si>
    <t>CRTY</t>
  </si>
  <si>
    <t>Corantijn/Courantyne</t>
  </si>
  <si>
    <t>Coruh</t>
  </si>
  <si>
    <t>CRUH</t>
  </si>
  <si>
    <t>Castletown</t>
  </si>
  <si>
    <t>CSTL</t>
  </si>
  <si>
    <t>Cestos OR Nuon</t>
  </si>
  <si>
    <t>CSTO</t>
  </si>
  <si>
    <t>Cestos</t>
  </si>
  <si>
    <t>Coatan Achute</t>
  </si>
  <si>
    <t>CTAT</t>
  </si>
  <si>
    <t>Cetina</t>
  </si>
  <si>
    <t>CTNA</t>
  </si>
  <si>
    <t>Catatumbo</t>
  </si>
  <si>
    <t>CTTB</t>
  </si>
  <si>
    <t>Cullen</t>
  </si>
  <si>
    <t>CULL</t>
  </si>
  <si>
    <t>Cavally OR Dube</t>
  </si>
  <si>
    <t>CVLY</t>
  </si>
  <si>
    <t>Cavally</t>
  </si>
  <si>
    <t>Corovode OR Flog OR Prishte OR Almbach OR Attersee OR Danube OR Donau OR Drau OR Enns OR Fischa OR Freibach OR Glan OR Gurk OR Hollersbach OR Ill OR Kamp OR Lutz OR Moell OR Mur OR Murz OR Naarn OR Otzaler Ache OR Piesting OR Salza OR Steyr OR Stubache OR Traisen OR Traun OR Traunsee OR Wagrainer Ache OR Worther See OR Ybbs OR Zamser Bach OR Zemm OR Ziller OR Dabnika OR Dere OR Iskar OR Iskur OR Lajenska bara OR Lom OR Lomoashko dere OR Ogosta OR Osum OR Rositsa OR Skut OR Tuchenishka reka OR Vit OR Yantra OR Yazovir A. Stamboliyski OR Yazovir Iskur OR Drinjaca OR Musnica OR Vrba OR Jihlava OR Morava OR Jihalva OR Markovka OR Sveceny potok OR Svratka OR Amper OR Asenbach OR Breg OR Brigach OR Chamb OR Chiem see OR Forvven see OR Glonn OR Gunz OR Iller OR Ilz OR Isar OR Lech OR Naab OR Paar OR Riss OR Rot OR Rott OR Rottach OR Salzach OR Vils OR Walchen see OR Wertach OR Zusam OR Bednja OR Karasica OR Vuka OR Balaton OR Ipoly OR Kapos OR Koppany OR Koros OR Lajta OR Leitha OR Marcal OR Raba OR Sarviz sio OR CAPS(Sio) OR Szaraz Er OR Velencei To OR CAPS(Inn) OR Spol OR Ialpag OR  Amaradia OR Arges OR Bahluet OR Bahlui OR Barzava OR Basca mare OR Baseul OR Batul OR Bega OR Belareca OR Berheci OR Bicaz OR Birlad OR Bistra OR Bistrita OR Bistrita Ardealului OR Bizaya OR Borcea OR Brarul Salina OR Bratul Chilia OR Bratul Sfintu Gheorghe OR Buzau OR Calmatui OR Cerna OR Cernas OR Colentina OR Cotorca OR Cumpana OR Desnatui OR Dimbovita OR Doamnei OR Drincea OR Dunarea OR Gilort OR Gologan OR Gurguiata OR Ialomita OR Jijia OR Jiu OR Callarasi OR Lacal Brates OR Lacul Cabal OR Lacul Greaca OR Lacul Potelu OR Lacul Suhaia OR Lisova OR Moldova OR Mostistea OR Mostru  OR Motru OR Mures OR Maros OR Neajlov OR Olanesti OR Olt OR Oltet OR Pereschiv OR Podriga OR Poganis OR Prahova OR Putna OR Raul Doamnei OR Rimna OR Rimnic OR Sebes OR Simila OR Sitna OR Suceave OR Teleorman OR Timis OR Tutova OR Valea Seaca OR Valsan OR Vedea OR Cierny Vah OR Dunaj OR Jablonianka OR Teplicka OR  OR Drava OR Ipel OR Ipoli OR Hron OR Nitra OR Vah OR Cheremosh OR Ozero Kahul OR Ozero Katlabukh OR Ozero Kytay OR Ozero Yapuh OR Prut OR Siret OR Beli Rzav OR Beli Timok OR Binacka Morava OR Bosut OR Brzava OR Caras OR Cehotina OR Crni Radalj OR Detinja OR Drina OR Grliska Reka OR Ibar OR Jablanica OR Jadar OR Jasenica OR Juzna Morava OR Kolubara OR Krivaja OR Lim OR Lipovica OR Mlava OR Moravica OR Nisaua OR Pek OR Piva OR Raska OR Resava OR Sava OR Silinica OR Tamis OR Tamnava OR CAPS(Tara) OR Timok OR Tisa OR Toplica OR Uvac OR Velika Morava OR Zapadna Morava</t>
  </si>
  <si>
    <t>DANU</t>
  </si>
  <si>
    <t>Danube</t>
  </si>
  <si>
    <t>Daoura</t>
  </si>
  <si>
    <t>DAUR</t>
  </si>
  <si>
    <t>Digul</t>
  </si>
  <si>
    <t>DIGL</t>
  </si>
  <si>
    <t>Dnieper OR Byarezina OR Pinsk Marshes OR Ptsich OR Sozh OR Iput' OR Desna OR Dniepr OR Horyn' OR Inhulets OR Kremenchats'ke Vdskh OR Prypyats' OR Ps'ol OR Seym OR Sluch OR Snov OR Stokhid OR Styr OR Sula OR Uzh OR Vopskla OR</t>
  </si>
  <si>
    <t>DNPR</t>
  </si>
  <si>
    <t>Dnieper</t>
  </si>
  <si>
    <t>Dniester OR Dniestr OR Seret</t>
  </si>
  <si>
    <t>DNSR</t>
  </si>
  <si>
    <t>Dniester</t>
  </si>
  <si>
    <t>CAPS(Don) OR Kalaus OR Khoper OR Medreditsa OR Oskol OR Oz Manych Gudilo OR Sal OR Sir. Donets OR Sosna OR Tsimlyanskoye Vdkhr OR Vorona OR Voronezh</t>
  </si>
  <si>
    <t>DONX</t>
  </si>
  <si>
    <t>Don</t>
  </si>
  <si>
    <t>Dragonja</t>
  </si>
  <si>
    <t>DRAG</t>
  </si>
  <si>
    <t>Dra OR Qued Zemoul OR Qued Dades</t>
  </si>
  <si>
    <t>DRAX</t>
  </si>
  <si>
    <t>Dra</t>
  </si>
  <si>
    <t>Cemerice OR Drin OR Drinizi OR Fshat OR Gjemon OR Gjonc OR Kamenice OR Kasaj OR Lavdan OR Leminot OR Markez OR Ohridsko Jezero OR Lake Ohrid OR Prifte OR Sopale OR Teqese OR T'plan OR Tropoje OR Verlen OR Zberga OR Beli Drim OR Pecska Bistrica</t>
  </si>
  <si>
    <t>DRIN</t>
  </si>
  <si>
    <t>Drin</t>
  </si>
  <si>
    <t>Dasht</t>
  </si>
  <si>
    <t>DSHT</t>
  </si>
  <si>
    <t>Drysa OR Dzirina Zakh OR Dzisna OR Voz Drysvyaty OR Voz Snudy OR Levuo OR Aiviekeste OR Berze OR Daugava OR Lecaba OR Lielupe OR Lubanas Ezers OR Lucava OR Maita OR Memele OR Misa OR Musa OR Ogre OR Pededze OR Reznas Ezers OR Rusonu Ezers OR Sivera Ezers OR Svete</t>
  </si>
  <si>
    <t>DUGV</t>
  </si>
  <si>
    <t>Daugava</t>
  </si>
  <si>
    <t>Adaja OR Aliste OR Bembezar OR Bibey OR Cea OR Cega OR Duero OR Embalse de Saucelle OR Embalse de Barropis de Luna OR Embalse De Linares OR Embalse de Richobayo OR Embalse de santa Teresa OR Embalse del Agueda OR Embalse de Almendra OR Embalse de Burgomillodo OR Embalse de la Cuerda del pozo OR Eresma OR Eria OR Esgueva OR Esla OR Espartero OR Guarena OR Huebra OR Largo de Sanabria OR Mourela OR Orbigo OR Porma OR Retortillo OR San Miguel OR Sequillo OR Tera OR Torio OR Tormes OR Travancos OR Valderaduey OR Valdesirgas OR Yeltes OR Agueda OR Arcosso OR Cabrum OR Cavado OR Coa OR Douro OR Embalse alse de Saucelle OR Embalse de Aldeadavila OR Paiva OR Rabacal OR Rabagao OR CAPS(Sabor) OR CAPS(Sabroso) OR CAPS(Seco) OR CAPS(Sordo) OR Tamega OR Tavora OR Tua OR Tuela OR Varosa</t>
  </si>
  <si>
    <t>DURO</t>
  </si>
  <si>
    <t>Douro/Duero</t>
  </si>
  <si>
    <t>CAPS(Aguas Limpias) OR Al canadre OR Ara OR Aragon OR Arba OR Arga OR Barranco El Grado OR Bergantes OR Cinca OR Ebro OR Embalse de Santolea OR Embalse de Sotonera OR Embalse de Canelles OR Embalse de Mediano OR Embalse de Santa Anna OR Embalse de Talarn OR Embalse de Yesa OR Embalse de Mequinenza OR Esca OR Escarra OR Esera OR Espot OR Gallego OR Guadalope OR Huerva OR Irati OR Jalon OR Jiloca OR Lago Arriel OR Martcn OR Noguera Pallaresa OR Noguera Ribagorzana OR Panta de Riva-roga OR Peguera OR Pineta OR Riguel OR Segre OR Somero OR Urdiceto</t>
  </si>
  <si>
    <t>EBRO</t>
  </si>
  <si>
    <t>Ebro</t>
  </si>
  <si>
    <t>Elbe OR Bilina OR Moricuv potok OR Mze OR Odrava OR Ohre OR Ploucnice OR Radbuza OR Tepla OR Aland OR Alster OR Biese OR Bleiloch Talsperre OR Bode OR Do sse OR Dumme OR Ehle OR Fiener Bruch OR Fuhne OR Havel OR Ilm OR Jeetzel OR Kalte Bode OR Milde OR Mulde OR Rappbode OR Saale OR Schaal see OR Schilde OR Schwarze Elster OR Selke OR Stepenitz OR Stor OR Sude OR Uchte OR Wipper OR Zillierbach</t>
  </si>
  <si>
    <t>ELBE</t>
  </si>
  <si>
    <t>Elbe</t>
  </si>
  <si>
    <t>Elancik</t>
  </si>
  <si>
    <t>ELNK</t>
  </si>
  <si>
    <t>Erne OR Lower Lough Erne OR Upper Lough Erne</t>
  </si>
  <si>
    <t>ERNE</t>
  </si>
  <si>
    <t>Erne</t>
  </si>
  <si>
    <t>Essequibo OR Burro-Burro OR Illiwa OR Kwitaro OR Mazarani OR Mazaruni OR Rupununi OR Siaruni OR Takutu OR Tacuta OR Cuyuni</t>
  </si>
  <si>
    <t>ESQB</t>
  </si>
  <si>
    <t>Essequibo</t>
  </si>
  <si>
    <t>Cuvelai OR Etosha</t>
  </si>
  <si>
    <t>ETOS</t>
  </si>
  <si>
    <t>Cuvelai/Etosha</t>
  </si>
  <si>
    <t>Fane</t>
  </si>
  <si>
    <t>FANE</t>
  </si>
  <si>
    <t>CAPS(Flurry)</t>
  </si>
  <si>
    <t>FLRY</t>
  </si>
  <si>
    <t>Flurry</t>
  </si>
  <si>
    <t>CAPS(Fly)</t>
  </si>
  <si>
    <t>FLYX</t>
  </si>
  <si>
    <t>Fly</t>
  </si>
  <si>
    <t>Fenney</t>
  </si>
  <si>
    <t>FNNY</t>
  </si>
  <si>
    <t>Foyle</t>
  </si>
  <si>
    <t>FOYL</t>
  </si>
  <si>
    <t>Fraser OR Adams OR Adams Lake OR Akie OR Baezaeko OR CAPS(Big Creek) OR CAPS(Blueberry) OR Bonaparte OR Bowron OR Cameron OR Canim Lake OR Carp Lake OR Chilcotin OR Chilko OR Chilko Lake OR Chillwack OR Chillwack Lake OR Crooked OR Doig OR CAPS(Driftwood) OR Eutsuk Lake OR Finlay OR Francois Lake OR Gamsby OR CAPS(Gardner Canal) OR CAPS(Graham) OR CAPS(Green) Lake OR CAPS(Halfway) OR Herrick OR CAPS(Horsefly) Lake OR Ingenika OR Kitlope OR Kwadacha OR Lillooet Lake OR Mabel Lake OR Maligne Lake OR Mc Gregor OR McLeod Lake OR Mesilinka OR Milligan Creek OR Murphy Lake OR Murtle Lake OR Nachako OR Nation OR Nazko OR Nechako OR Nechako Reservoir OR Nicola OR North Thomson OR Omineca OR Ootsa Lake OR Osilinka OR Ospika OR CAPS(Peace) OR Pinchi Lake OR CAPS(Pine) OR Quesnel OR Quesnel Lake OR CAPS(Salmon) OR Shuswap Lake OR Skagit OR Stuart OR Stuart Lake OR Takla Lake OR Taseko OR Testachuck Lake OR Thomson OR Tohtsa Lake OR Trenbleur Lake OR Tsacha Lake OR West Road OR Whit Sail</t>
  </si>
  <si>
    <t>FRSR</t>
  </si>
  <si>
    <t>Fraser</t>
  </si>
  <si>
    <t>Firth OR Joe OR Mancha</t>
  </si>
  <si>
    <t>FRTH</t>
  </si>
  <si>
    <t>Firth</t>
  </si>
  <si>
    <t>Gallegos OR CAPS(Chico)</t>
  </si>
  <si>
    <t>GALG</t>
  </si>
  <si>
    <t>Gallegos/Chico</t>
  </si>
  <si>
    <t>Gambia OR Sandougou</t>
  </si>
  <si>
    <t>GAMB</t>
  </si>
  <si>
    <t>Gambia</t>
  </si>
  <si>
    <t>Ganges OR Brahmaputra  OR Meghna OR Jamuna OR Yarlung OR Raka OR Maquan OR Yi'ong OR Arunavati OR Baitha Nalla OR Banjari Nalla OR Barotha Nalla OR Basuki OR Betwa OR Bhat OR Bhima OR Bhudna Nalla OR Bora Nala OR Bori Nalla OR Bori OR Brah Maputra OR Buchaopa Nala OR Budhabudiani OR Chakar OR Chambal OR Chandrakeshar OR Deogud OR Dhu'sia Nalla OR Dibgrajheda OR Dihang OR Dongrakheda OR Erai OR Gamori OR Gandak OR Ganji OR Gej OR Ghaghara OR Ghod OR Ghunghutta OR Gomati OR CAPS(Human) OR Jamni OR Jhumka OR Jhura OR Kanoli OR Kans OR Ken OR Khakra Jore OR Khaprar Nalla OR Kharpara OR Kims Nalla OR Koop Nalla OR Kundan Nalla OR Lakheri OR Local Drain OR Manas OR Mandale OR Maska Nalla OR Mayurakshi OR Momanpura OR Moti Nalla OR Mutki OR Nagda Nalla OR Negri OR Pahuj OR Paras OR Paronch OR Pathrai OR Phon OR Pip Nalla OR Rajewasti OR Rohini OR Sagar Betwa OR Sajnam OR Sampna OR Saprar OR Sarda OR Shahjad OR Shetfal Nalla OR Sijar OR Sind OR Sindh Nalla OR Sindh Yamuna OR Son OR Songhua OR Subarnarekha OR Surhi OR Takli Kheda OR Tapti OR Tisla OR Uttari Stream OR Vel OR Yamuna OR Arun OR Karnali OR Sapt Kosi OR Sun Kosi OR Tamur</t>
  </si>
  <si>
    <t>GANG</t>
  </si>
  <si>
    <t>Ganges-Brahmaputra-Meghna</t>
  </si>
  <si>
    <t>Gash</t>
  </si>
  <si>
    <t>GASH</t>
  </si>
  <si>
    <t>Geba OR Corubal OR Kayanga</t>
  </si>
  <si>
    <t>GEBA</t>
  </si>
  <si>
    <t>Geba-Corubal</t>
  </si>
  <si>
    <t>Grijalva OR Grijalva OR CAPS(Azul)</t>
  </si>
  <si>
    <t>GJLV</t>
  </si>
  <si>
    <t>Grijalva</t>
  </si>
  <si>
    <t>Glama</t>
  </si>
  <si>
    <t>GLAM</t>
  </si>
  <si>
    <t>Galana</t>
  </si>
  <si>
    <t>GLNA</t>
  </si>
  <si>
    <t>Golok</t>
  </si>
  <si>
    <t>GLOK</t>
  </si>
  <si>
    <t>Goascoran</t>
  </si>
  <si>
    <t>GOSR</t>
  </si>
  <si>
    <t>Affluent du Lot OR Agout OR Alrance OR Ariege OR Arrats OR Aveyron OR Bage OR Baise OR Ceret OR Cerou OR Dadou OR Dourdou OR Dropt OR Garonne OR Gelise OR Gers OR Gesse OR Gimone OR Labenede OR Lezert OR Lot OR Osse OR Save OR Tarn OR Tolerme OR CAPS(Touch) OR Truel OR Truyere OR Valescure OR Vebre OR Viaur OR Vioulou OR Ardila OR Campilhas OR Chanca OR Cobres OR Dogeba OR Odivelas OR Roxo OR Vale Diogo OR Vascao OR Xarrama</t>
  </si>
  <si>
    <t>GRON</t>
  </si>
  <si>
    <t>Garonne</t>
  </si>
  <si>
    <t>Gruzskiy Yelanchik</t>
  </si>
  <si>
    <t>GRYE</t>
  </si>
  <si>
    <t>CAPS(Great) Scarcies</t>
  </si>
  <si>
    <t>GSCR</t>
  </si>
  <si>
    <t>Great Scarcies</t>
  </si>
  <si>
    <t>Guadiana</t>
  </si>
  <si>
    <t>GUDN</t>
  </si>
  <si>
    <t>Guir</t>
  </si>
  <si>
    <t>GUIR</t>
  </si>
  <si>
    <t>Gauja</t>
  </si>
  <si>
    <t>GUJA</t>
  </si>
  <si>
    <t>Anpyung OR Banbyon OR Bongjeon OR Buk OR Chachon OR Chongyong OR Chungdo OR Dae OR Donghwa OR Eumsung OR Gabsan OR Geumho OR Geumpo OR Gisegok OR Guan OR Gugeo OR Gumi OR Gupyung OR Gyungho OR CAPS(Han) OR Hangye OR Ieon OR Ilgwang OR Janggok OR Jangsu OR Jasan OR Jinchon OR Jinwi OR Jongri OR Joryong OR Jungdong OR Milwon OR Mulchi OR Munam OR Myungam OR Naega OR Naesung OR Nakdong OR Namhan OR Pumgok OR Sagae OR Samgi OR Seokhwa OR Soga OR Suyeong OR Suyong OR Wangjwa OR Woldong OR Yo OR Yongchon OR Yongge OR Yongwoon OR Chongryong OR Hanchon</t>
  </si>
  <si>
    <t>HANX</t>
  </si>
  <si>
    <t>Han</t>
  </si>
  <si>
    <t>Hari OR Harirud</t>
  </si>
  <si>
    <t>HARI</t>
  </si>
  <si>
    <t>Hari/Harirud</t>
  </si>
  <si>
    <t>Hamun I Mashkel OR Rakshan</t>
  </si>
  <si>
    <t>HIMR</t>
  </si>
  <si>
    <t>Hamun-i-Mashkel/Rakshan</t>
  </si>
  <si>
    <t>Results only availabel for years 2014-2019</t>
  </si>
  <si>
    <t>Ab-e Istadeh-ye OR Arghanadab OR Dasht-e Nuvar OR Hamuh-e  Puzak OR Helmand OR Rowd-e Lurah OR Tarnak OR Kor OR Sivand</t>
  </si>
  <si>
    <t>HLMD</t>
  </si>
  <si>
    <t>Helmand</t>
  </si>
  <si>
    <t xml:space="preserve">Hondo OR CAPS(Azul) </t>
  </si>
  <si>
    <t>HOND</t>
  </si>
  <si>
    <t>Hondo</t>
  </si>
  <si>
    <t>Har Us Nur</t>
  </si>
  <si>
    <t>HRUN</t>
  </si>
  <si>
    <t>Hsi OR Bei Jiang OR Dachun He OR Lian Jiang OR Liangjiang OR Maotiao He OR Miaotiaohe OR Sancha He OR Sanchahe OR Weijang OR Wengjiang</t>
  </si>
  <si>
    <t>HSIX</t>
  </si>
  <si>
    <t>Bei Jiang/Hsi</t>
  </si>
  <si>
    <t>Incomati OR Komati</t>
  </si>
  <si>
    <t>ICMT</t>
  </si>
  <si>
    <t>Incomati</t>
  </si>
  <si>
    <t>Ili OR Kunes He OR Illi OR Malaya Almaatinka</t>
  </si>
  <si>
    <t>ILIX</t>
  </si>
  <si>
    <t>Ili/Kunes He</t>
  </si>
  <si>
    <t>Indalsalven</t>
  </si>
  <si>
    <t>INDL</t>
  </si>
  <si>
    <t>Indus OR Shiqnan OR Aarzan Garzan OR Beas OR Bodhegaon OR Gilgit OR Jogwada OR Koyna OR Kundlika OR Saraswati OR Sindphana OR Chenab OR Haro OR Jamergal OR Jhelum OR Kabul OR Khal Kass OR Kundar OR Manch har Lake OR Nain Sikh OR Ravi OR Saddle Dam OR Sutlej OR Swat OR Tain Pura OR Zhob</t>
  </si>
  <si>
    <t>INDU</t>
  </si>
  <si>
    <t>Indus</t>
  </si>
  <si>
    <t>Irrawaddy OR Daying OR Long Chuan OR Thoubal Turel OR Logtak Lake OR Chidwin OR Chindwin OR Chinthe OR Gedu OR Heinhtun OR Iudawgyi Lake OR Kaukkwe OR Kiu OR Kodan OR Lang OR CAPS(Ma) OR Mali OR Manipur OR Meza OR CAPS(Mon) OR Mu OR Myitnge OR Myittha OR Nampak OR Namyin OR Nat E-zu OR Nmai OR Pani OR Schweli OR Tainggwin OR Tamai OR Tarung OR Tizu-Nantaleik OR Uyn OR CAPS(Yao) OR CAPS(Yu) OR Zahaw</t>
  </si>
  <si>
    <t>IRWD</t>
  </si>
  <si>
    <t>Irrawaddy</t>
  </si>
  <si>
    <t>Isonzo OR Soca</t>
  </si>
  <si>
    <t>ISNZ</t>
  </si>
  <si>
    <t>Isonzo</t>
  </si>
  <si>
    <t>Jayapura</t>
  </si>
  <si>
    <t>JAPR</t>
  </si>
  <si>
    <t>Jacobs</t>
  </si>
  <si>
    <t>JCBS</t>
  </si>
  <si>
    <t>Jordan OR CAPS(Dead Sea) OR Sea of Galilee OR Nahr az Zarga OR Wadi al Jaydyb OR Yarmuk OR Hasbani</t>
  </si>
  <si>
    <t>JORD</t>
  </si>
  <si>
    <t>Jordan</t>
  </si>
  <si>
    <t>Juba OR Shibeli OR Baua OR Daketa OR Fafen OR Genale OR Jerer OR Ramis OR T'er OR Wabe Gestro OR Wabe Shebele OR Welmel OR Dawa OR Madax Gooy OR Webi Shabelle</t>
  </si>
  <si>
    <t>JUBA</t>
  </si>
  <si>
    <t>Juba-Shibeli</t>
  </si>
  <si>
    <t>Jurado</t>
  </si>
  <si>
    <t>JURD</t>
  </si>
  <si>
    <t>Kaladan</t>
  </si>
  <si>
    <t>KALD</t>
  </si>
  <si>
    <t>Kemi OR Alasuolijarvi OR Askanjoki OR Jeesiojoki OR Juotasjoki OR Kemijoki OR Kemiyari OR Kitinen OR Luiro OR Luirojoki OR Ounasjoki OR Porttipahata Reservoir OR Unari</t>
  </si>
  <si>
    <t>KEMI</t>
  </si>
  <si>
    <t>Kemi</t>
  </si>
  <si>
    <t>Kogilnik</t>
  </si>
  <si>
    <t>KGNK</t>
  </si>
  <si>
    <t xml:space="preserve">No Results Were Found in Search </t>
  </si>
  <si>
    <t>Komoe OR Bayakokore OR Iringou OR Leraba-Occidentale OR</t>
  </si>
  <si>
    <t>KMOE</t>
  </si>
  <si>
    <t>Komoe</t>
  </si>
  <si>
    <t>Karnaphuli OR Karnafuli</t>
  </si>
  <si>
    <t>KNFL</t>
  </si>
  <si>
    <t>Karnaphuli</t>
  </si>
  <si>
    <t>Kowl E Namaksar</t>
  </si>
  <si>
    <t>KOWL</t>
  </si>
  <si>
    <t>Krka</t>
  </si>
  <si>
    <t>KRKA</t>
  </si>
  <si>
    <t>Klaralven OR Lettan OR Ore alv</t>
  </si>
  <si>
    <t>KRLV</t>
  </si>
  <si>
    <t>Klaralven</t>
  </si>
  <si>
    <t>Kunene OR Cunene OR Caculuvar</t>
  </si>
  <si>
    <t>KUNE</t>
  </si>
  <si>
    <t>Kunene</t>
  </si>
  <si>
    <t>Kura OR Araks OR Azat OR Lori OR Mingacevir Reservior OR Aragvi OR Iori OR Khrami OR Ahar OR Ajy Chay OR Aras OR Qareh</t>
  </si>
  <si>
    <t>KURA</t>
  </si>
  <si>
    <t>Kura-Araks</t>
  </si>
  <si>
    <t>Lava OR Pregel</t>
  </si>
  <si>
    <t>LAVA</t>
  </si>
  <si>
    <t>Lava/Pregel</t>
  </si>
  <si>
    <t>Laguna Filaret</t>
  </si>
  <si>
    <t>LGFL</t>
  </si>
  <si>
    <t>Lotagipi Swamp</t>
  </si>
  <si>
    <t>LGPS</t>
  </si>
  <si>
    <t>CAPS(Lima) OR Laguna de Antela</t>
  </si>
  <si>
    <t>LIMA</t>
  </si>
  <si>
    <t>Lima</t>
  </si>
  <si>
    <t>Lake Azuei</t>
  </si>
  <si>
    <t>LKAZ</t>
  </si>
  <si>
    <t>Lake Chad OR Bamingui OR Bangoran OR Bongoul OR Goro OR Gribingui OR Kamear OR Manovo OR Ouandja OR Ouham OR Oulou OR Pende OR Vakaga OR Vassako OR Yata OR Dillia OR Tegouma OR Kano OR Katagum OR Komadugu Gana OR Ngadda OR Yedseram OR Wadi Tiwal OR Ba illi OR Bahr Aoak OR Bahr Azourn OR Bahr el Ghazal OR Soro OR Bahr Ergig OR Bahr Keita OR Doka OR Bahr Salamat OR Chari OR Logone</t>
  </si>
  <si>
    <t>LKCH</t>
  </si>
  <si>
    <t>Lake Chad</t>
  </si>
  <si>
    <t>Lake Chilwa</t>
  </si>
  <si>
    <t>LKCW</t>
  </si>
  <si>
    <t>Lake Cayo</t>
  </si>
  <si>
    <t>LKCY</t>
  </si>
  <si>
    <t>Lak Dera</t>
  </si>
  <si>
    <t>LKDR</t>
  </si>
  <si>
    <t>Lake Enriquillo</t>
  </si>
  <si>
    <t>LKEQ</t>
  </si>
  <si>
    <t>Lake Fagnano</t>
  </si>
  <si>
    <t>LKFN</t>
  </si>
  <si>
    <t>Lake Natron OR Ewaso Ng'iro</t>
  </si>
  <si>
    <t>LKNT</t>
  </si>
  <si>
    <t>Lake Natron</t>
  </si>
  <si>
    <t>Lake Prespa OR Frankovishte OR Grabovice OR Grunjas OR Hyle OR Jame OR Mujaz OR P.pusave OR Plloce OR Stropske OR Vakefi</t>
  </si>
  <si>
    <t>LKPP</t>
  </si>
  <si>
    <t>Lake Prespa</t>
  </si>
  <si>
    <t>Lake Rukwa</t>
  </si>
  <si>
    <t>LKRW</t>
  </si>
  <si>
    <t>Lake Sarygamesh</t>
  </si>
  <si>
    <t>LKSG</t>
  </si>
  <si>
    <t>Lake Titicaca Poopo OR Lagoon Arapa</t>
  </si>
  <si>
    <t>LKTC</t>
  </si>
  <si>
    <t>Lake Titicaca-Poopo System</t>
  </si>
  <si>
    <t>Lake Turkana OR Ch'eq bahr OR Gojeb OR Omo OR Ferguson's Gulf OR Lotagipi Swamp OR Turkwel</t>
  </si>
  <si>
    <t>LKTK</t>
  </si>
  <si>
    <t>Lake Turkana</t>
  </si>
  <si>
    <t>Lake Ubsa OR Nur</t>
  </si>
  <si>
    <t>LKUN</t>
  </si>
  <si>
    <t>Lake Ubsa-Nur</t>
  </si>
  <si>
    <t>Lielupe OR Levuo OR Musa OR Berze OR Lecava OR Memele OR Misa OR Svete</t>
  </si>
  <si>
    <t>LLUP</t>
  </si>
  <si>
    <t>Lielupe</t>
  </si>
  <si>
    <t>Lough Melvin</t>
  </si>
  <si>
    <t>LMEL</t>
  </si>
  <si>
    <t>Lempa OR Lago de Guya OR CAPS(Grande) OR  Embalse Cerron Grande</t>
  </si>
  <si>
    <t>LMPA</t>
  </si>
  <si>
    <t>Lempa</t>
  </si>
  <si>
    <t>Limpopo OR Changane OR Elands OR Great Brak OR Great Letaba OR Klein Olifants OR Olifants OR Oompies OR Bubi OR Insiza OR Mchabezi OR Mtshabezi OR Mwenezi OR Shashe OR Thali OR Tuli OR Umtsabezi OR Umzingwani</t>
  </si>
  <si>
    <t>LMPO</t>
  </si>
  <si>
    <t>Limpopo</t>
  </si>
  <si>
    <t>Lagoon Dos Patos OR Lagoon Mirim OR Yaguaron</t>
  </si>
  <si>
    <t>LMRM</t>
  </si>
  <si>
    <t>Lagoon Dos Patos-Lagoon Mirim</t>
  </si>
  <si>
    <t>Loes</t>
  </si>
  <si>
    <t>LOES</t>
  </si>
  <si>
    <t>Loffa</t>
  </si>
  <si>
    <t>LOFF</t>
  </si>
  <si>
    <t>CAPS(La Plata) OR Bermejito OR Cataratas del Iguaza OR Chunapampa OR CAPS(Corrientes) OR Esteros del Ibera OR Iruya OR Parama OR CAPS(Pasaje) OR Pilaga OR CAPS(Salado) OR Teuco OR Uruguay OR Banados de Otaguis OR Camblaya OR Pilaya OR Tucaraca OR Yura OR Amambai OR Apore OR Araguari OR Arantes OR Bois OR Capivara OR Cascatinha OR CAPS(Claro) OR Corrente OR Corumba OR Da Prata OR Doce OR CAPS(Grande) OR Iguacu OR Iguatemi OR Irinheima OR Itarare OR Ivai OR Jaguaribe OR Juramento OR Mata OR Meia Ponte OR Mosquito OR Mourao OR Mulungu OR Parado OR Paran OR Parana Panema OR Paranaiba OR Paranapanema OR Pardo OR Piquiri OR Piracicaba OR Pirapitinga OR Prata OR Saltodas Sete Quedas OR Santa Luzia OR Sao Joao OR Sao Marcos OR Sucaria OR Tibagi OR Tiete OR Turro OR Acaray OR Apa OR Confaso OR Iguazu OR Monte Lindo OR Negro OR Parana OR Pilcomayo OR Tebicaary OR Timane OR CAPS(Verde) OR Yapane</t>
  </si>
  <si>
    <t>LPTA</t>
  </si>
  <si>
    <t>La Plata</t>
  </si>
  <si>
    <t>CAPS(Little) Scarcies OR Mongo</t>
  </si>
  <si>
    <t>LSCR</t>
  </si>
  <si>
    <t>Little Scarcies</t>
  </si>
  <si>
    <t>Lucia</t>
  </si>
  <si>
    <t>LUCI</t>
  </si>
  <si>
    <t>Mana OR Morro</t>
  </si>
  <si>
    <t>MANA</t>
  </si>
  <si>
    <t>Mana-Morro</t>
  </si>
  <si>
    <t>Maro</t>
  </si>
  <si>
    <t>MARO</t>
  </si>
  <si>
    <t>CAPS(Massacre)</t>
  </si>
  <si>
    <t>MASS</t>
  </si>
  <si>
    <t>Massacre</t>
  </si>
  <si>
    <t>There may be overlapping or missing data due to having to breakdown the search by timeline intervals. **could not download last 78 documents in search**</t>
  </si>
  <si>
    <t>CAPS(Ma) OR Het</t>
  </si>
  <si>
    <t>MAXX</t>
  </si>
  <si>
    <t>Ma</t>
  </si>
  <si>
    <t>Mbe</t>
  </si>
  <si>
    <t>MBEX</t>
  </si>
  <si>
    <t>There may be overlapping or missing data due to having to breakdown the search by timeline intervals.</t>
  </si>
  <si>
    <t>Medjerda OR Medjerdah</t>
  </si>
  <si>
    <t>MDJD</t>
  </si>
  <si>
    <t>Medjerda</t>
  </si>
  <si>
    <t>Mekong OR Aiche He OR Bi OR Buyuan OR Chas OR Cheng Jiang OR Han Jiang OR Lianjiang OR Liu Jiang OR Long Jiang OR Mei He OR Mengliu He OR Mengmei He OR Ngom OR Qin Jiang OR Rong Jiang OR Shaping He OR Subaihe OR Weiyuan OR Wuhua He OR Wuhuahe OR Wuxi He OR Yangbi OR Yangmei He OR Za OR Zi OR  Chas OR Chbar OR Chhloug OR Chuok OR Daum OR Krieng OR CAPS(Por) OR Porong OR Preas OR Prek Thnot OR San OR Sanker OR Sen OR Slaku OR Sreng OR Srepok OR Stung O'Chral OR CAPS(Te) OR Thnot OR Tonle Sap OR Bak OR Bang Fai OR Bang-Nouan OR Beng OR Champhon OR CAPS(Don) OR Kading OR Kaman OR Khan OR Kong OR Lanong OR Lik OR CAPS(Ma) OR CAPS(Met) OR Moun OR Nam Ngum Reservoir OR Ngao OR Ngay OR Ngiap OR Ngum OR Noy OR CAPS(On) OR CAPS(Ou) OR Pak OR Payou OR Pha OR Phoun OR Pouy OR Tha OR Xang OR Xangxoy OR Xeipan OR Xeng OR Xong OR Xou OR Hka OR Loi OR Nanlei OR Nanlan OR Chi OR Hung OR Ing OR Kok OR Mong OR Mun OR Nam Pong OR Nong Han OR Pao OR Songkharam OR Ubolratna Reservoir OR Banghiang OR Co Chien OR Drang OR Han Giang OR Hardrai OR Krong OR CAPS(Sun)</t>
  </si>
  <si>
    <t>MEKO</t>
  </si>
  <si>
    <t>Mekong</t>
  </si>
  <si>
    <t xml:space="preserve">Muhuri OR CAPS(Little) Feni </t>
  </si>
  <si>
    <t>MHRI</t>
  </si>
  <si>
    <t>Muhuri (aka Little Feni)</t>
  </si>
  <si>
    <t>Anllarinos OR Boeza OR Casoyo OR Eiros OR Lona OR Mino OR Valseco OR Arnoia OR Sil OR Lor OR Bibei OR Cua OR Laguna de Antela</t>
  </si>
  <si>
    <t>MINO</t>
  </si>
  <si>
    <t>Mino</t>
  </si>
  <si>
    <t>Mira</t>
  </si>
  <si>
    <t>MIRA</t>
  </si>
  <si>
    <t xml:space="preserve">There may be overlaps or gaps in the data due to having to split the timeline into intervals in order to successfully download the documents. </t>
  </si>
  <si>
    <t xml:space="preserve">Mississippi OR Milk OR CAPS(North Fork Milk) OR CAPS(South Fork Milk) OR Porcupine Creek OR Willow Creek OR Rock Creek OR Snake Creek OR Beaver Creek OR CAPS(Little Beaver Creek)  OR Frenchman OR Whitewater Creek OR Cottonwood OR Battle Creek OR Lodge Creek OR Box Elder Creek OR Big Sandy Creek OR Sage Creek OR Verdigris Couless Or CAPS(Middle Fork Milk) OR Musselshell River OR Poplar OR CAPS(West Fork Poplar) OR CAPS(West Poplar) OR CAPS(Middle Fork Poplar RIver) OR CAPS(East Fork Poplar) OR CAPS(Big Muddy Creek) OR CAPS(Smoke Creek) OR CAPS(Lake Creek) OR CAPS(Big Muddy Lake) OR CAPS(Red River)OR Ohio OR Missouri OR Arkansas OR Illinois OR Allegheny OR Tennessee OR CAPS(Salt Lake) OR Loomis Coulee OR CAPS(East Poplar) OR CAPS(Goose Creek) OR CAPS(Coal Creek) OR Morgan Creek OR CAPS(Rock Creek) OR CAPS(Horse Creek) OR La Berge Creek </t>
  </si>
  <si>
    <t>MISS</t>
  </si>
  <si>
    <t>Mississippi</t>
  </si>
  <si>
    <t>Mius</t>
  </si>
  <si>
    <t>MIUS</t>
  </si>
  <si>
    <t>Moa</t>
  </si>
  <si>
    <t>MOAX</t>
  </si>
  <si>
    <t>There may be overlaps or gaps in data due to having to split the search into timeline intervals.</t>
  </si>
  <si>
    <t>Moho</t>
  </si>
  <si>
    <t>MOHO</t>
  </si>
  <si>
    <t>Mono OR Ogou</t>
  </si>
  <si>
    <t>MONO</t>
  </si>
  <si>
    <t>Mono</t>
  </si>
  <si>
    <t>There may be some missing or overlapping data due to having to breakdown the timeline during the search</t>
  </si>
  <si>
    <t>Motaqua</t>
  </si>
  <si>
    <t>MOTQ</t>
  </si>
  <si>
    <t>Maputo</t>
  </si>
  <si>
    <t>MPUT</t>
  </si>
  <si>
    <t>There may be missing or overlapping information due to the timeline search.</t>
  </si>
  <si>
    <t>Murgab OR Gushgy</t>
  </si>
  <si>
    <t>MRGB</t>
  </si>
  <si>
    <t>Murgab</t>
  </si>
  <si>
    <t>Maroni OR Litani Itany OR Marouini OR Ouagui OR Tampol</t>
  </si>
  <si>
    <t>MRNI</t>
  </si>
  <si>
    <t>Maroni</t>
  </si>
  <si>
    <t>Maritsa OR Ovtcharitza OR Skender dere</t>
  </si>
  <si>
    <t>MRSA</t>
  </si>
  <si>
    <t>Maritsa</t>
  </si>
  <si>
    <t>Mataje</t>
  </si>
  <si>
    <t>MTJE</t>
  </si>
  <si>
    <t>Naaf</t>
  </si>
  <si>
    <t>NAAF</t>
  </si>
  <si>
    <t>Naaf River</t>
  </si>
  <si>
    <t>Naatamo</t>
  </si>
  <si>
    <t>NAAT</t>
  </si>
  <si>
    <t>Results list saved as PDF due to small number of results</t>
  </si>
  <si>
    <t>Nidelva</t>
  </si>
  <si>
    <t>NDLV</t>
  </si>
  <si>
    <t>CAPS(Negro)</t>
  </si>
  <si>
    <t>NEGR</t>
  </si>
  <si>
    <t>Negro</t>
  </si>
  <si>
    <t>Saskatchewan OR Amisk Lake OR Beaverhill Lake OR CAPS(Bow) OR Brazeau OR CAPS(Candle Lake) OR CAPS(Carrot) OR CAPS(Cedar Lake) OR Chin Coulee OR CAPS(Clear Water) OR Coulee OR CAPS(Eagle Creek) OR Etzikon Coulee OR Freshfield Icefield OR CAPS(Frog Lake) OR CAPS(Goose Lake) OR Kipp Coulee OR Lake Diefenbaka OR Lake Winnipeg OR CAPS(Little Bow) OR Manitoa Lake OR McGregor Lake OR Meinsinger Creek OR Minnewanka OR Nelson OR North Saskatchewan OR Oldman OR Pakowki Lake OR CAPS(Red)  OR South Saskatchewan OR Sturgeon OR CAPS(Torch) OR Travers Reservoir OR CAPS(White Fox) OR CAPS(Willow Creek) OR CAPS(Wood) OR Lake of the Woods OR Lake Sakakwer OR CAPS(Red River) of North OR Sheyenne</t>
  </si>
  <si>
    <t>NELS</t>
  </si>
  <si>
    <t>Nelson-Saskatchewan</t>
  </si>
  <si>
    <t>Sirba OR Lagdo Reservoir OR CAPS(Rey) OR O:Ti-n-Amzi OR Milo OR Tinkisso OR Bagoe OR Bani OR Baoule OR Lac Do OR Lac Garou OR Lac Aougoundou OR Lac Korarou OR Lac Niangay OR Lake Debo OR Vallee de L'azaouak OR Dallol Bosso OR Eliki OR Mekrou OR Dinya OR Gongola OR Gurara OR Ka OR Kaduna OR Kainj Lake OR Kam OR Katsin a Ala OR Niger OR Oli OR Sokoto OR Taraba OR Teshi OR Wase OR Zamfara OR Benue</t>
  </si>
  <si>
    <t>NGER</t>
  </si>
  <si>
    <t>Niger</t>
  </si>
  <si>
    <t>Nahr El Kebir</t>
  </si>
  <si>
    <t>NHRK</t>
  </si>
  <si>
    <t>Lake Nasser OR Nile OR Abay OR Akkobo OR Angereb  OR Baro OR Beles OR Dabus OR Didesa OR Dinder OR Gilo Wenz OR Hanger OR Jema OR Rahad OR Tana Hayak OR T'is Isat Fwafwate OR Akobo OR Atbara OR Bahr el Arab OR Bahr el Ghazal OR Bahr el Jebel OR Mountain Nile OR Bahr ez Zar af OR Boro OR Busseri OR El Bahr Abyad OR El Bahr el Azraq OR Blue Nile OR Gel OR Geni OR Ibba OR Tonj OR Jur OR Kangen OR Kenamuke Swamp OR Khashm el Quiba Dam OR Knor Abu Habi OR Kobowen Swamp OR Kuru OR Lake No OR Lake Nubia OR Lol  OR Lotilla OR Nyanding OR Pibor OR Pongo OR Raga OR Raqaba ez Zarqa OR Roah OR Na'am OR Setit OR Tekeze OR Sobat OR CAPS(Sue) OR Umbelasha OR Veveno OR Wadi Amur OR Wadi el Allaqi OR Wadi el Ghalla OR Wadi el Milk OR Wadi Gabgaba OR Wadi Muqaddm OR Wau OR Yei OR Achwa OR Morotto OR Albert Nile OR Kafu OR Lake Albert OR Lake George OR Lake Kyoga OR Lake Victoria OR Nkusi OR Peger OR Victoria Nile OR White Nile OR Busizi OR Lac Kivu OR Lake Edward OR Lake Tanganyika OR Semliki</t>
  </si>
  <si>
    <t>NILE</t>
  </si>
  <si>
    <t>Nile</t>
  </si>
  <si>
    <t>Neman OR Byarezina OR Isloch' OR Kotra OR Mowchadz OR Shchara OR Srislach OR Usa OR Viliya OR Voz. Narach OR Voz. Srir OR Vynya OR Zal'ryanka OR Akmend OR Dievogala OR Dubysa OR Dusia OR Grauze OR Jura OR Mitura OR Nemunas OR Neris OR Nevezis OR Nova OR Obelis OR Ova OR Sesuris OR Striuna OR Susre OR Sventoji</t>
  </si>
  <si>
    <t>NMAN</t>
  </si>
  <si>
    <t>Neman</t>
  </si>
  <si>
    <t>Neretva</t>
  </si>
  <si>
    <t>NRTV</t>
  </si>
  <si>
    <t>Narva OR  Peipus OR Vohandu OR Cherekha OR Kuchva OR L.Peipus OR Chudskoye Ozero OR Pskovskoye Ozero OR Sinyaya OR Utroya OR Velikaya</t>
  </si>
  <si>
    <t>NRVA</t>
  </si>
  <si>
    <t>Narva</t>
  </si>
  <si>
    <t>Nestos OR Myloremma</t>
  </si>
  <si>
    <t>NSTO</t>
  </si>
  <si>
    <t>Nestos</t>
  </si>
  <si>
    <t>Nyanga</t>
  </si>
  <si>
    <t>NYGA</t>
  </si>
  <si>
    <t>Narynka</t>
  </si>
  <si>
    <t>NYNK</t>
  </si>
  <si>
    <t>Ertix OR Ulungur Hu OR Ertis OR Marqukol OR Zaysan Koli OR Agan OR Chulm OR Dem'yanka OR Irtysh OR Iset' OR Ishim OR Katun' OR Kazum OR Ket' OR Koli' yegan OR Lisitsa OR Ob OR Om' OR Parabel OR Pelym OR Rim OR Sabun OR Tara OR Tavda OR Tobol OR Turtas OR Tym OR Uluyul OR Vagay OR Vakh OR Vasyugan</t>
  </si>
  <si>
    <t>OBXX</t>
  </si>
  <si>
    <t>Ob</t>
  </si>
  <si>
    <t>Oued Bon Naima</t>
  </si>
  <si>
    <t>ODBN</t>
  </si>
  <si>
    <t>Oder OR Lobnicky potok OR Moravice OR Barycz OR Bobr OR Grabia OR Kwisa OR Matd Panew OR Neisse OR Nysaluzyckn OR Neris OR Notec OR Nysa Klodzka OR Obra OR Odra OR Pliszka OR Prosna OR Warta OR Watna OR Widawka</t>
  </si>
  <si>
    <t>ODER</t>
  </si>
  <si>
    <t>Oder/Odra</t>
  </si>
  <si>
    <t>Ogooue OR Abanga OR Aina OR Djadie OR Djouah OR Ikoy OR Ivindo OR Leconi OR Lolo OR Mvoung OR Ngounie OR Offoue OR Ouah OR Sebe</t>
  </si>
  <si>
    <t>OGOO</t>
  </si>
  <si>
    <t>Ogooue</t>
  </si>
  <si>
    <t>Okavango OR Cuatir OR Cuito OR Makgadikgadi Pans OR Tandaue OR Boteti OR Lake Ngami OR Lake Xau OR Nata OR Okvango Delta OR Omatako OR Otjozondjou</t>
  </si>
  <si>
    <t>OKVG</t>
  </si>
  <si>
    <t>Okavango</t>
  </si>
  <si>
    <t>Olanga OR Iijoki OR Oulujoki OR Pya Ozero</t>
  </si>
  <si>
    <t>OLNG</t>
  </si>
  <si>
    <t>Olanga</t>
  </si>
  <si>
    <t>No documents past December 31, 2019</t>
  </si>
  <si>
    <t>CAPS(Oral) OR Ural</t>
  </si>
  <si>
    <t>ORAL</t>
  </si>
  <si>
    <t>Oral/Ural</t>
  </si>
  <si>
    <t>Auob OR CAPS(Fish) OR CAPS(Ham) OR Nossob OR Olifants OR Boskloof OR CAPS(Bulk) OR Caledon OR Dwars OR Flouriespruit OR CAPS(Great Fish) OR Groot OR Groot Vloer OR Harts OR Heks OR Houdenbek OR Kaffir OR Kammanassie OR Kareekloof OR Kariega OR Kgabanyane OR Klip OR Koekedou OR Kromme OR Kruis OR Kuruman OR Laughin Water OR Leeu OR Loopspruit OR CAPS(Lower Fish) OR Mahawana OR Modder OR Molopo OR Mooi OR Nuwejaarspruit OR Oorkanste OR CAPS(Orange) OR Palmiet OR Populierbosspruit OR Quains OR Rietspruit OR Rooikloof OR CAPS(Sand) OR Sanddriftskloof OR Sandgat OR Skaap OR Smalblaar OR Swartkops OR Tarka OR Titus OR Vaal OR Vaal Dam OR Valsh OR Van Stadens OR Verneuk Pan</t>
  </si>
  <si>
    <t>ORAN</t>
  </si>
  <si>
    <t>Orange</t>
  </si>
  <si>
    <t>Orinoco OR Ariporo OR Bichada OR Bichado OR Bita OR Bocon OR Craro Norte OR Craw Sur OR Cusiana OR Guainia OR Guaviare OR Guayabera OR Inirida OR La Garcia OR  La Gallinaza OR Losada OR Manacacias OR Mapiripan OR Nare OR Pauto OR CAPS(Playas) OR Salto Angostara I OR Salto Angostura II OR Salto Angostura III OR Tomo OR Tuparro OR Upia OR Ura OR Apure OR Arauca OR Buria OR Capana Paro OR Caroni OR Casiquiare OR Caura OR Chivapuri OR Cinaruco OR Cojedos OR Conorochite OR Cuchiveto OR Embalse de Guri OR Embalse de Guarico OR Erbetuto OR Gaurico OR Guanare OR CAPS(Meta) OR Paco OR Paragua OR Paru OR Parucito OR Portuguesa OR Siapa OR Sipapo OR Suapure OR Ventuari</t>
  </si>
  <si>
    <t>ORIN</t>
  </si>
  <si>
    <t>Orinoco</t>
  </si>
  <si>
    <t>Oueme OR Okpara</t>
  </si>
  <si>
    <t>OUEM</t>
  </si>
  <si>
    <t>Oueme</t>
  </si>
  <si>
    <t>Oulu</t>
  </si>
  <si>
    <t>OULU</t>
  </si>
  <si>
    <t>Oiapoque OR Oyupock OR Camopi</t>
  </si>
  <si>
    <t>OYPK</t>
  </si>
  <si>
    <t>Oiapoque/Oyupock</t>
  </si>
  <si>
    <t>Pangani</t>
  </si>
  <si>
    <t>PANG</t>
  </si>
  <si>
    <t>CAPS(Paz)</t>
  </si>
  <si>
    <t>PAZX</t>
  </si>
  <si>
    <t>Paz</t>
  </si>
  <si>
    <t>Peschanaya</t>
  </si>
  <si>
    <t>PCHA</t>
  </si>
  <si>
    <t>Pedernales</t>
  </si>
  <si>
    <t>PDNL</t>
  </si>
  <si>
    <t>Sukriti</t>
  </si>
  <si>
    <t>Pakchan</t>
  </si>
  <si>
    <t>PKCN</t>
  </si>
  <si>
    <t>No documents found</t>
  </si>
  <si>
    <t>Poldnevaya</t>
  </si>
  <si>
    <t>PLDV</t>
  </si>
  <si>
    <t>Palena</t>
  </si>
  <si>
    <t>PLNA</t>
  </si>
  <si>
    <t>Pandaruan</t>
  </si>
  <si>
    <t>PNDR</t>
  </si>
  <si>
    <t>Maggia OR Meosa OR Moesa OR Ticina OR Adda OR Agogna OR Albano OR Arda OR Armisa OR Aveto OR Aviana OR Avio OR Avisio OR Baitone OR Belbo OR Belviso OR Bitto Di Gerola OR Boreaca OR Borleggia OR Bormida OR Brembo OR Brembo Di Branzi OR Caffaro OR Careser OR Caronno OR Ceno OR Cherio OR Chiese OR Chisone OR Cormor OR Dora Baltea OR Dora Riparia OR Elvo OR Enza OR Goglio OR Gorno OR Grana OR Grigno OR Inferno OR Bitto OR Laghetti Del Venerocolo OR Lago d' Iseo OR Lago d' Orta OR Lago di como OR Lago di Garda OR Lago di lecco OR Lago Maggiore OR Laione OR Leno Di Vallarsa OR Liro OR Lovareno OR Maira OR Mera OR Mincio OR Mora OR Noana OR Noce OR Noce Di Val Dal Monte OR Nure OR Oglio OR Ogna OR Orba OR Paharo OR Parma OR Pellice OR Po OR Poglia OR Poglia-Arno OR Poglia-Salarno OR Ratti OR Rio Castelletto OR Roasco OR Roasco D'Eita OR Sarca OR Scalcoggia OR Scrivia OR Secchia OR Seio OR Serio OR Sesia OR Sila OR Stabina OR Stura di Demonte OR Tanaro OR Taro OR Tartano OR Tidone OR Toscolano OR Travignolo OR Trebbia OR Truzzo OR Varaita OR Varrone OR Venina</t>
  </si>
  <si>
    <t>POXX</t>
  </si>
  <si>
    <t>Po</t>
  </si>
  <si>
    <t>10,000+</t>
  </si>
  <si>
    <t>Prohladnaja</t>
  </si>
  <si>
    <t>PRLN</t>
  </si>
  <si>
    <t>Parnu</t>
  </si>
  <si>
    <t>PRNU</t>
  </si>
  <si>
    <t>Pascua</t>
  </si>
  <si>
    <t>PSCU</t>
  </si>
  <si>
    <t>800-990 left</t>
  </si>
  <si>
    <t>Psou</t>
  </si>
  <si>
    <t>PSOU</t>
  </si>
  <si>
    <t>Pasvik OR Inari OR Ivalojoki OR Vaskojoki</t>
  </si>
  <si>
    <t>PSVK</t>
  </si>
  <si>
    <t>Pasvik</t>
  </si>
  <si>
    <t>Patia</t>
  </si>
  <si>
    <t>PTIA</t>
  </si>
  <si>
    <t>Puelo</t>
  </si>
  <si>
    <t>PUEL</t>
  </si>
  <si>
    <t>Pu Lun T'o</t>
  </si>
  <si>
    <t>PULT</t>
  </si>
  <si>
    <t>Pungwe</t>
  </si>
  <si>
    <t>PUNG</t>
  </si>
  <si>
    <t>Rann of Kutch</t>
  </si>
  <si>
    <t>RAKU</t>
  </si>
  <si>
    <t>CAPS(Red) OR Song Hong OR Amo OR Babian OR Lishe OR Lixian OR Luzhi OR Nanmuli He OR Nanpan Jiang OR Nanpanjiang OR Tangqiao He OR Xida He OR Chay OR CAPS(Da) OR Gam OR Kim OR Lo OR Luc Ngan OR CAPS(Ma) OR Meuk OR CAPS(Na) OR Nhie</t>
  </si>
  <si>
    <t>REDX</t>
  </si>
  <si>
    <t>Red/Song Hong</t>
  </si>
  <si>
    <t>Rezvaya</t>
  </si>
  <si>
    <t>REZV</t>
  </si>
  <si>
    <t>del Pino OR de la Bagia OR de la Zorra OR Agua Zarca OR Alamo OR Arroyo La Mina OR C. Camargo OR Candela OR Casas Coloradas OR Cerro Coloradas OR Cerro Gordo OR Chuviscar OR Conchos OR El Guardad OR El Rejon OR Florido OR Garabito OR Groceros OR La Sauceda OR Laguna Delicas OR Los Hoyos OR Los Mimbres OR Parral OR Pilon OR Presa de la Boquilla OR Presa Marte R. Comez OR Presa Venustiano Carranza OR Sabinas OR Sacramento OR Salado OR Salado y Salinas OR San Juan OR San Pedro OR San Rodrigo OR Seis de Enero OR Tunal OR Valsequillo OR Abiquin Reservoir OR Alamosa OR Amistad Reservoir OR Arroyo del Macho OR Brady Creek OR Brantley Lake OR Caballo Reservoir OR Cherokee Sandy Creek OR Coal Creek OR Comelys Branch OR Coyanosa Draw OR Curtis Canyon OR Delaware Creek OR CAPS(Devils) OR Elephant Butte Reservoir OR Falcon Lake OR Flat Rock Creek OR Gallinas OR Garrison Creek OR Gold Gulch OR Graveyard Canyon OR Guayo OR Howard Draw OR Independence Creek OR Jonson Draw OR Lake Avalon OR Lake Summer OR North Cheyenne Creek OR North Clear Creek OR Pecos OR Pellejas OR Pinto Creek OR Red Bluff Lake OR Rio Blanco OR Rio Chuma OR Rio Felix OR Rio Grande OR Rio Grande De Arecibo OR Rio Grande Reservoir OR Rio Hondo OR  Rock Arroyo OR Rio Penasco OR Rio Puerco OR Rio Salado OR Rio San Jose OR Salt Creek OR San Carlos  OR Santa Fe OR South Brady Creek OR Toyah Creek OR Toyah Lake OR Trinchera Creek OR CAPS(Vacas) OR Venturo Creek OR Washington Creek OR Williams Creek</t>
  </si>
  <si>
    <t>RGNA</t>
  </si>
  <si>
    <t>Rio Grande (North America)</t>
  </si>
  <si>
    <t>CAPS(Rio Grande) OR CAPS(Grande) OR Hurtado</t>
  </si>
  <si>
    <t>RGSA</t>
  </si>
  <si>
    <t>Rio Grande (South America)</t>
  </si>
  <si>
    <t>Rach Giang Thanh</t>
  </si>
  <si>
    <t>RGTH</t>
  </si>
  <si>
    <t>Rhine OR Meuse OR Aare OR Birs OR Boden see OR Lake Constance OR Diechterbach OR Goschener-reuss OR Hinter rhein OR Oberaarbach OR Reuss OR Rhein da Medal OR Russein OR Sarine OR Toss OR Tscherzisbach OR Vorder rhein OR Zurich see OR Aa OR Aar OR Ahr OR Andrift OR Dreilagerbach OR Eder OR Elz OR Erft OR Glan OR Issel OR Kall OR Kinzig OR Kyll OR Lahn OR Lenne OR Main OR Mosel OR Moselle OR Murg OR Nahe OR Nidda OR Nidder OR Nister OR Perlenbach OR Rehbach OR Ruhr OR Rur OR Schwalm OR Sieg OR Taaber OR Wetter OR Wied OR Wiese OR Ain OR Etang de Lachaus see OR Ill OR Moder OR Orne OR Rhin OR Saar OR Thur OR I Jssel OR Lek OR Linge OR Nederrijn OR Nieuwe Maas OR Waal</t>
  </si>
  <si>
    <t>RHIN</t>
  </si>
  <si>
    <t>Rhine-Meuse</t>
  </si>
  <si>
    <t>Lake Geneva OR CAPS(Rotten) OR Aigues OR Ain OR Arc OR Ardeche OR Arly OR Asse OR Balaing OR Buech OR Cenise OR Dorinet OR Doron De Beaufort OR Doubs OR Drac OR Drome OR Durance OR Eau D'Olle OR Fier OR Flumet OR Gees OR Geez OR Grosne OR Infernet OR Lac d'anneay OR Lac de Serre-ponson OR Lac du Bourget OR Lac Leman OR Lone OR Poncellamont OR Rhone OR Riou OR Rious Gras OR Romanche OR Saone OR Torrent de la Sassiere OR Verdan OR Veyle OR Isere</t>
  </si>
  <si>
    <t>RHON</t>
  </si>
  <si>
    <t>Rhone</t>
  </si>
  <si>
    <t>Roia</t>
  </si>
  <si>
    <t>ROIA</t>
  </si>
  <si>
    <t>Ruvuma OR Lago Chinta OR Lake Malawi OR Luchulingo OR Lugenda</t>
  </si>
  <si>
    <t>RVMA</t>
  </si>
  <si>
    <t>Ruvuma</t>
  </si>
  <si>
    <t>Sabi OR Lake Muririkwi OR Maroro OR Mukwadzi OR Munene OR Muneni OR Musongwa OR Mutirikwi OR Mutorashanga OR Mwarazi OR Ngezi OR Odzani OR Odzi OR Runde OR Squatodzi</t>
  </si>
  <si>
    <t>SABI</t>
  </si>
  <si>
    <t>Sabi</t>
  </si>
  <si>
    <t>Santa Clara</t>
  </si>
  <si>
    <t>SACL</t>
  </si>
  <si>
    <t>Nha Be OR Saigon OR Song Vam Co Dong</t>
  </si>
  <si>
    <t>SAIG</t>
  </si>
  <si>
    <t>Nha Be-Saigon-Song Vam Co Dong</t>
  </si>
  <si>
    <t>Salaca</t>
  </si>
  <si>
    <t>SALC</t>
  </si>
  <si>
    <t>Salween OR Kuke OR Hsim OR Inle Lake OR CAPS(Ma) OR Nanding OR Pang OR Pawn OR Pilu OR Teng OR Moei OR Nan</t>
  </si>
  <si>
    <t>SALW</t>
  </si>
  <si>
    <t>Salween</t>
  </si>
  <si>
    <t>Samur</t>
  </si>
  <si>
    <t>SAMR</t>
  </si>
  <si>
    <t>Sanaga</t>
  </si>
  <si>
    <t>SANA</t>
  </si>
  <si>
    <t>Sassandra OR Lac de Buyo OR Lobo OR Nzo</t>
  </si>
  <si>
    <t>SASS</t>
  </si>
  <si>
    <t>Sassandra</t>
  </si>
  <si>
    <t>Sebuku</t>
  </si>
  <si>
    <t>SBKU</t>
  </si>
  <si>
    <t>St. Croix OR Chiputneticook</t>
  </si>
  <si>
    <t>SCRO</t>
  </si>
  <si>
    <t>St. Croix</t>
  </si>
  <si>
    <t>Seine OR Aube OR Eure OR Iton OR Marne OR Oise OR Vanne OR Yonne</t>
  </si>
  <si>
    <t>SEIN</t>
  </si>
  <si>
    <t>Seine</t>
  </si>
  <si>
    <t>Senegal OR Bafing OR Bakoye OR Baoule OR Karakoro OR Kolimbine OR Ouadou OR Gorgol Blanc</t>
  </si>
  <si>
    <t>SENG</t>
  </si>
  <si>
    <t>Senegal</t>
  </si>
  <si>
    <t>Seno Union OR Serrano</t>
  </si>
  <si>
    <t>SENO</t>
  </si>
  <si>
    <t>Seno Union/Serrano</t>
  </si>
  <si>
    <t>Sepik</t>
  </si>
  <si>
    <t>SEPK</t>
  </si>
  <si>
    <t>Song Tien Yen</t>
  </si>
  <si>
    <t>SGTY</t>
  </si>
  <si>
    <t>Schelde OR Demer OR Dender OR Dijle OR Rupel</t>
  </si>
  <si>
    <t>SHLD</t>
  </si>
  <si>
    <t>Schelde</t>
  </si>
  <si>
    <t>Shu OR Chu</t>
  </si>
  <si>
    <t>SHUR</t>
  </si>
  <si>
    <t>Shu/Chu</t>
  </si>
  <si>
    <t>Sixaola</t>
  </si>
  <si>
    <t>SIOL</t>
  </si>
  <si>
    <t xml:space="preserve">St. John </t>
  </si>
  <si>
    <t>SJAF</t>
  </si>
  <si>
    <t>St. John (Africa)</t>
  </si>
  <si>
    <t>St. John OR Canaan OR Monquart OR Saint John OR Sisson OR Thames OR CAPS(Verde) OR Allasash OR CAPS(Eagle Lake) OR CAPS(Fish) OR CAPS(Long Lake) OR Munsungan lake OR Musquacook Lakes OR CAPS(Round Pond) OR Sqnapan Lake OR Umsaskis Lake</t>
  </si>
  <si>
    <t>SJNA</t>
  </si>
  <si>
    <t>St. John (North America)</t>
  </si>
  <si>
    <t>San Juan OR Chiripo OR Lagoon De Arenal OR San Carlos</t>
  </si>
  <si>
    <t>SJUA</t>
  </si>
  <si>
    <t>San Juan</t>
  </si>
  <si>
    <t>Skagit</t>
  </si>
  <si>
    <t>SKAG</t>
  </si>
  <si>
    <t>Batoscam OR Bazin OR Beaharnois Canal OR Chaudiere OR Chicoutimi OR Chochocouane OR Coulonge OR Cross Lake OR Damoine OR Des Prairies OR Fildegrand OR Gatineau OR Gens De Terre OR Gradn Lac Victoria OR Grande Decharge OR Jacques-Cartier OR Jordan OR Kiamika OR Lac Batiscan OR Lac Byrd OR Lac Camachigama OR Lac Dandurand OR Lac des Quinze OR Lac Desert OR Lac du Fils OR Lac Dumoine OR Lac Dumont OR Lac Nemiscachingue OR Lac Poulter OR Lac Roger OR Lac Simard OR Lac St. Patrice OR Lac St. Pierre OR Lac Beaudry OR Lac Brule OR Lake Temagami OR Lake Timiskaming OR Lake Wayagamac OR Larder Lake OR Lievre OR Madawaska OR Manicouagan OR Matabitchuan OR Michipicoten OR Mississagi OR Mistigougueche OR Mitchinamecus OR Mitis OR Montreal OR CAPS(Noire) OR Outaouais Inf. OR Outardes OR Pend D'Oreille OR Peribonka OR Prairies OR River Des OR Du Lievre OR Red Ceder Lake OR Baskatong OR Cabonga OR Decelles OR Dozois OR Richelieu OR Rideau OR Riviere Des Quinze OR Ruisseau La Loutre OR Saguenay OR Saquenay Petite OR Shipshaw OR St. Maurice OR CAPS(Trout Creek) OR Victoria OR CAPS(White Bear) OR Winnepeg OR CAPS(Cranberry Lake) OR East Branch Oswegatchie OR Lake Champlain OR Lake George OR Lake Ontario OR Menominee OR Niagara OR Ottawa OR CAPS(Pine Creek) OR Raquette OR St. Lawrence OR Surannac Lakes</t>
  </si>
  <si>
    <t>SLAW</t>
  </si>
  <si>
    <t>St. Lawrence</t>
  </si>
  <si>
    <t>San Martin</t>
  </si>
  <si>
    <t>SMAR</t>
  </si>
  <si>
    <t>Sembakung</t>
  </si>
  <si>
    <t>SMBK</t>
  </si>
  <si>
    <t>St. Paul OR Diani</t>
  </si>
  <si>
    <t>SPAU</t>
  </si>
  <si>
    <t>St. Paul</t>
  </si>
  <si>
    <t>Sarata</t>
  </si>
  <si>
    <t>SRTA</t>
  </si>
  <si>
    <t>Sarstun</t>
  </si>
  <si>
    <t>SRTU</t>
  </si>
  <si>
    <t>Stikine OR Chutine OR Kinaskan Lake OR Klappan OR Pitman OR Spatsizi OR Tahltan OR Tahltan Lake OR Tanzilla OR Tumeka Lake OR Tuya</t>
  </si>
  <si>
    <t>STKN</t>
  </si>
  <si>
    <t>Stikine</t>
  </si>
  <si>
    <t>Struma OR Ana Dere OR Beglichka OR Bersinski dol OR Devinski  OR Kriva OR Matnitza OR Orolachka OR Stara reka OR Strouma OR Limni Kerkunis</t>
  </si>
  <si>
    <t>STUM</t>
  </si>
  <si>
    <t>Struma</t>
  </si>
  <si>
    <t>Suchiate</t>
  </si>
  <si>
    <t>SUCT</t>
  </si>
  <si>
    <t>Sujfun</t>
  </si>
  <si>
    <t>SUJF</t>
  </si>
  <si>
    <t>Sulak OR Avar Koisu</t>
  </si>
  <si>
    <t>SULK</t>
  </si>
  <si>
    <t>Sulak</t>
  </si>
  <si>
    <t xml:space="preserve">Tafna OR Meffrouch </t>
  </si>
  <si>
    <t>TAFN</t>
  </si>
  <si>
    <t>Tafna</t>
  </si>
  <si>
    <t>Tagus OR A Campon OR Alagon OR Alberche OR Algodor OR Arroyo Canares OR Arroyo de la Venta OR Arroyo Esparragalejo OR Arroyo Helechal OR Embalse de Alcantara I OR Embalse de Alcantara II OR Embalse de Borbollon OR Embalse de El Vado OR Embalse de Entrepenas OR Embalse de Gagriel y Galan OR Embalse de Rosarito OR Embalse de Santillana OR Embalse de Buendia OR Embalse del Burguillo OR Fresnera OR Generala OR Guadarrama OR Guadiela OR Guadiloba OR Henares OR Jarama OR Jartin OR Lozoya OR Manzanares OR Navalmedio OR Pradera OR Salor OR Tajo OR Tajo y Sever OR Tajuna OR Tamuja OR Tietar OR Yedra OR Alva OR Barragem de Cabril OR Barragem de Maranhao OR Barragem de Montargil OR Barragem de Pracana OR Embalse De Cedillo OR Erges OR Mondego OR Muje OR Ocreza OR Ponsul OR S. Vicente OR Seda OR Sever OR Soa OR Sor OR Sorraia OR Tejo OR Toulica OR Zezere</t>
  </si>
  <si>
    <t>TAGU</t>
  </si>
  <si>
    <t>Tagus/Tejo</t>
  </si>
  <si>
    <t>Taku OR Inklin OR Nahlin OR Nakina OR Shes Lay OR Sloko</t>
  </si>
  <si>
    <t>TAKU</t>
  </si>
  <si>
    <t>Taku</t>
  </si>
  <si>
    <t>Talas</t>
  </si>
  <si>
    <t>TALA</t>
  </si>
  <si>
    <t>Tami</t>
  </si>
  <si>
    <t>TAMI</t>
  </si>
  <si>
    <t>Tana OR Anarjohka OR Karasjokka</t>
  </si>
  <si>
    <t>TANA</t>
  </si>
  <si>
    <t>Tana</t>
  </si>
  <si>
    <t>Tano</t>
  </si>
  <si>
    <t>TANO</t>
  </si>
  <si>
    <t>Temash</t>
  </si>
  <si>
    <t>TEMA</t>
  </si>
  <si>
    <t>Terek</t>
  </si>
  <si>
    <t>TERK</t>
  </si>
  <si>
    <t>Shatt al Arab OR Dez OR Dicle OR Euphrates OR Karun OR Kashkan OR Lesser Zab OR Simareh OR Sultansuyu OR Tigris OR Tigris Khabur OR Al'Uzaym OR Aq Su OR Diyala OR Habbaniyah Lake OR Hawr al Awadh OR Hawr al Hammar OR Hawr as sa' diyah OR Hawr as saniyah OR Hawr as Sunwayquyah OR Razzaza Lake OR Sha'ib Hasb OR Tawuq Chay OR Tharthar Lake OR Wadi al Mani OR Wadi al Ubayyid OR Wadi Amij OR Wadi ar Patqah OR Wadi at Tubal OR Wadi Hawran OR Wadi Mulshi OR Wadi 'Ukash OR Zab al Kabir OR Zab assaghir OR Little Zab OR Wadi al Batin OR Wadi al Khurr OR Wadi Arar OR Wadi atTubal OR Wadi Hamir OR Buhayrat al Asad OR Sajur OR Wadi Shatnat as Salmas OR Frat OR Great Zab OR Khabur OR Murat OR Nizip OR Peri OR Tohma</t>
  </si>
  <si>
    <t>TIGR</t>
  </si>
  <si>
    <t>Tigris-Euphrates/Shatt al Arab</t>
  </si>
  <si>
    <t>Tijuana</t>
  </si>
  <si>
    <t>TIJU</t>
  </si>
  <si>
    <t>Tjeroaka OR Wanggoe</t>
  </si>
  <si>
    <t>TJWA</t>
  </si>
  <si>
    <t>Tjeroaka-Wanggoe</t>
  </si>
  <si>
    <t>Torne OR Kilpisjarvi OR Miekojarvi OR Jerisjarvi OR Konkamaalven OR Lanioalven OR Lataseno OR Muonioalven OR Parkajoki OR Tornealven OR Tornetrask</t>
  </si>
  <si>
    <t>TORN</t>
  </si>
  <si>
    <t>Torne/Tornealven</t>
  </si>
  <si>
    <t>Tarim</t>
  </si>
  <si>
    <t>TRIM</t>
  </si>
  <si>
    <t>Tuloma OR Iova OR Kovda OR Lotta OR Paz OR Tuloma OR Verhnetulomskoe OR Voroniya</t>
  </si>
  <si>
    <t>TULM</t>
  </si>
  <si>
    <t>Tuloma</t>
  </si>
  <si>
    <t>Tumbes</t>
  </si>
  <si>
    <t>TUMB</t>
  </si>
  <si>
    <t>Tumen</t>
  </si>
  <si>
    <t>TUMN</t>
  </si>
  <si>
    <t>Umbeluzi OR Black Umbuluzi OR White Umbuluzi</t>
  </si>
  <si>
    <t>UBLZ</t>
  </si>
  <si>
    <t>Umbeluzi</t>
  </si>
  <si>
    <t>Umba</t>
  </si>
  <si>
    <t>UMBA</t>
  </si>
  <si>
    <t>Unuk</t>
  </si>
  <si>
    <t>UNUK</t>
  </si>
  <si>
    <t>Utamboni</t>
  </si>
  <si>
    <t>UTBN</t>
  </si>
  <si>
    <t>Vanimo OR CAPS(Green)</t>
  </si>
  <si>
    <t>VAGR</t>
  </si>
  <si>
    <t>Vanimo-Green</t>
  </si>
  <si>
    <t>Vecht</t>
  </si>
  <si>
    <t>VCHT</t>
  </si>
  <si>
    <t>Valdivia</t>
  </si>
  <si>
    <t>VDVA</t>
  </si>
  <si>
    <t>Venta OR Lukstas</t>
  </si>
  <si>
    <t>VENT</t>
  </si>
  <si>
    <t>Venta</t>
  </si>
  <si>
    <t>Vefsna</t>
  </si>
  <si>
    <t>VFSN</t>
  </si>
  <si>
    <t>Vijose OR Brete OR Caush OR Cekreze OR Cycen OR Divjak OR Drin OR Dukaj OR Dushk OR Erzen OR Gadurove OR Germet OR Gjanice OR Gjokaj OR Gjynagal OR Holte OR Karbunar OR Kryekugi OR Malthike OR Manastir OR Manasufaj OR Morush OR Murriz OR Nashies OR P. madh OR Paskugan OR Pellg OR Perit OR Petresh OR Peze OR Prroi I zi OR Prroji arrave OR Prroji buzit OR Prroji zi OR Purrez OR Sauk OR Shegas OR Shkumbin OR Shupal OR Skrevanit OR Subloze OR Suka OR Tapize OR Teplas OR Terkuze OR Tirane OR Tomorrice OR Uji mbare OR Vashaj OR Vinokash OR Vrap OR Zajce OR Zh.I kuq OR Aoos OR Vjose</t>
  </si>
  <si>
    <t>VJSE</t>
  </si>
  <si>
    <t>Vijose</t>
  </si>
  <si>
    <t>Unable to download excel</t>
  </si>
  <si>
    <t>Velaka</t>
  </si>
  <si>
    <t>VLKA</t>
  </si>
  <si>
    <t>Volga OR Sheksna</t>
  </si>
  <si>
    <t>VOLG</t>
  </si>
  <si>
    <t>Volga</t>
  </si>
  <si>
    <t>Volta OR Massili OR Mouhoun OR CAPS(Black Volta) OR Nakanbe OR CAPS(White Volta) OR Nazinon OR CAPS(Red Volta) OR Nkambe OR Volta Blanche OR Daka OR Kulpawn OR Oti OR Tono</t>
  </si>
  <si>
    <t>VOLT</t>
  </si>
  <si>
    <t>Volta</t>
  </si>
  <si>
    <t>Vardar OR Bregalnica OR Crna OR Kriva OR Pcinja OR Treska OR Crna Reka OR Kocanska OR Lepenac OR Tresca</t>
  </si>
  <si>
    <t>VRDR</t>
  </si>
  <si>
    <t>Vardar</t>
  </si>
  <si>
    <t>Vistula OR Wista OR Lyasnaya OR Mukhavyets OR Ryta OR Biata OR Biatka OR Bug OR Bystrzyca OR Bzura OR Czarna OR Drweca OR Dtubnia OR Dunajec OR Itzanka OR Jezioro Jeziorak OR Jeziorka OR Krzna OR CAPS(Leg) OR Liwiec OR Lubuczowka OR Mtawka OR Nida OR Nurzec OR Ostaroa OR Pilica OR Raba OR Radomka OR Rzadza OR CAPS(San) OR Skrwa OR Sona OR Swider OR Wieprz OR Wistok OR Wistoka OR Wkra OR Wolica OR Zielawa OR Ozera Svityaz'ka</t>
  </si>
  <si>
    <t>VSTL</t>
  </si>
  <si>
    <t>Vistula/Wista</t>
  </si>
  <si>
    <t>Vuoksa OR Koitajoki OR Pielisjoki</t>
  </si>
  <si>
    <t>VUKS</t>
  </si>
  <si>
    <t>Vuoksa</t>
  </si>
  <si>
    <t>Whiting</t>
  </si>
  <si>
    <t>WHIT</t>
  </si>
  <si>
    <t>Wiedau</t>
  </si>
  <si>
    <t>WIED</t>
  </si>
  <si>
    <t>Yalu</t>
  </si>
  <si>
    <t>YALU</t>
  </si>
  <si>
    <t>Aros OR Laguna de los Mexicanos OR Nacozari OR Papigochic OR Presu de la Angostura OR Santa Maria OR Tomochic OR Tutuaca OR Yaqui</t>
  </si>
  <si>
    <t>YAQU</t>
  </si>
  <si>
    <t>Yaqui</t>
  </si>
  <si>
    <t>Yelcho</t>
  </si>
  <si>
    <t>YELC</t>
  </si>
  <si>
    <t>Any results list under 2 results must be downloaded as PDF instead of excel</t>
  </si>
  <si>
    <t>Jenisej OR Yenisey OR Angara OR Bakhta OR Bol Kheta OR Braskove Vdkhr OR Chadobets OR Chuna OR Egiyn OR Hanuy OR Ider OR Ilim OR Irkut OR Kan OR Kas OR Kochechan OR Nidym OR Nizhnyaya Tunguska OR Oka OR Ornon OR Oz. Keta OR Oz. Khantayskoye OR Oz. Pyasino OR Oz. Agaa OR Ozero Baykal OR Ozero Lama OR Podkamennaya Tunguska OR Selenge OR Sym OR Taymura OR Tembenchi OR Turu OR Tutonchana OR Uchami OR Uda OR Vel'mo OR Vivi OR Yeloguy OR Yenisei</t>
  </si>
  <si>
    <t>YNSY</t>
  </si>
  <si>
    <t>Jenisej/Yenisey</t>
  </si>
  <si>
    <t>Yser</t>
  </si>
  <si>
    <t>YSER</t>
  </si>
  <si>
    <t>Rachel</t>
  </si>
  <si>
    <t>Arm OR Atlin Lake OR Bennett Lake OR CAPS(Big Creek) OR Big Kalzas Lake OR CAPS(Big Salmon) OR CAPS(Brooks Arm) OR Chandindu OR Claire Lake OR Diamain Lake OR Donjek OR Drary Lake OR Earn Lake OR Fortymile OR Frenchman Lake OR Gladys Lake OR Jennings OR Jennings Lakes OR Kalzas OR Klondike OR Kluane Lake OR Laforce Lake OR CAPS(Lake Creek) OR Lake Laberge OR Little Atlin Lake OR CAPS(Little Salmon Lake) OR CAPS(Long Lake) OR Magundy OR CAPS(Mayo) OR CAPS(Moose Lake) OR N. CAPS(Big Salmon) OR Nisling klaza OR Nisultin Lake OR Nisutlin OR Nome Lake OR Nordenskiold OR Pelly OR CAPS(Quiet Lake) OR Sixty mile OR Stewart OR Stokes Lake OR Surprise Lake OR Swift OR Tagosj Lake OR Talbot Arm OR Tatlman Lake OR Tay OR Teslin Lake OR Tincap Lake OR Tutshi Lake OR Wellesley Lake OR CAPS(White) OR CAPS(Wolf Lake) OR Yukon OR Alatna OR Andreafsky OR CAPS(Bear Creek) OR CAPS(Beaver Creek) OR CAPS(Big Creek) OR CAPS(Big Creek Diversion) OR CAPS(Big Mud) OR CAPS(Birth Creek) OR CAPS(Black) OR Bonasila OR CAPS(Bull Creek) OR Chandalar OR Chandalar Lake OR Charley OR Chena OR Chisana OR Chitanana OR Christian OR Clear Creek OR Cosna OR CAPS(Crow) OR Curlew Lake OR Dakli OR Dalbi OR Dall OR Dela OR Dennison Fork OR CAPS(Dry Creek) OR East Fork Chandalar OR East Fork Andreafsky OR CAPS(Fish Creek) OR CAPS(Fish Lake) OR CAPS(Flat Creek) OR Foraker OR Forty mile OR Gisasa OR Goodpaster OR CAPS(Grass) OR Grayling Fork OR Hadweenzic OR Healy OR Healy Lake OR Henshaw Creek OR Herron OR Hess Creek OR Hodzana OR Hogatza OR Huslia OR CAPS(Indian) OR Indian Creek OR Iniakuk OR Innoko OR Jarvis Creek OR Jim OR John OR Junjik OR Kanati OR Kandik OR Kantisnna OR Kateel OR Kaum Lake OR Khotol OR Kobuk OR Koness OR Koyukuk OR Kulik Lake OR Ladue OR Lake George OR Lake Minchumina OR Litte Melozitna OR Little Black OR Little Delta OR CAPS(Little Mud) OR CAPS(Lost) OR Lost Creek OR Lower Mouth OR Marten Creek OR Mckinley OR Melozitna OR Middle Fork Fish Creek OR Middle Fork Fortymile OR CAPS(Moose Creek) OR Mosquito Fork OR CAPS(Mud Creek) OR N. Fork Indian Creek OR N. Ladue OR N. CAPS(Fork) OR N. Fork Fortymile OR Nabesna OR Nageethluk OR Nation OR Nenana OR Nest Creek OR Norutak Lake OR Nowitna OR Nulato OR Old John Lake OR Preacher Creek OR Ray OR CAPS(Reindeer) OR Run Creek OR S. Fork koyukuk OR Salcha OR CAPS(Salmon Fork) OR Seventy mile OR Sheenjek OR Smoke Creek OR Staver Creek OR Sucker OR Sulutna OR Susulatna OR Tanana OR Tatalina OR Tatlanika OR Tatondak OR Teklanika OR Telsitna OR Tetlin Lake OR Titna OR Tok OR Toklat OR Tolovana OR Tozitna OR CAPS(Trail Creek) OR Upper Mouth OR Victoria Creek OR W. Fork Fortymile OR CAPS(Wild) OR CAPS(Wind)  OR Woman Creek OR CAPS(Wood) OR Yuki OR Zitziana</t>
  </si>
  <si>
    <t>YUKN</t>
  </si>
  <si>
    <t>Yukon</t>
  </si>
  <si>
    <t>Zambezi OR Capembe OR Cuando OR Lomba OR Luangundo OR Luena OR Luiana OR Lungue-Bungo OR Lungwebunga OR Quembo OR Utembo OR Lago de Cahora Bassa OR Lake Chilwa OR Lake Malawi OR Lake Malombe OR Shire OR Basanga Swamp OR Dongwe OR Kabompo OR Lake Itezhi-Tezhi OR Linyati Chobe OR Luanginga OR Luege OR Lui OR Lukanga Swamp OR Lungwebungu OR Manyinga OR Mwom Bezhi OR Njoko OR West Lunga OR Changa OR Chirareri OR Dande OR Dere OR Dondo OR Gwayi OR Gwebi OR Kafue OR Lake Chivero OR Lake Kariba OR Manyame OR Marirangwe OR Mazowe OR Mtsike OR Munenga OR Munera OR Munganwa OR Munwa OR Munyati OR Munyera OR Munzi OR Mupfurudzi OR Mupinge OR Murowodzi OR Musengesi OR Mvumi OR Mwenje OR Nora OR Nyamanu OR Pembi OR Pote OR Nyama-shanga OR Rukute OR Ruya OR Saruwe OR Sengwa OR Serui OR Setorwe OR Shangani OR Suri Suri OR Susuje OR Umrodzi OR Umwindsi OR Vureneme OR Zambesi</t>
  </si>
  <si>
    <t>ZAMB</t>
  </si>
  <si>
    <t>Zambezi</t>
  </si>
  <si>
    <t>Zapaleri</t>
  </si>
  <si>
    <t>ZAPL</t>
  </si>
  <si>
    <t>Zarumilla</t>
  </si>
  <si>
    <t>ZARM</t>
  </si>
  <si>
    <t>Allahein</t>
  </si>
  <si>
    <t>ALHN</t>
  </si>
  <si>
    <t>Ems OR Eems OR Westerwoldse Aa OR Dollart OR Dollard OR Werse OR Munstersche Aa OR Hunze OR Drentsche Aa</t>
  </si>
  <si>
    <t>EMSX</t>
  </si>
  <si>
    <t>Ems</t>
  </si>
  <si>
    <t xml:space="preserve">Loa OR Silala OR Siloli OR Inacaliri OR Cajon OR San Pedro OR Salado OR Toconce </t>
  </si>
  <si>
    <t>LOAX</t>
  </si>
  <si>
    <t>Loa</t>
  </si>
  <si>
    <t>Specific search for groundwater</t>
  </si>
  <si>
    <t>Replace Water Terms with these for First level search</t>
  </si>
  <si>
    <t>groundwater* OR aquifer* OR "ground water*"</t>
  </si>
  <si>
    <t>GRND</t>
  </si>
  <si>
    <t>Groundwater</t>
  </si>
  <si>
    <t>international OR transboundary OR "trans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</si>
</sst>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2"/>
      <color theme="1"/>
      <name val="Calibri"/>
    </font>
    <font>
      <sz val="11"/>
      <name val="Calibri"/>
    </font>
    <font>
      <sz val="11"/>
      <color theme="1"/>
      <name val="Calibri"/>
    </font>
    <font>
      <b/>
      <sz val="11"/>
      <color theme="1"/>
      <name val="Calibri"/>
    </font>
    <font>
      <i/>
      <sz val="11"/>
      <color theme="1"/>
      <name val="Calibri"/>
    </font>
    <font>
      <sz val="11"/>
      <color rgb="FF000000"/>
      <name val="Calibri"/>
    </font>
  </fonts>
  <fills count="4">
    <fill>
      <patternFill patternType="none"/>
    </fill>
    <fill>
      <patternFill patternType="gray125"/>
    </fill>
    <fill>
      <patternFill patternType="solid">
        <fgColor rgb="FFE7E6E6"/>
        <bgColor rgb="FFE7E6E6"/>
      </patternFill>
    </fill>
    <fill>
      <patternFill patternType="solid">
        <fgColor rgb="FFFFFF00"/>
        <bgColor rgb="FFFFFF0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double">
        <color rgb="FF000000"/>
      </top>
      <bottom/>
      <diagonal/>
    </border>
    <border>
      <left style="thin">
        <color rgb="FF000000"/>
      </left>
      <right style="thin">
        <color rgb="FF000000"/>
      </right>
      <top style="double">
        <color rgb="FF000000"/>
      </top>
      <bottom/>
      <diagonal/>
    </border>
    <border>
      <left/>
      <right style="thin">
        <color rgb="FF000000"/>
      </right>
      <top style="double">
        <color rgb="FF000000"/>
      </top>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50">
    <xf numFmtId="0" fontId="0" fillId="0" borderId="0" xfId="0"/>
    <xf numFmtId="0" fontId="3" fillId="0" borderId="0" xfId="0" applyFont="1" applyAlignment="1">
      <alignment vertical="center"/>
    </xf>
    <xf numFmtId="0" fontId="4" fillId="2" borderId="4" xfId="0" applyFont="1" applyFill="1" applyBorder="1" applyAlignment="1">
      <alignment vertical="center"/>
    </xf>
    <xf numFmtId="0" fontId="4" fillId="0" borderId="4" xfId="0" applyFont="1" applyBorder="1" applyAlignment="1">
      <alignment vertical="center"/>
    </xf>
    <xf numFmtId="0" fontId="4" fillId="0" borderId="4" xfId="0" applyFont="1" applyBorder="1" applyAlignment="1">
      <alignment vertical="center" wrapText="1"/>
    </xf>
    <xf numFmtId="0" fontId="5" fillId="2" borderId="6" xfId="0" applyFont="1" applyFill="1" applyBorder="1" applyAlignment="1">
      <alignment vertical="center" wrapText="1"/>
    </xf>
    <xf numFmtId="0" fontId="3" fillId="0" borderId="7" xfId="0" applyFont="1" applyBorder="1" applyAlignment="1">
      <alignment vertical="center" wrapText="1"/>
    </xf>
    <xf numFmtId="0" fontId="5" fillId="0" borderId="6" xfId="0" applyFont="1" applyBorder="1" applyAlignment="1">
      <alignment vertical="center" wrapText="1"/>
    </xf>
    <xf numFmtId="0" fontId="5" fillId="2" borderId="7" xfId="0" applyFont="1" applyFill="1" applyBorder="1" applyAlignment="1">
      <alignment vertical="center" wrapText="1"/>
    </xf>
    <xf numFmtId="0" fontId="3" fillId="0" borderId="8" xfId="0" applyFont="1" applyBorder="1" applyAlignment="1">
      <alignment vertical="center" wrapText="1"/>
    </xf>
    <xf numFmtId="0" fontId="5" fillId="2" borderId="10" xfId="0" applyFont="1" applyFill="1" applyBorder="1" applyAlignment="1">
      <alignment vertical="center" wrapText="1"/>
    </xf>
    <xf numFmtId="0" fontId="3" fillId="0" borderId="10" xfId="0" applyFont="1" applyBorder="1" applyAlignment="1">
      <alignment vertical="center" wrapText="1"/>
    </xf>
    <xf numFmtId="0" fontId="1" fillId="0" borderId="7" xfId="0" applyFont="1" applyBorder="1" applyAlignment="1">
      <alignment vertical="center"/>
    </xf>
    <xf numFmtId="0" fontId="4" fillId="2" borderId="11" xfId="0" applyFont="1" applyFill="1" applyBorder="1" applyAlignment="1">
      <alignment horizontal="center" vertical="center" wrapText="1"/>
    </xf>
    <xf numFmtId="0" fontId="5" fillId="2" borderId="4" xfId="0" applyFont="1" applyFill="1" applyBorder="1" applyAlignment="1">
      <alignment vertical="center" wrapText="1"/>
    </xf>
    <xf numFmtId="0" fontId="3" fillId="2" borderId="4" xfId="0" applyFont="1" applyFill="1" applyBorder="1" applyAlignment="1">
      <alignment vertical="center" wrapText="1"/>
    </xf>
    <xf numFmtId="0" fontId="4" fillId="2" borderId="4" xfId="0" applyFont="1" applyFill="1" applyBorder="1" applyAlignment="1">
      <alignment vertical="center" wrapText="1"/>
    </xf>
    <xf numFmtId="0" fontId="3" fillId="0" borderId="12" xfId="0" applyFont="1" applyBorder="1" applyAlignment="1">
      <alignment vertical="center" wrapText="1"/>
    </xf>
    <xf numFmtId="0" fontId="6" fillId="0" borderId="12" xfId="0" applyFont="1" applyBorder="1" applyAlignment="1">
      <alignment vertical="center" wrapText="1"/>
    </xf>
    <xf numFmtId="0" fontId="3" fillId="2" borderId="7" xfId="0" applyFont="1" applyFill="1" applyBorder="1" applyAlignment="1">
      <alignment vertical="center" wrapText="1"/>
    </xf>
    <xf numFmtId="0" fontId="3" fillId="0" borderId="0" xfId="0" applyFont="1" applyAlignment="1">
      <alignment vertical="center" wrapText="1"/>
    </xf>
    <xf numFmtId="3" fontId="3" fillId="0" borderId="12" xfId="0" applyNumberFormat="1" applyFont="1" applyBorder="1" applyAlignment="1">
      <alignment vertical="center" wrapText="1"/>
    </xf>
    <xf numFmtId="0" fontId="3" fillId="2" borderId="10" xfId="0" applyFont="1" applyFill="1" applyBorder="1" applyAlignment="1">
      <alignment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6" fillId="0" borderId="15" xfId="0" applyFont="1" applyBorder="1" applyAlignment="1">
      <alignment horizontal="center" vertical="center" wrapText="1"/>
    </xf>
    <xf numFmtId="0" fontId="3" fillId="3" borderId="7" xfId="0" applyFont="1" applyFill="1" applyBorder="1" applyAlignment="1">
      <alignment vertical="center" wrapText="1"/>
    </xf>
    <xf numFmtId="0" fontId="3"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3" fillId="2" borderId="18" xfId="0" applyFont="1" applyFill="1" applyBorder="1" applyAlignment="1">
      <alignment vertical="center"/>
    </xf>
    <xf numFmtId="0" fontId="5" fillId="2" borderId="8" xfId="0" applyFont="1" applyFill="1" applyBorder="1" applyAlignment="1">
      <alignment vertical="center" wrapText="1"/>
    </xf>
    <xf numFmtId="0" fontId="3" fillId="2" borderId="8" xfId="0" applyFont="1" applyFill="1" applyBorder="1" applyAlignment="1">
      <alignment vertical="center" wrapText="1"/>
    </xf>
    <xf numFmtId="0" fontId="4" fillId="2" borderId="12" xfId="0" applyFont="1" applyFill="1" applyBorder="1" applyAlignment="1">
      <alignment horizontal="center" vertical="center" wrapText="1"/>
    </xf>
    <xf numFmtId="0" fontId="3" fillId="2" borderId="12" xfId="0" applyFont="1" applyFill="1" applyBorder="1" applyAlignment="1">
      <alignment vertical="center" wrapText="1"/>
    </xf>
    <xf numFmtId="0" fontId="3" fillId="0" borderId="11" xfId="0" applyFont="1" applyBorder="1" applyAlignment="1">
      <alignment vertical="center" wrapText="1"/>
    </xf>
    <xf numFmtId="0" fontId="3" fillId="3" borderId="15" xfId="0" applyFont="1" applyFill="1" applyBorder="1" applyAlignment="1">
      <alignment horizontal="center" vertical="center" wrapText="1"/>
    </xf>
    <xf numFmtId="0" fontId="3" fillId="3" borderId="12" xfId="0" applyFont="1" applyFill="1" applyBorder="1" applyAlignment="1">
      <alignment vertical="center" wrapText="1"/>
    </xf>
    <xf numFmtId="0" fontId="3" fillId="3" borderId="17" xfId="0" applyFont="1" applyFill="1" applyBorder="1" applyAlignment="1">
      <alignment horizontal="center" vertical="center" wrapText="1"/>
    </xf>
    <xf numFmtId="0" fontId="0" fillId="0" borderId="0" xfId="0" applyAlignment="1">
      <alignment wrapText="1"/>
    </xf>
    <xf numFmtId="0" fontId="3" fillId="3" borderId="13" xfId="0" applyFont="1" applyFill="1" applyBorder="1" applyAlignment="1">
      <alignment horizontal="center" vertical="center" wrapText="1"/>
    </xf>
    <xf numFmtId="0" fontId="2" fillId="0" borderId="16" xfId="0" applyFont="1" applyBorder="1"/>
    <xf numFmtId="0" fontId="1" fillId="0" borderId="1" xfId="0" applyFont="1" applyBorder="1" applyAlignment="1">
      <alignment horizontal="center" vertical="center"/>
    </xf>
    <xf numFmtId="0" fontId="2" fillId="0" borderId="2" xfId="0" applyFont="1" applyBorder="1"/>
    <xf numFmtId="0" fontId="2" fillId="0" borderId="3" xfId="0" applyFont="1" applyBorder="1" applyAlignment="1">
      <alignment wrapText="1"/>
    </xf>
    <xf numFmtId="0" fontId="4" fillId="2" borderId="5" xfId="0" applyFont="1" applyFill="1" applyBorder="1" applyAlignment="1">
      <alignment horizontal="center" vertical="center" wrapText="1"/>
    </xf>
    <xf numFmtId="0" fontId="2" fillId="0" borderId="11" xfId="0" applyFont="1" applyBorder="1"/>
    <xf numFmtId="0" fontId="2" fillId="0" borderId="9" xfId="0" applyFont="1" applyBorder="1"/>
    <xf numFmtId="0" fontId="2" fillId="0" borderId="3" xfId="0" applyFont="1" applyBorder="1"/>
    <xf numFmtId="0" fontId="3" fillId="2"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0"/>
  <sheetViews>
    <sheetView tabSelected="1" zoomScale="80" zoomScaleNormal="80" workbookViewId="0">
      <selection activeCell="G175" sqref="G175"/>
    </sheetView>
  </sheetViews>
  <sheetFormatPr defaultColWidth="14.3984375" defaultRowHeight="15" customHeight="1"/>
  <cols>
    <col min="1" max="2" width="18" customWidth="1"/>
    <col min="3" max="3" width="40.59765625" customWidth="1"/>
    <col min="4" max="4" width="108.3984375" style="39" customWidth="1"/>
    <col min="5" max="5" width="17.73046875" customWidth="1"/>
    <col min="6" max="6" width="14.73046875" customWidth="1"/>
    <col min="7" max="7" width="24.73046875" customWidth="1"/>
    <col min="8" max="8" width="20" customWidth="1"/>
    <col min="9" max="9" width="19.3984375" customWidth="1"/>
    <col min="10" max="10" width="27.73046875" customWidth="1"/>
    <col min="11" max="26" width="8.73046875" customWidth="1"/>
  </cols>
  <sheetData>
    <row r="1" spans="1:26" ht="14.25" customHeight="1">
      <c r="A1" s="42" t="s">
        <v>0</v>
      </c>
      <c r="B1" s="43"/>
      <c r="C1" s="43"/>
      <c r="D1" s="44"/>
      <c r="E1" s="1"/>
      <c r="F1" s="1"/>
      <c r="G1" s="1"/>
      <c r="H1" s="1"/>
      <c r="I1" s="1"/>
      <c r="J1" s="1"/>
      <c r="K1" s="1"/>
      <c r="L1" s="1"/>
      <c r="M1" s="1"/>
      <c r="N1" s="1"/>
      <c r="O1" s="1"/>
      <c r="P1" s="1"/>
      <c r="Q1" s="1"/>
      <c r="R1" s="1"/>
      <c r="S1" s="1"/>
      <c r="T1" s="1"/>
      <c r="U1" s="1"/>
      <c r="V1" s="1"/>
      <c r="W1" s="1"/>
      <c r="X1" s="1"/>
      <c r="Y1" s="1"/>
      <c r="Z1" s="1"/>
    </row>
    <row r="2" spans="1:26" ht="14.25" customHeight="1">
      <c r="A2" s="2" t="s">
        <v>1</v>
      </c>
      <c r="B2" s="2" t="s">
        <v>2</v>
      </c>
      <c r="C2" s="3" t="s">
        <v>3</v>
      </c>
      <c r="D2" s="4" t="s">
        <v>4</v>
      </c>
      <c r="E2" s="1"/>
      <c r="F2" s="1"/>
      <c r="G2" s="1"/>
      <c r="H2" s="1"/>
      <c r="I2" s="1"/>
      <c r="J2" s="1"/>
      <c r="K2" s="1"/>
      <c r="L2" s="1"/>
      <c r="M2" s="1"/>
      <c r="N2" s="1"/>
      <c r="O2" s="1"/>
      <c r="P2" s="1"/>
      <c r="Q2" s="1"/>
      <c r="R2" s="1"/>
      <c r="S2" s="1"/>
      <c r="T2" s="1"/>
      <c r="U2" s="1"/>
      <c r="V2" s="1"/>
      <c r="W2" s="1"/>
      <c r="X2" s="1"/>
      <c r="Y2" s="1"/>
      <c r="Z2" s="1"/>
    </row>
    <row r="3" spans="1:26" ht="42.75">
      <c r="A3" s="45" t="s">
        <v>5</v>
      </c>
      <c r="B3" s="5" t="s">
        <v>6</v>
      </c>
      <c r="C3" s="6" t="s">
        <v>7</v>
      </c>
      <c r="D3" s="7" t="s">
        <v>8</v>
      </c>
      <c r="E3" s="1"/>
      <c r="F3" s="1"/>
      <c r="G3" s="1"/>
      <c r="H3" s="1"/>
      <c r="I3" s="1"/>
      <c r="J3" s="1"/>
      <c r="K3" s="1"/>
      <c r="L3" s="1"/>
      <c r="M3" s="1"/>
      <c r="N3" s="1"/>
      <c r="O3" s="1"/>
      <c r="P3" s="1"/>
      <c r="Q3" s="1"/>
      <c r="R3" s="1"/>
      <c r="S3" s="1"/>
      <c r="T3" s="1"/>
      <c r="U3" s="1"/>
      <c r="V3" s="1"/>
      <c r="W3" s="1"/>
      <c r="X3" s="1"/>
      <c r="Y3" s="1"/>
      <c r="Z3" s="1"/>
    </row>
    <row r="4" spans="1:26" ht="57">
      <c r="A4" s="46"/>
      <c r="B4" s="8" t="s">
        <v>9</v>
      </c>
      <c r="C4" s="6" t="s">
        <v>7</v>
      </c>
      <c r="D4" s="6" t="s">
        <v>10</v>
      </c>
      <c r="E4" s="1"/>
      <c r="F4" s="1"/>
      <c r="G4" s="1"/>
      <c r="H4" s="1"/>
      <c r="I4" s="1"/>
      <c r="J4" s="1"/>
      <c r="K4" s="1"/>
      <c r="L4" s="1"/>
      <c r="M4" s="1"/>
      <c r="N4" s="1"/>
      <c r="O4" s="1"/>
      <c r="P4" s="1"/>
      <c r="Q4" s="1"/>
      <c r="R4" s="1"/>
      <c r="S4" s="1"/>
      <c r="T4" s="1"/>
      <c r="U4" s="1"/>
      <c r="V4" s="1"/>
      <c r="W4" s="1"/>
      <c r="X4" s="1"/>
      <c r="Y4" s="1"/>
      <c r="Z4" s="1"/>
    </row>
    <row r="5" spans="1:26" ht="42.75">
      <c r="A5" s="46"/>
      <c r="B5" s="8" t="s">
        <v>11</v>
      </c>
      <c r="C5" s="6" t="s">
        <v>7</v>
      </c>
      <c r="D5" s="6" t="s">
        <v>12</v>
      </c>
      <c r="E5" s="1"/>
      <c r="F5" s="1"/>
      <c r="G5" s="1"/>
      <c r="H5" s="1"/>
      <c r="I5" s="1"/>
      <c r="J5" s="1"/>
      <c r="K5" s="1"/>
      <c r="L5" s="1"/>
      <c r="M5" s="1"/>
      <c r="N5" s="1"/>
      <c r="O5" s="1"/>
      <c r="P5" s="1"/>
      <c r="Q5" s="1"/>
      <c r="R5" s="1"/>
      <c r="S5" s="1"/>
      <c r="T5" s="1"/>
      <c r="U5" s="1"/>
      <c r="V5" s="1"/>
      <c r="W5" s="1"/>
      <c r="X5" s="1"/>
      <c r="Y5" s="1"/>
      <c r="Z5" s="1"/>
    </row>
    <row r="6" spans="1:26" ht="14.25" customHeight="1">
      <c r="A6" s="46"/>
      <c r="B6" s="8" t="s">
        <v>13</v>
      </c>
      <c r="C6" s="6" t="s">
        <v>14</v>
      </c>
      <c r="D6" s="6" t="s">
        <v>15</v>
      </c>
      <c r="E6" s="1"/>
      <c r="F6" s="1"/>
      <c r="G6" s="1"/>
      <c r="H6" s="1"/>
      <c r="I6" s="1"/>
      <c r="J6" s="1"/>
      <c r="K6" s="1"/>
      <c r="L6" s="1"/>
      <c r="M6" s="1"/>
      <c r="N6" s="1"/>
      <c r="O6" s="1"/>
      <c r="P6" s="1"/>
      <c r="Q6" s="1"/>
      <c r="R6" s="1"/>
      <c r="S6" s="1"/>
      <c r="T6" s="1"/>
      <c r="U6" s="1"/>
      <c r="V6" s="1"/>
      <c r="W6" s="1"/>
      <c r="X6" s="1"/>
      <c r="Y6" s="1"/>
      <c r="Z6" s="1"/>
    </row>
    <row r="7" spans="1:26" ht="14.25" customHeight="1">
      <c r="A7" s="46"/>
      <c r="B7" s="31" t="s">
        <v>16</v>
      </c>
      <c r="C7" s="9"/>
      <c r="D7" s="9" t="s">
        <v>17</v>
      </c>
      <c r="E7" s="1"/>
      <c r="F7" s="1"/>
      <c r="G7" s="1"/>
      <c r="H7" s="1"/>
      <c r="I7" s="1"/>
      <c r="J7" s="1"/>
      <c r="K7" s="1"/>
      <c r="L7" s="1"/>
      <c r="M7" s="1"/>
      <c r="N7" s="1"/>
      <c r="O7" s="1"/>
      <c r="P7" s="1"/>
      <c r="Q7" s="1"/>
      <c r="R7" s="1"/>
      <c r="S7" s="1"/>
      <c r="T7" s="1"/>
      <c r="U7" s="1"/>
      <c r="V7" s="1"/>
      <c r="W7" s="1"/>
      <c r="X7" s="1"/>
      <c r="Y7" s="1"/>
      <c r="Z7" s="1"/>
    </row>
    <row r="8" spans="1:26" ht="29.25" customHeight="1">
      <c r="A8" s="47"/>
      <c r="B8" s="10" t="s">
        <v>18</v>
      </c>
      <c r="C8" s="11"/>
      <c r="D8" s="11" t="s">
        <v>19</v>
      </c>
      <c r="E8" s="12"/>
      <c r="F8" s="12"/>
      <c r="G8" s="1"/>
      <c r="H8" s="1"/>
      <c r="I8" s="1"/>
      <c r="J8" s="1"/>
      <c r="K8" s="1"/>
      <c r="L8" s="1"/>
      <c r="M8" s="1"/>
      <c r="N8" s="1"/>
      <c r="O8" s="1"/>
      <c r="P8" s="1"/>
      <c r="Q8" s="1"/>
      <c r="R8" s="1"/>
      <c r="S8" s="1"/>
      <c r="T8" s="1"/>
      <c r="U8" s="1"/>
      <c r="V8" s="1"/>
      <c r="W8" s="1"/>
      <c r="X8" s="1"/>
      <c r="Y8" s="1"/>
      <c r="Z8" s="1"/>
    </row>
    <row r="9" spans="1:26" ht="31.5" customHeight="1">
      <c r="A9" s="13"/>
      <c r="B9" s="31" t="s">
        <v>20</v>
      </c>
      <c r="C9" s="32" t="s">
        <v>21</v>
      </c>
      <c r="D9" s="32" t="s">
        <v>22</v>
      </c>
      <c r="E9" s="42" t="s">
        <v>23</v>
      </c>
      <c r="F9" s="48"/>
      <c r="G9" s="42" t="s">
        <v>24</v>
      </c>
      <c r="H9" s="43"/>
      <c r="I9" s="43"/>
      <c r="J9" s="48"/>
      <c r="K9" s="1"/>
      <c r="L9" s="1"/>
      <c r="M9" s="1"/>
      <c r="N9" s="1"/>
      <c r="O9" s="1"/>
      <c r="P9" s="1"/>
      <c r="Q9" s="1"/>
      <c r="R9" s="1"/>
      <c r="S9" s="1"/>
      <c r="T9" s="1"/>
      <c r="U9" s="1"/>
      <c r="V9" s="1"/>
      <c r="W9" s="1"/>
      <c r="X9" s="1"/>
      <c r="Y9" s="1"/>
      <c r="Z9" s="1"/>
    </row>
    <row r="10" spans="1:26" ht="57">
      <c r="A10" s="33" t="s">
        <v>25</v>
      </c>
      <c r="B10" s="14" t="s">
        <v>26</v>
      </c>
      <c r="C10" s="15" t="s">
        <v>27</v>
      </c>
      <c r="D10" s="15" t="s">
        <v>28</v>
      </c>
      <c r="E10" s="2" t="s">
        <v>29</v>
      </c>
      <c r="F10" s="2" t="s">
        <v>30</v>
      </c>
      <c r="G10" s="2" t="s">
        <v>31</v>
      </c>
      <c r="H10" s="16" t="s">
        <v>32</v>
      </c>
      <c r="I10" s="16" t="s">
        <v>33</v>
      </c>
      <c r="J10" s="16" t="s">
        <v>34</v>
      </c>
      <c r="K10" s="1">
        <f>COUNTIF(H11:H325,"Y")</f>
        <v>186</v>
      </c>
      <c r="L10" s="1"/>
      <c r="M10" s="1"/>
      <c r="N10" s="1"/>
      <c r="O10" s="1"/>
      <c r="P10" s="1"/>
      <c r="Q10" s="1"/>
      <c r="R10" s="1"/>
      <c r="S10" s="1"/>
      <c r="T10" s="1"/>
      <c r="U10" s="1"/>
      <c r="V10" s="1"/>
      <c r="W10" s="1"/>
      <c r="X10" s="1"/>
      <c r="Y10" s="1"/>
      <c r="Z10" s="1"/>
    </row>
    <row r="11" spans="1:26" ht="14.25" hidden="1" customHeight="1">
      <c r="A11" s="49"/>
      <c r="B11" s="34">
        <v>1</v>
      </c>
      <c r="C11" s="17" t="s">
        <v>27</v>
      </c>
      <c r="D11" s="17" t="s">
        <v>35</v>
      </c>
      <c r="E11" s="17" t="s">
        <v>36</v>
      </c>
      <c r="F11" s="17" t="s">
        <v>35</v>
      </c>
      <c r="G11" s="18" t="s">
        <v>37</v>
      </c>
      <c r="H11" s="18" t="s">
        <v>38</v>
      </c>
      <c r="I11" s="17" t="s">
        <v>39</v>
      </c>
      <c r="J11" s="17"/>
      <c r="K11" s="1"/>
      <c r="L11" s="1"/>
      <c r="M11" s="1"/>
      <c r="N11" s="1"/>
      <c r="O11" s="1"/>
      <c r="P11" s="1"/>
      <c r="Q11" s="1"/>
      <c r="R11" s="1"/>
      <c r="S11" s="1"/>
      <c r="T11" s="1"/>
      <c r="U11" s="1"/>
      <c r="V11" s="1"/>
      <c r="W11" s="1"/>
      <c r="X11" s="1"/>
      <c r="Y11" s="1"/>
      <c r="Z11" s="1"/>
    </row>
    <row r="12" spans="1:26" ht="14.25" hidden="1" customHeight="1">
      <c r="A12" s="46"/>
      <c r="B12" s="19">
        <v>2</v>
      </c>
      <c r="C12" s="6" t="s">
        <v>27</v>
      </c>
      <c r="D12" s="6" t="s">
        <v>40</v>
      </c>
      <c r="E12" s="17" t="s">
        <v>41</v>
      </c>
      <c r="F12" s="17" t="s">
        <v>40</v>
      </c>
      <c r="G12" s="18" t="s">
        <v>42</v>
      </c>
      <c r="H12" s="18" t="s">
        <v>38</v>
      </c>
      <c r="I12" s="17" t="s">
        <v>39</v>
      </c>
      <c r="J12" s="17"/>
      <c r="K12" s="1"/>
      <c r="L12" s="1"/>
      <c r="M12" s="1"/>
      <c r="N12" s="1"/>
      <c r="O12" s="1"/>
      <c r="P12" s="1"/>
      <c r="Q12" s="1"/>
      <c r="R12" s="1"/>
      <c r="S12" s="1"/>
      <c r="T12" s="1"/>
      <c r="U12" s="1"/>
      <c r="V12" s="1"/>
      <c r="W12" s="1"/>
      <c r="X12" s="1"/>
      <c r="Y12" s="1"/>
      <c r="Z12" s="1"/>
    </row>
    <row r="13" spans="1:26" ht="14.25" hidden="1" customHeight="1">
      <c r="A13" s="46"/>
      <c r="B13" s="19">
        <v>3</v>
      </c>
      <c r="C13" s="6" t="s">
        <v>27</v>
      </c>
      <c r="D13" s="6" t="s">
        <v>43</v>
      </c>
      <c r="E13" s="17" t="s">
        <v>44</v>
      </c>
      <c r="F13" s="17" t="s">
        <v>43</v>
      </c>
      <c r="G13" s="18" t="s">
        <v>42</v>
      </c>
      <c r="H13" s="18" t="s">
        <v>38</v>
      </c>
      <c r="I13" s="17" t="s">
        <v>39</v>
      </c>
      <c r="J13" s="17"/>
      <c r="K13" s="1"/>
      <c r="L13" s="1"/>
      <c r="M13" s="1"/>
      <c r="N13" s="1"/>
      <c r="O13" s="1"/>
      <c r="P13" s="1"/>
      <c r="Q13" s="1"/>
      <c r="R13" s="1"/>
      <c r="S13" s="1"/>
      <c r="T13" s="1"/>
      <c r="U13" s="1"/>
      <c r="V13" s="1"/>
      <c r="W13" s="1"/>
      <c r="X13" s="1"/>
      <c r="Y13" s="1"/>
      <c r="Z13" s="1"/>
    </row>
    <row r="14" spans="1:26" ht="14.25" hidden="1" customHeight="1">
      <c r="A14" s="46"/>
      <c r="B14" s="19">
        <v>4</v>
      </c>
      <c r="C14" s="6" t="s">
        <v>27</v>
      </c>
      <c r="D14" s="6" t="s">
        <v>45</v>
      </c>
      <c r="E14" s="17" t="s">
        <v>46</v>
      </c>
      <c r="F14" s="17" t="s">
        <v>47</v>
      </c>
      <c r="G14" s="18" t="s">
        <v>42</v>
      </c>
      <c r="H14" s="18" t="s">
        <v>38</v>
      </c>
      <c r="I14" s="17" t="s">
        <v>39</v>
      </c>
      <c r="J14" s="17"/>
      <c r="K14" s="1"/>
      <c r="L14" s="1"/>
      <c r="M14" s="1"/>
      <c r="N14" s="1"/>
      <c r="O14" s="1"/>
      <c r="P14" s="1"/>
      <c r="Q14" s="1"/>
      <c r="R14" s="1"/>
      <c r="S14" s="1"/>
      <c r="T14" s="1"/>
      <c r="U14" s="1"/>
      <c r="V14" s="1"/>
      <c r="W14" s="1"/>
      <c r="X14" s="1"/>
      <c r="Y14" s="1"/>
      <c r="Z14" s="1"/>
    </row>
    <row r="15" spans="1:26" ht="14.25" hidden="1" customHeight="1">
      <c r="A15" s="46"/>
      <c r="B15" s="19">
        <v>5</v>
      </c>
      <c r="C15" s="6" t="s">
        <v>27</v>
      </c>
      <c r="D15" s="6" t="s">
        <v>48</v>
      </c>
      <c r="E15" s="17" t="s">
        <v>49</v>
      </c>
      <c r="F15" s="17" t="s">
        <v>48</v>
      </c>
      <c r="G15" s="18" t="s">
        <v>42</v>
      </c>
      <c r="H15" s="18" t="s">
        <v>38</v>
      </c>
      <c r="I15" s="17" t="s">
        <v>39</v>
      </c>
      <c r="J15" s="17"/>
      <c r="K15" s="1"/>
      <c r="L15" s="1"/>
      <c r="M15" s="1"/>
      <c r="N15" s="1"/>
      <c r="O15" s="1"/>
      <c r="P15" s="1"/>
      <c r="Q15" s="1"/>
      <c r="R15" s="1"/>
      <c r="S15" s="1"/>
      <c r="T15" s="1"/>
      <c r="U15" s="1"/>
      <c r="V15" s="1"/>
      <c r="W15" s="1"/>
      <c r="X15" s="1"/>
      <c r="Y15" s="1"/>
      <c r="Z15" s="1"/>
    </row>
    <row r="16" spans="1:26" ht="14.25" customHeight="1">
      <c r="A16" s="46"/>
      <c r="B16" s="19">
        <v>6</v>
      </c>
      <c r="C16" s="6" t="s">
        <v>27</v>
      </c>
      <c r="D16" s="20" t="s">
        <v>50</v>
      </c>
      <c r="E16" s="17" t="s">
        <v>51</v>
      </c>
      <c r="F16" s="17" t="s">
        <v>52</v>
      </c>
      <c r="G16" s="18" t="s">
        <v>42</v>
      </c>
      <c r="H16" s="18" t="s">
        <v>39</v>
      </c>
      <c r="I16" s="17" t="s">
        <v>39</v>
      </c>
      <c r="J16" s="17"/>
      <c r="K16" s="1"/>
      <c r="L16" s="1"/>
      <c r="M16" s="1"/>
      <c r="N16" s="1"/>
      <c r="O16" s="1"/>
      <c r="P16" s="1"/>
      <c r="Q16" s="1"/>
      <c r="R16" s="1"/>
      <c r="S16" s="1"/>
      <c r="T16" s="1"/>
      <c r="U16" s="1"/>
      <c r="V16" s="1"/>
      <c r="W16" s="1"/>
      <c r="X16" s="1"/>
      <c r="Y16" s="1"/>
      <c r="Z16" s="1"/>
    </row>
    <row r="17" spans="1:26" ht="14.25" customHeight="1">
      <c r="A17" s="46"/>
      <c r="B17" s="19">
        <v>7</v>
      </c>
      <c r="C17" s="6" t="s">
        <v>27</v>
      </c>
      <c r="D17" s="20" t="s">
        <v>53</v>
      </c>
      <c r="E17" s="17" t="s">
        <v>54</v>
      </c>
      <c r="F17" s="17" t="s">
        <v>55</v>
      </c>
      <c r="G17" s="18" t="s">
        <v>56</v>
      </c>
      <c r="H17" s="18" t="s">
        <v>39</v>
      </c>
      <c r="I17" s="17" t="s">
        <v>39</v>
      </c>
      <c r="J17" s="17"/>
      <c r="K17" s="1"/>
      <c r="L17" s="1"/>
      <c r="M17" s="1"/>
      <c r="N17" s="1"/>
      <c r="O17" s="1"/>
      <c r="P17" s="1"/>
      <c r="Q17" s="1"/>
      <c r="R17" s="1"/>
      <c r="S17" s="1"/>
      <c r="T17" s="1"/>
      <c r="U17" s="1"/>
      <c r="V17" s="1"/>
      <c r="W17" s="1"/>
      <c r="X17" s="1"/>
      <c r="Y17" s="1"/>
      <c r="Z17" s="1"/>
    </row>
    <row r="18" spans="1:26" ht="14.25" hidden="1" customHeight="1">
      <c r="A18" s="46"/>
      <c r="B18" s="19">
        <v>8</v>
      </c>
      <c r="C18" s="6" t="s">
        <v>27</v>
      </c>
      <c r="D18" s="6" t="s">
        <v>57</v>
      </c>
      <c r="E18" s="17" t="s">
        <v>58</v>
      </c>
      <c r="F18" s="17" t="s">
        <v>59</v>
      </c>
      <c r="G18" s="18" t="s">
        <v>42</v>
      </c>
      <c r="H18" s="18" t="s">
        <v>38</v>
      </c>
      <c r="I18" s="17" t="s">
        <v>39</v>
      </c>
      <c r="J18" s="17"/>
      <c r="K18" s="1"/>
      <c r="L18" s="1"/>
      <c r="M18" s="1"/>
      <c r="N18" s="1"/>
      <c r="O18" s="1"/>
      <c r="P18" s="1"/>
      <c r="Q18" s="1"/>
      <c r="R18" s="1"/>
      <c r="S18" s="1"/>
      <c r="T18" s="1"/>
      <c r="U18" s="1"/>
      <c r="V18" s="1"/>
      <c r="W18" s="1"/>
      <c r="X18" s="1"/>
      <c r="Y18" s="1"/>
      <c r="Z18" s="1"/>
    </row>
    <row r="19" spans="1:26" ht="14.25" hidden="1" customHeight="1">
      <c r="A19" s="46"/>
      <c r="B19" s="19">
        <v>9</v>
      </c>
      <c r="C19" s="6" t="s">
        <v>27</v>
      </c>
      <c r="D19" s="6" t="s">
        <v>60</v>
      </c>
      <c r="E19" s="17" t="s">
        <v>61</v>
      </c>
      <c r="F19" s="17" t="s">
        <v>60</v>
      </c>
      <c r="G19" s="18" t="s">
        <v>42</v>
      </c>
      <c r="H19" s="18" t="s">
        <v>38</v>
      </c>
      <c r="I19" s="17" t="s">
        <v>39</v>
      </c>
      <c r="J19" s="17"/>
      <c r="K19" s="1"/>
      <c r="L19" s="1"/>
      <c r="M19" s="1"/>
      <c r="N19" s="1"/>
      <c r="O19" s="1"/>
      <c r="P19" s="1"/>
      <c r="Q19" s="1"/>
      <c r="R19" s="1"/>
      <c r="S19" s="1"/>
      <c r="T19" s="1"/>
      <c r="U19" s="1"/>
      <c r="V19" s="1"/>
      <c r="W19" s="1"/>
      <c r="X19" s="1"/>
      <c r="Y19" s="1"/>
      <c r="Z19" s="1"/>
    </row>
    <row r="20" spans="1:26" ht="14.25" hidden="1" customHeight="1">
      <c r="A20" s="46"/>
      <c r="B20" s="19">
        <v>10</v>
      </c>
      <c r="C20" s="6" t="s">
        <v>27</v>
      </c>
      <c r="D20" s="6" t="s">
        <v>62</v>
      </c>
      <c r="E20" s="17" t="s">
        <v>63</v>
      </c>
      <c r="F20" s="17" t="s">
        <v>62</v>
      </c>
      <c r="G20" s="18" t="s">
        <v>64</v>
      </c>
      <c r="H20" s="18" t="s">
        <v>39</v>
      </c>
      <c r="I20" s="17" t="s">
        <v>39</v>
      </c>
      <c r="J20" s="17" t="s">
        <v>65</v>
      </c>
      <c r="K20" s="1"/>
      <c r="L20" s="1"/>
      <c r="M20" s="1"/>
      <c r="N20" s="1"/>
      <c r="O20" s="1"/>
      <c r="P20" s="1"/>
      <c r="Q20" s="1"/>
      <c r="R20" s="1"/>
      <c r="S20" s="1"/>
      <c r="T20" s="1"/>
      <c r="U20" s="1"/>
      <c r="V20" s="1"/>
      <c r="W20" s="1"/>
      <c r="X20" s="1"/>
      <c r="Y20" s="1"/>
      <c r="Z20" s="1"/>
    </row>
    <row r="21" spans="1:26" ht="14.25" customHeight="1">
      <c r="A21" s="46"/>
      <c r="B21" s="19">
        <v>11</v>
      </c>
      <c r="C21" s="6" t="s">
        <v>27</v>
      </c>
      <c r="D21" s="20" t="s">
        <v>66</v>
      </c>
      <c r="E21" s="17" t="s">
        <v>67</v>
      </c>
      <c r="F21" s="17" t="s">
        <v>68</v>
      </c>
      <c r="G21" s="18" t="s">
        <v>56</v>
      </c>
      <c r="H21" s="18" t="s">
        <v>39</v>
      </c>
      <c r="I21" s="17" t="s">
        <v>39</v>
      </c>
      <c r="J21" s="17"/>
      <c r="K21" s="1"/>
      <c r="L21" s="1"/>
      <c r="M21" s="1"/>
      <c r="N21" s="1"/>
      <c r="O21" s="1"/>
      <c r="P21" s="1"/>
      <c r="Q21" s="1"/>
      <c r="R21" s="1"/>
      <c r="S21" s="1"/>
      <c r="T21" s="1"/>
      <c r="U21" s="1"/>
      <c r="V21" s="1"/>
      <c r="W21" s="1"/>
      <c r="X21" s="1"/>
      <c r="Y21" s="1"/>
      <c r="Z21" s="1"/>
    </row>
    <row r="22" spans="1:26" ht="14.25" customHeight="1">
      <c r="A22" s="46"/>
      <c r="B22" s="19">
        <v>12</v>
      </c>
      <c r="C22" s="6" t="s">
        <v>27</v>
      </c>
      <c r="D22" s="20" t="s">
        <v>69</v>
      </c>
      <c r="E22" s="17" t="s">
        <v>70</v>
      </c>
      <c r="F22" s="17" t="s">
        <v>71</v>
      </c>
      <c r="G22" s="18" t="s">
        <v>56</v>
      </c>
      <c r="H22" s="18" t="s">
        <v>39</v>
      </c>
      <c r="I22" s="17" t="s">
        <v>39</v>
      </c>
      <c r="J22" s="17"/>
      <c r="K22" s="1"/>
      <c r="L22" s="1"/>
      <c r="M22" s="1"/>
      <c r="N22" s="1"/>
      <c r="O22" s="1"/>
      <c r="P22" s="1"/>
      <c r="Q22" s="1"/>
      <c r="R22" s="1"/>
      <c r="S22" s="1"/>
      <c r="T22" s="1"/>
      <c r="U22" s="1"/>
      <c r="V22" s="1"/>
      <c r="W22" s="1"/>
      <c r="X22" s="1"/>
      <c r="Y22" s="1"/>
      <c r="Z22" s="1"/>
    </row>
    <row r="23" spans="1:26" ht="14.25" hidden="1" customHeight="1">
      <c r="A23" s="46"/>
      <c r="B23" s="19">
        <v>13</v>
      </c>
      <c r="C23" s="6" t="s">
        <v>27</v>
      </c>
      <c r="D23" s="6" t="s">
        <v>72</v>
      </c>
      <c r="E23" s="17" t="s">
        <v>73</v>
      </c>
      <c r="F23" s="17" t="s">
        <v>74</v>
      </c>
      <c r="G23" s="18" t="s">
        <v>42</v>
      </c>
      <c r="H23" s="18" t="s">
        <v>38</v>
      </c>
      <c r="I23" s="17" t="s">
        <v>39</v>
      </c>
      <c r="J23" s="17"/>
      <c r="K23" s="1"/>
      <c r="L23" s="1"/>
      <c r="M23" s="1"/>
      <c r="N23" s="1"/>
      <c r="O23" s="1"/>
      <c r="P23" s="1"/>
      <c r="Q23" s="1"/>
      <c r="R23" s="1"/>
      <c r="S23" s="1"/>
      <c r="T23" s="1"/>
      <c r="U23" s="1"/>
      <c r="V23" s="1"/>
      <c r="W23" s="1"/>
      <c r="X23" s="1"/>
      <c r="Y23" s="1"/>
      <c r="Z23" s="1"/>
    </row>
    <row r="24" spans="1:26" ht="14.25" hidden="1" customHeight="1">
      <c r="A24" s="46"/>
      <c r="B24" s="19">
        <v>14</v>
      </c>
      <c r="C24" s="6" t="s">
        <v>27</v>
      </c>
      <c r="D24" s="6" t="s">
        <v>75</v>
      </c>
      <c r="E24" s="17" t="s">
        <v>76</v>
      </c>
      <c r="F24" s="17" t="s">
        <v>75</v>
      </c>
      <c r="G24" s="18" t="s">
        <v>42</v>
      </c>
      <c r="H24" s="18" t="s">
        <v>38</v>
      </c>
      <c r="I24" s="17" t="s">
        <v>39</v>
      </c>
      <c r="J24" s="17"/>
      <c r="K24" s="1"/>
      <c r="L24" s="1"/>
      <c r="M24" s="1"/>
      <c r="N24" s="1"/>
      <c r="O24" s="1"/>
      <c r="P24" s="1"/>
      <c r="Q24" s="1"/>
      <c r="R24" s="1"/>
      <c r="S24" s="1"/>
      <c r="T24" s="1"/>
      <c r="U24" s="1"/>
      <c r="V24" s="1"/>
      <c r="W24" s="1"/>
      <c r="X24" s="1"/>
      <c r="Y24" s="1"/>
      <c r="Z24" s="1"/>
    </row>
    <row r="25" spans="1:26" ht="14.25" hidden="1" customHeight="1">
      <c r="A25" s="46"/>
      <c r="B25" s="19">
        <v>15</v>
      </c>
      <c r="C25" s="6" t="s">
        <v>27</v>
      </c>
      <c r="D25" s="6" t="s">
        <v>77</v>
      </c>
      <c r="E25" s="17" t="s">
        <v>78</v>
      </c>
      <c r="F25" s="17" t="s">
        <v>79</v>
      </c>
      <c r="G25" s="18" t="s">
        <v>42</v>
      </c>
      <c r="H25" s="18" t="s">
        <v>38</v>
      </c>
      <c r="I25" s="17" t="s">
        <v>39</v>
      </c>
      <c r="J25" s="17"/>
      <c r="K25" s="1"/>
      <c r="L25" s="1"/>
      <c r="M25" s="1"/>
      <c r="N25" s="1"/>
      <c r="O25" s="1"/>
      <c r="P25" s="1"/>
      <c r="Q25" s="1"/>
      <c r="R25" s="1"/>
      <c r="S25" s="1"/>
      <c r="T25" s="1"/>
      <c r="U25" s="1"/>
      <c r="V25" s="1"/>
      <c r="W25" s="1"/>
      <c r="X25" s="1"/>
      <c r="Y25" s="1"/>
      <c r="Z25" s="1"/>
    </row>
    <row r="26" spans="1:26" ht="14.25" hidden="1" customHeight="1">
      <c r="A26" s="46"/>
      <c r="B26" s="19">
        <v>16</v>
      </c>
      <c r="C26" s="6" t="s">
        <v>27</v>
      </c>
      <c r="D26" s="6" t="s">
        <v>80</v>
      </c>
      <c r="E26" s="17" t="s">
        <v>81</v>
      </c>
      <c r="F26" s="17" t="s">
        <v>80</v>
      </c>
      <c r="G26" s="18" t="s">
        <v>42</v>
      </c>
      <c r="H26" s="18" t="s">
        <v>38</v>
      </c>
      <c r="I26" s="17" t="s">
        <v>39</v>
      </c>
      <c r="J26" s="17"/>
      <c r="K26" s="1"/>
      <c r="L26" s="1"/>
      <c r="M26" s="1"/>
      <c r="N26" s="1"/>
      <c r="O26" s="1"/>
      <c r="P26" s="1"/>
      <c r="Q26" s="1"/>
      <c r="R26" s="1"/>
      <c r="S26" s="1"/>
      <c r="T26" s="1"/>
      <c r="U26" s="1"/>
      <c r="V26" s="1"/>
      <c r="W26" s="1"/>
      <c r="X26" s="1"/>
      <c r="Y26" s="1"/>
      <c r="Z26" s="1"/>
    </row>
    <row r="27" spans="1:26" ht="14.25" customHeight="1">
      <c r="A27" s="46"/>
      <c r="B27" s="19">
        <v>17</v>
      </c>
      <c r="C27" s="6" t="s">
        <v>27</v>
      </c>
      <c r="D27" s="20" t="s">
        <v>82</v>
      </c>
      <c r="E27" s="17" t="s">
        <v>83</v>
      </c>
      <c r="F27" s="17" t="s">
        <v>84</v>
      </c>
      <c r="G27" s="18" t="s">
        <v>56</v>
      </c>
      <c r="H27" s="18" t="s">
        <v>39</v>
      </c>
      <c r="I27" s="17" t="s">
        <v>39</v>
      </c>
      <c r="J27" s="17"/>
      <c r="K27" s="1"/>
      <c r="L27" s="1"/>
      <c r="M27" s="1"/>
      <c r="N27" s="1"/>
      <c r="O27" s="1"/>
      <c r="P27" s="1"/>
      <c r="Q27" s="1"/>
      <c r="R27" s="1"/>
      <c r="S27" s="1"/>
      <c r="T27" s="1"/>
      <c r="U27" s="1"/>
      <c r="V27" s="1"/>
      <c r="W27" s="1"/>
      <c r="X27" s="1"/>
      <c r="Y27" s="1"/>
      <c r="Z27" s="1"/>
    </row>
    <row r="28" spans="1:26" ht="14.25" hidden="1" customHeight="1">
      <c r="A28" s="46"/>
      <c r="B28" s="19">
        <v>18</v>
      </c>
      <c r="C28" s="6" t="s">
        <v>27</v>
      </c>
      <c r="D28" s="6" t="s">
        <v>85</v>
      </c>
      <c r="E28" s="17" t="s">
        <v>86</v>
      </c>
      <c r="F28" s="17" t="s">
        <v>85</v>
      </c>
      <c r="G28" s="18" t="s">
        <v>42</v>
      </c>
      <c r="H28" s="18" t="s">
        <v>38</v>
      </c>
      <c r="I28" s="17" t="s">
        <v>39</v>
      </c>
      <c r="J28" s="17"/>
      <c r="K28" s="1"/>
      <c r="L28" s="1"/>
      <c r="M28" s="1"/>
      <c r="N28" s="1"/>
      <c r="O28" s="1"/>
      <c r="P28" s="1"/>
      <c r="Q28" s="1"/>
      <c r="R28" s="1"/>
      <c r="S28" s="1"/>
      <c r="T28" s="1"/>
      <c r="U28" s="1"/>
      <c r="V28" s="1"/>
      <c r="W28" s="1"/>
      <c r="X28" s="1"/>
      <c r="Y28" s="1"/>
      <c r="Z28" s="1"/>
    </row>
    <row r="29" spans="1:26" ht="14.25" customHeight="1">
      <c r="A29" s="46"/>
      <c r="B29" s="19">
        <v>19</v>
      </c>
      <c r="C29" s="6" t="s">
        <v>27</v>
      </c>
      <c r="D29" s="6" t="s">
        <v>87</v>
      </c>
      <c r="E29" s="17" t="s">
        <v>88</v>
      </c>
      <c r="F29" s="17" t="s">
        <v>89</v>
      </c>
      <c r="G29" s="18" t="s">
        <v>42</v>
      </c>
      <c r="H29" s="18" t="s">
        <v>39</v>
      </c>
      <c r="I29" s="17" t="s">
        <v>39</v>
      </c>
      <c r="J29" s="17"/>
      <c r="K29" s="1"/>
      <c r="L29" s="1"/>
      <c r="M29" s="1"/>
      <c r="N29" s="1"/>
      <c r="O29" s="1"/>
      <c r="P29" s="1"/>
      <c r="Q29" s="1"/>
      <c r="R29" s="1"/>
      <c r="S29" s="1"/>
      <c r="T29" s="1"/>
      <c r="U29" s="1"/>
      <c r="V29" s="1"/>
      <c r="W29" s="1"/>
      <c r="X29" s="1"/>
      <c r="Y29" s="1"/>
      <c r="Z29" s="1"/>
    </row>
    <row r="30" spans="1:26" ht="14.25" customHeight="1">
      <c r="A30" s="46"/>
      <c r="B30" s="19">
        <v>20</v>
      </c>
      <c r="C30" s="6" t="s">
        <v>27</v>
      </c>
      <c r="D30" s="6" t="s">
        <v>90</v>
      </c>
      <c r="E30" s="17" t="s">
        <v>91</v>
      </c>
      <c r="F30" s="17" t="s">
        <v>92</v>
      </c>
      <c r="G30" s="18" t="s">
        <v>56</v>
      </c>
      <c r="H30" s="18" t="s">
        <v>39</v>
      </c>
      <c r="I30" s="17" t="s">
        <v>39</v>
      </c>
      <c r="J30" s="17"/>
      <c r="K30" s="1"/>
      <c r="L30" s="1"/>
      <c r="M30" s="1"/>
      <c r="N30" s="1"/>
      <c r="O30" s="1"/>
      <c r="P30" s="1"/>
      <c r="Q30" s="1"/>
      <c r="R30" s="1"/>
      <c r="S30" s="1"/>
      <c r="T30" s="1"/>
      <c r="U30" s="1"/>
      <c r="V30" s="1"/>
      <c r="W30" s="1"/>
      <c r="X30" s="1"/>
      <c r="Y30" s="1"/>
      <c r="Z30" s="1"/>
    </row>
    <row r="31" spans="1:26" ht="14.25" customHeight="1">
      <c r="A31" s="46"/>
      <c r="B31" s="19">
        <v>21</v>
      </c>
      <c r="C31" s="6" t="s">
        <v>27</v>
      </c>
      <c r="D31" s="6" t="s">
        <v>93</v>
      </c>
      <c r="E31" s="17" t="s">
        <v>94</v>
      </c>
      <c r="F31" s="17" t="s">
        <v>93</v>
      </c>
      <c r="G31" s="18" t="s">
        <v>42</v>
      </c>
      <c r="H31" s="18" t="s">
        <v>39</v>
      </c>
      <c r="I31" s="17" t="s">
        <v>39</v>
      </c>
      <c r="J31" s="17"/>
      <c r="K31" s="1"/>
      <c r="L31" s="1"/>
      <c r="M31" s="1"/>
      <c r="N31" s="1"/>
      <c r="O31" s="1"/>
      <c r="P31" s="1"/>
      <c r="Q31" s="1"/>
      <c r="R31" s="1"/>
      <c r="S31" s="1"/>
      <c r="T31" s="1"/>
      <c r="U31" s="1"/>
      <c r="V31" s="1"/>
      <c r="W31" s="1"/>
      <c r="X31" s="1"/>
      <c r="Y31" s="1"/>
      <c r="Z31" s="1"/>
    </row>
    <row r="32" spans="1:26" ht="14.25" hidden="1" customHeight="1">
      <c r="A32" s="46"/>
      <c r="B32" s="19">
        <v>22</v>
      </c>
      <c r="C32" s="6" t="s">
        <v>27</v>
      </c>
      <c r="D32" s="6" t="s">
        <v>95</v>
      </c>
      <c r="E32" s="17" t="s">
        <v>96</v>
      </c>
      <c r="F32" s="17" t="s">
        <v>95</v>
      </c>
      <c r="G32" s="18" t="s">
        <v>42</v>
      </c>
      <c r="H32" s="18" t="s">
        <v>38</v>
      </c>
      <c r="I32" s="17" t="s">
        <v>39</v>
      </c>
      <c r="J32" s="17"/>
      <c r="K32" s="1"/>
      <c r="L32" s="1"/>
      <c r="M32" s="1"/>
      <c r="N32" s="1"/>
      <c r="O32" s="1"/>
      <c r="P32" s="1"/>
      <c r="Q32" s="1"/>
      <c r="R32" s="1"/>
      <c r="S32" s="1"/>
      <c r="T32" s="1"/>
      <c r="U32" s="1"/>
      <c r="V32" s="1"/>
      <c r="W32" s="1"/>
      <c r="X32" s="1"/>
      <c r="Y32" s="1"/>
      <c r="Z32" s="1"/>
    </row>
    <row r="33" spans="1:26" ht="14.25" customHeight="1">
      <c r="A33" s="46"/>
      <c r="B33" s="19">
        <v>23</v>
      </c>
      <c r="C33" s="6" t="s">
        <v>27</v>
      </c>
      <c r="D33" s="6" t="s">
        <v>97</v>
      </c>
      <c r="E33" s="17" t="s">
        <v>98</v>
      </c>
      <c r="F33" s="17" t="s">
        <v>99</v>
      </c>
      <c r="G33" s="18" t="s">
        <v>42</v>
      </c>
      <c r="H33" s="18" t="s">
        <v>39</v>
      </c>
      <c r="I33" s="17" t="s">
        <v>39</v>
      </c>
      <c r="J33" s="17"/>
      <c r="K33" s="1"/>
      <c r="L33" s="1"/>
      <c r="M33" s="1"/>
      <c r="N33" s="1"/>
      <c r="O33" s="1"/>
      <c r="P33" s="1"/>
      <c r="Q33" s="1"/>
      <c r="R33" s="1"/>
      <c r="S33" s="1"/>
      <c r="T33" s="1"/>
      <c r="U33" s="1"/>
      <c r="V33" s="1"/>
      <c r="W33" s="1"/>
      <c r="X33" s="1"/>
      <c r="Y33" s="1"/>
      <c r="Z33" s="1"/>
    </row>
    <row r="34" spans="1:26" ht="14.25" customHeight="1">
      <c r="A34" s="46"/>
      <c r="B34" s="19">
        <v>24</v>
      </c>
      <c r="C34" s="6" t="s">
        <v>27</v>
      </c>
      <c r="D34" s="6" t="s">
        <v>100</v>
      </c>
      <c r="E34" s="17" t="s">
        <v>101</v>
      </c>
      <c r="F34" s="17" t="s">
        <v>100</v>
      </c>
      <c r="G34" s="18" t="s">
        <v>56</v>
      </c>
      <c r="H34" s="18" t="s">
        <v>39</v>
      </c>
      <c r="I34" s="17" t="s">
        <v>39</v>
      </c>
      <c r="J34" s="17"/>
      <c r="K34" s="1"/>
      <c r="L34" s="1"/>
      <c r="M34" s="1"/>
      <c r="N34" s="1"/>
      <c r="O34" s="1"/>
      <c r="P34" s="1"/>
      <c r="Q34" s="1"/>
      <c r="R34" s="1"/>
      <c r="S34" s="1"/>
      <c r="T34" s="1"/>
      <c r="U34" s="1"/>
      <c r="V34" s="1"/>
      <c r="W34" s="1"/>
      <c r="X34" s="1"/>
      <c r="Y34" s="1"/>
      <c r="Z34" s="1"/>
    </row>
    <row r="35" spans="1:26" ht="14.25" hidden="1" customHeight="1">
      <c r="A35" s="46"/>
      <c r="B35" s="19">
        <v>25</v>
      </c>
      <c r="C35" s="6" t="s">
        <v>27</v>
      </c>
      <c r="D35" s="6" t="s">
        <v>102</v>
      </c>
      <c r="E35" s="17" t="s">
        <v>103</v>
      </c>
      <c r="F35" s="17" t="s">
        <v>102</v>
      </c>
      <c r="G35" s="18" t="s">
        <v>42</v>
      </c>
      <c r="H35" s="18" t="s">
        <v>38</v>
      </c>
      <c r="I35" s="17" t="s">
        <v>39</v>
      </c>
      <c r="J35" s="17"/>
      <c r="K35" s="1"/>
      <c r="L35" s="1"/>
      <c r="M35" s="1"/>
      <c r="N35" s="1"/>
      <c r="O35" s="1"/>
      <c r="P35" s="1"/>
      <c r="Q35" s="1"/>
      <c r="R35" s="1"/>
      <c r="S35" s="1"/>
      <c r="T35" s="1"/>
      <c r="U35" s="1"/>
      <c r="V35" s="1"/>
      <c r="W35" s="1"/>
      <c r="X35" s="1"/>
      <c r="Y35" s="1"/>
      <c r="Z35" s="1"/>
    </row>
    <row r="36" spans="1:26" ht="14.25" customHeight="1">
      <c r="A36" s="46"/>
      <c r="B36" s="19">
        <v>26</v>
      </c>
      <c r="C36" s="6" t="s">
        <v>27</v>
      </c>
      <c r="D36" s="6" t="s">
        <v>104</v>
      </c>
      <c r="E36" s="17" t="s">
        <v>105</v>
      </c>
      <c r="F36" s="17" t="s">
        <v>106</v>
      </c>
      <c r="G36" s="18" t="s">
        <v>56</v>
      </c>
      <c r="H36" s="18" t="s">
        <v>39</v>
      </c>
      <c r="I36" s="17" t="s">
        <v>39</v>
      </c>
      <c r="J36" s="17"/>
      <c r="K36" s="1"/>
      <c r="L36" s="1"/>
      <c r="M36" s="1"/>
      <c r="N36" s="1"/>
      <c r="O36" s="1"/>
      <c r="P36" s="1"/>
      <c r="Q36" s="1"/>
      <c r="R36" s="1"/>
      <c r="S36" s="1"/>
      <c r="T36" s="1"/>
      <c r="U36" s="1"/>
      <c r="V36" s="1"/>
      <c r="W36" s="1"/>
      <c r="X36" s="1"/>
      <c r="Y36" s="1"/>
      <c r="Z36" s="1"/>
    </row>
    <row r="37" spans="1:26" ht="14.25" hidden="1" customHeight="1">
      <c r="A37" s="46"/>
      <c r="B37" s="19">
        <v>27</v>
      </c>
      <c r="C37" s="6" t="s">
        <v>27</v>
      </c>
      <c r="D37" s="6" t="s">
        <v>107</v>
      </c>
      <c r="E37" s="17" t="s">
        <v>108</v>
      </c>
      <c r="F37" s="17" t="s">
        <v>107</v>
      </c>
      <c r="G37" s="18" t="s">
        <v>42</v>
      </c>
      <c r="H37" s="18" t="s">
        <v>38</v>
      </c>
      <c r="I37" s="17" t="s">
        <v>39</v>
      </c>
      <c r="J37" s="17"/>
      <c r="K37" s="1"/>
      <c r="L37" s="1"/>
      <c r="M37" s="1"/>
      <c r="N37" s="1"/>
      <c r="O37" s="1"/>
      <c r="P37" s="1"/>
      <c r="Q37" s="1"/>
      <c r="R37" s="1"/>
      <c r="S37" s="1"/>
      <c r="T37" s="1"/>
      <c r="U37" s="1"/>
      <c r="V37" s="1"/>
      <c r="W37" s="1"/>
      <c r="X37" s="1"/>
      <c r="Y37" s="1"/>
      <c r="Z37" s="1"/>
    </row>
    <row r="38" spans="1:26" ht="14.25" hidden="1" customHeight="1">
      <c r="A38" s="46"/>
      <c r="B38" s="19">
        <v>28</v>
      </c>
      <c r="C38" s="6" t="s">
        <v>27</v>
      </c>
      <c r="D38" s="6" t="s">
        <v>109</v>
      </c>
      <c r="E38" s="17" t="s">
        <v>110</v>
      </c>
      <c r="F38" s="17" t="s">
        <v>109</v>
      </c>
      <c r="G38" s="18" t="s">
        <v>42</v>
      </c>
      <c r="H38" s="18" t="s">
        <v>38</v>
      </c>
      <c r="I38" s="17" t="s">
        <v>39</v>
      </c>
      <c r="J38" s="17"/>
      <c r="K38" s="1"/>
      <c r="L38" s="1"/>
      <c r="M38" s="1"/>
      <c r="N38" s="1"/>
      <c r="O38" s="1"/>
      <c r="P38" s="1"/>
      <c r="Q38" s="1"/>
      <c r="R38" s="1"/>
      <c r="S38" s="1"/>
      <c r="T38" s="1"/>
      <c r="U38" s="1"/>
      <c r="V38" s="1"/>
      <c r="W38" s="1"/>
      <c r="X38" s="1"/>
      <c r="Y38" s="1"/>
      <c r="Z38" s="1"/>
    </row>
    <row r="39" spans="1:26" ht="14.25" hidden="1" customHeight="1">
      <c r="A39" s="46"/>
      <c r="B39" s="19">
        <v>29</v>
      </c>
      <c r="C39" s="6" t="s">
        <v>27</v>
      </c>
      <c r="D39" s="6" t="s">
        <v>111</v>
      </c>
      <c r="E39" s="17" t="s">
        <v>112</v>
      </c>
      <c r="F39" s="17" t="s">
        <v>111</v>
      </c>
      <c r="G39" s="18" t="s">
        <v>42</v>
      </c>
      <c r="H39" s="18" t="s">
        <v>38</v>
      </c>
      <c r="I39" s="17" t="s">
        <v>39</v>
      </c>
      <c r="J39" s="17" t="s">
        <v>113</v>
      </c>
      <c r="K39" s="1"/>
      <c r="L39" s="1"/>
      <c r="M39" s="1"/>
      <c r="N39" s="1"/>
      <c r="O39" s="1"/>
      <c r="P39" s="1"/>
      <c r="Q39" s="1"/>
      <c r="R39" s="1"/>
      <c r="S39" s="1"/>
      <c r="T39" s="1"/>
      <c r="U39" s="1"/>
      <c r="V39" s="1"/>
      <c r="W39" s="1"/>
      <c r="X39" s="1"/>
      <c r="Y39" s="1"/>
      <c r="Z39" s="1"/>
    </row>
    <row r="40" spans="1:26" ht="14.25" hidden="1" customHeight="1">
      <c r="A40" s="46"/>
      <c r="B40" s="19">
        <v>30</v>
      </c>
      <c r="C40" s="6" t="s">
        <v>27</v>
      </c>
      <c r="D40" s="6" t="s">
        <v>114</v>
      </c>
      <c r="E40" s="17" t="s">
        <v>115</v>
      </c>
      <c r="F40" s="17" t="s">
        <v>114</v>
      </c>
      <c r="G40" s="18" t="s">
        <v>42</v>
      </c>
      <c r="H40" s="18" t="s">
        <v>38</v>
      </c>
      <c r="I40" s="17" t="s">
        <v>39</v>
      </c>
      <c r="J40" s="17"/>
      <c r="K40" s="1"/>
      <c r="L40" s="1"/>
      <c r="M40" s="1"/>
      <c r="N40" s="1"/>
      <c r="O40" s="1"/>
      <c r="P40" s="1"/>
      <c r="Q40" s="1"/>
      <c r="R40" s="1"/>
      <c r="S40" s="1"/>
      <c r="T40" s="1"/>
      <c r="U40" s="1"/>
      <c r="V40" s="1"/>
      <c r="W40" s="1"/>
      <c r="X40" s="1"/>
      <c r="Y40" s="1"/>
      <c r="Z40" s="1"/>
    </row>
    <row r="41" spans="1:26" ht="14.25" hidden="1" customHeight="1">
      <c r="A41" s="46"/>
      <c r="B41" s="19">
        <v>31</v>
      </c>
      <c r="C41" s="6" t="s">
        <v>27</v>
      </c>
      <c r="D41" s="6" t="s">
        <v>116</v>
      </c>
      <c r="E41" s="17" t="s">
        <v>117</v>
      </c>
      <c r="F41" s="17" t="s">
        <v>116</v>
      </c>
      <c r="G41" s="18" t="s">
        <v>42</v>
      </c>
      <c r="H41" s="18" t="s">
        <v>38</v>
      </c>
      <c r="I41" s="17" t="s">
        <v>39</v>
      </c>
      <c r="J41" s="17"/>
      <c r="K41" s="1"/>
      <c r="L41" s="1"/>
      <c r="M41" s="1"/>
      <c r="N41" s="1"/>
      <c r="O41" s="1"/>
      <c r="P41" s="1"/>
      <c r="Q41" s="1"/>
      <c r="R41" s="1"/>
      <c r="S41" s="1"/>
      <c r="T41" s="1"/>
      <c r="U41" s="1"/>
      <c r="V41" s="1"/>
      <c r="W41" s="1"/>
      <c r="X41" s="1"/>
      <c r="Y41" s="1"/>
      <c r="Z41" s="1"/>
    </row>
    <row r="42" spans="1:26" ht="14.25" hidden="1" customHeight="1">
      <c r="A42" s="46"/>
      <c r="B42" s="19">
        <v>32</v>
      </c>
      <c r="C42" s="6" t="s">
        <v>27</v>
      </c>
      <c r="D42" s="6" t="s">
        <v>118</v>
      </c>
      <c r="E42" s="17" t="s">
        <v>119</v>
      </c>
      <c r="F42" s="17" t="s">
        <v>118</v>
      </c>
      <c r="G42" s="18" t="s">
        <v>42</v>
      </c>
      <c r="H42" s="18" t="s">
        <v>38</v>
      </c>
      <c r="I42" s="17" t="s">
        <v>39</v>
      </c>
      <c r="J42" s="17"/>
      <c r="K42" s="1"/>
      <c r="L42" s="1"/>
      <c r="M42" s="1"/>
      <c r="N42" s="1"/>
      <c r="O42" s="1"/>
      <c r="P42" s="1"/>
      <c r="Q42" s="1"/>
      <c r="R42" s="1"/>
      <c r="S42" s="1"/>
      <c r="T42" s="1"/>
      <c r="U42" s="1"/>
      <c r="V42" s="1"/>
      <c r="W42" s="1"/>
      <c r="X42" s="1"/>
      <c r="Y42" s="1"/>
      <c r="Z42" s="1"/>
    </row>
    <row r="43" spans="1:26" ht="14.25" customHeight="1">
      <c r="A43" s="46"/>
      <c r="B43" s="19">
        <v>33</v>
      </c>
      <c r="C43" s="6" t="s">
        <v>27</v>
      </c>
      <c r="D43" s="20" t="s">
        <v>120</v>
      </c>
      <c r="E43" s="17" t="s">
        <v>121</v>
      </c>
      <c r="F43" s="17" t="s">
        <v>122</v>
      </c>
      <c r="G43" s="18" t="s">
        <v>56</v>
      </c>
      <c r="H43" s="18" t="s">
        <v>39</v>
      </c>
      <c r="I43" s="17" t="s">
        <v>39</v>
      </c>
      <c r="J43" s="17"/>
      <c r="K43" s="1"/>
      <c r="L43" s="1"/>
      <c r="M43" s="1"/>
      <c r="N43" s="1"/>
      <c r="O43" s="1"/>
      <c r="P43" s="1"/>
      <c r="Q43" s="1"/>
      <c r="R43" s="1"/>
      <c r="S43" s="1"/>
      <c r="T43" s="1"/>
      <c r="U43" s="1"/>
      <c r="V43" s="1"/>
      <c r="W43" s="1"/>
      <c r="X43" s="1"/>
      <c r="Y43" s="1"/>
      <c r="Z43" s="1"/>
    </row>
    <row r="44" spans="1:26" ht="14.25" hidden="1" customHeight="1">
      <c r="A44" s="46"/>
      <c r="B44" s="19">
        <v>34</v>
      </c>
      <c r="C44" s="6" t="s">
        <v>27</v>
      </c>
      <c r="D44" s="6" t="s">
        <v>123</v>
      </c>
      <c r="E44" s="17" t="s">
        <v>124</v>
      </c>
      <c r="F44" s="17" t="s">
        <v>123</v>
      </c>
      <c r="G44" s="18" t="s">
        <v>42</v>
      </c>
      <c r="H44" s="18" t="s">
        <v>38</v>
      </c>
      <c r="I44" s="17" t="s">
        <v>39</v>
      </c>
      <c r="J44" s="17"/>
      <c r="K44" s="1"/>
      <c r="L44" s="1"/>
      <c r="M44" s="1"/>
      <c r="N44" s="1"/>
      <c r="O44" s="1"/>
      <c r="P44" s="1"/>
      <c r="Q44" s="1"/>
      <c r="R44" s="1"/>
      <c r="S44" s="1"/>
      <c r="T44" s="1"/>
      <c r="U44" s="1"/>
      <c r="V44" s="1"/>
      <c r="W44" s="1"/>
      <c r="X44" s="1"/>
      <c r="Y44" s="1"/>
      <c r="Z44" s="1"/>
    </row>
    <row r="45" spans="1:26" ht="14.25" customHeight="1">
      <c r="A45" s="46"/>
      <c r="B45" s="19">
        <v>35</v>
      </c>
      <c r="C45" s="6" t="s">
        <v>27</v>
      </c>
      <c r="D45" s="6" t="s">
        <v>125</v>
      </c>
      <c r="E45" s="17" t="s">
        <v>126</v>
      </c>
      <c r="F45" s="17" t="s">
        <v>127</v>
      </c>
      <c r="G45" s="18" t="s">
        <v>42</v>
      </c>
      <c r="H45" s="18" t="s">
        <v>39</v>
      </c>
      <c r="I45" s="17" t="s">
        <v>39</v>
      </c>
      <c r="J45" s="17"/>
      <c r="K45" s="1"/>
      <c r="L45" s="1"/>
      <c r="M45" s="1"/>
      <c r="N45" s="1"/>
      <c r="O45" s="1"/>
      <c r="P45" s="1"/>
      <c r="Q45" s="1"/>
      <c r="R45" s="1"/>
      <c r="S45" s="1"/>
      <c r="T45" s="1"/>
      <c r="U45" s="1"/>
      <c r="V45" s="1"/>
      <c r="W45" s="1"/>
      <c r="X45" s="1"/>
      <c r="Y45" s="1"/>
      <c r="Z45" s="1"/>
    </row>
    <row r="46" spans="1:26" ht="14.25" hidden="1" customHeight="1">
      <c r="A46" s="46"/>
      <c r="B46" s="19">
        <v>36</v>
      </c>
      <c r="C46" s="6" t="s">
        <v>27</v>
      </c>
      <c r="D46" s="6" t="s">
        <v>128</v>
      </c>
      <c r="E46" s="17" t="s">
        <v>129</v>
      </c>
      <c r="F46" s="17" t="s">
        <v>128</v>
      </c>
      <c r="G46" s="18" t="s">
        <v>42</v>
      </c>
      <c r="H46" s="18" t="s">
        <v>38</v>
      </c>
      <c r="I46" s="17" t="s">
        <v>39</v>
      </c>
      <c r="J46" s="17"/>
      <c r="K46" s="1"/>
      <c r="L46" s="1"/>
      <c r="M46" s="1"/>
      <c r="N46" s="1"/>
      <c r="O46" s="1"/>
      <c r="P46" s="1"/>
      <c r="Q46" s="1"/>
      <c r="R46" s="1"/>
      <c r="S46" s="1"/>
      <c r="T46" s="1"/>
      <c r="U46" s="1"/>
      <c r="V46" s="1"/>
      <c r="W46" s="1"/>
      <c r="X46" s="1"/>
      <c r="Y46" s="1"/>
      <c r="Z46" s="1"/>
    </row>
    <row r="47" spans="1:26" ht="14.25" hidden="1" customHeight="1">
      <c r="A47" s="46"/>
      <c r="B47" s="19">
        <v>37</v>
      </c>
      <c r="C47" s="6" t="s">
        <v>27</v>
      </c>
      <c r="D47" s="6" t="s">
        <v>130</v>
      </c>
      <c r="E47" s="17" t="s">
        <v>131</v>
      </c>
      <c r="F47" s="17" t="s">
        <v>130</v>
      </c>
      <c r="G47" s="18" t="s">
        <v>42</v>
      </c>
      <c r="H47" s="18" t="s">
        <v>38</v>
      </c>
      <c r="I47" s="17" t="s">
        <v>39</v>
      </c>
      <c r="J47" s="17"/>
      <c r="K47" s="1"/>
      <c r="L47" s="1"/>
      <c r="M47" s="1"/>
      <c r="N47" s="1"/>
      <c r="O47" s="1"/>
      <c r="P47" s="1"/>
      <c r="Q47" s="1"/>
      <c r="R47" s="1"/>
      <c r="S47" s="1"/>
      <c r="T47" s="1"/>
      <c r="U47" s="1"/>
      <c r="V47" s="1"/>
      <c r="W47" s="1"/>
      <c r="X47" s="1"/>
      <c r="Y47" s="1"/>
      <c r="Z47" s="1"/>
    </row>
    <row r="48" spans="1:26" ht="14.25" hidden="1" customHeight="1">
      <c r="A48" s="46"/>
      <c r="B48" s="19">
        <v>38</v>
      </c>
      <c r="C48" s="6" t="s">
        <v>27</v>
      </c>
      <c r="D48" s="6" t="s">
        <v>132</v>
      </c>
      <c r="E48" s="17" t="s">
        <v>133</v>
      </c>
      <c r="F48" s="17" t="s">
        <v>134</v>
      </c>
      <c r="G48" s="18" t="s">
        <v>42</v>
      </c>
      <c r="H48" s="18" t="s">
        <v>38</v>
      </c>
      <c r="I48" s="17" t="s">
        <v>39</v>
      </c>
      <c r="J48" s="17"/>
      <c r="K48" s="1"/>
      <c r="L48" s="1"/>
      <c r="M48" s="1"/>
      <c r="N48" s="1"/>
      <c r="O48" s="1"/>
      <c r="P48" s="1"/>
      <c r="Q48" s="1"/>
      <c r="R48" s="1"/>
      <c r="S48" s="1"/>
      <c r="T48" s="1"/>
      <c r="U48" s="1"/>
      <c r="V48" s="1"/>
      <c r="W48" s="1"/>
      <c r="X48" s="1"/>
      <c r="Y48" s="1"/>
      <c r="Z48" s="1"/>
    </row>
    <row r="49" spans="1:26" ht="14.25" hidden="1" customHeight="1">
      <c r="A49" s="46"/>
      <c r="B49" s="19">
        <v>39</v>
      </c>
      <c r="C49" s="6" t="s">
        <v>27</v>
      </c>
      <c r="D49" s="6" t="s">
        <v>135</v>
      </c>
      <c r="E49" s="17" t="s">
        <v>136</v>
      </c>
      <c r="F49" s="17" t="s">
        <v>135</v>
      </c>
      <c r="G49" s="18" t="s">
        <v>42</v>
      </c>
      <c r="H49" s="18" t="s">
        <v>38</v>
      </c>
      <c r="I49" s="17" t="s">
        <v>39</v>
      </c>
      <c r="J49" s="17"/>
      <c r="K49" s="1"/>
      <c r="L49" s="1"/>
      <c r="M49" s="1"/>
      <c r="N49" s="1"/>
      <c r="O49" s="1"/>
      <c r="P49" s="1"/>
      <c r="Q49" s="1"/>
      <c r="R49" s="1"/>
      <c r="S49" s="1"/>
      <c r="T49" s="1"/>
      <c r="U49" s="1"/>
      <c r="V49" s="1"/>
      <c r="W49" s="1"/>
      <c r="X49" s="1"/>
      <c r="Y49" s="1"/>
      <c r="Z49" s="1"/>
    </row>
    <row r="50" spans="1:26" ht="14.25" hidden="1" customHeight="1">
      <c r="A50" s="46"/>
      <c r="B50" s="19">
        <v>40</v>
      </c>
      <c r="C50" s="6" t="s">
        <v>27</v>
      </c>
      <c r="D50" s="6" t="s">
        <v>137</v>
      </c>
      <c r="E50" s="17" t="s">
        <v>138</v>
      </c>
      <c r="F50" s="17" t="s">
        <v>137</v>
      </c>
      <c r="G50" s="18" t="s">
        <v>42</v>
      </c>
      <c r="H50" s="18" t="s">
        <v>38</v>
      </c>
      <c r="I50" s="17" t="s">
        <v>39</v>
      </c>
      <c r="J50" s="17"/>
      <c r="K50" s="1"/>
      <c r="L50" s="1"/>
      <c r="M50" s="1"/>
      <c r="N50" s="1"/>
      <c r="O50" s="1"/>
      <c r="P50" s="1"/>
      <c r="Q50" s="1"/>
      <c r="R50" s="1"/>
      <c r="S50" s="1"/>
      <c r="T50" s="1"/>
      <c r="U50" s="1"/>
      <c r="V50" s="1"/>
      <c r="W50" s="1"/>
      <c r="X50" s="1"/>
      <c r="Y50" s="1"/>
      <c r="Z50" s="1"/>
    </row>
    <row r="51" spans="1:26" ht="14.25" hidden="1" customHeight="1">
      <c r="A51" s="46"/>
      <c r="B51" s="19">
        <v>41</v>
      </c>
      <c r="C51" s="6" t="s">
        <v>27</v>
      </c>
      <c r="D51" s="6" t="s">
        <v>139</v>
      </c>
      <c r="E51" s="17" t="s">
        <v>140</v>
      </c>
      <c r="F51" s="17" t="s">
        <v>139</v>
      </c>
      <c r="G51" s="18" t="s">
        <v>42</v>
      </c>
      <c r="H51" s="18" t="s">
        <v>38</v>
      </c>
      <c r="I51" s="17" t="s">
        <v>39</v>
      </c>
      <c r="J51" s="17"/>
      <c r="K51" s="1"/>
      <c r="L51" s="1"/>
      <c r="M51" s="1"/>
      <c r="N51" s="1"/>
      <c r="O51" s="1"/>
      <c r="P51" s="1"/>
      <c r="Q51" s="1"/>
      <c r="R51" s="1"/>
      <c r="S51" s="1"/>
      <c r="T51" s="1"/>
      <c r="U51" s="1"/>
      <c r="V51" s="1"/>
      <c r="W51" s="1"/>
      <c r="X51" s="1"/>
      <c r="Y51" s="1"/>
      <c r="Z51" s="1"/>
    </row>
    <row r="52" spans="1:26" ht="156.75">
      <c r="A52" s="46"/>
      <c r="B52" s="19">
        <v>42</v>
      </c>
      <c r="C52" s="6" t="s">
        <v>27</v>
      </c>
      <c r="D52" s="20" t="s">
        <v>141</v>
      </c>
      <c r="E52" s="17" t="s">
        <v>142</v>
      </c>
      <c r="F52" s="17" t="s">
        <v>143</v>
      </c>
      <c r="G52" s="18" t="s">
        <v>56</v>
      </c>
      <c r="H52" s="18" t="s">
        <v>39</v>
      </c>
      <c r="I52" s="17" t="s">
        <v>39</v>
      </c>
      <c r="J52" s="17"/>
      <c r="K52" s="1"/>
      <c r="L52" s="1"/>
      <c r="M52" s="1"/>
      <c r="N52" s="1"/>
      <c r="O52" s="1"/>
      <c r="P52" s="1"/>
      <c r="Q52" s="1"/>
      <c r="R52" s="1"/>
      <c r="S52" s="1"/>
      <c r="T52" s="1"/>
      <c r="U52" s="1"/>
      <c r="V52" s="1"/>
      <c r="W52" s="1"/>
      <c r="X52" s="1"/>
      <c r="Y52" s="1"/>
      <c r="Z52" s="1"/>
    </row>
    <row r="53" spans="1:26" ht="14.25" hidden="1" customHeight="1">
      <c r="A53" s="46"/>
      <c r="B53" s="19">
        <v>43</v>
      </c>
      <c r="C53" s="6" t="s">
        <v>27</v>
      </c>
      <c r="D53" s="6" t="s">
        <v>144</v>
      </c>
      <c r="E53" s="17" t="s">
        <v>145</v>
      </c>
      <c r="F53" s="17" t="s">
        <v>144</v>
      </c>
      <c r="G53" s="18" t="s">
        <v>42</v>
      </c>
      <c r="H53" s="18" t="s">
        <v>38</v>
      </c>
      <c r="I53" s="17" t="s">
        <v>39</v>
      </c>
      <c r="J53" s="17"/>
      <c r="K53" s="1"/>
      <c r="L53" s="1"/>
      <c r="M53" s="1"/>
      <c r="N53" s="1"/>
      <c r="O53" s="1"/>
      <c r="P53" s="1"/>
      <c r="Q53" s="1"/>
      <c r="R53" s="1"/>
      <c r="S53" s="1"/>
      <c r="T53" s="1"/>
      <c r="U53" s="1"/>
      <c r="V53" s="1"/>
      <c r="W53" s="1"/>
      <c r="X53" s="1"/>
      <c r="Y53" s="1"/>
      <c r="Z53" s="1"/>
    </row>
    <row r="54" spans="1:26" ht="14.25" hidden="1" customHeight="1">
      <c r="A54" s="46"/>
      <c r="B54" s="19">
        <v>44</v>
      </c>
      <c r="C54" s="6" t="s">
        <v>27</v>
      </c>
      <c r="D54" s="20" t="s">
        <v>146</v>
      </c>
      <c r="E54" s="17" t="s">
        <v>147</v>
      </c>
      <c r="F54" s="17" t="s">
        <v>148</v>
      </c>
      <c r="G54" s="18" t="s">
        <v>64</v>
      </c>
      <c r="H54" s="18" t="s">
        <v>39</v>
      </c>
      <c r="I54" s="17" t="s">
        <v>39</v>
      </c>
      <c r="J54" s="17"/>
      <c r="K54" s="1"/>
      <c r="L54" s="1"/>
      <c r="M54" s="1"/>
      <c r="N54" s="1"/>
      <c r="O54" s="1"/>
      <c r="P54" s="1"/>
      <c r="Q54" s="1"/>
      <c r="R54" s="1"/>
      <c r="S54" s="1"/>
      <c r="T54" s="1"/>
      <c r="U54" s="1"/>
      <c r="V54" s="1"/>
      <c r="W54" s="1"/>
      <c r="X54" s="1"/>
      <c r="Y54" s="1"/>
      <c r="Z54" s="1"/>
    </row>
    <row r="55" spans="1:26" ht="14.25" hidden="1" customHeight="1">
      <c r="A55" s="46"/>
      <c r="B55" s="19">
        <v>45</v>
      </c>
      <c r="C55" s="6" t="s">
        <v>27</v>
      </c>
      <c r="D55" s="6" t="s">
        <v>149</v>
      </c>
      <c r="E55" s="17" t="s">
        <v>150</v>
      </c>
      <c r="F55" s="17" t="s">
        <v>149</v>
      </c>
      <c r="G55" s="18" t="s">
        <v>42</v>
      </c>
      <c r="H55" s="18" t="s">
        <v>38</v>
      </c>
      <c r="I55" s="17" t="s">
        <v>39</v>
      </c>
      <c r="J55" s="17" t="s">
        <v>151</v>
      </c>
      <c r="K55" s="1"/>
      <c r="L55" s="1"/>
      <c r="M55" s="1"/>
      <c r="N55" s="1"/>
      <c r="O55" s="1"/>
      <c r="P55" s="1"/>
      <c r="Q55" s="1"/>
      <c r="R55" s="1"/>
      <c r="S55" s="1"/>
      <c r="T55" s="1"/>
      <c r="U55" s="1"/>
      <c r="V55" s="1"/>
      <c r="W55" s="1"/>
      <c r="X55" s="1"/>
      <c r="Y55" s="1"/>
      <c r="Z55" s="1"/>
    </row>
    <row r="56" spans="1:26" ht="14.25" hidden="1" customHeight="1">
      <c r="A56" s="46"/>
      <c r="B56" s="19">
        <v>46</v>
      </c>
      <c r="C56" s="6" t="s">
        <v>27</v>
      </c>
      <c r="D56" s="6" t="s">
        <v>152</v>
      </c>
      <c r="E56" s="17" t="s">
        <v>153</v>
      </c>
      <c r="F56" s="17" t="s">
        <v>154</v>
      </c>
      <c r="G56" s="18" t="s">
        <v>42</v>
      </c>
      <c r="H56" s="18" t="s">
        <v>38</v>
      </c>
      <c r="I56" s="17" t="s">
        <v>39</v>
      </c>
      <c r="J56" s="17"/>
      <c r="K56" s="1"/>
      <c r="L56" s="1"/>
      <c r="M56" s="1"/>
      <c r="N56" s="1"/>
      <c r="O56" s="1"/>
      <c r="P56" s="1"/>
      <c r="Q56" s="1"/>
      <c r="R56" s="1"/>
      <c r="S56" s="1"/>
      <c r="T56" s="1"/>
      <c r="U56" s="1"/>
      <c r="V56" s="1"/>
      <c r="W56" s="1"/>
      <c r="X56" s="1"/>
      <c r="Y56" s="1"/>
      <c r="Z56" s="1"/>
    </row>
    <row r="57" spans="1:26" ht="14.25" customHeight="1">
      <c r="A57" s="46"/>
      <c r="B57" s="19">
        <v>47</v>
      </c>
      <c r="C57" s="6" t="s">
        <v>27</v>
      </c>
      <c r="D57" s="6" t="s">
        <v>155</v>
      </c>
      <c r="E57" s="17" t="s">
        <v>156</v>
      </c>
      <c r="F57" s="17" t="s">
        <v>155</v>
      </c>
      <c r="G57" s="18" t="s">
        <v>42</v>
      </c>
      <c r="H57" s="18" t="s">
        <v>39</v>
      </c>
      <c r="I57" s="17" t="s">
        <v>39</v>
      </c>
      <c r="J57" s="17"/>
      <c r="K57" s="1"/>
      <c r="L57" s="1"/>
      <c r="M57" s="1"/>
      <c r="N57" s="1"/>
      <c r="O57" s="1"/>
      <c r="P57" s="1"/>
      <c r="Q57" s="1"/>
      <c r="R57" s="1"/>
      <c r="S57" s="1"/>
      <c r="T57" s="1"/>
      <c r="U57" s="1"/>
      <c r="V57" s="1"/>
      <c r="W57" s="1"/>
      <c r="X57" s="1"/>
      <c r="Y57" s="1"/>
      <c r="Z57" s="1"/>
    </row>
    <row r="58" spans="1:26" ht="14.25" customHeight="1">
      <c r="A58" s="46"/>
      <c r="B58" s="19">
        <v>48</v>
      </c>
      <c r="C58" s="6" t="s">
        <v>27</v>
      </c>
      <c r="D58" s="20" t="s">
        <v>157</v>
      </c>
      <c r="E58" s="17" t="s">
        <v>158</v>
      </c>
      <c r="F58" s="17" t="s">
        <v>159</v>
      </c>
      <c r="G58" s="18" t="s">
        <v>56</v>
      </c>
      <c r="H58" s="18" t="s">
        <v>39</v>
      </c>
      <c r="I58" s="17" t="s">
        <v>39</v>
      </c>
      <c r="J58" s="17"/>
      <c r="K58" s="1"/>
      <c r="L58" s="1"/>
      <c r="M58" s="1"/>
      <c r="N58" s="1"/>
      <c r="O58" s="1"/>
      <c r="P58" s="1"/>
      <c r="Q58" s="1"/>
      <c r="R58" s="1"/>
      <c r="S58" s="1"/>
      <c r="T58" s="1"/>
      <c r="U58" s="1"/>
      <c r="V58" s="1"/>
      <c r="W58" s="1"/>
      <c r="X58" s="1"/>
      <c r="Y58" s="1"/>
      <c r="Z58" s="1"/>
    </row>
    <row r="59" spans="1:26" ht="14.25" customHeight="1">
      <c r="A59" s="46"/>
      <c r="B59" s="19">
        <v>49</v>
      </c>
      <c r="C59" s="6" t="s">
        <v>27</v>
      </c>
      <c r="D59" s="6" t="s">
        <v>160</v>
      </c>
      <c r="E59" s="17" t="s">
        <v>161</v>
      </c>
      <c r="F59" s="17" t="s">
        <v>162</v>
      </c>
      <c r="G59" s="18" t="s">
        <v>56</v>
      </c>
      <c r="H59" s="18" t="s">
        <v>39</v>
      </c>
      <c r="I59" s="17" t="s">
        <v>39</v>
      </c>
      <c r="J59" s="17"/>
      <c r="K59" s="1"/>
      <c r="L59" s="1"/>
      <c r="M59" s="1"/>
      <c r="N59" s="1"/>
      <c r="O59" s="1"/>
      <c r="P59" s="1"/>
      <c r="Q59" s="1"/>
      <c r="R59" s="1"/>
      <c r="S59" s="1"/>
      <c r="T59" s="1"/>
      <c r="U59" s="1"/>
      <c r="V59" s="1"/>
      <c r="W59" s="1"/>
      <c r="X59" s="1"/>
      <c r="Y59" s="1"/>
      <c r="Z59" s="1"/>
    </row>
    <row r="60" spans="1:26" ht="14.25" hidden="1" customHeight="1">
      <c r="A60" s="46"/>
      <c r="B60" s="19">
        <v>50</v>
      </c>
      <c r="C60" s="6" t="s">
        <v>27</v>
      </c>
      <c r="D60" s="6" t="s">
        <v>163</v>
      </c>
      <c r="E60" s="17" t="s">
        <v>164</v>
      </c>
      <c r="F60" s="17" t="s">
        <v>163</v>
      </c>
      <c r="G60" s="18" t="s">
        <v>42</v>
      </c>
      <c r="H60" s="18" t="s">
        <v>38</v>
      </c>
      <c r="I60" s="17" t="s">
        <v>39</v>
      </c>
      <c r="J60" s="17"/>
      <c r="K60" s="1"/>
      <c r="L60" s="1"/>
      <c r="M60" s="1"/>
      <c r="N60" s="1"/>
      <c r="O60" s="1"/>
      <c r="P60" s="1"/>
      <c r="Q60" s="1"/>
      <c r="R60" s="1"/>
      <c r="S60" s="1"/>
      <c r="T60" s="1"/>
      <c r="U60" s="1"/>
      <c r="V60" s="1"/>
      <c r="W60" s="1"/>
      <c r="X60" s="1"/>
      <c r="Y60" s="1"/>
      <c r="Z60" s="1"/>
    </row>
    <row r="61" spans="1:26" ht="14.25" customHeight="1">
      <c r="A61" s="46"/>
      <c r="B61" s="19">
        <v>51</v>
      </c>
      <c r="C61" s="6" t="s">
        <v>27</v>
      </c>
      <c r="D61" s="6" t="s">
        <v>165</v>
      </c>
      <c r="E61" s="17" t="s">
        <v>166</v>
      </c>
      <c r="F61" s="17" t="s">
        <v>167</v>
      </c>
      <c r="G61" s="18" t="s">
        <v>56</v>
      </c>
      <c r="H61" s="18" t="s">
        <v>39</v>
      </c>
      <c r="I61" s="17" t="s">
        <v>39</v>
      </c>
      <c r="J61" s="17"/>
      <c r="K61" s="1"/>
      <c r="L61" s="1"/>
      <c r="M61" s="1"/>
      <c r="N61" s="1"/>
      <c r="O61" s="1"/>
      <c r="P61" s="1"/>
      <c r="Q61" s="1"/>
      <c r="R61" s="1"/>
      <c r="S61" s="1"/>
      <c r="T61" s="1"/>
      <c r="U61" s="1"/>
      <c r="V61" s="1"/>
      <c r="W61" s="1"/>
      <c r="X61" s="1"/>
      <c r="Y61" s="1"/>
      <c r="Z61" s="1"/>
    </row>
    <row r="62" spans="1:26" ht="14.25" customHeight="1">
      <c r="A62" s="46"/>
      <c r="B62" s="19">
        <v>52</v>
      </c>
      <c r="C62" s="6" t="s">
        <v>27</v>
      </c>
      <c r="D62" s="6" t="s">
        <v>168</v>
      </c>
      <c r="E62" s="17" t="s">
        <v>169</v>
      </c>
      <c r="F62" s="17" t="s">
        <v>170</v>
      </c>
      <c r="G62" s="18" t="s">
        <v>42</v>
      </c>
      <c r="H62" s="18" t="s">
        <v>39</v>
      </c>
      <c r="I62" s="17" t="s">
        <v>39</v>
      </c>
      <c r="J62" s="17"/>
      <c r="K62" s="1"/>
      <c r="L62" s="1"/>
      <c r="M62" s="1"/>
      <c r="N62" s="1"/>
      <c r="O62" s="1"/>
      <c r="P62" s="1"/>
      <c r="Q62" s="1"/>
      <c r="R62" s="1"/>
      <c r="S62" s="1"/>
      <c r="T62" s="1"/>
      <c r="U62" s="1"/>
      <c r="V62" s="1"/>
      <c r="W62" s="1"/>
      <c r="X62" s="1"/>
      <c r="Y62" s="1"/>
      <c r="Z62" s="1"/>
    </row>
    <row r="63" spans="1:26" ht="14.25" hidden="1" customHeight="1">
      <c r="A63" s="46"/>
      <c r="B63" s="19">
        <v>53</v>
      </c>
      <c r="C63" s="6" t="s">
        <v>27</v>
      </c>
      <c r="D63" s="6" t="s">
        <v>171</v>
      </c>
      <c r="E63" s="17" t="s">
        <v>172</v>
      </c>
      <c r="F63" s="17" t="s">
        <v>173</v>
      </c>
      <c r="G63" s="18" t="s">
        <v>42</v>
      </c>
      <c r="H63" s="18" t="s">
        <v>38</v>
      </c>
      <c r="I63" s="17" t="s">
        <v>39</v>
      </c>
      <c r="J63" s="17" t="s">
        <v>151</v>
      </c>
      <c r="K63" s="1"/>
      <c r="L63" s="1"/>
      <c r="M63" s="1"/>
      <c r="N63" s="1"/>
      <c r="O63" s="1"/>
      <c r="P63" s="1"/>
      <c r="Q63" s="1"/>
      <c r="R63" s="1"/>
      <c r="S63" s="1"/>
      <c r="T63" s="1"/>
      <c r="U63" s="1"/>
      <c r="V63" s="1"/>
      <c r="W63" s="1"/>
      <c r="X63" s="1"/>
      <c r="Y63" s="1"/>
      <c r="Z63" s="1"/>
    </row>
    <row r="64" spans="1:26" ht="14.25" hidden="1" customHeight="1">
      <c r="A64" s="46"/>
      <c r="B64" s="19">
        <v>54</v>
      </c>
      <c r="C64" s="6" t="s">
        <v>27</v>
      </c>
      <c r="D64" s="6" t="s">
        <v>174</v>
      </c>
      <c r="E64" s="17" t="s">
        <v>175</v>
      </c>
      <c r="F64" s="17" t="s">
        <v>174</v>
      </c>
      <c r="G64" s="18" t="s">
        <v>42</v>
      </c>
      <c r="H64" s="18" t="s">
        <v>38</v>
      </c>
      <c r="I64" s="17" t="s">
        <v>39</v>
      </c>
      <c r="J64" s="17"/>
      <c r="K64" s="1"/>
      <c r="L64" s="1"/>
      <c r="M64" s="1"/>
      <c r="N64" s="1"/>
      <c r="O64" s="1"/>
      <c r="P64" s="1"/>
      <c r="Q64" s="1"/>
      <c r="R64" s="1"/>
      <c r="S64" s="1"/>
      <c r="T64" s="1"/>
      <c r="U64" s="1"/>
      <c r="V64" s="1"/>
      <c r="W64" s="1"/>
      <c r="X64" s="1"/>
      <c r="Y64" s="1"/>
      <c r="Z64" s="1"/>
    </row>
    <row r="65" spans="1:26" ht="14.25" hidden="1" customHeight="1">
      <c r="A65" s="46"/>
      <c r="B65" s="19">
        <v>55</v>
      </c>
      <c r="C65" s="6" t="s">
        <v>27</v>
      </c>
      <c r="D65" s="6" t="s">
        <v>176</v>
      </c>
      <c r="E65" s="17" t="s">
        <v>177</v>
      </c>
      <c r="F65" s="17" t="s">
        <v>176</v>
      </c>
      <c r="G65" s="18" t="s">
        <v>42</v>
      </c>
      <c r="H65" s="18" t="s">
        <v>38</v>
      </c>
      <c r="I65" s="17" t="s">
        <v>39</v>
      </c>
      <c r="J65" s="17"/>
      <c r="K65" s="1"/>
      <c r="L65" s="1"/>
      <c r="M65" s="1"/>
      <c r="N65" s="1"/>
      <c r="O65" s="1"/>
      <c r="P65" s="1"/>
      <c r="Q65" s="1"/>
      <c r="R65" s="1"/>
      <c r="S65" s="1"/>
      <c r="T65" s="1"/>
      <c r="U65" s="1"/>
      <c r="V65" s="1"/>
      <c r="W65" s="1"/>
      <c r="X65" s="1"/>
      <c r="Y65" s="1"/>
      <c r="Z65" s="1"/>
    </row>
    <row r="66" spans="1:26" ht="14.25" hidden="1" customHeight="1">
      <c r="A66" s="46"/>
      <c r="B66" s="19">
        <v>56</v>
      </c>
      <c r="C66" s="6" t="s">
        <v>27</v>
      </c>
      <c r="D66" s="6" t="s">
        <v>178</v>
      </c>
      <c r="E66" s="17" t="s">
        <v>179</v>
      </c>
      <c r="F66" s="17" t="s">
        <v>180</v>
      </c>
      <c r="G66" s="18" t="s">
        <v>42</v>
      </c>
      <c r="H66" s="18" t="s">
        <v>38</v>
      </c>
      <c r="I66" s="17" t="s">
        <v>39</v>
      </c>
      <c r="J66" s="17"/>
      <c r="K66" s="1"/>
      <c r="L66" s="1"/>
      <c r="M66" s="1"/>
      <c r="N66" s="1"/>
      <c r="O66" s="1"/>
      <c r="P66" s="1"/>
      <c r="Q66" s="1"/>
      <c r="R66" s="1"/>
      <c r="S66" s="1"/>
      <c r="T66" s="1"/>
      <c r="U66" s="1"/>
      <c r="V66" s="1"/>
      <c r="W66" s="1"/>
      <c r="X66" s="1"/>
      <c r="Y66" s="1"/>
      <c r="Z66" s="1"/>
    </row>
    <row r="67" spans="1:26" ht="14.25" hidden="1" customHeight="1">
      <c r="A67" s="46"/>
      <c r="B67" s="19">
        <v>57</v>
      </c>
      <c r="C67" s="6" t="s">
        <v>27</v>
      </c>
      <c r="D67" s="6" t="s">
        <v>181</v>
      </c>
      <c r="E67" s="17" t="s">
        <v>182</v>
      </c>
      <c r="F67" s="17" t="s">
        <v>181</v>
      </c>
      <c r="G67" s="18" t="s">
        <v>42</v>
      </c>
      <c r="H67" s="18" t="s">
        <v>38</v>
      </c>
      <c r="I67" s="17" t="s">
        <v>39</v>
      </c>
      <c r="J67" s="17" t="s">
        <v>113</v>
      </c>
      <c r="K67" s="1"/>
      <c r="L67" s="1"/>
      <c r="M67" s="1"/>
      <c r="N67" s="1"/>
      <c r="O67" s="1"/>
      <c r="P67" s="1"/>
      <c r="Q67" s="1"/>
      <c r="R67" s="1"/>
      <c r="S67" s="1"/>
      <c r="T67" s="1"/>
      <c r="U67" s="1"/>
      <c r="V67" s="1"/>
      <c r="W67" s="1"/>
      <c r="X67" s="1"/>
      <c r="Y67" s="1"/>
      <c r="Z67" s="1"/>
    </row>
    <row r="68" spans="1:26" ht="14.25" hidden="1" customHeight="1">
      <c r="A68" s="46"/>
      <c r="B68" s="19">
        <v>58</v>
      </c>
      <c r="C68" s="6" t="s">
        <v>27</v>
      </c>
      <c r="D68" s="6" t="s">
        <v>183</v>
      </c>
      <c r="E68" s="17" t="s">
        <v>184</v>
      </c>
      <c r="F68" s="17" t="s">
        <v>183</v>
      </c>
      <c r="G68" s="18" t="s">
        <v>42</v>
      </c>
      <c r="H68" s="18" t="s">
        <v>38</v>
      </c>
      <c r="I68" s="17" t="s">
        <v>39</v>
      </c>
      <c r="J68" s="17"/>
      <c r="K68" s="1"/>
      <c r="L68" s="1"/>
      <c r="M68" s="1"/>
      <c r="N68" s="1"/>
      <c r="O68" s="1"/>
      <c r="P68" s="1"/>
      <c r="Q68" s="1"/>
      <c r="R68" s="1"/>
      <c r="S68" s="1"/>
      <c r="T68" s="1"/>
      <c r="U68" s="1"/>
      <c r="V68" s="1"/>
      <c r="W68" s="1"/>
      <c r="X68" s="1"/>
      <c r="Y68" s="1"/>
      <c r="Z68" s="1"/>
    </row>
    <row r="69" spans="1:26" ht="14.25" hidden="1" customHeight="1">
      <c r="A69" s="46"/>
      <c r="B69" s="19">
        <v>59</v>
      </c>
      <c r="C69" s="6" t="s">
        <v>27</v>
      </c>
      <c r="D69" s="6" t="s">
        <v>185</v>
      </c>
      <c r="E69" s="17" t="s">
        <v>186</v>
      </c>
      <c r="F69" s="17" t="s">
        <v>185</v>
      </c>
      <c r="G69" s="18" t="s">
        <v>42</v>
      </c>
      <c r="H69" s="18" t="s">
        <v>38</v>
      </c>
      <c r="I69" s="17" t="s">
        <v>39</v>
      </c>
      <c r="J69" s="17"/>
      <c r="K69" s="1"/>
      <c r="L69" s="1"/>
      <c r="M69" s="1"/>
      <c r="N69" s="1"/>
      <c r="O69" s="1"/>
      <c r="P69" s="1"/>
      <c r="Q69" s="1"/>
      <c r="R69" s="1"/>
      <c r="S69" s="1"/>
      <c r="T69" s="1"/>
      <c r="U69" s="1"/>
      <c r="V69" s="1"/>
      <c r="W69" s="1"/>
      <c r="X69" s="1"/>
      <c r="Y69" s="1"/>
      <c r="Z69" s="1"/>
    </row>
    <row r="70" spans="1:26" ht="14.25" customHeight="1">
      <c r="A70" s="46"/>
      <c r="B70" s="19">
        <v>60</v>
      </c>
      <c r="C70" s="6" t="s">
        <v>27</v>
      </c>
      <c r="D70" s="6" t="s">
        <v>187</v>
      </c>
      <c r="E70" s="17" t="s">
        <v>188</v>
      </c>
      <c r="F70" s="17" t="s">
        <v>187</v>
      </c>
      <c r="G70" s="18" t="s">
        <v>42</v>
      </c>
      <c r="H70" s="18" t="s">
        <v>39</v>
      </c>
      <c r="I70" s="17" t="s">
        <v>39</v>
      </c>
      <c r="J70" s="17"/>
      <c r="K70" s="1"/>
      <c r="L70" s="1"/>
      <c r="M70" s="1"/>
      <c r="N70" s="1"/>
      <c r="O70" s="1"/>
      <c r="P70" s="1"/>
      <c r="Q70" s="1"/>
      <c r="R70" s="1"/>
      <c r="S70" s="1"/>
      <c r="T70" s="1"/>
      <c r="U70" s="1"/>
      <c r="V70" s="1"/>
      <c r="W70" s="1"/>
      <c r="X70" s="1"/>
      <c r="Y70" s="1"/>
      <c r="Z70" s="1"/>
    </row>
    <row r="71" spans="1:26" ht="14.25" customHeight="1">
      <c r="A71" s="46"/>
      <c r="B71" s="19">
        <v>61</v>
      </c>
      <c r="C71" s="6" t="s">
        <v>27</v>
      </c>
      <c r="D71" s="6" t="s">
        <v>189</v>
      </c>
      <c r="E71" s="17" t="s">
        <v>190</v>
      </c>
      <c r="F71" s="17" t="s">
        <v>191</v>
      </c>
      <c r="G71" s="18" t="s">
        <v>42</v>
      </c>
      <c r="H71" s="18" t="s">
        <v>39</v>
      </c>
      <c r="I71" s="17" t="s">
        <v>39</v>
      </c>
      <c r="J71" s="17"/>
      <c r="K71" s="1"/>
      <c r="L71" s="1"/>
      <c r="M71" s="1"/>
      <c r="N71" s="1"/>
      <c r="O71" s="1"/>
      <c r="P71" s="1"/>
      <c r="Q71" s="1"/>
      <c r="R71" s="1"/>
      <c r="S71" s="1"/>
      <c r="T71" s="1"/>
      <c r="U71" s="1"/>
      <c r="V71" s="1"/>
      <c r="W71" s="1"/>
      <c r="X71" s="1"/>
      <c r="Y71" s="1"/>
      <c r="Z71" s="1"/>
    </row>
    <row r="72" spans="1:26" ht="299.25">
      <c r="A72" s="46"/>
      <c r="B72" s="19">
        <v>62</v>
      </c>
      <c r="C72" s="6" t="s">
        <v>27</v>
      </c>
      <c r="D72" s="20" t="s">
        <v>192</v>
      </c>
      <c r="E72" s="17" t="s">
        <v>193</v>
      </c>
      <c r="F72" s="17" t="s">
        <v>194</v>
      </c>
      <c r="G72" s="18" t="s">
        <v>56</v>
      </c>
      <c r="H72" s="18" t="s">
        <v>39</v>
      </c>
      <c r="I72" s="17" t="s">
        <v>39</v>
      </c>
      <c r="J72" s="17"/>
      <c r="K72" s="1"/>
      <c r="L72" s="1"/>
      <c r="M72" s="1"/>
      <c r="N72" s="1"/>
      <c r="O72" s="1"/>
      <c r="P72" s="1"/>
      <c r="Q72" s="1"/>
      <c r="R72" s="1"/>
      <c r="S72" s="1"/>
      <c r="T72" s="1"/>
      <c r="U72" s="1"/>
      <c r="V72" s="1"/>
      <c r="W72" s="1"/>
      <c r="X72" s="1"/>
      <c r="Y72" s="1"/>
      <c r="Z72" s="1"/>
    </row>
    <row r="73" spans="1:26" ht="14.25" hidden="1" customHeight="1">
      <c r="A73" s="46"/>
      <c r="B73" s="19">
        <v>63</v>
      </c>
      <c r="C73" s="6" t="s">
        <v>27</v>
      </c>
      <c r="D73" s="6" t="s">
        <v>195</v>
      </c>
      <c r="E73" s="17" t="s">
        <v>196</v>
      </c>
      <c r="F73" s="17" t="s">
        <v>195</v>
      </c>
      <c r="G73" s="18" t="s">
        <v>64</v>
      </c>
      <c r="H73" s="18" t="s">
        <v>38</v>
      </c>
      <c r="I73" s="17" t="s">
        <v>39</v>
      </c>
      <c r="J73" s="17"/>
      <c r="K73" s="1"/>
      <c r="L73" s="1"/>
      <c r="M73" s="1"/>
      <c r="N73" s="1"/>
      <c r="O73" s="1"/>
      <c r="P73" s="1"/>
      <c r="Q73" s="1"/>
      <c r="R73" s="1"/>
      <c r="S73" s="1"/>
      <c r="T73" s="1"/>
      <c r="U73" s="1"/>
      <c r="V73" s="1"/>
      <c r="W73" s="1"/>
      <c r="X73" s="1"/>
      <c r="Y73" s="1"/>
      <c r="Z73" s="1"/>
    </row>
    <row r="74" spans="1:26" ht="14.25" hidden="1" customHeight="1">
      <c r="A74" s="46"/>
      <c r="B74" s="19">
        <v>64</v>
      </c>
      <c r="C74" s="6" t="s">
        <v>27</v>
      </c>
      <c r="D74" s="6" t="s">
        <v>197</v>
      </c>
      <c r="E74" s="17" t="s">
        <v>198</v>
      </c>
      <c r="F74" s="17" t="s">
        <v>197</v>
      </c>
      <c r="G74" s="18" t="s">
        <v>64</v>
      </c>
      <c r="H74" s="18" t="s">
        <v>38</v>
      </c>
      <c r="I74" s="17" t="s">
        <v>39</v>
      </c>
      <c r="J74" s="17"/>
      <c r="K74" s="1"/>
      <c r="L74" s="1"/>
      <c r="M74" s="1"/>
      <c r="N74" s="1"/>
      <c r="O74" s="1"/>
      <c r="P74" s="1"/>
      <c r="Q74" s="1"/>
      <c r="R74" s="1"/>
      <c r="S74" s="1"/>
      <c r="T74" s="1"/>
      <c r="U74" s="1"/>
      <c r="V74" s="1"/>
      <c r="W74" s="1"/>
      <c r="X74" s="1"/>
      <c r="Y74" s="1"/>
      <c r="Z74" s="1"/>
    </row>
    <row r="75" spans="1:26" ht="28.5">
      <c r="A75" s="46"/>
      <c r="B75" s="19">
        <v>65</v>
      </c>
      <c r="C75" s="6" t="s">
        <v>27</v>
      </c>
      <c r="D75" s="20" t="s">
        <v>199</v>
      </c>
      <c r="E75" s="17" t="s">
        <v>200</v>
      </c>
      <c r="F75" s="17" t="s">
        <v>201</v>
      </c>
      <c r="G75" s="18" t="s">
        <v>56</v>
      </c>
      <c r="H75" s="18" t="s">
        <v>39</v>
      </c>
      <c r="I75" s="17" t="s">
        <v>39</v>
      </c>
      <c r="J75" s="17"/>
      <c r="K75" s="1"/>
      <c r="L75" s="1"/>
      <c r="M75" s="1"/>
      <c r="N75" s="1"/>
      <c r="O75" s="1"/>
      <c r="P75" s="1"/>
      <c r="Q75" s="1"/>
      <c r="R75" s="1"/>
      <c r="S75" s="1"/>
      <c r="T75" s="1"/>
      <c r="U75" s="1"/>
      <c r="V75" s="1"/>
      <c r="W75" s="1"/>
      <c r="X75" s="1"/>
      <c r="Y75" s="1"/>
      <c r="Z75" s="1"/>
    </row>
    <row r="76" spans="1:26" ht="14.25" hidden="1" customHeight="1">
      <c r="A76" s="46"/>
      <c r="B76" s="19">
        <v>66</v>
      </c>
      <c r="C76" s="6" t="s">
        <v>27</v>
      </c>
      <c r="D76" s="6" t="s">
        <v>202</v>
      </c>
      <c r="E76" s="17" t="s">
        <v>203</v>
      </c>
      <c r="F76" s="17" t="s">
        <v>204</v>
      </c>
      <c r="G76" s="18" t="s">
        <v>64</v>
      </c>
      <c r="H76" s="18" t="s">
        <v>38</v>
      </c>
      <c r="I76" s="17" t="s">
        <v>39</v>
      </c>
      <c r="J76" s="17"/>
      <c r="K76" s="1"/>
      <c r="L76" s="1"/>
      <c r="M76" s="1"/>
      <c r="N76" s="1"/>
      <c r="O76" s="1"/>
      <c r="P76" s="1"/>
      <c r="Q76" s="1"/>
      <c r="R76" s="1"/>
      <c r="S76" s="1"/>
      <c r="T76" s="1"/>
      <c r="U76" s="1"/>
      <c r="V76" s="1"/>
      <c r="W76" s="1"/>
      <c r="X76" s="1"/>
      <c r="Y76" s="1"/>
      <c r="Z76" s="1"/>
    </row>
    <row r="77" spans="1:26" ht="28.5">
      <c r="A77" s="46"/>
      <c r="B77" s="19">
        <v>67</v>
      </c>
      <c r="C77" s="6" t="s">
        <v>27</v>
      </c>
      <c r="D77" s="20" t="s">
        <v>205</v>
      </c>
      <c r="E77" s="17" t="s">
        <v>206</v>
      </c>
      <c r="F77" s="17" t="s">
        <v>207</v>
      </c>
      <c r="G77" s="18" t="s">
        <v>42</v>
      </c>
      <c r="H77" s="18" t="s">
        <v>39</v>
      </c>
      <c r="I77" s="17" t="s">
        <v>39</v>
      </c>
      <c r="J77" s="17"/>
      <c r="K77" s="1"/>
      <c r="L77" s="1"/>
      <c r="M77" s="1"/>
      <c r="N77" s="1"/>
      <c r="O77" s="1"/>
      <c r="P77" s="1"/>
      <c r="Q77" s="1"/>
      <c r="R77" s="1"/>
      <c r="S77" s="1"/>
      <c r="T77" s="1"/>
      <c r="U77" s="1"/>
      <c r="V77" s="1"/>
      <c r="W77" s="1"/>
      <c r="X77" s="1"/>
      <c r="Y77" s="1"/>
      <c r="Z77" s="1"/>
    </row>
    <row r="78" spans="1:26" ht="14.25" hidden="1" customHeight="1">
      <c r="A78" s="46"/>
      <c r="B78" s="19">
        <v>68</v>
      </c>
      <c r="C78" s="6" t="s">
        <v>27</v>
      </c>
      <c r="D78" s="6" t="s">
        <v>208</v>
      </c>
      <c r="E78" s="17" t="s">
        <v>209</v>
      </c>
      <c r="F78" s="17" t="s">
        <v>208</v>
      </c>
      <c r="G78" s="18" t="s">
        <v>64</v>
      </c>
      <c r="H78" s="18" t="s">
        <v>38</v>
      </c>
      <c r="I78" s="17" t="s">
        <v>39</v>
      </c>
      <c r="J78" s="17"/>
      <c r="K78" s="1"/>
      <c r="L78" s="1"/>
      <c r="M78" s="1"/>
      <c r="N78" s="1"/>
      <c r="O78" s="1"/>
      <c r="P78" s="1"/>
      <c r="Q78" s="1"/>
      <c r="R78" s="1"/>
      <c r="S78" s="1"/>
      <c r="T78" s="1"/>
      <c r="U78" s="1"/>
      <c r="V78" s="1"/>
      <c r="W78" s="1"/>
      <c r="X78" s="1"/>
      <c r="Y78" s="1"/>
      <c r="Z78" s="1"/>
    </row>
    <row r="79" spans="1:26" ht="14.25" hidden="1" customHeight="1">
      <c r="A79" s="46"/>
      <c r="B79" s="19">
        <v>69</v>
      </c>
      <c r="C79" s="6" t="s">
        <v>27</v>
      </c>
      <c r="D79" s="6" t="s">
        <v>210</v>
      </c>
      <c r="E79" s="17" t="s">
        <v>211</v>
      </c>
      <c r="F79" s="17" t="s">
        <v>212</v>
      </c>
      <c r="G79" s="18" t="s">
        <v>64</v>
      </c>
      <c r="H79" s="18" t="s">
        <v>38</v>
      </c>
      <c r="I79" s="17" t="s">
        <v>39</v>
      </c>
      <c r="J79" s="17"/>
      <c r="K79" s="1"/>
      <c r="L79" s="1"/>
      <c r="M79" s="1"/>
      <c r="N79" s="1"/>
      <c r="O79" s="1"/>
      <c r="P79" s="1"/>
      <c r="Q79" s="1"/>
      <c r="R79" s="1"/>
      <c r="S79" s="1"/>
      <c r="T79" s="1"/>
      <c r="U79" s="1"/>
      <c r="V79" s="1"/>
      <c r="W79" s="1"/>
      <c r="X79" s="1"/>
      <c r="Y79" s="1"/>
      <c r="Z79" s="1"/>
    </row>
    <row r="80" spans="1:26" ht="14.25" customHeight="1">
      <c r="A80" s="46"/>
      <c r="B80" s="19">
        <v>70</v>
      </c>
      <c r="C80" s="6" t="s">
        <v>27</v>
      </c>
      <c r="D80" s="20" t="s">
        <v>213</v>
      </c>
      <c r="E80" s="17" t="s">
        <v>214</v>
      </c>
      <c r="F80" s="17" t="s">
        <v>215</v>
      </c>
      <c r="G80" s="18" t="s">
        <v>42</v>
      </c>
      <c r="H80" s="18" t="s">
        <v>39</v>
      </c>
      <c r="I80" s="17" t="s">
        <v>39</v>
      </c>
      <c r="J80" s="17"/>
      <c r="K80" s="1"/>
      <c r="L80" s="1"/>
      <c r="M80" s="1"/>
      <c r="N80" s="1"/>
      <c r="O80" s="1"/>
      <c r="P80" s="1"/>
      <c r="Q80" s="1"/>
      <c r="R80" s="1"/>
      <c r="S80" s="1"/>
      <c r="T80" s="1"/>
      <c r="U80" s="1"/>
      <c r="V80" s="1"/>
      <c r="W80" s="1"/>
      <c r="X80" s="1"/>
      <c r="Y80" s="1"/>
      <c r="Z80" s="1"/>
    </row>
    <row r="81" spans="1:26" ht="14.25" hidden="1" customHeight="1">
      <c r="A81" s="46"/>
      <c r="B81" s="19">
        <v>71</v>
      </c>
      <c r="C81" s="6" t="s">
        <v>27</v>
      </c>
      <c r="D81" s="6" t="s">
        <v>216</v>
      </c>
      <c r="E81" s="17" t="s">
        <v>217</v>
      </c>
      <c r="F81" s="17" t="s">
        <v>216</v>
      </c>
      <c r="G81" s="18" t="s">
        <v>64</v>
      </c>
      <c r="H81" s="18" t="s">
        <v>38</v>
      </c>
      <c r="I81" s="17" t="s">
        <v>39</v>
      </c>
      <c r="J81" s="17"/>
      <c r="K81" s="1"/>
      <c r="L81" s="1"/>
      <c r="M81" s="1"/>
      <c r="N81" s="1"/>
      <c r="O81" s="1"/>
      <c r="P81" s="1"/>
      <c r="Q81" s="1"/>
      <c r="R81" s="1"/>
      <c r="S81" s="1"/>
      <c r="T81" s="1"/>
      <c r="U81" s="1"/>
      <c r="V81" s="1"/>
      <c r="W81" s="1"/>
      <c r="X81" s="1"/>
      <c r="Y81" s="1"/>
      <c r="Z81" s="1"/>
    </row>
    <row r="82" spans="1:26" ht="14.25" customHeight="1">
      <c r="A82" s="46"/>
      <c r="B82" s="19">
        <v>72</v>
      </c>
      <c r="C82" s="6" t="s">
        <v>27</v>
      </c>
      <c r="D82" s="20" t="s">
        <v>218</v>
      </c>
      <c r="E82" s="17" t="s">
        <v>219</v>
      </c>
      <c r="F82" s="17" t="s">
        <v>220</v>
      </c>
      <c r="G82" s="18" t="s">
        <v>56</v>
      </c>
      <c r="H82" s="18" t="s">
        <v>39</v>
      </c>
      <c r="I82" s="17" t="s">
        <v>39</v>
      </c>
      <c r="J82" s="17"/>
      <c r="K82" s="1"/>
      <c r="L82" s="1"/>
      <c r="M82" s="1"/>
      <c r="N82" s="1"/>
      <c r="O82" s="1"/>
      <c r="P82" s="1"/>
      <c r="Q82" s="1"/>
      <c r="R82" s="1"/>
      <c r="S82" s="1"/>
      <c r="T82" s="1"/>
      <c r="U82" s="1"/>
      <c r="V82" s="1"/>
      <c r="W82" s="1"/>
      <c r="X82" s="1"/>
      <c r="Y82" s="1"/>
      <c r="Z82" s="1"/>
    </row>
    <row r="83" spans="1:26" ht="14.25" customHeight="1">
      <c r="A83" s="46"/>
      <c r="B83" s="19">
        <v>73</v>
      </c>
      <c r="C83" s="6" t="s">
        <v>27</v>
      </c>
      <c r="D83" s="20" t="s">
        <v>221</v>
      </c>
      <c r="E83" s="17" t="s">
        <v>222</v>
      </c>
      <c r="F83" s="17" t="s">
        <v>223</v>
      </c>
      <c r="G83" s="18" t="s">
        <v>42</v>
      </c>
      <c r="H83" s="18" t="s">
        <v>39</v>
      </c>
      <c r="I83" s="17" t="s">
        <v>39</v>
      </c>
      <c r="J83" s="17"/>
      <c r="K83" s="1"/>
      <c r="L83" s="1"/>
      <c r="M83" s="1"/>
      <c r="N83" s="1"/>
      <c r="O83" s="1"/>
      <c r="P83" s="1"/>
      <c r="Q83" s="1"/>
      <c r="R83" s="1"/>
      <c r="S83" s="1"/>
      <c r="T83" s="1"/>
      <c r="U83" s="1"/>
      <c r="V83" s="1"/>
      <c r="W83" s="1"/>
      <c r="X83" s="1"/>
      <c r="Y83" s="1"/>
      <c r="Z83" s="1"/>
    </row>
    <row r="84" spans="1:26" ht="14.25" customHeight="1">
      <c r="A84" s="46"/>
      <c r="B84" s="19">
        <v>74</v>
      </c>
      <c r="C84" s="6" t="s">
        <v>27</v>
      </c>
      <c r="D84" s="20" t="s">
        <v>224</v>
      </c>
      <c r="E84" s="17" t="s">
        <v>225</v>
      </c>
      <c r="F84" s="17" t="s">
        <v>226</v>
      </c>
      <c r="G84" s="18" t="s">
        <v>42</v>
      </c>
      <c r="H84" s="18" t="s">
        <v>39</v>
      </c>
      <c r="I84" s="17" t="s">
        <v>39</v>
      </c>
      <c r="J84" s="17"/>
      <c r="K84" s="1"/>
      <c r="L84" s="1"/>
      <c r="M84" s="1"/>
      <c r="N84" s="1"/>
      <c r="O84" s="1"/>
      <c r="P84" s="1"/>
      <c r="Q84" s="1"/>
      <c r="R84" s="1"/>
      <c r="S84" s="1"/>
      <c r="T84" s="1"/>
      <c r="U84" s="1"/>
      <c r="V84" s="1"/>
      <c r="W84" s="1"/>
      <c r="X84" s="1"/>
      <c r="Y84" s="1"/>
      <c r="Z84" s="1"/>
    </row>
    <row r="85" spans="1:26" ht="57">
      <c r="A85" s="46"/>
      <c r="B85" s="19">
        <v>75</v>
      </c>
      <c r="C85" s="6" t="s">
        <v>27</v>
      </c>
      <c r="D85" s="20" t="s">
        <v>227</v>
      </c>
      <c r="E85" s="17" t="s">
        <v>228</v>
      </c>
      <c r="F85" s="17" t="s">
        <v>229</v>
      </c>
      <c r="G85" s="18" t="s">
        <v>42</v>
      </c>
      <c r="H85" s="18" t="s">
        <v>39</v>
      </c>
      <c r="I85" s="17" t="s">
        <v>39</v>
      </c>
      <c r="J85" s="17"/>
      <c r="K85" s="1"/>
      <c r="L85" s="1"/>
      <c r="M85" s="1"/>
      <c r="N85" s="1"/>
      <c r="O85" s="1"/>
      <c r="P85" s="1"/>
      <c r="Q85" s="1"/>
      <c r="R85" s="1"/>
      <c r="S85" s="1"/>
      <c r="T85" s="1"/>
      <c r="U85" s="1"/>
      <c r="V85" s="1"/>
      <c r="W85" s="1"/>
      <c r="X85" s="1"/>
      <c r="Y85" s="1"/>
      <c r="Z85" s="1"/>
    </row>
    <row r="86" spans="1:26" ht="14.25" hidden="1" customHeight="1">
      <c r="A86" s="46"/>
      <c r="B86" s="19">
        <v>76</v>
      </c>
      <c r="C86" s="6" t="s">
        <v>27</v>
      </c>
      <c r="D86" s="6" t="s">
        <v>230</v>
      </c>
      <c r="E86" s="17" t="s">
        <v>231</v>
      </c>
      <c r="F86" s="17" t="s">
        <v>230</v>
      </c>
      <c r="G86" s="18" t="s">
        <v>64</v>
      </c>
      <c r="H86" s="18" t="s">
        <v>39</v>
      </c>
      <c r="I86" s="17" t="s">
        <v>39</v>
      </c>
      <c r="J86" s="17" t="s">
        <v>65</v>
      </c>
      <c r="K86" s="1"/>
      <c r="L86" s="1"/>
      <c r="M86" s="1"/>
      <c r="N86" s="1"/>
      <c r="O86" s="1"/>
      <c r="P86" s="1"/>
      <c r="Q86" s="1"/>
      <c r="R86" s="1"/>
      <c r="S86" s="1"/>
      <c r="T86" s="1"/>
      <c r="U86" s="1"/>
      <c r="V86" s="1"/>
      <c r="W86" s="1"/>
      <c r="X86" s="1"/>
      <c r="Y86" s="1"/>
      <c r="Z86" s="1"/>
    </row>
    <row r="87" spans="1:26" ht="14.25" hidden="1" customHeight="1">
      <c r="A87" s="46"/>
      <c r="B87" s="19">
        <v>77</v>
      </c>
      <c r="C87" s="6" t="s">
        <v>27</v>
      </c>
      <c r="D87" s="6" t="s">
        <v>232</v>
      </c>
      <c r="E87" s="17" t="s">
        <v>233</v>
      </c>
      <c r="F87" s="17" t="s">
        <v>234</v>
      </c>
      <c r="G87" s="18" t="s">
        <v>64</v>
      </c>
      <c r="H87" s="18" t="s">
        <v>38</v>
      </c>
      <c r="I87" s="17" t="s">
        <v>39</v>
      </c>
      <c r="J87" s="17"/>
      <c r="K87" s="1"/>
      <c r="L87" s="1"/>
      <c r="M87" s="1"/>
      <c r="N87" s="1"/>
      <c r="O87" s="1"/>
      <c r="P87" s="1"/>
      <c r="Q87" s="1"/>
      <c r="R87" s="1"/>
      <c r="S87" s="1"/>
      <c r="T87" s="1"/>
      <c r="U87" s="1"/>
      <c r="V87" s="1"/>
      <c r="W87" s="1"/>
      <c r="X87" s="1"/>
      <c r="Y87" s="1"/>
      <c r="Z87" s="1"/>
    </row>
    <row r="88" spans="1:26" ht="14.25" hidden="1">
      <c r="A88" s="46"/>
      <c r="B88" s="19">
        <v>78</v>
      </c>
      <c r="C88" s="6" t="s">
        <v>27</v>
      </c>
      <c r="D88" s="20" t="s">
        <v>235</v>
      </c>
      <c r="E88" s="17" t="s">
        <v>236</v>
      </c>
      <c r="F88" s="17" t="s">
        <v>237</v>
      </c>
      <c r="G88" s="18" t="s">
        <v>64</v>
      </c>
      <c r="H88" s="18" t="s">
        <v>38</v>
      </c>
      <c r="I88" s="17" t="s">
        <v>39</v>
      </c>
      <c r="J88" s="17"/>
      <c r="K88" s="1"/>
      <c r="L88" s="1"/>
      <c r="M88" s="1"/>
      <c r="N88" s="1"/>
      <c r="O88" s="1"/>
      <c r="P88" s="1"/>
      <c r="Q88" s="1"/>
      <c r="R88" s="1"/>
      <c r="S88" s="1"/>
      <c r="T88" s="1"/>
      <c r="U88" s="1"/>
      <c r="V88" s="1"/>
      <c r="W88" s="1"/>
      <c r="X88" s="1"/>
      <c r="Y88" s="1"/>
      <c r="Z88" s="1"/>
    </row>
    <row r="89" spans="1:26" ht="14.25" hidden="1" customHeight="1">
      <c r="A89" s="46"/>
      <c r="B89" s="19">
        <v>79</v>
      </c>
      <c r="C89" s="6" t="s">
        <v>27</v>
      </c>
      <c r="D89" s="6" t="s">
        <v>238</v>
      </c>
      <c r="E89" s="17" t="s">
        <v>239</v>
      </c>
      <c r="F89" s="17" t="s">
        <v>240</v>
      </c>
      <c r="G89" s="18" t="s">
        <v>64</v>
      </c>
      <c r="H89" s="18" t="s">
        <v>38</v>
      </c>
      <c r="I89" s="17" t="s">
        <v>39</v>
      </c>
      <c r="J89" s="17"/>
      <c r="K89" s="1"/>
      <c r="L89" s="1"/>
      <c r="M89" s="1"/>
      <c r="N89" s="1"/>
      <c r="O89" s="1"/>
      <c r="P89" s="1"/>
      <c r="Q89" s="1"/>
      <c r="R89" s="1"/>
      <c r="S89" s="1"/>
      <c r="T89" s="1"/>
      <c r="U89" s="1"/>
      <c r="V89" s="1"/>
      <c r="W89" s="1"/>
      <c r="X89" s="1"/>
      <c r="Y89" s="1"/>
      <c r="Z89" s="1"/>
    </row>
    <row r="90" spans="1:26" ht="14.25" hidden="1" customHeight="1">
      <c r="A90" s="46"/>
      <c r="B90" s="19">
        <v>80</v>
      </c>
      <c r="C90" s="6" t="s">
        <v>27</v>
      </c>
      <c r="D90" s="6" t="s">
        <v>241</v>
      </c>
      <c r="E90" s="17" t="s">
        <v>242</v>
      </c>
      <c r="F90" s="17" t="s">
        <v>241</v>
      </c>
      <c r="G90" s="18" t="s">
        <v>64</v>
      </c>
      <c r="H90" s="18" t="s">
        <v>38</v>
      </c>
      <c r="I90" s="17" t="s">
        <v>39</v>
      </c>
      <c r="J90" s="17"/>
      <c r="K90" s="1"/>
      <c r="L90" s="1"/>
      <c r="M90" s="1"/>
      <c r="N90" s="1"/>
      <c r="O90" s="1"/>
      <c r="P90" s="1"/>
      <c r="Q90" s="1"/>
      <c r="R90" s="1"/>
      <c r="S90" s="1"/>
      <c r="T90" s="1"/>
      <c r="U90" s="1"/>
      <c r="V90" s="1"/>
      <c r="W90" s="1"/>
      <c r="X90" s="1"/>
      <c r="Y90" s="1"/>
      <c r="Z90" s="1"/>
    </row>
    <row r="91" spans="1:26" ht="14.25" customHeight="1">
      <c r="A91" s="46"/>
      <c r="B91" s="19">
        <v>81</v>
      </c>
      <c r="C91" s="6" t="s">
        <v>27</v>
      </c>
      <c r="D91" s="6" t="s">
        <v>243</v>
      </c>
      <c r="E91" s="17" t="s">
        <v>244</v>
      </c>
      <c r="F91" s="17" t="s">
        <v>245</v>
      </c>
      <c r="G91" s="18" t="s">
        <v>56</v>
      </c>
      <c r="H91" s="18" t="s">
        <v>39</v>
      </c>
      <c r="I91" s="17" t="s">
        <v>39</v>
      </c>
      <c r="J91" s="17"/>
      <c r="K91" s="1"/>
      <c r="L91" s="1"/>
      <c r="M91" s="1"/>
      <c r="N91" s="1"/>
      <c r="O91" s="1"/>
      <c r="P91" s="1"/>
      <c r="Q91" s="1"/>
      <c r="R91" s="1"/>
      <c r="S91" s="1"/>
      <c r="T91" s="1"/>
      <c r="U91" s="1"/>
      <c r="V91" s="1"/>
      <c r="W91" s="1"/>
      <c r="X91" s="1"/>
      <c r="Y91" s="1"/>
      <c r="Z91" s="1"/>
    </row>
    <row r="92" spans="1:26" ht="14.25" customHeight="1">
      <c r="A92" s="46"/>
      <c r="B92" s="19">
        <v>82</v>
      </c>
      <c r="C92" s="6" t="s">
        <v>27</v>
      </c>
      <c r="D92" s="6" t="s">
        <v>246</v>
      </c>
      <c r="E92" s="17" t="s">
        <v>247</v>
      </c>
      <c r="F92" s="17" t="s">
        <v>248</v>
      </c>
      <c r="G92" s="18" t="s">
        <v>56</v>
      </c>
      <c r="H92" s="18" t="s">
        <v>39</v>
      </c>
      <c r="I92" s="17" t="s">
        <v>39</v>
      </c>
      <c r="J92" s="17"/>
      <c r="K92" s="1"/>
      <c r="L92" s="1"/>
      <c r="M92" s="1"/>
      <c r="N92" s="1"/>
      <c r="O92" s="1"/>
      <c r="P92" s="1"/>
      <c r="Q92" s="1"/>
      <c r="R92" s="1"/>
      <c r="S92" s="1"/>
      <c r="T92" s="1"/>
      <c r="U92" s="1"/>
      <c r="V92" s="1"/>
      <c r="W92" s="1"/>
      <c r="X92" s="1"/>
      <c r="Y92" s="1"/>
      <c r="Z92" s="1"/>
    </row>
    <row r="93" spans="1:26" ht="14.25" hidden="1" customHeight="1">
      <c r="A93" s="46"/>
      <c r="B93" s="19">
        <v>83</v>
      </c>
      <c r="C93" s="6" t="s">
        <v>27</v>
      </c>
      <c r="D93" s="6" t="s">
        <v>249</v>
      </c>
      <c r="E93" s="17" t="s">
        <v>250</v>
      </c>
      <c r="F93" s="17" t="s">
        <v>249</v>
      </c>
      <c r="G93" s="18" t="s">
        <v>64</v>
      </c>
      <c r="H93" s="18" t="s">
        <v>38</v>
      </c>
      <c r="I93" s="17" t="s">
        <v>39</v>
      </c>
      <c r="J93" s="17"/>
      <c r="K93" s="1"/>
      <c r="L93" s="1"/>
      <c r="M93" s="1"/>
      <c r="N93" s="1"/>
      <c r="O93" s="1"/>
      <c r="P93" s="1"/>
      <c r="Q93" s="1"/>
      <c r="R93" s="1"/>
      <c r="S93" s="1"/>
      <c r="T93" s="1"/>
      <c r="U93" s="1"/>
      <c r="V93" s="1"/>
      <c r="W93" s="1"/>
      <c r="X93" s="1"/>
      <c r="Y93" s="1"/>
      <c r="Z93" s="1"/>
    </row>
    <row r="94" spans="1:26" ht="14.25" hidden="1" customHeight="1">
      <c r="A94" s="46"/>
      <c r="B94" s="19">
        <v>84</v>
      </c>
      <c r="C94" s="6" t="s">
        <v>27</v>
      </c>
      <c r="D94" s="6" t="s">
        <v>251</v>
      </c>
      <c r="E94" s="17" t="s">
        <v>252</v>
      </c>
      <c r="F94" s="17" t="s">
        <v>251</v>
      </c>
      <c r="G94" s="18" t="s">
        <v>42</v>
      </c>
      <c r="H94" s="18" t="s">
        <v>38</v>
      </c>
      <c r="I94" s="17" t="s">
        <v>39</v>
      </c>
      <c r="J94" s="17"/>
      <c r="K94" s="1"/>
      <c r="L94" s="1"/>
      <c r="M94" s="1"/>
      <c r="N94" s="1"/>
      <c r="O94" s="1"/>
      <c r="P94" s="1"/>
      <c r="Q94" s="1"/>
      <c r="R94" s="1"/>
      <c r="S94" s="1"/>
      <c r="T94" s="1"/>
      <c r="U94" s="1"/>
      <c r="V94" s="1"/>
      <c r="W94" s="1"/>
      <c r="X94" s="1"/>
      <c r="Y94" s="1"/>
      <c r="Z94" s="1"/>
    </row>
    <row r="95" spans="1:26" ht="14.25" customHeight="1">
      <c r="A95" s="46"/>
      <c r="B95" s="19">
        <v>85</v>
      </c>
      <c r="C95" s="6" t="s">
        <v>27</v>
      </c>
      <c r="D95" s="20" t="s">
        <v>253</v>
      </c>
      <c r="E95" s="17" t="s">
        <v>254</v>
      </c>
      <c r="F95" s="17" t="s">
        <v>255</v>
      </c>
      <c r="G95" s="18" t="s">
        <v>56</v>
      </c>
      <c r="H95" s="18" t="s">
        <v>39</v>
      </c>
      <c r="I95" s="17" t="s">
        <v>39</v>
      </c>
      <c r="J95" s="17"/>
      <c r="K95" s="1"/>
      <c r="L95" s="1"/>
      <c r="M95" s="1"/>
      <c r="N95" s="1"/>
      <c r="O95" s="1"/>
      <c r="P95" s="1"/>
      <c r="Q95" s="1"/>
      <c r="R95" s="1"/>
      <c r="S95" s="1"/>
      <c r="T95" s="1"/>
      <c r="U95" s="1"/>
      <c r="V95" s="1"/>
      <c r="W95" s="1"/>
      <c r="X95" s="1"/>
      <c r="Y95" s="1"/>
      <c r="Z95" s="1"/>
    </row>
    <row r="96" spans="1:26" ht="14.25" customHeight="1">
      <c r="A96" s="46"/>
      <c r="B96" s="19">
        <v>86</v>
      </c>
      <c r="C96" s="6" t="s">
        <v>27</v>
      </c>
      <c r="D96" s="6" t="s">
        <v>256</v>
      </c>
      <c r="E96" s="17" t="s">
        <v>257</v>
      </c>
      <c r="F96" s="17" t="s">
        <v>258</v>
      </c>
      <c r="G96" s="18" t="s">
        <v>42</v>
      </c>
      <c r="H96" s="18" t="s">
        <v>39</v>
      </c>
      <c r="I96" s="17" t="s">
        <v>39</v>
      </c>
      <c r="J96" s="17"/>
      <c r="K96" s="1"/>
      <c r="L96" s="1"/>
      <c r="M96" s="1"/>
      <c r="N96" s="1"/>
      <c r="O96" s="1"/>
      <c r="P96" s="1"/>
      <c r="Q96" s="1"/>
      <c r="R96" s="1"/>
      <c r="S96" s="1"/>
      <c r="T96" s="1"/>
      <c r="U96" s="1"/>
      <c r="V96" s="1"/>
      <c r="W96" s="1"/>
      <c r="X96" s="1"/>
      <c r="Y96" s="1"/>
      <c r="Z96" s="1"/>
    </row>
    <row r="97" spans="1:26" ht="14.25" customHeight="1">
      <c r="A97" s="46"/>
      <c r="B97" s="19">
        <v>87</v>
      </c>
      <c r="C97" s="6" t="s">
        <v>27</v>
      </c>
      <c r="D97" s="6" t="s">
        <v>259</v>
      </c>
      <c r="E97" s="17" t="s">
        <v>260</v>
      </c>
      <c r="F97" s="17" t="s">
        <v>261</v>
      </c>
      <c r="G97" s="18" t="s">
        <v>42</v>
      </c>
      <c r="H97" s="18" t="s">
        <v>39</v>
      </c>
      <c r="I97" s="17" t="s">
        <v>39</v>
      </c>
      <c r="J97" s="17"/>
      <c r="K97" s="1"/>
      <c r="L97" s="1"/>
      <c r="M97" s="1"/>
      <c r="N97" s="1"/>
      <c r="O97" s="1"/>
      <c r="P97" s="1"/>
      <c r="Q97" s="1"/>
      <c r="R97" s="1"/>
      <c r="S97" s="1"/>
      <c r="T97" s="1"/>
      <c r="U97" s="1"/>
      <c r="V97" s="1"/>
      <c r="W97" s="1"/>
      <c r="X97" s="1"/>
      <c r="Y97" s="1"/>
      <c r="Z97" s="1"/>
    </row>
    <row r="98" spans="1:26" ht="14.25" customHeight="1">
      <c r="A98" s="46"/>
      <c r="B98" s="19">
        <v>88</v>
      </c>
      <c r="C98" s="6" t="s">
        <v>27</v>
      </c>
      <c r="D98" s="6" t="s">
        <v>262</v>
      </c>
      <c r="E98" s="17" t="s">
        <v>263</v>
      </c>
      <c r="F98" s="17" t="s">
        <v>264</v>
      </c>
      <c r="G98" s="18" t="s">
        <v>42</v>
      </c>
      <c r="H98" s="18" t="s">
        <v>39</v>
      </c>
      <c r="I98" s="17" t="s">
        <v>39</v>
      </c>
      <c r="J98" s="17"/>
      <c r="K98" s="1"/>
      <c r="L98" s="1"/>
      <c r="M98" s="1"/>
      <c r="N98" s="1"/>
      <c r="O98" s="1"/>
      <c r="P98" s="1"/>
      <c r="Q98" s="1"/>
      <c r="R98" s="1"/>
      <c r="S98" s="1"/>
      <c r="T98" s="1"/>
      <c r="U98" s="1"/>
      <c r="V98" s="1"/>
      <c r="W98" s="1"/>
      <c r="X98" s="1"/>
      <c r="Y98" s="1"/>
      <c r="Z98" s="1"/>
    </row>
    <row r="99" spans="1:26" ht="142.5">
      <c r="A99" s="46"/>
      <c r="B99" s="19">
        <v>89</v>
      </c>
      <c r="C99" s="6" t="s">
        <v>27</v>
      </c>
      <c r="D99" s="20" t="s">
        <v>265</v>
      </c>
      <c r="E99" s="17" t="s">
        <v>266</v>
      </c>
      <c r="F99" s="17" t="s">
        <v>267</v>
      </c>
      <c r="G99" s="18" t="s">
        <v>42</v>
      </c>
      <c r="H99" s="18" t="s">
        <v>39</v>
      </c>
      <c r="I99" s="17" t="s">
        <v>39</v>
      </c>
      <c r="J99" s="17"/>
      <c r="K99" s="1"/>
      <c r="L99" s="1"/>
      <c r="M99" s="1"/>
      <c r="N99" s="1"/>
      <c r="O99" s="1"/>
      <c r="P99" s="1"/>
      <c r="Q99" s="1"/>
      <c r="R99" s="1"/>
      <c r="S99" s="1"/>
      <c r="T99" s="1"/>
      <c r="U99" s="1"/>
      <c r="V99" s="1"/>
      <c r="W99" s="1"/>
      <c r="X99" s="1"/>
      <c r="Y99" s="1"/>
      <c r="Z99" s="1"/>
    </row>
    <row r="100" spans="1:26" ht="14.25" customHeight="1">
      <c r="A100" s="46"/>
      <c r="B100" s="19">
        <v>90</v>
      </c>
      <c r="C100" s="6" t="s">
        <v>27</v>
      </c>
      <c r="D100" s="6" t="s">
        <v>268</v>
      </c>
      <c r="E100" s="17" t="s">
        <v>269</v>
      </c>
      <c r="F100" s="17" t="s">
        <v>268</v>
      </c>
      <c r="G100" s="18" t="s">
        <v>42</v>
      </c>
      <c r="H100" s="18" t="s">
        <v>39</v>
      </c>
      <c r="I100" s="17" t="s">
        <v>39</v>
      </c>
      <c r="J100" s="17"/>
      <c r="K100" s="1"/>
      <c r="L100" s="1"/>
      <c r="M100" s="1"/>
      <c r="N100" s="1"/>
      <c r="O100" s="1"/>
      <c r="P100" s="1"/>
      <c r="Q100" s="1"/>
      <c r="R100" s="1"/>
      <c r="S100" s="1"/>
      <c r="T100" s="1"/>
      <c r="U100" s="1"/>
      <c r="V100" s="1"/>
      <c r="W100" s="1"/>
      <c r="X100" s="1"/>
      <c r="Y100" s="1"/>
      <c r="Z100" s="1"/>
    </row>
    <row r="101" spans="1:26" ht="14.25" hidden="1" customHeight="1">
      <c r="A101" s="46"/>
      <c r="B101" s="19">
        <v>91</v>
      </c>
      <c r="C101" s="6" t="s">
        <v>27</v>
      </c>
      <c r="D101" s="6" t="s">
        <v>270</v>
      </c>
      <c r="E101" s="17" t="s">
        <v>271</v>
      </c>
      <c r="F101" s="17" t="s">
        <v>272</v>
      </c>
      <c r="G101" s="18" t="s">
        <v>64</v>
      </c>
      <c r="H101" s="18" t="s">
        <v>38</v>
      </c>
      <c r="I101" s="17" t="s">
        <v>39</v>
      </c>
      <c r="J101" s="17"/>
      <c r="K101" s="1"/>
      <c r="L101" s="1"/>
      <c r="M101" s="1"/>
      <c r="N101" s="1"/>
      <c r="O101" s="1"/>
      <c r="P101" s="1"/>
      <c r="Q101" s="1"/>
      <c r="R101" s="1"/>
      <c r="S101" s="1"/>
      <c r="T101" s="1"/>
      <c r="U101" s="1"/>
      <c r="V101" s="1"/>
      <c r="W101" s="1"/>
      <c r="X101" s="1"/>
      <c r="Y101" s="1"/>
      <c r="Z101" s="1"/>
    </row>
    <row r="102" spans="1:26" ht="14.25" customHeight="1">
      <c r="A102" s="46"/>
      <c r="B102" s="19">
        <v>92</v>
      </c>
      <c r="C102" s="6" t="s">
        <v>27</v>
      </c>
      <c r="D102" s="6" t="s">
        <v>273</v>
      </c>
      <c r="E102" s="17" t="s">
        <v>274</v>
      </c>
      <c r="F102" s="17" t="s">
        <v>275</v>
      </c>
      <c r="G102" s="18" t="s">
        <v>42</v>
      </c>
      <c r="H102" s="18" t="s">
        <v>39</v>
      </c>
      <c r="I102" s="17" t="s">
        <v>39</v>
      </c>
      <c r="J102" s="17"/>
      <c r="K102" s="1"/>
      <c r="L102" s="1"/>
      <c r="M102" s="1"/>
      <c r="N102" s="1"/>
      <c r="O102" s="1"/>
      <c r="P102" s="1"/>
      <c r="Q102" s="1"/>
      <c r="R102" s="1"/>
      <c r="S102" s="1"/>
      <c r="T102" s="1"/>
      <c r="U102" s="1"/>
      <c r="V102" s="1"/>
      <c r="W102" s="1"/>
      <c r="X102" s="1"/>
      <c r="Y102" s="1"/>
      <c r="Z102" s="1"/>
    </row>
    <row r="103" spans="1:26" ht="14.25" hidden="1" customHeight="1">
      <c r="A103" s="46"/>
      <c r="B103" s="19">
        <v>93</v>
      </c>
      <c r="C103" s="6" t="s">
        <v>27</v>
      </c>
      <c r="D103" s="6" t="s">
        <v>276</v>
      </c>
      <c r="E103" s="17" t="s">
        <v>277</v>
      </c>
      <c r="F103" s="17" t="s">
        <v>276</v>
      </c>
      <c r="G103" s="18" t="s">
        <v>64</v>
      </c>
      <c r="H103" s="18" t="s">
        <v>38</v>
      </c>
      <c r="I103" s="17" t="s">
        <v>39</v>
      </c>
      <c r="J103" s="17"/>
      <c r="K103" s="1"/>
      <c r="L103" s="1"/>
      <c r="M103" s="1"/>
      <c r="N103" s="1"/>
      <c r="O103" s="1"/>
      <c r="P103" s="1"/>
      <c r="Q103" s="1"/>
      <c r="R103" s="1"/>
      <c r="S103" s="1"/>
      <c r="T103" s="1"/>
      <c r="U103" s="1"/>
      <c r="V103" s="1"/>
      <c r="W103" s="1"/>
      <c r="X103" s="1"/>
      <c r="Y103" s="1"/>
      <c r="Z103" s="1"/>
    </row>
    <row r="104" spans="1:26" ht="14.25" hidden="1" customHeight="1">
      <c r="A104" s="46"/>
      <c r="B104" s="19">
        <v>94</v>
      </c>
      <c r="C104" s="6" t="s">
        <v>27</v>
      </c>
      <c r="D104" s="6" t="s">
        <v>278</v>
      </c>
      <c r="E104" s="17" t="s">
        <v>279</v>
      </c>
      <c r="F104" s="17" t="s">
        <v>278</v>
      </c>
      <c r="G104" s="18" t="s">
        <v>64</v>
      </c>
      <c r="H104" s="18" t="s">
        <v>38</v>
      </c>
      <c r="I104" s="17" t="s">
        <v>39</v>
      </c>
      <c r="J104" s="17"/>
      <c r="K104" s="1"/>
      <c r="L104" s="1"/>
      <c r="M104" s="1"/>
      <c r="N104" s="1"/>
      <c r="O104" s="1"/>
      <c r="P104" s="1"/>
      <c r="Q104" s="1"/>
      <c r="R104" s="1"/>
      <c r="S104" s="1"/>
      <c r="T104" s="1"/>
      <c r="U104" s="1"/>
      <c r="V104" s="1"/>
      <c r="W104" s="1"/>
      <c r="X104" s="1"/>
      <c r="Y104" s="1"/>
      <c r="Z104" s="1"/>
    </row>
    <row r="105" spans="1:26" ht="14.25" hidden="1" customHeight="1">
      <c r="A105" s="46"/>
      <c r="B105" s="19">
        <v>95</v>
      </c>
      <c r="C105" s="6" t="s">
        <v>27</v>
      </c>
      <c r="D105" s="6" t="s">
        <v>280</v>
      </c>
      <c r="E105" s="17" t="s">
        <v>281</v>
      </c>
      <c r="F105" s="17" t="s">
        <v>280</v>
      </c>
      <c r="G105" s="18" t="s">
        <v>64</v>
      </c>
      <c r="H105" s="18" t="s">
        <v>38</v>
      </c>
      <c r="I105" s="17" t="s">
        <v>39</v>
      </c>
      <c r="J105" s="17"/>
      <c r="K105" s="1"/>
      <c r="L105" s="1"/>
      <c r="M105" s="1"/>
      <c r="N105" s="1"/>
      <c r="O105" s="1"/>
      <c r="P105" s="1"/>
      <c r="Q105" s="1"/>
      <c r="R105" s="1"/>
      <c r="S105" s="1"/>
      <c r="T105" s="1"/>
      <c r="U105" s="1"/>
      <c r="V105" s="1"/>
      <c r="W105" s="1"/>
      <c r="X105" s="1"/>
      <c r="Y105" s="1"/>
      <c r="Z105" s="1"/>
    </row>
    <row r="106" spans="1:26" ht="14.25" hidden="1" customHeight="1">
      <c r="A106" s="46"/>
      <c r="B106" s="19">
        <v>96</v>
      </c>
      <c r="C106" s="6" t="s">
        <v>27</v>
      </c>
      <c r="D106" s="6" t="s">
        <v>282</v>
      </c>
      <c r="E106" s="17" t="s">
        <v>283</v>
      </c>
      <c r="F106" s="17" t="s">
        <v>282</v>
      </c>
      <c r="G106" s="18" t="s">
        <v>64</v>
      </c>
      <c r="H106" s="18" t="s">
        <v>38</v>
      </c>
      <c r="I106" s="17" t="s">
        <v>39</v>
      </c>
      <c r="J106" s="17"/>
      <c r="K106" s="1"/>
      <c r="L106" s="1"/>
      <c r="M106" s="1"/>
      <c r="N106" s="1"/>
      <c r="O106" s="1"/>
      <c r="P106" s="1"/>
      <c r="Q106" s="1"/>
      <c r="R106" s="1"/>
      <c r="S106" s="1"/>
      <c r="T106" s="1"/>
      <c r="U106" s="1"/>
      <c r="V106" s="1"/>
      <c r="W106" s="1"/>
      <c r="X106" s="1"/>
      <c r="Y106" s="1"/>
      <c r="Z106" s="1"/>
    </row>
    <row r="107" spans="1:26" ht="57">
      <c r="A107" s="46"/>
      <c r="B107" s="19">
        <v>97</v>
      </c>
      <c r="C107" s="6" t="s">
        <v>27</v>
      </c>
      <c r="D107" s="20" t="s">
        <v>284</v>
      </c>
      <c r="E107" s="17" t="s">
        <v>285</v>
      </c>
      <c r="F107" s="17" t="s">
        <v>286</v>
      </c>
      <c r="G107" s="18" t="s">
        <v>56</v>
      </c>
      <c r="H107" s="18" t="s">
        <v>39</v>
      </c>
      <c r="I107" s="17" t="s">
        <v>39</v>
      </c>
      <c r="J107" s="17"/>
      <c r="K107" s="1"/>
      <c r="L107" s="1"/>
      <c r="M107" s="1"/>
      <c r="N107" s="1"/>
      <c r="O107" s="1"/>
      <c r="P107" s="1"/>
      <c r="Q107" s="1"/>
      <c r="R107" s="1"/>
      <c r="S107" s="1"/>
      <c r="T107" s="1"/>
      <c r="U107" s="1"/>
      <c r="V107" s="1"/>
      <c r="W107" s="1"/>
      <c r="X107" s="1"/>
      <c r="Y107" s="1"/>
      <c r="Z107" s="1"/>
    </row>
    <row r="108" spans="1:26" ht="14.25" hidden="1" customHeight="1">
      <c r="A108" s="46"/>
      <c r="B108" s="19">
        <v>98</v>
      </c>
      <c r="C108" s="6" t="s">
        <v>27</v>
      </c>
      <c r="D108" s="6" t="s">
        <v>287</v>
      </c>
      <c r="E108" s="17" t="s">
        <v>288</v>
      </c>
      <c r="F108" s="17" t="s">
        <v>287</v>
      </c>
      <c r="G108" s="18" t="s">
        <v>64</v>
      </c>
      <c r="H108" s="18" t="s">
        <v>39</v>
      </c>
      <c r="I108" s="17" t="s">
        <v>39</v>
      </c>
      <c r="J108" s="17" t="s">
        <v>65</v>
      </c>
      <c r="K108" s="1"/>
      <c r="L108" s="1"/>
      <c r="M108" s="1"/>
      <c r="N108" s="1"/>
      <c r="O108" s="1"/>
      <c r="P108" s="1"/>
      <c r="Q108" s="1"/>
      <c r="R108" s="1"/>
      <c r="S108" s="1"/>
      <c r="T108" s="1"/>
      <c r="U108" s="1"/>
      <c r="V108" s="1"/>
      <c r="W108" s="1"/>
      <c r="X108" s="1"/>
      <c r="Y108" s="1"/>
      <c r="Z108" s="1"/>
    </row>
    <row r="109" spans="1:26" ht="14.25" customHeight="1">
      <c r="A109" s="46"/>
      <c r="B109" s="19">
        <v>99</v>
      </c>
      <c r="C109" s="6" t="s">
        <v>27</v>
      </c>
      <c r="D109" s="6" t="s">
        <v>289</v>
      </c>
      <c r="E109" s="17" t="s">
        <v>290</v>
      </c>
      <c r="F109" s="17" t="s">
        <v>291</v>
      </c>
      <c r="G109" s="18" t="s">
        <v>56</v>
      </c>
      <c r="H109" s="18" t="s">
        <v>39</v>
      </c>
      <c r="I109" s="17" t="s">
        <v>39</v>
      </c>
      <c r="J109" s="17"/>
      <c r="K109" s="1"/>
      <c r="L109" s="1"/>
      <c r="M109" s="1"/>
      <c r="N109" s="1"/>
      <c r="O109" s="1"/>
      <c r="P109" s="1"/>
      <c r="Q109" s="1"/>
      <c r="R109" s="1"/>
      <c r="S109" s="1"/>
      <c r="T109" s="1"/>
      <c r="U109" s="1"/>
      <c r="V109" s="1"/>
      <c r="W109" s="1"/>
      <c r="X109" s="1"/>
      <c r="Y109" s="1"/>
      <c r="Z109" s="1"/>
    </row>
    <row r="110" spans="1:26" ht="14.25" hidden="1" customHeight="1">
      <c r="A110" s="46"/>
      <c r="B110" s="19">
        <v>100</v>
      </c>
      <c r="C110" s="6" t="s">
        <v>27</v>
      </c>
      <c r="D110" s="6" t="s">
        <v>292</v>
      </c>
      <c r="E110" s="17" t="s">
        <v>293</v>
      </c>
      <c r="F110" s="17" t="s">
        <v>292</v>
      </c>
      <c r="G110" s="18" t="s">
        <v>64</v>
      </c>
      <c r="H110" s="18" t="s">
        <v>38</v>
      </c>
      <c r="I110" s="17" t="s">
        <v>39</v>
      </c>
      <c r="J110" s="17"/>
      <c r="K110" s="1"/>
      <c r="L110" s="1"/>
      <c r="M110" s="1"/>
      <c r="N110" s="1"/>
      <c r="O110" s="1"/>
      <c r="P110" s="1"/>
      <c r="Q110" s="1"/>
      <c r="R110" s="1"/>
      <c r="S110" s="1"/>
      <c r="T110" s="1"/>
      <c r="U110" s="1"/>
      <c r="V110" s="1"/>
      <c r="W110" s="1"/>
      <c r="X110" s="1"/>
      <c r="Y110" s="1"/>
      <c r="Z110" s="1"/>
    </row>
    <row r="111" spans="1:26" ht="14.25" hidden="1" customHeight="1">
      <c r="A111" s="46"/>
      <c r="B111" s="19">
        <v>101</v>
      </c>
      <c r="C111" s="6" t="s">
        <v>27</v>
      </c>
      <c r="D111" s="6" t="s">
        <v>294</v>
      </c>
      <c r="E111" s="17" t="s">
        <v>295</v>
      </c>
      <c r="F111" s="17" t="s">
        <v>294</v>
      </c>
      <c r="G111" s="18" t="s">
        <v>64</v>
      </c>
      <c r="H111" s="18" t="s">
        <v>38</v>
      </c>
      <c r="I111" s="17" t="s">
        <v>39</v>
      </c>
      <c r="J111" s="17"/>
      <c r="K111" s="1"/>
      <c r="L111" s="1"/>
      <c r="M111" s="1"/>
      <c r="N111" s="1"/>
      <c r="O111" s="1"/>
      <c r="P111" s="1"/>
      <c r="Q111" s="1"/>
      <c r="R111" s="1"/>
      <c r="S111" s="1"/>
      <c r="T111" s="1"/>
      <c r="U111" s="1"/>
      <c r="V111" s="1"/>
      <c r="W111" s="1"/>
      <c r="X111" s="1"/>
      <c r="Y111" s="1"/>
      <c r="Z111" s="1"/>
    </row>
    <row r="112" spans="1:26" ht="14.25" hidden="1" customHeight="1">
      <c r="A112" s="46"/>
      <c r="B112" s="19">
        <v>102</v>
      </c>
      <c r="C112" s="6" t="s">
        <v>27</v>
      </c>
      <c r="D112" s="6" t="s">
        <v>296</v>
      </c>
      <c r="E112" s="17" t="s">
        <v>297</v>
      </c>
      <c r="F112" s="17" t="s">
        <v>296</v>
      </c>
      <c r="G112" s="18" t="s">
        <v>64</v>
      </c>
      <c r="H112" s="18" t="s">
        <v>38</v>
      </c>
      <c r="I112" s="17" t="s">
        <v>39</v>
      </c>
      <c r="J112" s="17"/>
      <c r="K112" s="1"/>
      <c r="L112" s="1"/>
      <c r="M112" s="1"/>
      <c r="N112" s="1"/>
      <c r="O112" s="1"/>
      <c r="P112" s="1"/>
      <c r="Q112" s="1"/>
      <c r="R112" s="1"/>
      <c r="S112" s="1"/>
      <c r="T112" s="1"/>
      <c r="U112" s="1"/>
      <c r="V112" s="1"/>
      <c r="W112" s="1"/>
      <c r="X112" s="1"/>
      <c r="Y112" s="1"/>
      <c r="Z112" s="1"/>
    </row>
    <row r="113" spans="1:26" ht="71.25">
      <c r="A113" s="46"/>
      <c r="B113" s="19">
        <v>103</v>
      </c>
      <c r="C113" s="6" t="s">
        <v>27</v>
      </c>
      <c r="D113" s="20" t="s">
        <v>298</v>
      </c>
      <c r="E113" s="17" t="s">
        <v>299</v>
      </c>
      <c r="F113" s="17" t="s">
        <v>300</v>
      </c>
      <c r="G113" s="18" t="s">
        <v>42</v>
      </c>
      <c r="H113" s="18" t="s">
        <v>39</v>
      </c>
      <c r="I113" s="17" t="s">
        <v>39</v>
      </c>
      <c r="J113" s="17"/>
      <c r="K113" s="1"/>
      <c r="L113" s="1"/>
      <c r="M113" s="1"/>
      <c r="N113" s="1"/>
      <c r="O113" s="1"/>
      <c r="P113" s="1"/>
      <c r="Q113" s="1"/>
      <c r="R113" s="1"/>
      <c r="S113" s="1"/>
      <c r="T113" s="1"/>
      <c r="U113" s="1"/>
      <c r="V113" s="1"/>
      <c r="W113" s="1"/>
      <c r="X113" s="1"/>
      <c r="Y113" s="1"/>
      <c r="Z113" s="1"/>
    </row>
    <row r="114" spans="1:26" ht="14.25" customHeight="1">
      <c r="A114" s="46"/>
      <c r="B114" s="19">
        <v>104</v>
      </c>
      <c r="C114" s="6" t="s">
        <v>27</v>
      </c>
      <c r="D114" s="6" t="s">
        <v>301</v>
      </c>
      <c r="E114" s="17" t="s">
        <v>302</v>
      </c>
      <c r="F114" s="17" t="s">
        <v>303</v>
      </c>
      <c r="G114" s="18" t="s">
        <v>56</v>
      </c>
      <c r="H114" s="18" t="s">
        <v>39</v>
      </c>
      <c r="I114" s="17" t="s">
        <v>39</v>
      </c>
      <c r="J114" s="17"/>
      <c r="K114" s="1"/>
      <c r="L114" s="1"/>
      <c r="M114" s="1"/>
      <c r="N114" s="1"/>
      <c r="O114" s="1"/>
      <c r="P114" s="1"/>
      <c r="Q114" s="1"/>
      <c r="R114" s="1"/>
      <c r="S114" s="1"/>
      <c r="T114" s="1"/>
      <c r="U114" s="1"/>
      <c r="V114" s="1"/>
      <c r="W114" s="1"/>
      <c r="X114" s="1"/>
      <c r="Y114" s="1"/>
      <c r="Z114" s="1"/>
    </row>
    <row r="115" spans="1:26" ht="27.75" hidden="1" customHeight="1">
      <c r="A115" s="46"/>
      <c r="B115" s="19">
        <v>105</v>
      </c>
      <c r="C115" s="6" t="s">
        <v>27</v>
      </c>
      <c r="D115" s="6" t="s">
        <v>304</v>
      </c>
      <c r="E115" s="17" t="s">
        <v>305</v>
      </c>
      <c r="F115" s="17" t="s">
        <v>306</v>
      </c>
      <c r="G115" s="18" t="s">
        <v>64</v>
      </c>
      <c r="H115" s="18" t="s">
        <v>38</v>
      </c>
      <c r="I115" s="17" t="s">
        <v>39</v>
      </c>
      <c r="J115" s="17" t="s">
        <v>307</v>
      </c>
      <c r="K115" s="1"/>
      <c r="L115" s="1"/>
      <c r="M115" s="1"/>
      <c r="N115" s="1"/>
      <c r="O115" s="1"/>
      <c r="P115" s="1"/>
      <c r="Q115" s="1"/>
      <c r="R115" s="1"/>
      <c r="S115" s="1"/>
      <c r="T115" s="1"/>
      <c r="U115" s="1"/>
      <c r="V115" s="1"/>
      <c r="W115" s="1"/>
      <c r="X115" s="1"/>
      <c r="Y115" s="1"/>
      <c r="Z115" s="1"/>
    </row>
    <row r="116" spans="1:26" ht="14.25" hidden="1">
      <c r="A116" s="46"/>
      <c r="B116" s="19">
        <v>106</v>
      </c>
      <c r="C116" s="6" t="s">
        <v>27</v>
      </c>
      <c r="D116" s="20" t="s">
        <v>308</v>
      </c>
      <c r="E116" s="17" t="s">
        <v>309</v>
      </c>
      <c r="F116" s="17" t="s">
        <v>310</v>
      </c>
      <c r="G116" s="18" t="s">
        <v>64</v>
      </c>
      <c r="H116" s="18" t="s">
        <v>39</v>
      </c>
      <c r="I116" s="17" t="s">
        <v>39</v>
      </c>
      <c r="J116" s="17"/>
      <c r="K116" s="1"/>
      <c r="L116" s="1"/>
      <c r="M116" s="1"/>
      <c r="N116" s="1"/>
      <c r="O116" s="1"/>
      <c r="P116" s="1"/>
      <c r="Q116" s="1"/>
      <c r="R116" s="1"/>
      <c r="S116" s="1"/>
      <c r="T116" s="1"/>
      <c r="U116" s="1"/>
      <c r="V116" s="1"/>
      <c r="W116" s="1"/>
      <c r="X116" s="1"/>
      <c r="Y116" s="1"/>
      <c r="Z116" s="1"/>
    </row>
    <row r="117" spans="1:26" ht="14.25" hidden="1" customHeight="1">
      <c r="A117" s="46"/>
      <c r="B117" s="19">
        <v>107</v>
      </c>
      <c r="C117" s="6" t="s">
        <v>27</v>
      </c>
      <c r="D117" s="6" t="s">
        <v>311</v>
      </c>
      <c r="E117" s="17" t="s">
        <v>312</v>
      </c>
      <c r="F117" s="17" t="s">
        <v>313</v>
      </c>
      <c r="G117" s="18" t="s">
        <v>64</v>
      </c>
      <c r="H117" s="18" t="s">
        <v>39</v>
      </c>
      <c r="I117" s="17" t="s">
        <v>39</v>
      </c>
      <c r="J117" s="17"/>
      <c r="K117" s="1"/>
      <c r="L117" s="1"/>
      <c r="M117" s="1"/>
      <c r="N117" s="1"/>
      <c r="O117" s="1"/>
      <c r="P117" s="1"/>
      <c r="Q117" s="1"/>
      <c r="R117" s="1"/>
      <c r="S117" s="1"/>
      <c r="T117" s="1"/>
      <c r="U117" s="1"/>
      <c r="V117" s="1"/>
      <c r="W117" s="1"/>
      <c r="X117" s="1"/>
      <c r="Y117" s="1"/>
      <c r="Z117" s="1"/>
    </row>
    <row r="118" spans="1:26" ht="14.25" hidden="1" customHeight="1">
      <c r="A118" s="46"/>
      <c r="B118" s="19">
        <v>108</v>
      </c>
      <c r="C118" s="6" t="s">
        <v>27</v>
      </c>
      <c r="D118" s="6" t="s">
        <v>314</v>
      </c>
      <c r="E118" s="17" t="s">
        <v>315</v>
      </c>
      <c r="F118" s="17" t="s">
        <v>314</v>
      </c>
      <c r="G118" s="18" t="s">
        <v>64</v>
      </c>
      <c r="H118" s="18" t="s">
        <v>39</v>
      </c>
      <c r="I118" s="17" t="s">
        <v>39</v>
      </c>
      <c r="J118" s="17"/>
      <c r="K118" s="1"/>
      <c r="L118" s="1"/>
      <c r="M118" s="1"/>
      <c r="N118" s="1"/>
      <c r="O118" s="1"/>
      <c r="P118" s="1"/>
      <c r="Q118" s="1"/>
      <c r="R118" s="1"/>
      <c r="S118" s="1"/>
      <c r="T118" s="1"/>
      <c r="U118" s="1"/>
      <c r="V118" s="1"/>
      <c r="W118" s="1"/>
      <c r="X118" s="1"/>
      <c r="Y118" s="1"/>
      <c r="Z118" s="1"/>
    </row>
    <row r="119" spans="1:26" ht="32.25" hidden="1" customHeight="1">
      <c r="A119" s="46"/>
      <c r="B119" s="19">
        <v>109</v>
      </c>
      <c r="C119" s="6" t="s">
        <v>27</v>
      </c>
      <c r="D119" s="20" t="s">
        <v>316</v>
      </c>
      <c r="E119" s="17" t="s">
        <v>317</v>
      </c>
      <c r="F119" s="17" t="s">
        <v>318</v>
      </c>
      <c r="G119" s="18" t="s">
        <v>64</v>
      </c>
      <c r="H119" s="18" t="s">
        <v>38</v>
      </c>
      <c r="I119" s="17" t="s">
        <v>39</v>
      </c>
      <c r="J119" s="17"/>
      <c r="K119" s="1"/>
      <c r="L119" s="1"/>
      <c r="M119" s="1"/>
      <c r="N119" s="1"/>
      <c r="O119" s="1"/>
      <c r="P119" s="1"/>
      <c r="Q119" s="1"/>
      <c r="R119" s="1"/>
      <c r="S119" s="1"/>
      <c r="T119" s="1"/>
      <c r="U119" s="1"/>
      <c r="V119" s="1"/>
      <c r="W119" s="1"/>
      <c r="X119" s="1"/>
      <c r="Y119" s="1"/>
      <c r="Z119" s="1"/>
    </row>
    <row r="120" spans="1:26" ht="14.25" hidden="1" customHeight="1">
      <c r="A120" s="46"/>
      <c r="B120" s="19">
        <v>110</v>
      </c>
      <c r="C120" s="6" t="s">
        <v>27</v>
      </c>
      <c r="D120" s="6" t="s">
        <v>319</v>
      </c>
      <c r="E120" s="17" t="s">
        <v>320</v>
      </c>
      <c r="F120" s="17" t="s">
        <v>321</v>
      </c>
      <c r="G120" s="18" t="s">
        <v>64</v>
      </c>
      <c r="H120" s="18" t="s">
        <v>38</v>
      </c>
      <c r="I120" s="17" t="s">
        <v>39</v>
      </c>
      <c r="J120" s="17"/>
      <c r="K120" s="1"/>
      <c r="L120" s="1"/>
      <c r="M120" s="1"/>
      <c r="N120" s="1"/>
      <c r="O120" s="1"/>
      <c r="P120" s="1"/>
      <c r="Q120" s="1"/>
      <c r="R120" s="1"/>
      <c r="S120" s="1"/>
      <c r="T120" s="1"/>
      <c r="U120" s="1"/>
      <c r="V120" s="1"/>
      <c r="W120" s="1"/>
      <c r="X120" s="1"/>
      <c r="Y120" s="1"/>
      <c r="Z120" s="1"/>
    </row>
    <row r="121" spans="1:26" ht="14.25" hidden="1" customHeight="1">
      <c r="A121" s="46"/>
      <c r="B121" s="19">
        <v>111</v>
      </c>
      <c r="C121" s="6" t="s">
        <v>27</v>
      </c>
      <c r="D121" s="6" t="s">
        <v>322</v>
      </c>
      <c r="E121" s="17" t="s">
        <v>323</v>
      </c>
      <c r="F121" s="17" t="s">
        <v>324</v>
      </c>
      <c r="G121" s="18" t="s">
        <v>64</v>
      </c>
      <c r="H121" s="18" t="s">
        <v>38</v>
      </c>
      <c r="I121" s="17" t="s">
        <v>39</v>
      </c>
      <c r="J121" s="17"/>
      <c r="K121" s="1"/>
      <c r="L121" s="1"/>
      <c r="M121" s="1"/>
      <c r="N121" s="1"/>
      <c r="O121" s="1"/>
      <c r="P121" s="1"/>
      <c r="Q121" s="1"/>
      <c r="R121" s="1"/>
      <c r="S121" s="1"/>
      <c r="T121" s="1"/>
      <c r="U121" s="1"/>
      <c r="V121" s="1"/>
      <c r="W121" s="1"/>
      <c r="X121" s="1"/>
      <c r="Y121" s="1"/>
      <c r="Z121" s="1"/>
    </row>
    <row r="122" spans="1:26" ht="14.25" hidden="1" customHeight="1">
      <c r="A122" s="46"/>
      <c r="B122" s="19">
        <v>112</v>
      </c>
      <c r="C122" s="6" t="s">
        <v>27</v>
      </c>
      <c r="D122" s="6" t="s">
        <v>325</v>
      </c>
      <c r="E122" s="17" t="s">
        <v>326</v>
      </c>
      <c r="F122" s="17" t="s">
        <v>325</v>
      </c>
      <c r="G122" s="18" t="s">
        <v>64</v>
      </c>
      <c r="H122" s="18" t="s">
        <v>38</v>
      </c>
      <c r="I122" s="17" t="s">
        <v>39</v>
      </c>
      <c r="J122" s="17"/>
      <c r="K122" s="1"/>
      <c r="L122" s="1"/>
      <c r="M122" s="1"/>
      <c r="N122" s="1"/>
      <c r="O122" s="1"/>
      <c r="P122" s="1"/>
      <c r="Q122" s="1"/>
      <c r="R122" s="1"/>
      <c r="S122" s="1"/>
      <c r="T122" s="1"/>
      <c r="U122" s="1"/>
      <c r="V122" s="1"/>
      <c r="W122" s="1"/>
      <c r="X122" s="1"/>
      <c r="Y122" s="1"/>
      <c r="Z122" s="1"/>
    </row>
    <row r="123" spans="1:26" ht="14.25" hidden="1" customHeight="1">
      <c r="A123" s="46"/>
      <c r="B123" s="19">
        <v>113</v>
      </c>
      <c r="C123" s="6" t="s">
        <v>27</v>
      </c>
      <c r="D123" s="20" t="s">
        <v>327</v>
      </c>
      <c r="E123" s="17" t="s">
        <v>328</v>
      </c>
      <c r="F123" s="17" t="s">
        <v>329</v>
      </c>
      <c r="G123" s="18" t="s">
        <v>64</v>
      </c>
      <c r="H123" s="18" t="s">
        <v>39</v>
      </c>
      <c r="I123" s="17" t="s">
        <v>39</v>
      </c>
      <c r="J123" s="17"/>
      <c r="K123" s="1"/>
      <c r="L123" s="1"/>
      <c r="M123" s="1"/>
      <c r="N123" s="1"/>
      <c r="O123" s="1"/>
      <c r="P123" s="1"/>
      <c r="Q123" s="1"/>
      <c r="R123" s="1"/>
      <c r="S123" s="1"/>
      <c r="T123" s="1"/>
      <c r="U123" s="1"/>
      <c r="V123" s="1"/>
      <c r="W123" s="1"/>
      <c r="X123" s="1"/>
      <c r="Y123" s="1"/>
      <c r="Z123" s="1"/>
    </row>
    <row r="124" spans="1:26" ht="14.25" hidden="1" customHeight="1">
      <c r="A124" s="46"/>
      <c r="B124" s="19">
        <v>114</v>
      </c>
      <c r="C124" s="6" t="s">
        <v>27</v>
      </c>
      <c r="D124" s="20" t="s">
        <v>330</v>
      </c>
      <c r="E124" s="17" t="s">
        <v>331</v>
      </c>
      <c r="F124" s="17" t="s">
        <v>332</v>
      </c>
      <c r="G124" s="18" t="s">
        <v>64</v>
      </c>
      <c r="H124" s="18" t="s">
        <v>39</v>
      </c>
      <c r="I124" s="17" t="s">
        <v>39</v>
      </c>
      <c r="J124" s="17"/>
      <c r="K124" s="1"/>
      <c r="L124" s="1"/>
      <c r="M124" s="1"/>
      <c r="N124" s="1"/>
      <c r="O124" s="1"/>
      <c r="P124" s="1"/>
      <c r="Q124" s="1"/>
      <c r="R124" s="1"/>
      <c r="S124" s="1"/>
      <c r="T124" s="1"/>
      <c r="U124" s="1"/>
      <c r="V124" s="1"/>
      <c r="W124" s="1"/>
      <c r="X124" s="1"/>
      <c r="Y124" s="1"/>
      <c r="Z124" s="1"/>
    </row>
    <row r="125" spans="1:26" ht="14.25" hidden="1" customHeight="1">
      <c r="A125" s="46"/>
      <c r="B125" s="19">
        <v>115</v>
      </c>
      <c r="C125" s="6" t="s">
        <v>27</v>
      </c>
      <c r="D125" s="6" t="s">
        <v>333</v>
      </c>
      <c r="E125" s="17" t="s">
        <v>334</v>
      </c>
      <c r="F125" s="17" t="s">
        <v>335</v>
      </c>
      <c r="G125" s="18" t="s">
        <v>64</v>
      </c>
      <c r="H125" s="18" t="s">
        <v>38</v>
      </c>
      <c r="I125" s="17" t="s">
        <v>39</v>
      </c>
      <c r="J125" s="17"/>
      <c r="K125" s="1"/>
      <c r="L125" s="1"/>
      <c r="M125" s="1"/>
      <c r="N125" s="1"/>
      <c r="O125" s="1"/>
      <c r="P125" s="1"/>
      <c r="Q125" s="1"/>
      <c r="R125" s="1"/>
      <c r="S125" s="1"/>
      <c r="T125" s="1"/>
      <c r="U125" s="1"/>
      <c r="V125" s="1"/>
      <c r="W125" s="1"/>
      <c r="X125" s="1"/>
      <c r="Y125" s="1"/>
      <c r="Z125" s="1"/>
    </row>
    <row r="126" spans="1:26" ht="14.25" hidden="1" customHeight="1">
      <c r="A126" s="46"/>
      <c r="B126" s="19">
        <v>116</v>
      </c>
      <c r="C126" s="6" t="s">
        <v>27</v>
      </c>
      <c r="D126" s="6" t="s">
        <v>336</v>
      </c>
      <c r="E126" s="17" t="s">
        <v>337</v>
      </c>
      <c r="F126" s="17" t="s">
        <v>336</v>
      </c>
      <c r="G126" s="18" t="s">
        <v>64</v>
      </c>
      <c r="H126" s="18" t="s">
        <v>38</v>
      </c>
      <c r="I126" s="17" t="s">
        <v>39</v>
      </c>
      <c r="J126" s="17"/>
      <c r="K126" s="1"/>
      <c r="L126" s="1"/>
      <c r="M126" s="1"/>
      <c r="N126" s="1"/>
      <c r="O126" s="1"/>
      <c r="P126" s="1"/>
      <c r="Q126" s="1"/>
      <c r="R126" s="1"/>
      <c r="S126" s="1"/>
      <c r="T126" s="1"/>
      <c r="U126" s="1"/>
      <c r="V126" s="1"/>
      <c r="W126" s="1"/>
      <c r="X126" s="1"/>
      <c r="Y126" s="1"/>
      <c r="Z126" s="1"/>
    </row>
    <row r="127" spans="1:26" ht="14.25" hidden="1" customHeight="1">
      <c r="A127" s="46"/>
      <c r="B127" s="19">
        <v>117</v>
      </c>
      <c r="C127" s="6" t="s">
        <v>27</v>
      </c>
      <c r="D127" s="6" t="s">
        <v>338</v>
      </c>
      <c r="E127" s="17" t="s">
        <v>339</v>
      </c>
      <c r="F127" s="17" t="s">
        <v>338</v>
      </c>
      <c r="G127" s="18" t="s">
        <v>64</v>
      </c>
      <c r="H127" s="18" t="s">
        <v>39</v>
      </c>
      <c r="I127" s="17" t="s">
        <v>39</v>
      </c>
      <c r="J127" s="17"/>
      <c r="K127" s="1"/>
      <c r="L127" s="1"/>
      <c r="M127" s="1"/>
      <c r="N127" s="1"/>
      <c r="O127" s="1"/>
      <c r="P127" s="1"/>
      <c r="Q127" s="1"/>
      <c r="R127" s="1"/>
      <c r="S127" s="1"/>
      <c r="T127" s="1"/>
      <c r="U127" s="1"/>
      <c r="V127" s="1"/>
      <c r="W127" s="1"/>
      <c r="X127" s="1"/>
      <c r="Y127" s="1"/>
      <c r="Z127" s="1"/>
    </row>
    <row r="128" spans="1:26" ht="14.25" hidden="1" customHeight="1">
      <c r="A128" s="46"/>
      <c r="B128" s="19">
        <v>118</v>
      </c>
      <c r="C128" s="6" t="s">
        <v>27</v>
      </c>
      <c r="D128" s="20" t="s">
        <v>340</v>
      </c>
      <c r="E128" s="17" t="s">
        <v>341</v>
      </c>
      <c r="F128" s="17" t="s">
        <v>342</v>
      </c>
      <c r="G128" s="18" t="s">
        <v>64</v>
      </c>
      <c r="H128" s="18" t="s">
        <v>39</v>
      </c>
      <c r="I128" s="17" t="s">
        <v>39</v>
      </c>
      <c r="J128" s="17"/>
      <c r="K128" s="1"/>
      <c r="L128" s="1"/>
      <c r="M128" s="1"/>
      <c r="N128" s="1"/>
      <c r="O128" s="1"/>
      <c r="P128" s="1"/>
      <c r="Q128" s="1"/>
      <c r="R128" s="1"/>
      <c r="S128" s="1"/>
      <c r="T128" s="1"/>
      <c r="U128" s="1"/>
      <c r="V128" s="1"/>
      <c r="W128" s="1"/>
      <c r="X128" s="1"/>
      <c r="Y128" s="1"/>
      <c r="Z128" s="1"/>
    </row>
    <row r="129" spans="1:26" ht="14.25" hidden="1" customHeight="1">
      <c r="A129" s="46"/>
      <c r="B129" s="19">
        <v>119</v>
      </c>
      <c r="C129" s="6" t="s">
        <v>27</v>
      </c>
      <c r="D129" s="20" t="s">
        <v>343</v>
      </c>
      <c r="E129" s="17" t="s">
        <v>344</v>
      </c>
      <c r="F129" s="17" t="s">
        <v>345</v>
      </c>
      <c r="G129" s="18" t="s">
        <v>64</v>
      </c>
      <c r="H129" s="18" t="s">
        <v>39</v>
      </c>
      <c r="I129" s="17" t="s">
        <v>39</v>
      </c>
      <c r="J129" s="17"/>
      <c r="K129" s="1"/>
      <c r="L129" s="1"/>
      <c r="M129" s="1"/>
      <c r="N129" s="1"/>
      <c r="O129" s="1"/>
      <c r="P129" s="1"/>
      <c r="Q129" s="1"/>
      <c r="R129" s="1"/>
      <c r="S129" s="1"/>
      <c r="T129" s="1"/>
      <c r="U129" s="1"/>
      <c r="V129" s="1"/>
      <c r="W129" s="1"/>
      <c r="X129" s="1"/>
      <c r="Y129" s="1"/>
      <c r="Z129" s="1"/>
    </row>
    <row r="130" spans="1:26" ht="14.25" hidden="1" customHeight="1">
      <c r="A130" s="46"/>
      <c r="B130" s="19">
        <v>120</v>
      </c>
      <c r="C130" s="6" t="s">
        <v>27</v>
      </c>
      <c r="D130" s="6" t="s">
        <v>346</v>
      </c>
      <c r="E130" s="17" t="s">
        <v>347</v>
      </c>
      <c r="F130" s="17" t="s">
        <v>346</v>
      </c>
      <c r="G130" s="18" t="s">
        <v>64</v>
      </c>
      <c r="H130" s="18" t="s">
        <v>38</v>
      </c>
      <c r="I130" s="17" t="s">
        <v>39</v>
      </c>
      <c r="J130" s="17"/>
      <c r="K130" s="1"/>
      <c r="L130" s="1"/>
      <c r="M130" s="1"/>
      <c r="N130" s="1"/>
      <c r="O130" s="1"/>
      <c r="P130" s="1"/>
      <c r="Q130" s="1"/>
      <c r="R130" s="1"/>
      <c r="S130" s="1"/>
      <c r="T130" s="1"/>
      <c r="U130" s="1"/>
      <c r="V130" s="1"/>
      <c r="W130" s="1"/>
      <c r="X130" s="1"/>
      <c r="Y130" s="1"/>
      <c r="Z130" s="1"/>
    </row>
    <row r="131" spans="1:26" ht="14.25" hidden="1" customHeight="1">
      <c r="A131" s="46"/>
      <c r="B131" s="19">
        <v>121</v>
      </c>
      <c r="C131" s="6" t="s">
        <v>27</v>
      </c>
      <c r="D131" s="6" t="s">
        <v>348</v>
      </c>
      <c r="E131" s="17" t="s">
        <v>349</v>
      </c>
      <c r="F131" s="17" t="s">
        <v>348</v>
      </c>
      <c r="G131" s="18" t="s">
        <v>64</v>
      </c>
      <c r="H131" s="18" t="s">
        <v>38</v>
      </c>
      <c r="I131" s="17" t="s">
        <v>39</v>
      </c>
      <c r="J131" s="17"/>
      <c r="K131" s="1"/>
      <c r="L131" s="1"/>
      <c r="M131" s="1"/>
      <c r="N131" s="1"/>
      <c r="O131" s="1"/>
      <c r="P131" s="1"/>
      <c r="Q131" s="1"/>
      <c r="R131" s="1"/>
      <c r="S131" s="1"/>
      <c r="T131" s="1"/>
      <c r="U131" s="1"/>
      <c r="V131" s="1"/>
      <c r="W131" s="1"/>
      <c r="X131" s="1"/>
      <c r="Y131" s="1"/>
      <c r="Z131" s="1"/>
    </row>
    <row r="132" spans="1:26" ht="14.25" hidden="1" customHeight="1">
      <c r="A132" s="46"/>
      <c r="B132" s="19">
        <v>122</v>
      </c>
      <c r="C132" s="6" t="s">
        <v>27</v>
      </c>
      <c r="D132" s="20" t="s">
        <v>350</v>
      </c>
      <c r="E132" s="17" t="s">
        <v>351</v>
      </c>
      <c r="F132" s="17" t="s">
        <v>352</v>
      </c>
      <c r="G132" s="18" t="s">
        <v>64</v>
      </c>
      <c r="H132" s="18" t="s">
        <v>38</v>
      </c>
      <c r="I132" s="17" t="s">
        <v>39</v>
      </c>
      <c r="J132" s="17"/>
      <c r="K132" s="1"/>
      <c r="L132" s="1"/>
      <c r="M132" s="1"/>
      <c r="N132" s="1"/>
      <c r="O132" s="1"/>
      <c r="P132" s="1"/>
      <c r="Q132" s="1"/>
      <c r="R132" s="1"/>
      <c r="S132" s="1"/>
      <c r="T132" s="1"/>
      <c r="U132" s="1"/>
      <c r="V132" s="1"/>
      <c r="W132" s="1"/>
      <c r="X132" s="1"/>
      <c r="Y132" s="1"/>
      <c r="Z132" s="1"/>
    </row>
    <row r="133" spans="1:26" ht="14.25" hidden="1" customHeight="1">
      <c r="A133" s="46"/>
      <c r="B133" s="19">
        <v>123</v>
      </c>
      <c r="C133" s="6" t="s">
        <v>27</v>
      </c>
      <c r="D133" s="6" t="s">
        <v>353</v>
      </c>
      <c r="E133" s="17" t="s">
        <v>354</v>
      </c>
      <c r="F133" s="17" t="s">
        <v>353</v>
      </c>
      <c r="G133" s="18" t="s">
        <v>64</v>
      </c>
      <c r="H133" s="18" t="s">
        <v>38</v>
      </c>
      <c r="I133" s="17" t="s">
        <v>39</v>
      </c>
      <c r="J133" s="17" t="s">
        <v>355</v>
      </c>
      <c r="K133" s="1"/>
      <c r="L133" s="1"/>
      <c r="M133" s="1"/>
      <c r="N133" s="1"/>
      <c r="O133" s="1"/>
      <c r="P133" s="1"/>
      <c r="Q133" s="1"/>
      <c r="R133" s="1"/>
      <c r="S133" s="1"/>
      <c r="T133" s="1"/>
      <c r="U133" s="1"/>
      <c r="V133" s="1"/>
      <c r="W133" s="1"/>
      <c r="X133" s="1"/>
      <c r="Y133" s="1"/>
      <c r="Z133" s="1"/>
    </row>
    <row r="134" spans="1:26" ht="14.25" hidden="1" customHeight="1">
      <c r="A134" s="46"/>
      <c r="B134" s="19">
        <v>124</v>
      </c>
      <c r="C134" s="6" t="s">
        <v>27</v>
      </c>
      <c r="D134" s="20" t="s">
        <v>356</v>
      </c>
      <c r="E134" s="17" t="s">
        <v>357</v>
      </c>
      <c r="F134" s="17" t="s">
        <v>358</v>
      </c>
      <c r="G134" s="18" t="s">
        <v>64</v>
      </c>
      <c r="H134" s="18" t="s">
        <v>38</v>
      </c>
      <c r="I134" s="17" t="s">
        <v>39</v>
      </c>
      <c r="J134" s="17"/>
      <c r="K134" s="1"/>
      <c r="L134" s="1"/>
      <c r="M134" s="1"/>
      <c r="N134" s="1"/>
      <c r="O134" s="1"/>
      <c r="P134" s="1"/>
      <c r="Q134" s="1"/>
      <c r="R134" s="1"/>
      <c r="S134" s="1"/>
      <c r="T134" s="1"/>
      <c r="U134" s="1"/>
      <c r="V134" s="1"/>
      <c r="W134" s="1"/>
      <c r="X134" s="1"/>
      <c r="Y134" s="1"/>
      <c r="Z134" s="1"/>
    </row>
    <row r="135" spans="1:26" ht="14.25" hidden="1" customHeight="1">
      <c r="A135" s="46"/>
      <c r="B135" s="19">
        <v>125</v>
      </c>
      <c r="C135" s="6" t="s">
        <v>27</v>
      </c>
      <c r="D135" s="6" t="s">
        <v>359</v>
      </c>
      <c r="E135" s="17" t="s">
        <v>360</v>
      </c>
      <c r="F135" s="17" t="s">
        <v>361</v>
      </c>
      <c r="G135" s="18" t="s">
        <v>64</v>
      </c>
      <c r="H135" s="18" t="s">
        <v>38</v>
      </c>
      <c r="I135" s="17" t="s">
        <v>39</v>
      </c>
      <c r="J135" s="17"/>
      <c r="K135" s="1"/>
      <c r="L135" s="1"/>
      <c r="M135" s="1"/>
      <c r="N135" s="1"/>
      <c r="O135" s="1"/>
      <c r="P135" s="1"/>
      <c r="Q135" s="1"/>
      <c r="R135" s="1"/>
      <c r="S135" s="1"/>
      <c r="T135" s="1"/>
      <c r="U135" s="1"/>
      <c r="V135" s="1"/>
      <c r="W135" s="1"/>
      <c r="X135" s="1"/>
      <c r="Y135" s="1"/>
      <c r="Z135" s="1"/>
    </row>
    <row r="136" spans="1:26" ht="14.25" hidden="1" customHeight="1">
      <c r="A136" s="46"/>
      <c r="B136" s="19">
        <v>126</v>
      </c>
      <c r="C136" s="6" t="s">
        <v>27</v>
      </c>
      <c r="D136" s="6" t="s">
        <v>362</v>
      </c>
      <c r="E136" s="17" t="s">
        <v>363</v>
      </c>
      <c r="F136" s="17" t="s">
        <v>362</v>
      </c>
      <c r="G136" s="18" t="s">
        <v>64</v>
      </c>
      <c r="H136" s="18" t="s">
        <v>39</v>
      </c>
      <c r="I136" s="17" t="s">
        <v>39</v>
      </c>
      <c r="J136" s="17"/>
      <c r="K136" s="1"/>
      <c r="L136" s="1"/>
      <c r="M136" s="1"/>
      <c r="N136" s="1"/>
      <c r="O136" s="1"/>
      <c r="P136" s="1"/>
      <c r="Q136" s="1"/>
      <c r="R136" s="1"/>
      <c r="S136" s="1"/>
      <c r="T136" s="1"/>
      <c r="U136" s="1"/>
      <c r="V136" s="1"/>
      <c r="W136" s="1"/>
      <c r="X136" s="1"/>
      <c r="Y136" s="1"/>
      <c r="Z136" s="1"/>
    </row>
    <row r="137" spans="1:26" ht="14.25" hidden="1" customHeight="1">
      <c r="A137" s="46"/>
      <c r="B137" s="19">
        <v>127</v>
      </c>
      <c r="C137" s="6" t="s">
        <v>27</v>
      </c>
      <c r="D137" s="6" t="s">
        <v>364</v>
      </c>
      <c r="E137" s="17" t="s">
        <v>365</v>
      </c>
      <c r="F137" s="17" t="s">
        <v>364</v>
      </c>
      <c r="G137" s="18" t="s">
        <v>64</v>
      </c>
      <c r="H137" s="18" t="s">
        <v>38</v>
      </c>
      <c r="I137" s="17" t="s">
        <v>39</v>
      </c>
      <c r="J137" s="17"/>
      <c r="K137" s="1"/>
      <c r="L137" s="1"/>
      <c r="M137" s="1"/>
      <c r="N137" s="1"/>
      <c r="O137" s="1"/>
      <c r="P137" s="1"/>
      <c r="Q137" s="1"/>
      <c r="R137" s="1"/>
      <c r="S137" s="1"/>
      <c r="T137" s="1"/>
      <c r="U137" s="1"/>
      <c r="V137" s="1"/>
      <c r="W137" s="1"/>
      <c r="X137" s="1"/>
      <c r="Y137" s="1"/>
      <c r="Z137" s="1"/>
    </row>
    <row r="138" spans="1:26" ht="14.25" hidden="1" customHeight="1">
      <c r="A138" s="46"/>
      <c r="B138" s="19">
        <v>128</v>
      </c>
      <c r="C138" s="6" t="s">
        <v>27</v>
      </c>
      <c r="D138" s="6" t="s">
        <v>366</v>
      </c>
      <c r="E138" s="17" t="s">
        <v>367</v>
      </c>
      <c r="F138" s="17" t="s">
        <v>368</v>
      </c>
      <c r="G138" s="18" t="s">
        <v>64</v>
      </c>
      <c r="H138" s="18" t="s">
        <v>38</v>
      </c>
      <c r="I138" s="17" t="s">
        <v>39</v>
      </c>
      <c r="J138" s="17"/>
      <c r="K138" s="1"/>
      <c r="L138" s="1"/>
      <c r="M138" s="1"/>
      <c r="N138" s="1"/>
      <c r="O138" s="1"/>
      <c r="P138" s="1"/>
      <c r="Q138" s="1"/>
      <c r="R138" s="1"/>
      <c r="S138" s="1"/>
      <c r="T138" s="1"/>
      <c r="U138" s="1"/>
      <c r="V138" s="1"/>
      <c r="W138" s="1"/>
      <c r="X138" s="1"/>
      <c r="Y138" s="1"/>
      <c r="Z138" s="1"/>
    </row>
    <row r="139" spans="1:26" ht="14.25" hidden="1" customHeight="1">
      <c r="A139" s="46"/>
      <c r="B139" s="19">
        <v>129</v>
      </c>
      <c r="C139" s="6" t="s">
        <v>27</v>
      </c>
      <c r="D139" s="6" t="s">
        <v>369</v>
      </c>
      <c r="E139" s="17" t="s">
        <v>370</v>
      </c>
      <c r="F139" s="17" t="s">
        <v>371</v>
      </c>
      <c r="G139" s="18" t="s">
        <v>64</v>
      </c>
      <c r="H139" s="18" t="s">
        <v>38</v>
      </c>
      <c r="I139" s="17" t="s">
        <v>39</v>
      </c>
      <c r="J139" s="17"/>
      <c r="K139" s="1"/>
      <c r="L139" s="1"/>
      <c r="M139" s="1"/>
      <c r="N139" s="1"/>
      <c r="O139" s="1"/>
      <c r="P139" s="1"/>
      <c r="Q139" s="1"/>
      <c r="R139" s="1"/>
      <c r="S139" s="1"/>
      <c r="T139" s="1"/>
      <c r="U139" s="1"/>
      <c r="V139" s="1"/>
      <c r="W139" s="1"/>
      <c r="X139" s="1"/>
      <c r="Y139" s="1"/>
      <c r="Z139" s="1"/>
    </row>
    <row r="140" spans="1:26" ht="14.25" hidden="1" customHeight="1">
      <c r="A140" s="46"/>
      <c r="B140" s="19">
        <v>130</v>
      </c>
      <c r="C140" s="6" t="s">
        <v>27</v>
      </c>
      <c r="D140" s="20" t="s">
        <v>372</v>
      </c>
      <c r="E140" s="17" t="s">
        <v>373</v>
      </c>
      <c r="F140" s="17" t="s">
        <v>374</v>
      </c>
      <c r="G140" s="18" t="s">
        <v>64</v>
      </c>
      <c r="H140" s="18" t="s">
        <v>39</v>
      </c>
      <c r="I140" s="17" t="s">
        <v>39</v>
      </c>
      <c r="J140" s="17"/>
      <c r="K140" s="1"/>
      <c r="L140" s="1"/>
      <c r="M140" s="1"/>
      <c r="N140" s="1"/>
      <c r="O140" s="1"/>
      <c r="P140" s="1"/>
      <c r="Q140" s="1"/>
      <c r="R140" s="1"/>
      <c r="S140" s="1"/>
      <c r="T140" s="1"/>
      <c r="U140" s="1"/>
      <c r="V140" s="1"/>
      <c r="W140" s="1"/>
      <c r="X140" s="1"/>
      <c r="Y140" s="1"/>
      <c r="Z140" s="1"/>
    </row>
    <row r="141" spans="1:26" ht="14.25" hidden="1" customHeight="1">
      <c r="A141" s="46"/>
      <c r="B141" s="19">
        <v>131</v>
      </c>
      <c r="C141" s="6" t="s">
        <v>27</v>
      </c>
      <c r="D141" s="6" t="s">
        <v>375</v>
      </c>
      <c r="E141" s="17" t="s">
        <v>376</v>
      </c>
      <c r="F141" s="17" t="s">
        <v>377</v>
      </c>
      <c r="G141" s="18" t="s">
        <v>64</v>
      </c>
      <c r="H141" s="18" t="s">
        <v>38</v>
      </c>
      <c r="I141" s="17" t="s">
        <v>39</v>
      </c>
      <c r="J141" s="17"/>
      <c r="K141" s="1"/>
      <c r="L141" s="1"/>
      <c r="M141" s="1"/>
      <c r="N141" s="1"/>
      <c r="O141" s="1"/>
      <c r="P141" s="1"/>
      <c r="Q141" s="1"/>
      <c r="R141" s="1"/>
      <c r="S141" s="1"/>
      <c r="T141" s="1"/>
      <c r="U141" s="1"/>
      <c r="V141" s="1"/>
      <c r="W141" s="1"/>
      <c r="X141" s="1"/>
      <c r="Y141" s="1"/>
      <c r="Z141" s="1"/>
    </row>
    <row r="142" spans="1:26" ht="14.25" hidden="1" customHeight="1">
      <c r="A142" s="46"/>
      <c r="B142" s="19">
        <v>132</v>
      </c>
      <c r="C142" s="6" t="s">
        <v>27</v>
      </c>
      <c r="D142" s="6" t="s">
        <v>378</v>
      </c>
      <c r="E142" s="17" t="s">
        <v>379</v>
      </c>
      <c r="F142" s="17" t="s">
        <v>378</v>
      </c>
      <c r="G142" s="18" t="s">
        <v>64</v>
      </c>
      <c r="H142" s="18" t="s">
        <v>38</v>
      </c>
      <c r="I142" s="17" t="s">
        <v>39</v>
      </c>
      <c r="J142" s="17"/>
      <c r="K142" s="1"/>
      <c r="L142" s="1"/>
      <c r="M142" s="1"/>
      <c r="N142" s="1"/>
      <c r="O142" s="1"/>
      <c r="P142" s="1"/>
      <c r="Q142" s="1"/>
      <c r="R142" s="1"/>
      <c r="S142" s="1"/>
      <c r="T142" s="1"/>
      <c r="U142" s="1"/>
      <c r="V142" s="1"/>
      <c r="W142" s="1"/>
      <c r="X142" s="1"/>
      <c r="Y142" s="1"/>
      <c r="Z142" s="1"/>
    </row>
    <row r="143" spans="1:26" ht="14.25" hidden="1" customHeight="1">
      <c r="A143" s="46"/>
      <c r="B143" s="19">
        <v>133</v>
      </c>
      <c r="C143" s="6" t="s">
        <v>27</v>
      </c>
      <c r="D143" s="6" t="s">
        <v>380</v>
      </c>
      <c r="E143" s="17" t="s">
        <v>381</v>
      </c>
      <c r="F143" s="17" t="s">
        <v>380</v>
      </c>
      <c r="G143" s="18" t="s">
        <v>64</v>
      </c>
      <c r="H143" s="18" t="s">
        <v>39</v>
      </c>
      <c r="I143" s="17" t="s">
        <v>39</v>
      </c>
      <c r="J143" s="17"/>
      <c r="K143" s="1"/>
      <c r="L143" s="1"/>
      <c r="M143" s="1"/>
      <c r="N143" s="1"/>
      <c r="O143" s="1"/>
      <c r="P143" s="1"/>
      <c r="Q143" s="1"/>
      <c r="R143" s="1"/>
      <c r="S143" s="1"/>
      <c r="T143" s="1"/>
      <c r="U143" s="1"/>
      <c r="V143" s="1"/>
      <c r="W143" s="1"/>
      <c r="X143" s="1"/>
      <c r="Y143" s="1"/>
      <c r="Z143" s="1"/>
    </row>
    <row r="144" spans="1:26" ht="14.25" hidden="1" customHeight="1">
      <c r="A144" s="46"/>
      <c r="B144" s="19">
        <v>134</v>
      </c>
      <c r="C144" s="6" t="s">
        <v>27</v>
      </c>
      <c r="D144" s="6" t="s">
        <v>382</v>
      </c>
      <c r="E144" s="17" t="s">
        <v>383</v>
      </c>
      <c r="F144" s="17" t="s">
        <v>384</v>
      </c>
      <c r="G144" s="18" t="s">
        <v>64</v>
      </c>
      <c r="H144" s="18" t="s">
        <v>39</v>
      </c>
      <c r="I144" s="17" t="s">
        <v>39</v>
      </c>
      <c r="J144" s="17"/>
      <c r="K144" s="1"/>
      <c r="L144" s="1"/>
      <c r="M144" s="1"/>
      <c r="N144" s="1"/>
      <c r="O144" s="1"/>
      <c r="P144" s="1"/>
      <c r="Q144" s="1"/>
      <c r="R144" s="1"/>
      <c r="S144" s="1"/>
      <c r="T144" s="1"/>
      <c r="U144" s="1"/>
      <c r="V144" s="1"/>
      <c r="W144" s="1"/>
      <c r="X144" s="1"/>
      <c r="Y144" s="1"/>
      <c r="Z144" s="1"/>
    </row>
    <row r="145" spans="1:26" ht="14.25" hidden="1" customHeight="1">
      <c r="A145" s="46"/>
      <c r="B145" s="19">
        <v>135</v>
      </c>
      <c r="C145" s="6" t="s">
        <v>27</v>
      </c>
      <c r="D145" s="6" t="s">
        <v>385</v>
      </c>
      <c r="E145" s="17" t="s">
        <v>386</v>
      </c>
      <c r="F145" s="17" t="s">
        <v>385</v>
      </c>
      <c r="G145" s="18" t="s">
        <v>64</v>
      </c>
      <c r="H145" s="18" t="s">
        <v>39</v>
      </c>
      <c r="I145" s="17" t="s">
        <v>39</v>
      </c>
      <c r="J145" s="17"/>
      <c r="K145" s="1"/>
      <c r="L145" s="1"/>
      <c r="M145" s="1"/>
      <c r="N145" s="1"/>
      <c r="O145" s="1"/>
      <c r="P145" s="1"/>
      <c r="Q145" s="1"/>
      <c r="R145" s="1"/>
      <c r="S145" s="1"/>
      <c r="T145" s="1"/>
      <c r="U145" s="1"/>
      <c r="V145" s="1"/>
      <c r="W145" s="1"/>
      <c r="X145" s="1"/>
      <c r="Y145" s="1"/>
      <c r="Z145" s="1"/>
    </row>
    <row r="146" spans="1:26" ht="57" hidden="1">
      <c r="A146" s="46"/>
      <c r="B146" s="19">
        <v>136</v>
      </c>
      <c r="C146" s="6" t="s">
        <v>27</v>
      </c>
      <c r="D146" s="20" t="s">
        <v>387</v>
      </c>
      <c r="E146" s="17" t="s">
        <v>388</v>
      </c>
      <c r="F146" s="17" t="s">
        <v>389</v>
      </c>
      <c r="G146" s="18" t="s">
        <v>64</v>
      </c>
      <c r="H146" s="18" t="s">
        <v>39</v>
      </c>
      <c r="I146" s="17" t="s">
        <v>39</v>
      </c>
      <c r="J146" s="17"/>
      <c r="K146" s="1"/>
      <c r="L146" s="1"/>
      <c r="M146" s="1"/>
      <c r="N146" s="1"/>
      <c r="O146" s="1"/>
      <c r="P146" s="1"/>
      <c r="Q146" s="1"/>
      <c r="R146" s="1"/>
      <c r="S146" s="1"/>
      <c r="T146" s="1"/>
      <c r="U146" s="1"/>
      <c r="V146" s="1"/>
      <c r="W146" s="1"/>
      <c r="X146" s="1"/>
      <c r="Y146" s="1"/>
      <c r="Z146" s="1"/>
    </row>
    <row r="147" spans="1:26" ht="14.25" hidden="1" customHeight="1">
      <c r="A147" s="46"/>
      <c r="B147" s="19">
        <v>137</v>
      </c>
      <c r="C147" s="6" t="s">
        <v>27</v>
      </c>
      <c r="D147" s="6" t="s">
        <v>390</v>
      </c>
      <c r="E147" s="17" t="s">
        <v>391</v>
      </c>
      <c r="F147" s="17" t="s">
        <v>390</v>
      </c>
      <c r="G147" s="18" t="s">
        <v>64</v>
      </c>
      <c r="H147" s="18" t="s">
        <v>38</v>
      </c>
      <c r="I147" s="17" t="s">
        <v>39</v>
      </c>
      <c r="J147" s="17"/>
      <c r="K147" s="1"/>
      <c r="L147" s="1"/>
      <c r="M147" s="1"/>
      <c r="N147" s="1"/>
      <c r="O147" s="1"/>
      <c r="P147" s="1"/>
      <c r="Q147" s="1"/>
      <c r="R147" s="1"/>
      <c r="S147" s="1"/>
      <c r="T147" s="1"/>
      <c r="U147" s="1"/>
      <c r="V147" s="1"/>
      <c r="W147" s="1"/>
      <c r="X147" s="1"/>
      <c r="Y147" s="1"/>
      <c r="Z147" s="1"/>
    </row>
    <row r="148" spans="1:26" ht="14.25" hidden="1" customHeight="1">
      <c r="A148" s="46"/>
      <c r="B148" s="19">
        <v>138</v>
      </c>
      <c r="C148" s="6" t="s">
        <v>27</v>
      </c>
      <c r="D148" s="6" t="s">
        <v>392</v>
      </c>
      <c r="E148" s="17" t="s">
        <v>393</v>
      </c>
      <c r="F148" s="17" t="s">
        <v>392</v>
      </c>
      <c r="G148" s="18" t="s">
        <v>64</v>
      </c>
      <c r="H148" s="18" t="s">
        <v>39</v>
      </c>
      <c r="I148" s="17" t="s">
        <v>39</v>
      </c>
      <c r="J148" s="17"/>
      <c r="K148" s="1"/>
      <c r="L148" s="1"/>
      <c r="M148" s="1"/>
      <c r="N148" s="1"/>
      <c r="O148" s="1"/>
      <c r="P148" s="1"/>
      <c r="Q148" s="1"/>
      <c r="R148" s="1"/>
      <c r="S148" s="1"/>
      <c r="T148" s="1"/>
      <c r="U148" s="1"/>
      <c r="V148" s="1"/>
      <c r="W148" s="1"/>
      <c r="X148" s="1"/>
      <c r="Y148" s="1"/>
      <c r="Z148" s="1"/>
    </row>
    <row r="149" spans="1:26" ht="14.25" hidden="1" customHeight="1">
      <c r="A149" s="46"/>
      <c r="B149" s="19">
        <v>139</v>
      </c>
      <c r="C149" s="6" t="s">
        <v>27</v>
      </c>
      <c r="D149" s="6" t="s">
        <v>394</v>
      </c>
      <c r="E149" s="17" t="s">
        <v>395</v>
      </c>
      <c r="F149" s="17" t="s">
        <v>394</v>
      </c>
      <c r="G149" s="18" t="s">
        <v>64</v>
      </c>
      <c r="H149" s="18" t="s">
        <v>38</v>
      </c>
      <c r="I149" s="17" t="s">
        <v>39</v>
      </c>
      <c r="J149" s="17"/>
      <c r="K149" s="1"/>
      <c r="L149" s="1"/>
      <c r="M149" s="1"/>
      <c r="N149" s="1"/>
      <c r="O149" s="1"/>
      <c r="P149" s="1"/>
      <c r="Q149" s="1"/>
      <c r="R149" s="1"/>
      <c r="S149" s="1"/>
      <c r="T149" s="1"/>
      <c r="U149" s="1"/>
      <c r="V149" s="1"/>
      <c r="W149" s="1"/>
      <c r="X149" s="1"/>
      <c r="Y149" s="1"/>
      <c r="Z149" s="1"/>
    </row>
    <row r="150" spans="1:26" ht="14.25" hidden="1" customHeight="1">
      <c r="A150" s="46"/>
      <c r="B150" s="19">
        <v>140</v>
      </c>
      <c r="C150" s="6" t="s">
        <v>27</v>
      </c>
      <c r="D150" s="6" t="s">
        <v>396</v>
      </c>
      <c r="E150" s="17" t="s">
        <v>397</v>
      </c>
      <c r="F150" s="17" t="s">
        <v>396</v>
      </c>
      <c r="G150" s="18" t="s">
        <v>64</v>
      </c>
      <c r="H150" s="18" t="s">
        <v>39</v>
      </c>
      <c r="I150" s="17" t="s">
        <v>39</v>
      </c>
      <c r="J150" s="17"/>
      <c r="K150" s="1"/>
      <c r="L150" s="1"/>
      <c r="M150" s="1"/>
      <c r="N150" s="1"/>
      <c r="O150" s="1"/>
      <c r="P150" s="1"/>
      <c r="Q150" s="1"/>
      <c r="R150" s="1"/>
      <c r="S150" s="1"/>
      <c r="T150" s="1"/>
      <c r="U150" s="1"/>
      <c r="V150" s="1"/>
      <c r="W150" s="1"/>
      <c r="X150" s="1"/>
      <c r="Y150" s="1"/>
      <c r="Z150" s="1"/>
    </row>
    <row r="151" spans="1:26" ht="14.25" hidden="1" customHeight="1">
      <c r="A151" s="46"/>
      <c r="B151" s="19">
        <v>141</v>
      </c>
      <c r="C151" s="6" t="s">
        <v>27</v>
      </c>
      <c r="D151" s="6" t="s">
        <v>398</v>
      </c>
      <c r="E151" s="17" t="s">
        <v>399</v>
      </c>
      <c r="F151" s="17" t="s">
        <v>398</v>
      </c>
      <c r="G151" s="18" t="s">
        <v>64</v>
      </c>
      <c r="H151" s="18" t="s">
        <v>39</v>
      </c>
      <c r="I151" s="17" t="s">
        <v>39</v>
      </c>
      <c r="J151" s="17"/>
      <c r="K151" s="1"/>
      <c r="L151" s="1"/>
      <c r="M151" s="1"/>
      <c r="N151" s="1"/>
      <c r="O151" s="1"/>
      <c r="P151" s="1"/>
      <c r="Q151" s="1"/>
      <c r="R151" s="1"/>
      <c r="S151" s="1"/>
      <c r="T151" s="1"/>
      <c r="U151" s="1"/>
      <c r="V151" s="1"/>
      <c r="W151" s="1"/>
      <c r="X151" s="1"/>
      <c r="Y151" s="1"/>
      <c r="Z151" s="1"/>
    </row>
    <row r="152" spans="1:26" ht="14.25" hidden="1" customHeight="1">
      <c r="A152" s="46"/>
      <c r="B152" s="19">
        <v>142</v>
      </c>
      <c r="C152" s="6" t="s">
        <v>27</v>
      </c>
      <c r="D152" s="6" t="s">
        <v>400</v>
      </c>
      <c r="E152" s="17" t="s">
        <v>401</v>
      </c>
      <c r="F152" s="17" t="s">
        <v>402</v>
      </c>
      <c r="G152" s="18" t="s">
        <v>64</v>
      </c>
      <c r="H152" s="18" t="s">
        <v>39</v>
      </c>
      <c r="I152" s="17" t="s">
        <v>39</v>
      </c>
      <c r="J152" s="17"/>
      <c r="K152" s="1"/>
      <c r="L152" s="1"/>
      <c r="M152" s="1"/>
      <c r="N152" s="1"/>
      <c r="O152" s="1"/>
      <c r="P152" s="1"/>
      <c r="Q152" s="1"/>
      <c r="R152" s="1"/>
      <c r="S152" s="1"/>
      <c r="T152" s="1"/>
      <c r="U152" s="1"/>
      <c r="V152" s="1"/>
      <c r="W152" s="1"/>
      <c r="X152" s="1"/>
      <c r="Y152" s="1"/>
      <c r="Z152" s="1"/>
    </row>
    <row r="153" spans="1:26" ht="14.25" hidden="1">
      <c r="A153" s="46"/>
      <c r="B153" s="19">
        <v>143</v>
      </c>
      <c r="C153" s="6" t="s">
        <v>27</v>
      </c>
      <c r="D153" s="20" t="s">
        <v>403</v>
      </c>
      <c r="E153" s="17" t="s">
        <v>404</v>
      </c>
      <c r="F153" s="17" t="s">
        <v>405</v>
      </c>
      <c r="G153" s="18" t="s">
        <v>64</v>
      </c>
      <c r="H153" s="18" t="s">
        <v>39</v>
      </c>
      <c r="I153" s="17" t="s">
        <v>39</v>
      </c>
      <c r="J153" s="17"/>
      <c r="K153" s="1"/>
      <c r="L153" s="1"/>
      <c r="M153" s="1"/>
      <c r="N153" s="1"/>
      <c r="O153" s="1"/>
      <c r="P153" s="1"/>
      <c r="Q153" s="1"/>
      <c r="R153" s="1"/>
      <c r="S153" s="1"/>
      <c r="T153" s="1"/>
      <c r="U153" s="1"/>
      <c r="V153" s="1"/>
      <c r="W153" s="1"/>
      <c r="X153" s="1"/>
      <c r="Y153" s="1"/>
      <c r="Z153" s="1"/>
    </row>
    <row r="154" spans="1:26" ht="14.25" hidden="1" customHeight="1">
      <c r="A154" s="46"/>
      <c r="B154" s="19">
        <v>144</v>
      </c>
      <c r="C154" s="6" t="s">
        <v>27</v>
      </c>
      <c r="D154" s="6" t="s">
        <v>406</v>
      </c>
      <c r="E154" s="17" t="s">
        <v>407</v>
      </c>
      <c r="F154" s="17" t="s">
        <v>406</v>
      </c>
      <c r="G154" s="18" t="s">
        <v>64</v>
      </c>
      <c r="H154" s="18" t="s">
        <v>38</v>
      </c>
      <c r="I154" s="17" t="s">
        <v>39</v>
      </c>
      <c r="J154" s="17"/>
      <c r="K154" s="1"/>
      <c r="L154" s="1"/>
      <c r="M154" s="1"/>
      <c r="N154" s="1"/>
      <c r="O154" s="1"/>
      <c r="P154" s="1"/>
      <c r="Q154" s="1"/>
      <c r="R154" s="1"/>
      <c r="S154" s="1"/>
      <c r="T154" s="1"/>
      <c r="U154" s="1"/>
      <c r="V154" s="1"/>
      <c r="W154" s="1"/>
      <c r="X154" s="1"/>
      <c r="Y154" s="1"/>
      <c r="Z154" s="1"/>
    </row>
    <row r="155" spans="1:26" ht="14.25" hidden="1" customHeight="1">
      <c r="A155" s="46"/>
      <c r="B155" s="19">
        <v>145</v>
      </c>
      <c r="C155" s="6" t="s">
        <v>27</v>
      </c>
      <c r="D155" s="6" t="s">
        <v>408</v>
      </c>
      <c r="E155" s="17" t="s">
        <v>409</v>
      </c>
      <c r="F155" s="17" t="s">
        <v>408</v>
      </c>
      <c r="G155" s="18" t="s">
        <v>64</v>
      </c>
      <c r="H155" s="18" t="s">
        <v>39</v>
      </c>
      <c r="I155" s="17" t="s">
        <v>39</v>
      </c>
      <c r="J155" s="17"/>
      <c r="K155" s="1"/>
      <c r="L155" s="1"/>
      <c r="M155" s="1"/>
      <c r="N155" s="1"/>
      <c r="O155" s="1"/>
      <c r="P155" s="1"/>
      <c r="Q155" s="1"/>
      <c r="R155" s="1"/>
      <c r="S155" s="1"/>
      <c r="T155" s="1"/>
      <c r="U155" s="1"/>
      <c r="V155" s="1"/>
      <c r="W155" s="1"/>
      <c r="X155" s="1"/>
      <c r="Y155" s="1"/>
      <c r="Z155" s="1"/>
    </row>
    <row r="156" spans="1:26" ht="14.25" hidden="1" customHeight="1">
      <c r="A156" s="46"/>
      <c r="B156" s="19">
        <v>146</v>
      </c>
      <c r="C156" s="6" t="s">
        <v>27</v>
      </c>
      <c r="D156" s="6" t="s">
        <v>410</v>
      </c>
      <c r="E156" s="17" t="s">
        <v>411</v>
      </c>
      <c r="F156" s="17" t="s">
        <v>412</v>
      </c>
      <c r="G156" s="18" t="s">
        <v>64</v>
      </c>
      <c r="H156" s="18" t="s">
        <v>38</v>
      </c>
      <c r="I156" s="17" t="s">
        <v>39</v>
      </c>
      <c r="J156" s="17" t="s">
        <v>355</v>
      </c>
      <c r="K156" s="1"/>
      <c r="L156" s="1"/>
      <c r="M156" s="1"/>
      <c r="N156" s="1"/>
      <c r="O156" s="1"/>
      <c r="P156" s="1"/>
      <c r="Q156" s="1"/>
      <c r="R156" s="1"/>
      <c r="S156" s="1"/>
      <c r="T156" s="1"/>
      <c r="U156" s="1"/>
      <c r="V156" s="1"/>
      <c r="W156" s="1"/>
      <c r="X156" s="1"/>
      <c r="Y156" s="1"/>
      <c r="Z156" s="1"/>
    </row>
    <row r="157" spans="1:26" ht="14.25" hidden="1" customHeight="1">
      <c r="A157" s="46"/>
      <c r="B157" s="19">
        <v>147</v>
      </c>
      <c r="C157" s="6" t="s">
        <v>27</v>
      </c>
      <c r="D157" s="6" t="s">
        <v>413</v>
      </c>
      <c r="E157" s="17" t="s">
        <v>414</v>
      </c>
      <c r="F157" s="17" t="s">
        <v>415</v>
      </c>
      <c r="G157" s="18" t="s">
        <v>64</v>
      </c>
      <c r="H157" s="18" t="s">
        <v>38</v>
      </c>
      <c r="I157" s="17" t="s">
        <v>39</v>
      </c>
      <c r="J157" s="17"/>
      <c r="K157" s="1"/>
      <c r="L157" s="1"/>
      <c r="M157" s="1"/>
      <c r="N157" s="1"/>
      <c r="O157" s="1"/>
      <c r="P157" s="1"/>
      <c r="Q157" s="1"/>
      <c r="R157" s="1"/>
      <c r="S157" s="1"/>
      <c r="T157" s="1"/>
      <c r="U157" s="1"/>
      <c r="V157" s="1"/>
      <c r="W157" s="1"/>
      <c r="X157" s="1"/>
      <c r="Y157" s="1"/>
      <c r="Z157" s="1"/>
    </row>
    <row r="158" spans="1:26" ht="14.25" hidden="1" customHeight="1">
      <c r="A158" s="46"/>
      <c r="B158" s="19">
        <v>148</v>
      </c>
      <c r="C158" s="6" t="s">
        <v>27</v>
      </c>
      <c r="D158" s="6" t="s">
        <v>416</v>
      </c>
      <c r="E158" s="17" t="s">
        <v>417</v>
      </c>
      <c r="F158" s="17" t="s">
        <v>418</v>
      </c>
      <c r="G158" s="18" t="s">
        <v>64</v>
      </c>
      <c r="H158" s="18" t="s">
        <v>39</v>
      </c>
      <c r="I158" s="17" t="s">
        <v>39</v>
      </c>
      <c r="J158" s="17"/>
      <c r="K158" s="1"/>
      <c r="L158" s="1"/>
      <c r="M158" s="1"/>
      <c r="N158" s="1"/>
      <c r="O158" s="1"/>
      <c r="P158" s="1"/>
      <c r="Q158" s="1"/>
      <c r="R158" s="1"/>
      <c r="S158" s="1"/>
      <c r="T158" s="1"/>
      <c r="U158" s="1"/>
      <c r="V158" s="1"/>
      <c r="W158" s="1"/>
      <c r="X158" s="1"/>
      <c r="Y158" s="1"/>
      <c r="Z158" s="1"/>
    </row>
    <row r="159" spans="1:26" ht="14.25" hidden="1" customHeight="1">
      <c r="A159" s="46"/>
      <c r="B159" s="19">
        <v>149</v>
      </c>
      <c r="C159" s="6" t="s">
        <v>27</v>
      </c>
      <c r="D159" s="20" t="s">
        <v>419</v>
      </c>
      <c r="E159" s="17" t="s">
        <v>420</v>
      </c>
      <c r="F159" s="17" t="s">
        <v>421</v>
      </c>
      <c r="G159" s="18" t="s">
        <v>64</v>
      </c>
      <c r="H159" s="18" t="s">
        <v>38</v>
      </c>
      <c r="I159" s="17" t="s">
        <v>39</v>
      </c>
      <c r="J159" s="17"/>
      <c r="K159" s="1"/>
      <c r="L159" s="1"/>
      <c r="M159" s="1"/>
      <c r="N159" s="1"/>
      <c r="O159" s="1"/>
      <c r="P159" s="1"/>
      <c r="Q159" s="1"/>
      <c r="R159" s="1"/>
      <c r="S159" s="1"/>
      <c r="T159" s="1"/>
      <c r="U159" s="1"/>
      <c r="V159" s="1"/>
      <c r="W159" s="1"/>
      <c r="X159" s="1"/>
      <c r="Y159" s="1"/>
      <c r="Z159" s="1"/>
    </row>
    <row r="160" spans="1:26" ht="14.25" hidden="1" customHeight="1">
      <c r="A160" s="46"/>
      <c r="B160" s="19">
        <v>150</v>
      </c>
      <c r="C160" s="6" t="s">
        <v>27</v>
      </c>
      <c r="D160" s="6" t="s">
        <v>422</v>
      </c>
      <c r="E160" s="17" t="s">
        <v>423</v>
      </c>
      <c r="F160" s="17" t="s">
        <v>422</v>
      </c>
      <c r="G160" s="18" t="s">
        <v>64</v>
      </c>
      <c r="H160" s="18" t="s">
        <v>38</v>
      </c>
      <c r="I160" s="17" t="s">
        <v>39</v>
      </c>
      <c r="J160" s="17"/>
      <c r="K160" s="1"/>
      <c r="L160" s="1"/>
      <c r="M160" s="1"/>
      <c r="N160" s="1"/>
      <c r="O160" s="1"/>
      <c r="P160" s="1"/>
      <c r="Q160" s="1"/>
      <c r="R160" s="1"/>
      <c r="S160" s="1"/>
      <c r="T160" s="1"/>
      <c r="U160" s="1"/>
      <c r="V160" s="1"/>
      <c r="W160" s="1"/>
      <c r="X160" s="1"/>
      <c r="Y160" s="1"/>
      <c r="Z160" s="1"/>
    </row>
    <row r="161" spans="1:26" ht="14.25" hidden="1" customHeight="1">
      <c r="A161" s="46"/>
      <c r="B161" s="19">
        <v>151</v>
      </c>
      <c r="C161" s="6" t="s">
        <v>27</v>
      </c>
      <c r="D161" s="20" t="s">
        <v>424</v>
      </c>
      <c r="E161" s="17" t="s">
        <v>425</v>
      </c>
      <c r="F161" s="17" t="s">
        <v>426</v>
      </c>
      <c r="G161" s="18" t="s">
        <v>64</v>
      </c>
      <c r="H161" s="18" t="s">
        <v>39</v>
      </c>
      <c r="I161" s="17" t="s">
        <v>39</v>
      </c>
      <c r="J161" s="17"/>
      <c r="K161" s="1"/>
      <c r="L161" s="1"/>
      <c r="M161" s="1"/>
      <c r="N161" s="1"/>
      <c r="O161" s="1"/>
      <c r="P161" s="1"/>
      <c r="Q161" s="1"/>
      <c r="R161" s="1"/>
      <c r="S161" s="1"/>
      <c r="T161" s="1"/>
      <c r="U161" s="1"/>
      <c r="V161" s="1"/>
      <c r="W161" s="1"/>
      <c r="X161" s="1"/>
      <c r="Y161" s="1"/>
      <c r="Z161" s="1"/>
    </row>
    <row r="162" spans="1:26" ht="28.5" hidden="1">
      <c r="A162" s="46"/>
      <c r="B162" s="19">
        <v>152</v>
      </c>
      <c r="C162" s="6" t="s">
        <v>27</v>
      </c>
      <c r="D162" s="20" t="s">
        <v>427</v>
      </c>
      <c r="E162" s="17" t="s">
        <v>428</v>
      </c>
      <c r="F162" s="17" t="s">
        <v>429</v>
      </c>
      <c r="G162" s="18" t="s">
        <v>64</v>
      </c>
      <c r="H162" s="18" t="s">
        <v>39</v>
      </c>
      <c r="I162" s="17" t="s">
        <v>39</v>
      </c>
      <c r="J162" s="17"/>
      <c r="K162" s="1"/>
      <c r="L162" s="1"/>
      <c r="M162" s="1"/>
      <c r="N162" s="1"/>
      <c r="O162" s="1"/>
      <c r="P162" s="1"/>
      <c r="Q162" s="1"/>
      <c r="R162" s="1"/>
      <c r="S162" s="1"/>
      <c r="T162" s="1"/>
      <c r="U162" s="1"/>
      <c r="V162" s="1"/>
      <c r="W162" s="1"/>
      <c r="X162" s="1"/>
      <c r="Y162" s="1"/>
      <c r="Z162" s="1"/>
    </row>
    <row r="163" spans="1:26" ht="14.25" hidden="1" customHeight="1">
      <c r="A163" s="46"/>
      <c r="B163" s="19">
        <v>153</v>
      </c>
      <c r="C163" s="6" t="s">
        <v>27</v>
      </c>
      <c r="D163" s="6" t="s">
        <v>430</v>
      </c>
      <c r="E163" s="17" t="s">
        <v>431</v>
      </c>
      <c r="F163" s="17" t="s">
        <v>432</v>
      </c>
      <c r="G163" s="18" t="s">
        <v>64</v>
      </c>
      <c r="H163" s="18" t="s">
        <v>38</v>
      </c>
      <c r="I163" s="17" t="s">
        <v>39</v>
      </c>
      <c r="J163" s="17"/>
      <c r="K163" s="1"/>
      <c r="L163" s="1"/>
      <c r="M163" s="1"/>
      <c r="N163" s="1"/>
      <c r="O163" s="1"/>
      <c r="P163" s="1"/>
      <c r="Q163" s="1"/>
      <c r="R163" s="1"/>
      <c r="S163" s="1"/>
      <c r="T163" s="1"/>
      <c r="U163" s="1"/>
      <c r="V163" s="1"/>
      <c r="W163" s="1"/>
      <c r="X163" s="1"/>
      <c r="Y163" s="1"/>
      <c r="Z163" s="1"/>
    </row>
    <row r="164" spans="1:26" ht="14.25" hidden="1" customHeight="1">
      <c r="A164" s="46"/>
      <c r="B164" s="19">
        <v>154</v>
      </c>
      <c r="C164" s="6" t="s">
        <v>27</v>
      </c>
      <c r="D164" s="6" t="s">
        <v>433</v>
      </c>
      <c r="E164" s="17" t="s">
        <v>434</v>
      </c>
      <c r="F164" s="17" t="s">
        <v>433</v>
      </c>
      <c r="G164" s="18" t="s">
        <v>64</v>
      </c>
      <c r="H164" s="18" t="s">
        <v>38</v>
      </c>
      <c r="I164" s="17" t="s">
        <v>39</v>
      </c>
      <c r="J164" s="17"/>
      <c r="K164" s="1"/>
      <c r="L164" s="1"/>
      <c r="M164" s="1"/>
      <c r="N164" s="1"/>
      <c r="O164" s="1"/>
      <c r="P164" s="1"/>
      <c r="Q164" s="1"/>
      <c r="R164" s="1"/>
      <c r="S164" s="1"/>
      <c r="T164" s="1"/>
      <c r="U164" s="1"/>
      <c r="V164" s="1"/>
      <c r="W164" s="1"/>
      <c r="X164" s="1"/>
      <c r="Y164" s="1"/>
      <c r="Z164" s="1"/>
    </row>
    <row r="165" spans="1:26" ht="14.25" hidden="1" customHeight="1">
      <c r="A165" s="46"/>
      <c r="B165" s="19">
        <v>155</v>
      </c>
      <c r="C165" s="6" t="s">
        <v>27</v>
      </c>
      <c r="D165" s="6" t="s">
        <v>435</v>
      </c>
      <c r="E165" s="17" t="s">
        <v>436</v>
      </c>
      <c r="F165" s="17" t="s">
        <v>435</v>
      </c>
      <c r="G165" s="18" t="s">
        <v>64</v>
      </c>
      <c r="H165" s="18" t="s">
        <v>38</v>
      </c>
      <c r="I165" s="17" t="s">
        <v>39</v>
      </c>
      <c r="J165" s="17"/>
      <c r="K165" s="1"/>
      <c r="L165" s="1"/>
      <c r="M165" s="1"/>
      <c r="N165" s="1"/>
      <c r="O165" s="1"/>
      <c r="P165" s="1"/>
      <c r="Q165" s="1"/>
      <c r="R165" s="1"/>
      <c r="S165" s="1"/>
      <c r="T165" s="1"/>
      <c r="U165" s="1"/>
      <c r="V165" s="1"/>
      <c r="W165" s="1"/>
      <c r="X165" s="1"/>
      <c r="Y165" s="1"/>
      <c r="Z165" s="1"/>
    </row>
    <row r="166" spans="1:26" ht="114" hidden="1">
      <c r="A166" s="46"/>
      <c r="B166" s="19">
        <v>156</v>
      </c>
      <c r="C166" s="6" t="s">
        <v>27</v>
      </c>
      <c r="D166" s="20" t="s">
        <v>437</v>
      </c>
      <c r="E166" s="17" t="s">
        <v>438</v>
      </c>
      <c r="F166" s="17" t="s">
        <v>439</v>
      </c>
      <c r="G166" s="18" t="s">
        <v>64</v>
      </c>
      <c r="H166" s="18" t="s">
        <v>39</v>
      </c>
      <c r="I166" s="17" t="s">
        <v>39</v>
      </c>
      <c r="J166" s="17"/>
      <c r="K166" s="1"/>
      <c r="L166" s="1"/>
      <c r="M166" s="1"/>
      <c r="N166" s="1"/>
      <c r="O166" s="1"/>
      <c r="P166" s="1"/>
      <c r="Q166" s="1"/>
      <c r="R166" s="1"/>
      <c r="S166" s="1"/>
      <c r="T166" s="1"/>
      <c r="U166" s="1"/>
      <c r="V166" s="1"/>
      <c r="W166" s="1"/>
      <c r="X166" s="1"/>
      <c r="Y166" s="1"/>
      <c r="Z166" s="1"/>
    </row>
    <row r="167" spans="1:26" ht="14.25" hidden="1" customHeight="1">
      <c r="A167" s="46"/>
      <c r="B167" s="19">
        <v>157</v>
      </c>
      <c r="C167" s="6" t="s">
        <v>27</v>
      </c>
      <c r="D167" s="6" t="s">
        <v>440</v>
      </c>
      <c r="E167" s="17" t="s">
        <v>441</v>
      </c>
      <c r="F167" s="17" t="s">
        <v>442</v>
      </c>
      <c r="G167" s="18" t="s">
        <v>64</v>
      </c>
      <c r="H167" s="18" t="s">
        <v>38</v>
      </c>
      <c r="I167" s="17" t="s">
        <v>39</v>
      </c>
      <c r="J167" s="17"/>
      <c r="K167" s="1"/>
      <c r="L167" s="1"/>
      <c r="M167" s="1"/>
      <c r="N167" s="1"/>
      <c r="O167" s="1"/>
      <c r="P167" s="1"/>
      <c r="Q167" s="1"/>
      <c r="R167" s="1"/>
      <c r="S167" s="1"/>
      <c r="T167" s="1"/>
      <c r="U167" s="1"/>
      <c r="V167" s="1"/>
      <c r="W167" s="1"/>
      <c r="X167" s="1"/>
      <c r="Y167" s="1"/>
      <c r="Z167" s="1"/>
    </row>
    <row r="168" spans="1:26" ht="14.25" hidden="1" customHeight="1">
      <c r="A168" s="46"/>
      <c r="B168" s="19">
        <v>158</v>
      </c>
      <c r="C168" s="6" t="s">
        <v>27</v>
      </c>
      <c r="D168" s="6" t="s">
        <v>443</v>
      </c>
      <c r="E168" s="17" t="s">
        <v>444</v>
      </c>
      <c r="F168" s="17" t="s">
        <v>443</v>
      </c>
      <c r="G168" s="18" t="s">
        <v>64</v>
      </c>
      <c r="H168" s="18" t="s">
        <v>39</v>
      </c>
      <c r="I168" s="17" t="s">
        <v>39</v>
      </c>
      <c r="J168" s="17"/>
      <c r="K168" s="1"/>
      <c r="L168" s="1"/>
      <c r="M168" s="1"/>
      <c r="N168" s="1"/>
      <c r="O168" s="1"/>
      <c r="P168" s="1"/>
      <c r="Q168" s="1"/>
      <c r="R168" s="1"/>
      <c r="S168" s="1"/>
      <c r="T168" s="1"/>
      <c r="U168" s="1"/>
      <c r="V168" s="1"/>
      <c r="W168" s="1"/>
      <c r="X168" s="1"/>
      <c r="Y168" s="1"/>
      <c r="Z168" s="1"/>
    </row>
    <row r="169" spans="1:26" ht="14.25" hidden="1" customHeight="1">
      <c r="A169" s="46"/>
      <c r="B169" s="19">
        <v>159</v>
      </c>
      <c r="C169" s="6" t="s">
        <v>27</v>
      </c>
      <c r="D169" s="6" t="s">
        <v>445</v>
      </c>
      <c r="E169" s="17" t="s">
        <v>446</v>
      </c>
      <c r="F169" s="17" t="s">
        <v>447</v>
      </c>
      <c r="G169" s="18" t="s">
        <v>64</v>
      </c>
      <c r="H169" s="18" t="s">
        <v>38</v>
      </c>
      <c r="I169" s="17" t="s">
        <v>39</v>
      </c>
      <c r="J169" s="17"/>
      <c r="K169" s="1"/>
      <c r="L169" s="1"/>
      <c r="M169" s="1"/>
      <c r="N169" s="1"/>
      <c r="O169" s="1"/>
      <c r="P169" s="1"/>
      <c r="Q169" s="1"/>
      <c r="R169" s="1"/>
      <c r="S169" s="1"/>
      <c r="T169" s="1"/>
      <c r="U169" s="1"/>
      <c r="V169" s="1"/>
      <c r="W169" s="1"/>
      <c r="X169" s="1"/>
      <c r="Y169" s="1"/>
      <c r="Z169" s="1"/>
    </row>
    <row r="170" spans="1:26" ht="14.25" hidden="1" customHeight="1">
      <c r="A170" s="46"/>
      <c r="B170" s="19">
        <v>160</v>
      </c>
      <c r="C170" s="6" t="s">
        <v>27</v>
      </c>
      <c r="D170" s="6" t="s">
        <v>448</v>
      </c>
      <c r="E170" s="17" t="s">
        <v>449</v>
      </c>
      <c r="F170" s="17" t="s">
        <v>448</v>
      </c>
      <c r="G170" s="18" t="s">
        <v>64</v>
      </c>
      <c r="H170" s="18" t="s">
        <v>38</v>
      </c>
      <c r="I170" s="17" t="s">
        <v>39</v>
      </c>
      <c r="J170" s="17"/>
      <c r="K170" s="1"/>
      <c r="L170" s="1"/>
      <c r="M170" s="1"/>
      <c r="N170" s="1"/>
      <c r="O170" s="1"/>
      <c r="P170" s="1"/>
      <c r="Q170" s="1"/>
      <c r="R170" s="1"/>
      <c r="S170" s="1"/>
      <c r="T170" s="1"/>
      <c r="U170" s="1"/>
      <c r="V170" s="1"/>
      <c r="W170" s="1"/>
      <c r="X170" s="1"/>
      <c r="Y170" s="1"/>
      <c r="Z170" s="1"/>
    </row>
    <row r="171" spans="1:26" ht="14.25" hidden="1" customHeight="1">
      <c r="A171" s="46"/>
      <c r="B171" s="19">
        <v>161</v>
      </c>
      <c r="C171" s="6" t="s">
        <v>27</v>
      </c>
      <c r="D171" s="6" t="s">
        <v>450</v>
      </c>
      <c r="E171" s="17" t="s">
        <v>451</v>
      </c>
      <c r="F171" s="17" t="s">
        <v>452</v>
      </c>
      <c r="G171" s="18" t="s">
        <v>64</v>
      </c>
      <c r="H171" s="18" t="s">
        <v>38</v>
      </c>
      <c r="I171" s="17" t="s">
        <v>39</v>
      </c>
      <c r="J171" s="17" t="s">
        <v>453</v>
      </c>
      <c r="K171" s="1"/>
      <c r="L171" s="1"/>
      <c r="M171" s="1"/>
      <c r="N171" s="1"/>
      <c r="O171" s="1"/>
      <c r="P171" s="1"/>
      <c r="Q171" s="1"/>
      <c r="R171" s="1"/>
      <c r="S171" s="1"/>
      <c r="T171" s="1"/>
      <c r="U171" s="1"/>
      <c r="V171" s="1"/>
      <c r="W171" s="1"/>
      <c r="X171" s="1"/>
      <c r="Y171" s="1"/>
      <c r="Z171" s="1"/>
    </row>
    <row r="172" spans="1:26" ht="14.25" hidden="1" customHeight="1">
      <c r="A172" s="46"/>
      <c r="B172" s="19">
        <v>162</v>
      </c>
      <c r="C172" s="6" t="s">
        <v>27</v>
      </c>
      <c r="D172" s="6" t="s">
        <v>454</v>
      </c>
      <c r="E172" s="17" t="s">
        <v>455</v>
      </c>
      <c r="F172" s="17" t="s">
        <v>456</v>
      </c>
      <c r="G172" s="18" t="s">
        <v>64</v>
      </c>
      <c r="H172" s="18" t="s">
        <v>39</v>
      </c>
      <c r="I172" s="17" t="s">
        <v>39</v>
      </c>
      <c r="J172" s="17"/>
      <c r="K172" s="1"/>
      <c r="L172" s="1"/>
      <c r="M172" s="1"/>
      <c r="N172" s="1"/>
      <c r="O172" s="1"/>
      <c r="P172" s="1"/>
      <c r="Q172" s="1"/>
      <c r="R172" s="1"/>
      <c r="S172" s="1"/>
      <c r="T172" s="1"/>
      <c r="U172" s="1"/>
      <c r="V172" s="1"/>
      <c r="W172" s="1"/>
      <c r="X172" s="1"/>
      <c r="Y172" s="1"/>
      <c r="Z172" s="1"/>
    </row>
    <row r="173" spans="1:26" ht="14.25" hidden="1" customHeight="1">
      <c r="A173" s="46"/>
      <c r="B173" s="19">
        <v>163</v>
      </c>
      <c r="C173" s="6" t="s">
        <v>27</v>
      </c>
      <c r="D173" s="6" t="s">
        <v>457</v>
      </c>
      <c r="E173" s="17" t="s">
        <v>458</v>
      </c>
      <c r="F173" s="17" t="s">
        <v>457</v>
      </c>
      <c r="G173" s="18" t="s">
        <v>64</v>
      </c>
      <c r="H173" s="18" t="s">
        <v>38</v>
      </c>
      <c r="I173" s="17" t="s">
        <v>39</v>
      </c>
      <c r="J173" s="17" t="s">
        <v>459</v>
      </c>
      <c r="K173" s="1"/>
      <c r="L173" s="1"/>
      <c r="M173" s="1"/>
      <c r="N173" s="1"/>
      <c r="O173" s="1"/>
      <c r="P173" s="1"/>
      <c r="Q173" s="1"/>
      <c r="R173" s="1"/>
      <c r="S173" s="1"/>
      <c r="T173" s="1"/>
      <c r="U173" s="1"/>
      <c r="V173" s="1"/>
      <c r="W173" s="1"/>
      <c r="X173" s="1"/>
      <c r="Y173" s="1"/>
      <c r="Z173" s="1"/>
    </row>
    <row r="174" spans="1:26" ht="14.25" hidden="1" customHeight="1">
      <c r="A174" s="46"/>
      <c r="B174" s="19">
        <v>164</v>
      </c>
      <c r="C174" s="6" t="s">
        <v>27</v>
      </c>
      <c r="D174" s="6" t="s">
        <v>460</v>
      </c>
      <c r="E174" s="17" t="s">
        <v>461</v>
      </c>
      <c r="F174" s="17" t="s">
        <v>462</v>
      </c>
      <c r="G174" s="18" t="s">
        <v>64</v>
      </c>
      <c r="H174" s="18" t="s">
        <v>38</v>
      </c>
      <c r="I174" s="17" t="s">
        <v>39</v>
      </c>
      <c r="J174" s="17"/>
      <c r="K174" s="1"/>
      <c r="L174" s="1"/>
      <c r="M174" s="1"/>
      <c r="N174" s="1"/>
      <c r="O174" s="1"/>
      <c r="P174" s="1"/>
      <c r="Q174" s="1"/>
      <c r="R174" s="1"/>
      <c r="S174" s="1"/>
      <c r="T174" s="1"/>
      <c r="U174" s="1"/>
      <c r="V174" s="1"/>
      <c r="W174" s="1"/>
      <c r="X174" s="1"/>
      <c r="Y174" s="1"/>
      <c r="Z174" s="1"/>
    </row>
    <row r="175" spans="1:26" ht="128.25">
      <c r="A175" s="46"/>
      <c r="B175" s="19">
        <v>165</v>
      </c>
      <c r="C175" s="6" t="s">
        <v>27</v>
      </c>
      <c r="D175" s="20" t="s">
        <v>463</v>
      </c>
      <c r="E175" s="17" t="s">
        <v>464</v>
      </c>
      <c r="F175" s="17" t="s">
        <v>465</v>
      </c>
      <c r="G175" s="18" t="s">
        <v>42</v>
      </c>
      <c r="H175" s="18" t="s">
        <v>39</v>
      </c>
      <c r="I175" s="17" t="s">
        <v>39</v>
      </c>
      <c r="J175" s="17"/>
      <c r="K175" s="1"/>
      <c r="L175" s="1"/>
      <c r="M175" s="1"/>
      <c r="N175" s="1"/>
      <c r="O175" s="1"/>
      <c r="P175" s="1"/>
      <c r="Q175" s="1"/>
      <c r="R175" s="1"/>
      <c r="S175" s="1"/>
      <c r="T175" s="1"/>
      <c r="U175" s="1"/>
      <c r="V175" s="1"/>
      <c r="W175" s="1"/>
      <c r="X175" s="1"/>
      <c r="Y175" s="1"/>
      <c r="Z175" s="1"/>
    </row>
    <row r="176" spans="1:26" ht="14.25" hidden="1" customHeight="1">
      <c r="A176" s="46"/>
      <c r="B176" s="19">
        <v>166</v>
      </c>
      <c r="C176" s="6" t="s">
        <v>27</v>
      </c>
      <c r="D176" s="6" t="s">
        <v>466</v>
      </c>
      <c r="E176" s="17" t="s">
        <v>467</v>
      </c>
      <c r="F176" s="17" t="s">
        <v>468</v>
      </c>
      <c r="G176" s="18" t="s">
        <v>64</v>
      </c>
      <c r="H176" s="18" t="s">
        <v>38</v>
      </c>
      <c r="I176" s="17" t="s">
        <v>39</v>
      </c>
      <c r="J176" s="17"/>
      <c r="K176" s="1"/>
      <c r="L176" s="1"/>
      <c r="M176" s="1"/>
      <c r="N176" s="1"/>
      <c r="O176" s="1"/>
      <c r="P176" s="1"/>
      <c r="Q176" s="1"/>
      <c r="R176" s="1"/>
      <c r="S176" s="1"/>
      <c r="T176" s="1"/>
      <c r="U176" s="1"/>
      <c r="V176" s="1"/>
      <c r="W176" s="1"/>
      <c r="X176" s="1"/>
      <c r="Y176" s="1"/>
      <c r="Z176" s="1"/>
    </row>
    <row r="177" spans="1:26" ht="57" hidden="1">
      <c r="A177" s="46"/>
      <c r="B177" s="19">
        <v>167</v>
      </c>
      <c r="C177" s="6" t="s">
        <v>27</v>
      </c>
      <c r="D177" s="20" t="s">
        <v>469</v>
      </c>
      <c r="E177" s="17" t="s">
        <v>470</v>
      </c>
      <c r="F177" s="17" t="s">
        <v>471</v>
      </c>
      <c r="G177" s="18" t="s">
        <v>64</v>
      </c>
      <c r="H177" s="18" t="s">
        <v>38</v>
      </c>
      <c r="I177" s="17" t="s">
        <v>39</v>
      </c>
      <c r="J177" s="17" t="s">
        <v>459</v>
      </c>
      <c r="K177" s="1"/>
      <c r="L177" s="1"/>
      <c r="M177" s="1"/>
      <c r="N177" s="1"/>
      <c r="O177" s="1"/>
      <c r="P177" s="1"/>
      <c r="Q177" s="1"/>
      <c r="R177" s="1"/>
      <c r="S177" s="1"/>
      <c r="T177" s="1"/>
      <c r="U177" s="1"/>
      <c r="V177" s="1"/>
      <c r="W177" s="1"/>
      <c r="X177" s="1"/>
      <c r="Y177" s="1"/>
      <c r="Z177" s="1"/>
    </row>
    <row r="178" spans="1:26" ht="14.25" hidden="1" customHeight="1">
      <c r="A178" s="46"/>
      <c r="B178" s="19">
        <v>168</v>
      </c>
      <c r="C178" s="6" t="s">
        <v>27</v>
      </c>
      <c r="D178" s="6" t="s">
        <v>472</v>
      </c>
      <c r="E178" s="17" t="s">
        <v>473</v>
      </c>
      <c r="F178" s="17" t="s">
        <v>472</v>
      </c>
      <c r="G178" s="18" t="s">
        <v>64</v>
      </c>
      <c r="H178" s="18" t="s">
        <v>38</v>
      </c>
      <c r="I178" s="17" t="s">
        <v>39</v>
      </c>
      <c r="J178" s="17" t="s">
        <v>474</v>
      </c>
      <c r="K178" s="1"/>
      <c r="L178" s="1"/>
      <c r="M178" s="1"/>
      <c r="N178" s="1"/>
      <c r="O178" s="1"/>
      <c r="P178" s="1"/>
      <c r="Q178" s="1"/>
      <c r="R178" s="1"/>
      <c r="S178" s="1"/>
      <c r="T178" s="1"/>
      <c r="U178" s="1"/>
      <c r="V178" s="1"/>
      <c r="W178" s="1"/>
      <c r="X178" s="1"/>
      <c r="Y178" s="1"/>
      <c r="Z178" s="1"/>
    </row>
    <row r="179" spans="1:26" ht="99.75" hidden="1">
      <c r="A179" s="46"/>
      <c r="B179" s="19">
        <v>169</v>
      </c>
      <c r="C179" s="6" t="s">
        <v>27</v>
      </c>
      <c r="D179" s="17" t="s">
        <v>475</v>
      </c>
      <c r="E179" s="17" t="s">
        <v>476</v>
      </c>
      <c r="F179" s="17" t="s">
        <v>477</v>
      </c>
      <c r="G179" s="18" t="s">
        <v>64</v>
      </c>
      <c r="H179" s="18" t="s">
        <v>39</v>
      </c>
      <c r="I179" s="17" t="s">
        <v>39</v>
      </c>
      <c r="J179" s="17"/>
      <c r="K179" s="1"/>
      <c r="L179" s="1"/>
      <c r="M179" s="1"/>
      <c r="N179" s="1"/>
      <c r="O179" s="1"/>
      <c r="P179" s="1"/>
      <c r="Q179" s="1"/>
      <c r="R179" s="1"/>
      <c r="S179" s="1"/>
      <c r="T179" s="1"/>
      <c r="U179" s="1"/>
      <c r="V179" s="1"/>
      <c r="W179" s="1"/>
      <c r="X179" s="1"/>
      <c r="Y179" s="1"/>
      <c r="Z179" s="1"/>
    </row>
    <row r="180" spans="1:26" ht="14.25" hidden="1" customHeight="1">
      <c r="A180" s="46"/>
      <c r="B180" s="19">
        <v>170</v>
      </c>
      <c r="C180" s="6" t="s">
        <v>27</v>
      </c>
      <c r="D180" s="6" t="s">
        <v>478</v>
      </c>
      <c r="E180" s="17" t="s">
        <v>479</v>
      </c>
      <c r="F180" s="17" t="s">
        <v>478</v>
      </c>
      <c r="G180" s="18" t="s">
        <v>64</v>
      </c>
      <c r="H180" s="18" t="s">
        <v>38</v>
      </c>
      <c r="I180" s="17" t="s">
        <v>39</v>
      </c>
      <c r="J180" s="17"/>
      <c r="K180" s="1"/>
      <c r="L180" s="1"/>
      <c r="M180" s="1"/>
      <c r="N180" s="1"/>
      <c r="O180" s="1"/>
      <c r="P180" s="1"/>
      <c r="Q180" s="1"/>
      <c r="R180" s="1"/>
      <c r="S180" s="1"/>
      <c r="T180" s="1"/>
      <c r="U180" s="1"/>
      <c r="V180" s="1"/>
      <c r="W180" s="1"/>
      <c r="X180" s="1"/>
      <c r="Y180" s="1"/>
      <c r="Z180" s="1"/>
    </row>
    <row r="181" spans="1:26" ht="14.25" hidden="1" customHeight="1">
      <c r="A181" s="46"/>
      <c r="B181" s="19">
        <v>171</v>
      </c>
      <c r="C181" s="6" t="s">
        <v>27</v>
      </c>
      <c r="D181" s="6" t="s">
        <v>480</v>
      </c>
      <c r="E181" s="17" t="s">
        <v>481</v>
      </c>
      <c r="F181" s="17" t="s">
        <v>480</v>
      </c>
      <c r="G181" s="18" t="s">
        <v>64</v>
      </c>
      <c r="H181" s="18" t="s">
        <v>38</v>
      </c>
      <c r="I181" s="17" t="s">
        <v>39</v>
      </c>
      <c r="J181" s="17" t="s">
        <v>482</v>
      </c>
      <c r="K181" s="1"/>
      <c r="L181" s="1"/>
      <c r="M181" s="1"/>
      <c r="N181" s="1"/>
      <c r="O181" s="1"/>
      <c r="P181" s="1"/>
      <c r="Q181" s="1"/>
      <c r="R181" s="1"/>
      <c r="S181" s="1"/>
      <c r="T181" s="1"/>
      <c r="U181" s="1"/>
      <c r="V181" s="1"/>
      <c r="W181" s="1"/>
      <c r="X181" s="1"/>
      <c r="Y181" s="1"/>
      <c r="Z181" s="1"/>
    </row>
    <row r="182" spans="1:26" ht="14.25" hidden="1" customHeight="1">
      <c r="A182" s="46"/>
      <c r="B182" s="19">
        <v>172</v>
      </c>
      <c r="C182" s="6" t="s">
        <v>27</v>
      </c>
      <c r="D182" s="6" t="s">
        <v>483</v>
      </c>
      <c r="E182" s="17" t="s">
        <v>484</v>
      </c>
      <c r="F182" s="17" t="s">
        <v>483</v>
      </c>
      <c r="G182" s="18" t="s">
        <v>64</v>
      </c>
      <c r="H182" s="18" t="s">
        <v>38</v>
      </c>
      <c r="I182" s="17" t="s">
        <v>39</v>
      </c>
      <c r="J182" s="17"/>
      <c r="K182" s="1"/>
      <c r="L182" s="1"/>
      <c r="M182" s="1"/>
      <c r="N182" s="1"/>
      <c r="O182" s="1"/>
      <c r="P182" s="1"/>
      <c r="Q182" s="1"/>
      <c r="R182" s="1"/>
      <c r="S182" s="1"/>
      <c r="T182" s="1"/>
      <c r="U182" s="1"/>
      <c r="V182" s="1"/>
      <c r="W182" s="1"/>
      <c r="X182" s="1"/>
      <c r="Y182" s="1"/>
      <c r="Z182" s="1"/>
    </row>
    <row r="183" spans="1:26" ht="14.25" hidden="1" customHeight="1">
      <c r="A183" s="46"/>
      <c r="B183" s="19">
        <v>173</v>
      </c>
      <c r="C183" s="6" t="s">
        <v>27</v>
      </c>
      <c r="D183" s="6" t="s">
        <v>485</v>
      </c>
      <c r="E183" s="17" t="s">
        <v>486</v>
      </c>
      <c r="F183" s="17" t="s">
        <v>487</v>
      </c>
      <c r="G183" s="18" t="s">
        <v>64</v>
      </c>
      <c r="H183" s="18" t="s">
        <v>38</v>
      </c>
      <c r="I183" s="17" t="s">
        <v>39</v>
      </c>
      <c r="J183" s="17" t="s">
        <v>488</v>
      </c>
      <c r="K183" s="1"/>
      <c r="L183" s="1"/>
      <c r="M183" s="1"/>
      <c r="N183" s="1"/>
      <c r="O183" s="1"/>
      <c r="P183" s="1"/>
      <c r="Q183" s="1"/>
      <c r="R183" s="1"/>
      <c r="S183" s="1"/>
      <c r="T183" s="1"/>
      <c r="U183" s="1"/>
      <c r="V183" s="1"/>
      <c r="W183" s="1"/>
      <c r="X183" s="1"/>
      <c r="Y183" s="1"/>
      <c r="Z183" s="1"/>
    </row>
    <row r="184" spans="1:26" ht="14.25" hidden="1" customHeight="1">
      <c r="A184" s="46"/>
      <c r="B184" s="19">
        <v>174</v>
      </c>
      <c r="C184" s="6" t="s">
        <v>27</v>
      </c>
      <c r="D184" s="6" t="s">
        <v>489</v>
      </c>
      <c r="E184" s="17" t="s">
        <v>490</v>
      </c>
      <c r="F184" s="17" t="s">
        <v>489</v>
      </c>
      <c r="G184" s="18" t="s">
        <v>64</v>
      </c>
      <c r="H184" s="18" t="s">
        <v>38</v>
      </c>
      <c r="I184" s="17" t="s">
        <v>39</v>
      </c>
      <c r="J184" s="17" t="s">
        <v>355</v>
      </c>
      <c r="K184" s="1"/>
      <c r="L184" s="1"/>
      <c r="M184" s="1"/>
      <c r="N184" s="1"/>
      <c r="O184" s="1"/>
      <c r="P184" s="1"/>
      <c r="Q184" s="1"/>
      <c r="R184" s="1"/>
      <c r="S184" s="1"/>
      <c r="T184" s="1"/>
      <c r="U184" s="1"/>
      <c r="V184" s="1"/>
      <c r="W184" s="1"/>
      <c r="X184" s="1"/>
      <c r="Y184" s="1"/>
      <c r="Z184" s="1"/>
    </row>
    <row r="185" spans="1:26" ht="14.25" hidden="1" customHeight="1">
      <c r="A185" s="46"/>
      <c r="B185" s="19">
        <v>175</v>
      </c>
      <c r="C185" s="6" t="s">
        <v>27</v>
      </c>
      <c r="D185" s="6" t="s">
        <v>491</v>
      </c>
      <c r="E185" s="17" t="s">
        <v>492</v>
      </c>
      <c r="F185" s="17" t="s">
        <v>491</v>
      </c>
      <c r="G185" s="18" t="s">
        <v>64</v>
      </c>
      <c r="H185" s="18" t="s">
        <v>38</v>
      </c>
      <c r="I185" s="17" t="s">
        <v>39</v>
      </c>
      <c r="J185" s="17" t="s">
        <v>493</v>
      </c>
      <c r="K185" s="1"/>
      <c r="L185" s="1"/>
      <c r="M185" s="1"/>
      <c r="N185" s="1"/>
      <c r="O185" s="1"/>
      <c r="P185" s="1"/>
      <c r="Q185" s="1"/>
      <c r="R185" s="1"/>
      <c r="S185" s="1"/>
      <c r="T185" s="1"/>
      <c r="U185" s="1"/>
      <c r="V185" s="1"/>
      <c r="W185" s="1"/>
      <c r="X185" s="1"/>
      <c r="Y185" s="1"/>
      <c r="Z185" s="1"/>
    </row>
    <row r="186" spans="1:26" ht="14.25" hidden="1" customHeight="1">
      <c r="A186" s="46"/>
      <c r="B186" s="19">
        <v>176</v>
      </c>
      <c r="C186" s="6" t="s">
        <v>27</v>
      </c>
      <c r="D186" s="6" t="s">
        <v>494</v>
      </c>
      <c r="E186" s="17" t="s">
        <v>495</v>
      </c>
      <c r="F186" s="17" t="s">
        <v>496</v>
      </c>
      <c r="G186" s="18" t="s">
        <v>64</v>
      </c>
      <c r="H186" s="18" t="s">
        <v>38</v>
      </c>
      <c r="I186" s="17" t="s">
        <v>39</v>
      </c>
      <c r="J186" s="17"/>
      <c r="K186" s="1"/>
      <c r="L186" s="1"/>
      <c r="M186" s="1"/>
      <c r="N186" s="1"/>
      <c r="O186" s="1"/>
      <c r="P186" s="1"/>
      <c r="Q186" s="1"/>
      <c r="R186" s="1"/>
      <c r="S186" s="1"/>
      <c r="T186" s="1"/>
      <c r="U186" s="1"/>
      <c r="V186" s="1"/>
      <c r="W186" s="1"/>
      <c r="X186" s="1"/>
      <c r="Y186" s="1"/>
      <c r="Z186" s="1"/>
    </row>
    <row r="187" spans="1:26" ht="14.25" hidden="1" customHeight="1">
      <c r="A187" s="46"/>
      <c r="B187" s="19">
        <v>177</v>
      </c>
      <c r="C187" s="6" t="s">
        <v>27</v>
      </c>
      <c r="D187" s="6" t="s">
        <v>497</v>
      </c>
      <c r="E187" s="17" t="s">
        <v>498</v>
      </c>
      <c r="F187" s="17" t="s">
        <v>499</v>
      </c>
      <c r="G187" s="18" t="s">
        <v>64</v>
      </c>
      <c r="H187" s="18" t="s">
        <v>38</v>
      </c>
      <c r="I187" s="17" t="s">
        <v>39</v>
      </c>
      <c r="J187" s="17"/>
      <c r="K187" s="1"/>
      <c r="L187" s="1"/>
      <c r="M187" s="1"/>
      <c r="N187" s="1"/>
      <c r="O187" s="1"/>
      <c r="P187" s="1"/>
      <c r="Q187" s="1"/>
      <c r="R187" s="1"/>
      <c r="S187" s="1"/>
      <c r="T187" s="1"/>
      <c r="U187" s="1"/>
      <c r="V187" s="1"/>
      <c r="W187" s="1"/>
      <c r="X187" s="1"/>
      <c r="Y187" s="1"/>
      <c r="Z187" s="1"/>
    </row>
    <row r="188" spans="1:26" ht="14.25" hidden="1" customHeight="1">
      <c r="A188" s="46"/>
      <c r="B188" s="19">
        <v>178</v>
      </c>
      <c r="C188" s="6" t="s">
        <v>27</v>
      </c>
      <c r="D188" s="6" t="s">
        <v>500</v>
      </c>
      <c r="E188" s="17" t="s">
        <v>501</v>
      </c>
      <c r="F188" s="17" t="s">
        <v>502</v>
      </c>
      <c r="G188" s="18" t="s">
        <v>64</v>
      </c>
      <c r="H188" s="18" t="s">
        <v>38</v>
      </c>
      <c r="I188" s="17" t="s">
        <v>39</v>
      </c>
      <c r="J188" s="17"/>
      <c r="K188" s="1"/>
      <c r="L188" s="1"/>
      <c r="M188" s="1"/>
      <c r="N188" s="1"/>
      <c r="O188" s="1"/>
      <c r="P188" s="1"/>
      <c r="Q188" s="1"/>
      <c r="R188" s="1"/>
      <c r="S188" s="1"/>
      <c r="T188" s="1"/>
      <c r="U188" s="1"/>
      <c r="V188" s="1"/>
      <c r="W188" s="1"/>
      <c r="X188" s="1"/>
      <c r="Y188" s="1"/>
      <c r="Z188" s="1"/>
    </row>
    <row r="189" spans="1:26" ht="14.25" hidden="1" customHeight="1">
      <c r="A189" s="46"/>
      <c r="B189" s="19">
        <v>179</v>
      </c>
      <c r="C189" s="6" t="s">
        <v>27</v>
      </c>
      <c r="D189" s="6" t="s">
        <v>503</v>
      </c>
      <c r="E189" s="17" t="s">
        <v>504</v>
      </c>
      <c r="F189" s="17" t="s">
        <v>503</v>
      </c>
      <c r="G189" s="18" t="s">
        <v>64</v>
      </c>
      <c r="H189" s="18" t="s">
        <v>38</v>
      </c>
      <c r="I189" s="17" t="s">
        <v>39</v>
      </c>
      <c r="J189" s="17"/>
      <c r="K189" s="1"/>
      <c r="L189" s="1"/>
      <c r="M189" s="1"/>
      <c r="N189" s="1"/>
      <c r="O189" s="1"/>
      <c r="P189" s="1"/>
      <c r="Q189" s="1"/>
      <c r="R189" s="1"/>
      <c r="S189" s="1"/>
      <c r="T189" s="1"/>
      <c r="U189" s="1"/>
      <c r="V189" s="1"/>
      <c r="W189" s="1"/>
      <c r="X189" s="1"/>
      <c r="Y189" s="1"/>
      <c r="Z189" s="1"/>
    </row>
    <row r="190" spans="1:26" ht="14.25" hidden="1" customHeight="1">
      <c r="A190" s="46"/>
      <c r="B190" s="19">
        <v>180</v>
      </c>
      <c r="C190" s="6" t="s">
        <v>27</v>
      </c>
      <c r="D190" s="6" t="s">
        <v>505</v>
      </c>
      <c r="E190" s="17" t="s">
        <v>506</v>
      </c>
      <c r="F190" s="17" t="s">
        <v>507</v>
      </c>
      <c r="G190" s="18" t="s">
        <v>64</v>
      </c>
      <c r="H190" s="18" t="s">
        <v>38</v>
      </c>
      <c r="I190" s="17" t="s">
        <v>39</v>
      </c>
      <c r="J190" s="17"/>
      <c r="K190" s="1"/>
      <c r="L190" s="1"/>
      <c r="M190" s="1"/>
      <c r="N190" s="1"/>
      <c r="O190" s="1"/>
      <c r="P190" s="1"/>
      <c r="Q190" s="1"/>
      <c r="R190" s="1"/>
      <c r="S190" s="1"/>
      <c r="T190" s="1"/>
      <c r="U190" s="1"/>
      <c r="V190" s="1"/>
      <c r="W190" s="1"/>
      <c r="X190" s="1"/>
      <c r="Y190" s="1"/>
      <c r="Z190" s="1"/>
    </row>
    <row r="191" spans="1:26" ht="14.25" hidden="1" customHeight="1">
      <c r="A191" s="46"/>
      <c r="B191" s="19">
        <v>181</v>
      </c>
      <c r="C191" s="6" t="s">
        <v>27</v>
      </c>
      <c r="D191" s="6" t="s">
        <v>508</v>
      </c>
      <c r="E191" s="17" t="s">
        <v>509</v>
      </c>
      <c r="F191" s="17" t="s">
        <v>508</v>
      </c>
      <c r="G191" s="18" t="s">
        <v>64</v>
      </c>
      <c r="H191" s="18" t="s">
        <v>38</v>
      </c>
      <c r="I191" s="17" t="s">
        <v>39</v>
      </c>
      <c r="J191" s="17" t="s">
        <v>510</v>
      </c>
      <c r="K191" s="1"/>
      <c r="L191" s="1"/>
      <c r="M191" s="1"/>
      <c r="N191" s="1"/>
      <c r="O191" s="1"/>
      <c r="P191" s="1"/>
      <c r="Q191" s="1"/>
      <c r="R191" s="1"/>
      <c r="S191" s="1"/>
      <c r="T191" s="1"/>
      <c r="U191" s="1"/>
      <c r="V191" s="1"/>
      <c r="W191" s="1"/>
      <c r="X191" s="1"/>
      <c r="Y191" s="1"/>
      <c r="Z191" s="1"/>
    </row>
    <row r="192" spans="1:26" ht="14.25" hidden="1" customHeight="1">
      <c r="A192" s="46"/>
      <c r="B192" s="19">
        <v>182</v>
      </c>
      <c r="C192" s="6" t="s">
        <v>27</v>
      </c>
      <c r="D192" s="6" t="s">
        <v>511</v>
      </c>
      <c r="E192" s="17" t="s">
        <v>512</v>
      </c>
      <c r="F192" s="17" t="s">
        <v>511</v>
      </c>
      <c r="G192" s="18" t="s">
        <v>64</v>
      </c>
      <c r="H192" s="18" t="s">
        <v>38</v>
      </c>
      <c r="I192" s="17" t="s">
        <v>39</v>
      </c>
      <c r="J192" s="17"/>
      <c r="K192" s="1"/>
      <c r="L192" s="1"/>
      <c r="M192" s="1"/>
      <c r="N192" s="1"/>
      <c r="O192" s="1"/>
      <c r="P192" s="1"/>
      <c r="Q192" s="1"/>
      <c r="R192" s="1"/>
      <c r="S192" s="1"/>
      <c r="T192" s="1"/>
      <c r="U192" s="1"/>
      <c r="V192" s="1"/>
      <c r="W192" s="1"/>
      <c r="X192" s="1"/>
      <c r="Y192" s="1"/>
      <c r="Z192" s="1"/>
    </row>
    <row r="193" spans="1:26" ht="14.25" hidden="1" customHeight="1">
      <c r="A193" s="46"/>
      <c r="B193" s="19">
        <v>183</v>
      </c>
      <c r="C193" s="6" t="s">
        <v>27</v>
      </c>
      <c r="D193" s="6" t="s">
        <v>513</v>
      </c>
      <c r="E193" s="17" t="s">
        <v>514</v>
      </c>
      <c r="F193" s="17" t="s">
        <v>515</v>
      </c>
      <c r="G193" s="18" t="s">
        <v>64</v>
      </c>
      <c r="H193" s="18" t="s">
        <v>39</v>
      </c>
      <c r="I193" s="17" t="s">
        <v>39</v>
      </c>
      <c r="J193" s="17"/>
      <c r="K193" s="1"/>
      <c r="L193" s="1"/>
      <c r="M193" s="1"/>
      <c r="N193" s="1"/>
      <c r="O193" s="1"/>
      <c r="P193" s="1"/>
      <c r="Q193" s="1"/>
      <c r="R193" s="1"/>
      <c r="S193" s="1"/>
      <c r="T193" s="1"/>
      <c r="U193" s="1"/>
      <c r="V193" s="1"/>
      <c r="W193" s="1"/>
      <c r="X193" s="1"/>
      <c r="Y193" s="1"/>
      <c r="Z193" s="1"/>
    </row>
    <row r="194" spans="1:26" ht="85.5" hidden="1">
      <c r="A194" s="46"/>
      <c r="B194" s="19">
        <v>184</v>
      </c>
      <c r="C194" s="6" t="s">
        <v>27</v>
      </c>
      <c r="D194" s="20" t="s">
        <v>516</v>
      </c>
      <c r="E194" s="17" t="s">
        <v>517</v>
      </c>
      <c r="F194" s="17" t="s">
        <v>518</v>
      </c>
      <c r="G194" s="18" t="s">
        <v>64</v>
      </c>
      <c r="H194" s="18" t="s">
        <v>39</v>
      </c>
      <c r="I194" s="17" t="s">
        <v>39</v>
      </c>
      <c r="J194" s="17"/>
      <c r="K194" s="1"/>
      <c r="L194" s="1"/>
      <c r="M194" s="1"/>
      <c r="N194" s="1"/>
      <c r="O194" s="1"/>
      <c r="P194" s="1"/>
      <c r="Q194" s="1"/>
      <c r="R194" s="1"/>
      <c r="S194" s="1"/>
      <c r="T194" s="1"/>
      <c r="U194" s="1"/>
      <c r="V194" s="1"/>
      <c r="W194" s="1"/>
      <c r="X194" s="1"/>
      <c r="Y194" s="1"/>
      <c r="Z194" s="1"/>
    </row>
    <row r="195" spans="1:26" ht="57" hidden="1">
      <c r="A195" s="46"/>
      <c r="B195" s="19">
        <v>185</v>
      </c>
      <c r="C195" s="6" t="s">
        <v>27</v>
      </c>
      <c r="D195" s="20" t="s">
        <v>519</v>
      </c>
      <c r="E195" s="17" t="s">
        <v>520</v>
      </c>
      <c r="F195" s="17" t="s">
        <v>521</v>
      </c>
      <c r="G195" s="18" t="s">
        <v>64</v>
      </c>
      <c r="H195" s="18" t="s">
        <v>39</v>
      </c>
      <c r="I195" s="17" t="s">
        <v>39</v>
      </c>
      <c r="J195" s="17"/>
      <c r="K195" s="1"/>
      <c r="L195" s="1"/>
      <c r="M195" s="1"/>
      <c r="N195" s="1"/>
      <c r="O195" s="1"/>
      <c r="P195" s="1"/>
      <c r="Q195" s="1"/>
      <c r="R195" s="1"/>
      <c r="S195" s="1"/>
      <c r="T195" s="1"/>
      <c r="U195" s="1"/>
      <c r="V195" s="1"/>
      <c r="W195" s="1"/>
      <c r="X195" s="1"/>
      <c r="Y195" s="1"/>
      <c r="Z195" s="1"/>
    </row>
    <row r="196" spans="1:26" ht="14.25" hidden="1" customHeight="1">
      <c r="A196" s="46"/>
      <c r="B196" s="19">
        <v>186</v>
      </c>
      <c r="C196" s="6" t="s">
        <v>27</v>
      </c>
      <c r="D196" s="6" t="s">
        <v>522</v>
      </c>
      <c r="E196" s="17" t="s">
        <v>523</v>
      </c>
      <c r="F196" s="17" t="s">
        <v>522</v>
      </c>
      <c r="G196" s="18" t="s">
        <v>64</v>
      </c>
      <c r="H196" s="18" t="s">
        <v>39</v>
      </c>
      <c r="I196" s="17" t="s">
        <v>39</v>
      </c>
      <c r="J196" s="17"/>
      <c r="K196" s="1"/>
      <c r="L196" s="1"/>
      <c r="M196" s="1"/>
      <c r="N196" s="1"/>
      <c r="O196" s="1"/>
      <c r="P196" s="1"/>
      <c r="Q196" s="1"/>
      <c r="R196" s="1"/>
      <c r="S196" s="1"/>
      <c r="T196" s="1"/>
      <c r="U196" s="1"/>
      <c r="V196" s="1"/>
      <c r="W196" s="1"/>
      <c r="X196" s="1"/>
      <c r="Y196" s="1"/>
      <c r="Z196" s="1"/>
    </row>
    <row r="197" spans="1:26" ht="14.25" hidden="1" customHeight="1">
      <c r="A197" s="46"/>
      <c r="B197" s="19">
        <v>187</v>
      </c>
      <c r="C197" s="6" t="s">
        <v>27</v>
      </c>
      <c r="D197" s="20" t="s">
        <v>524</v>
      </c>
      <c r="E197" s="17" t="s">
        <v>525</v>
      </c>
      <c r="F197" s="17" t="s">
        <v>526</v>
      </c>
      <c r="G197" s="18" t="s">
        <v>64</v>
      </c>
      <c r="H197" s="18" t="s">
        <v>39</v>
      </c>
      <c r="I197" s="17" t="s">
        <v>39</v>
      </c>
      <c r="J197" s="17"/>
      <c r="K197" s="1"/>
      <c r="L197" s="1"/>
      <c r="M197" s="1"/>
      <c r="N197" s="1"/>
      <c r="O197" s="1"/>
      <c r="P197" s="1"/>
      <c r="Q197" s="1"/>
      <c r="R197" s="1"/>
      <c r="S197" s="1"/>
      <c r="T197" s="1"/>
      <c r="U197" s="1"/>
      <c r="V197" s="1"/>
      <c r="W197" s="1"/>
      <c r="X197" s="1"/>
      <c r="Y197" s="1"/>
      <c r="Z197" s="1"/>
    </row>
    <row r="198" spans="1:26" ht="14.25" hidden="1" customHeight="1">
      <c r="A198" s="46"/>
      <c r="B198" s="19">
        <v>188</v>
      </c>
      <c r="C198" s="6" t="s">
        <v>27</v>
      </c>
      <c r="D198" s="20" t="s">
        <v>527</v>
      </c>
      <c r="E198" s="17" t="s">
        <v>528</v>
      </c>
      <c r="F198" s="17" t="s">
        <v>529</v>
      </c>
      <c r="G198" s="18" t="s">
        <v>64</v>
      </c>
      <c r="H198" s="18" t="s">
        <v>39</v>
      </c>
      <c r="I198" s="17" t="s">
        <v>39</v>
      </c>
      <c r="J198" s="17"/>
      <c r="K198" s="1"/>
      <c r="L198" s="1"/>
      <c r="M198" s="1"/>
      <c r="N198" s="1"/>
      <c r="O198" s="1"/>
      <c r="P198" s="1"/>
      <c r="Q198" s="1"/>
      <c r="R198" s="1"/>
      <c r="S198" s="1"/>
      <c r="T198" s="1"/>
      <c r="U198" s="1"/>
      <c r="V198" s="1"/>
      <c r="W198" s="1"/>
      <c r="X198" s="1"/>
      <c r="Y198" s="1"/>
      <c r="Z198" s="1"/>
    </row>
    <row r="199" spans="1:26" ht="14.25" hidden="1" customHeight="1">
      <c r="A199" s="46"/>
      <c r="B199" s="19">
        <v>189</v>
      </c>
      <c r="C199" s="6" t="s">
        <v>27</v>
      </c>
      <c r="D199" s="6" t="s">
        <v>530</v>
      </c>
      <c r="E199" s="17" t="s">
        <v>531</v>
      </c>
      <c r="F199" s="17" t="s">
        <v>530</v>
      </c>
      <c r="G199" s="18" t="s">
        <v>64</v>
      </c>
      <c r="H199" s="18" t="s">
        <v>38</v>
      </c>
      <c r="I199" s="17" t="s">
        <v>39</v>
      </c>
      <c r="J199" s="17"/>
      <c r="K199" s="1"/>
      <c r="L199" s="1"/>
      <c r="M199" s="1"/>
      <c r="N199" s="1"/>
      <c r="O199" s="1"/>
      <c r="P199" s="1"/>
      <c r="Q199" s="1"/>
      <c r="R199" s="1"/>
      <c r="S199" s="1"/>
      <c r="T199" s="1"/>
      <c r="U199" s="1"/>
      <c r="V199" s="1"/>
      <c r="W199" s="1"/>
      <c r="X199" s="1"/>
      <c r="Y199" s="1"/>
      <c r="Z199" s="1"/>
    </row>
    <row r="200" spans="1:26" ht="28.5" hidden="1">
      <c r="A200" s="46"/>
      <c r="B200" s="19">
        <v>190</v>
      </c>
      <c r="C200" s="6" t="s">
        <v>27</v>
      </c>
      <c r="D200" s="20" t="s">
        <v>532</v>
      </c>
      <c r="E200" s="17" t="s">
        <v>533</v>
      </c>
      <c r="F200" s="17" t="s">
        <v>534</v>
      </c>
      <c r="G200" s="18" t="s">
        <v>64</v>
      </c>
      <c r="H200" s="18" t="s">
        <v>38</v>
      </c>
      <c r="I200" s="17" t="s">
        <v>39</v>
      </c>
      <c r="J200" s="17"/>
      <c r="K200" s="1"/>
      <c r="L200" s="1"/>
      <c r="M200" s="1"/>
      <c r="N200" s="1"/>
      <c r="O200" s="1"/>
      <c r="P200" s="1"/>
      <c r="Q200" s="1"/>
      <c r="R200" s="1"/>
      <c r="S200" s="1"/>
      <c r="T200" s="1"/>
      <c r="U200" s="1"/>
      <c r="V200" s="1"/>
      <c r="W200" s="1"/>
      <c r="X200" s="1"/>
      <c r="Y200" s="1"/>
      <c r="Z200" s="1"/>
    </row>
    <row r="201" spans="1:26" ht="14.25" hidden="1" customHeight="1">
      <c r="A201" s="46"/>
      <c r="B201" s="19">
        <v>191</v>
      </c>
      <c r="C201" s="6" t="s">
        <v>27</v>
      </c>
      <c r="D201" s="6" t="s">
        <v>535</v>
      </c>
      <c r="E201" s="17" t="s">
        <v>536</v>
      </c>
      <c r="F201" s="17" t="s">
        <v>537</v>
      </c>
      <c r="G201" s="18" t="s">
        <v>64</v>
      </c>
      <c r="H201" s="18" t="s">
        <v>38</v>
      </c>
      <c r="I201" s="17" t="s">
        <v>39</v>
      </c>
      <c r="J201" s="17"/>
      <c r="K201" s="1"/>
      <c r="L201" s="1"/>
      <c r="M201" s="1"/>
      <c r="N201" s="1"/>
      <c r="O201" s="1"/>
      <c r="P201" s="1"/>
      <c r="Q201" s="1"/>
      <c r="R201" s="1"/>
      <c r="S201" s="1"/>
      <c r="T201" s="1"/>
      <c r="U201" s="1"/>
      <c r="V201" s="1"/>
      <c r="W201" s="1"/>
      <c r="X201" s="1"/>
      <c r="Y201" s="1"/>
      <c r="Z201" s="1"/>
    </row>
    <row r="202" spans="1:26" ht="14.25" hidden="1" customHeight="1">
      <c r="A202" s="46"/>
      <c r="B202" s="19">
        <v>192</v>
      </c>
      <c r="C202" s="6" t="s">
        <v>27</v>
      </c>
      <c r="D202" s="6" t="s">
        <v>538</v>
      </c>
      <c r="E202" s="17" t="s">
        <v>539</v>
      </c>
      <c r="F202" s="17" t="s">
        <v>538</v>
      </c>
      <c r="G202" s="18" t="s">
        <v>64</v>
      </c>
      <c r="H202" s="18" t="s">
        <v>38</v>
      </c>
      <c r="I202" s="17" t="s">
        <v>39</v>
      </c>
      <c r="J202" s="17"/>
      <c r="K202" s="1"/>
      <c r="L202" s="1"/>
      <c r="M202" s="1"/>
      <c r="N202" s="1"/>
      <c r="O202" s="1"/>
      <c r="P202" s="1"/>
      <c r="Q202" s="1"/>
      <c r="R202" s="1"/>
      <c r="S202" s="1"/>
      <c r="T202" s="1"/>
      <c r="U202" s="1"/>
      <c r="V202" s="1"/>
      <c r="W202" s="1"/>
      <c r="X202" s="1"/>
      <c r="Y202" s="1"/>
      <c r="Z202" s="1"/>
    </row>
    <row r="203" spans="1:26" ht="14.25" hidden="1" customHeight="1">
      <c r="A203" s="46"/>
      <c r="B203" s="19">
        <v>193</v>
      </c>
      <c r="C203" s="6" t="s">
        <v>27</v>
      </c>
      <c r="D203" s="6" t="s">
        <v>540</v>
      </c>
      <c r="E203" s="17" t="s">
        <v>541</v>
      </c>
      <c r="F203" s="17" t="s">
        <v>540</v>
      </c>
      <c r="G203" s="18" t="s">
        <v>64</v>
      </c>
      <c r="H203" s="18" t="s">
        <v>38</v>
      </c>
      <c r="I203" s="17" t="s">
        <v>39</v>
      </c>
      <c r="J203" s="17" t="s">
        <v>355</v>
      </c>
      <c r="K203" s="1"/>
      <c r="L203" s="1"/>
      <c r="M203" s="1"/>
      <c r="N203" s="1"/>
      <c r="O203" s="1"/>
      <c r="P203" s="1"/>
      <c r="Q203" s="1"/>
      <c r="R203" s="1"/>
      <c r="S203" s="1"/>
      <c r="T203" s="1"/>
      <c r="U203" s="1"/>
      <c r="V203" s="1"/>
      <c r="W203" s="1"/>
      <c r="X203" s="1"/>
      <c r="Y203" s="1"/>
      <c r="Z203" s="1"/>
    </row>
    <row r="204" spans="1:26" ht="14.25" hidden="1" customHeight="1">
      <c r="A204" s="46"/>
      <c r="B204" s="19">
        <v>194</v>
      </c>
      <c r="C204" s="6" t="s">
        <v>27</v>
      </c>
      <c r="D204" s="20" t="s">
        <v>542</v>
      </c>
      <c r="E204" s="17" t="s">
        <v>543</v>
      </c>
      <c r="F204" s="17" t="s">
        <v>544</v>
      </c>
      <c r="G204" s="18" t="s">
        <v>64</v>
      </c>
      <c r="H204" s="18" t="s">
        <v>39</v>
      </c>
      <c r="I204" s="17" t="s">
        <v>39</v>
      </c>
      <c r="J204" s="17"/>
      <c r="K204" s="1"/>
      <c r="L204" s="1"/>
      <c r="M204" s="1"/>
      <c r="N204" s="1"/>
      <c r="O204" s="1"/>
      <c r="P204" s="1"/>
      <c r="Q204" s="1"/>
      <c r="R204" s="1"/>
      <c r="S204" s="1"/>
      <c r="T204" s="1"/>
      <c r="U204" s="1"/>
      <c r="V204" s="1"/>
      <c r="W204" s="1"/>
      <c r="X204" s="1"/>
      <c r="Y204" s="1"/>
      <c r="Z204" s="1"/>
    </row>
    <row r="205" spans="1:26" ht="14.25" hidden="1" customHeight="1">
      <c r="A205" s="46"/>
      <c r="B205" s="19">
        <v>195</v>
      </c>
      <c r="C205" s="6" t="s">
        <v>27</v>
      </c>
      <c r="D205" s="6" t="s">
        <v>545</v>
      </c>
      <c r="E205" s="17" t="s">
        <v>546</v>
      </c>
      <c r="F205" s="17" t="s">
        <v>545</v>
      </c>
      <c r="G205" s="18" t="s">
        <v>64</v>
      </c>
      <c r="H205" s="18" t="s">
        <v>38</v>
      </c>
      <c r="I205" s="17" t="s">
        <v>39</v>
      </c>
      <c r="J205" s="17"/>
      <c r="K205" s="1"/>
      <c r="L205" s="1"/>
      <c r="M205" s="1"/>
      <c r="N205" s="1"/>
      <c r="O205" s="1"/>
      <c r="P205" s="1"/>
      <c r="Q205" s="1"/>
      <c r="R205" s="1"/>
      <c r="S205" s="1"/>
      <c r="T205" s="1"/>
      <c r="U205" s="1"/>
      <c r="V205" s="1"/>
      <c r="W205" s="1"/>
      <c r="X205" s="1"/>
      <c r="Y205" s="1"/>
      <c r="Z205" s="1"/>
    </row>
    <row r="206" spans="1:26" ht="28.5" hidden="1">
      <c r="A206" s="46"/>
      <c r="B206" s="19">
        <v>196</v>
      </c>
      <c r="C206" s="6" t="s">
        <v>27</v>
      </c>
      <c r="D206" s="20" t="s">
        <v>547</v>
      </c>
      <c r="E206" s="17" t="s">
        <v>548</v>
      </c>
      <c r="F206" s="17" t="s">
        <v>549</v>
      </c>
      <c r="G206" s="18" t="s">
        <v>64</v>
      </c>
      <c r="H206" s="18" t="s">
        <v>38</v>
      </c>
      <c r="I206" s="17" t="s">
        <v>39</v>
      </c>
      <c r="J206" s="17"/>
      <c r="K206" s="1"/>
      <c r="L206" s="1"/>
      <c r="M206" s="1"/>
      <c r="N206" s="1"/>
      <c r="O206" s="1"/>
      <c r="P206" s="1"/>
      <c r="Q206" s="1"/>
      <c r="R206" s="1"/>
      <c r="S206" s="1"/>
      <c r="T206" s="1"/>
      <c r="U206" s="1"/>
      <c r="V206" s="1"/>
      <c r="W206" s="1"/>
      <c r="X206" s="1"/>
      <c r="Y206" s="1"/>
      <c r="Z206" s="1"/>
    </row>
    <row r="207" spans="1:26" ht="28.5" hidden="1">
      <c r="A207" s="46"/>
      <c r="B207" s="19">
        <v>197</v>
      </c>
      <c r="C207" s="6" t="s">
        <v>27</v>
      </c>
      <c r="D207" s="20" t="s">
        <v>550</v>
      </c>
      <c r="E207" s="17" t="s">
        <v>551</v>
      </c>
      <c r="F207" s="17" t="s">
        <v>552</v>
      </c>
      <c r="G207" s="18" t="s">
        <v>64</v>
      </c>
      <c r="H207" s="18" t="s">
        <v>38</v>
      </c>
      <c r="I207" s="17" t="s">
        <v>39</v>
      </c>
      <c r="J207" s="17"/>
      <c r="K207" s="1"/>
      <c r="L207" s="1"/>
      <c r="M207" s="1"/>
      <c r="N207" s="1"/>
      <c r="O207" s="1"/>
      <c r="P207" s="1"/>
      <c r="Q207" s="1"/>
      <c r="R207" s="1"/>
      <c r="S207" s="1"/>
      <c r="T207" s="1"/>
      <c r="U207" s="1"/>
      <c r="V207" s="1"/>
      <c r="W207" s="1"/>
      <c r="X207" s="1"/>
      <c r="Y207" s="1"/>
      <c r="Z207" s="1"/>
    </row>
    <row r="208" spans="1:26" ht="28.5" hidden="1">
      <c r="A208" s="46"/>
      <c r="B208" s="19">
        <v>198</v>
      </c>
      <c r="C208" s="6" t="s">
        <v>27</v>
      </c>
      <c r="D208" s="20" t="s">
        <v>553</v>
      </c>
      <c r="E208" s="17" t="s">
        <v>554</v>
      </c>
      <c r="F208" s="17" t="s">
        <v>555</v>
      </c>
      <c r="G208" s="18" t="s">
        <v>64</v>
      </c>
      <c r="H208" s="18" t="s">
        <v>38</v>
      </c>
      <c r="I208" s="17" t="s">
        <v>39</v>
      </c>
      <c r="J208" s="17"/>
      <c r="K208" s="1"/>
      <c r="L208" s="1"/>
      <c r="M208" s="1"/>
      <c r="N208" s="1"/>
      <c r="O208" s="1"/>
      <c r="P208" s="1"/>
      <c r="Q208" s="1"/>
      <c r="R208" s="1"/>
      <c r="S208" s="1"/>
      <c r="T208" s="1"/>
      <c r="U208" s="1"/>
      <c r="V208" s="1"/>
      <c r="W208" s="1"/>
      <c r="X208" s="1"/>
      <c r="Y208" s="1"/>
      <c r="Z208" s="1"/>
    </row>
    <row r="209" spans="1:26" ht="14.25" hidden="1" customHeight="1">
      <c r="A209" s="46"/>
      <c r="B209" s="19">
        <v>199</v>
      </c>
      <c r="C209" s="6" t="s">
        <v>27</v>
      </c>
      <c r="D209" s="6" t="s">
        <v>556</v>
      </c>
      <c r="E209" s="17" t="s">
        <v>557</v>
      </c>
      <c r="F209" s="17" t="s">
        <v>558</v>
      </c>
      <c r="G209" s="18" t="s">
        <v>64</v>
      </c>
      <c r="H209" s="18" t="s">
        <v>38</v>
      </c>
      <c r="I209" s="17" t="s">
        <v>39</v>
      </c>
      <c r="J209" s="17" t="s">
        <v>559</v>
      </c>
      <c r="K209" s="1"/>
      <c r="L209" s="1"/>
      <c r="M209" s="1"/>
      <c r="N209" s="1"/>
      <c r="O209" s="1"/>
      <c r="P209" s="1"/>
      <c r="Q209" s="1"/>
      <c r="R209" s="1"/>
      <c r="S209" s="1"/>
      <c r="T209" s="1"/>
      <c r="U209" s="1"/>
      <c r="V209" s="1"/>
      <c r="W209" s="1"/>
      <c r="X209" s="1"/>
      <c r="Y209" s="1"/>
      <c r="Z209" s="1"/>
    </row>
    <row r="210" spans="1:26" ht="14.25" hidden="1" customHeight="1">
      <c r="A210" s="46"/>
      <c r="B210" s="19">
        <v>200</v>
      </c>
      <c r="C210" s="6" t="s">
        <v>27</v>
      </c>
      <c r="D210" s="6" t="s">
        <v>560</v>
      </c>
      <c r="E210" s="17" t="s">
        <v>561</v>
      </c>
      <c r="F210" s="17" t="s">
        <v>562</v>
      </c>
      <c r="G210" s="18" t="s">
        <v>64</v>
      </c>
      <c r="H210" s="18" t="s">
        <v>39</v>
      </c>
      <c r="I210" s="17" t="s">
        <v>39</v>
      </c>
      <c r="J210" s="17"/>
      <c r="K210" s="1"/>
      <c r="L210" s="1"/>
      <c r="M210" s="1"/>
      <c r="N210" s="1"/>
      <c r="O210" s="1"/>
      <c r="P210" s="1"/>
      <c r="Q210" s="1"/>
      <c r="R210" s="1"/>
      <c r="S210" s="1"/>
      <c r="T210" s="1"/>
      <c r="U210" s="1"/>
      <c r="V210" s="1"/>
      <c r="W210" s="1"/>
      <c r="X210" s="1"/>
      <c r="Y210" s="1"/>
      <c r="Z210" s="1"/>
    </row>
    <row r="211" spans="1:26" ht="85.5" hidden="1">
      <c r="A211" s="46"/>
      <c r="B211" s="19">
        <v>201</v>
      </c>
      <c r="C211" s="6" t="s">
        <v>27</v>
      </c>
      <c r="D211" s="20" t="s">
        <v>563</v>
      </c>
      <c r="E211" s="17" t="s">
        <v>564</v>
      </c>
      <c r="F211" s="17" t="s">
        <v>565</v>
      </c>
      <c r="G211" s="18" t="s">
        <v>64</v>
      </c>
      <c r="H211" s="18" t="s">
        <v>39</v>
      </c>
      <c r="I211" s="17" t="s">
        <v>39</v>
      </c>
      <c r="J211" s="17"/>
      <c r="K211" s="1"/>
      <c r="L211" s="1"/>
      <c r="M211" s="1"/>
      <c r="N211" s="1"/>
      <c r="O211" s="1"/>
      <c r="P211" s="1"/>
      <c r="Q211" s="1"/>
      <c r="R211" s="1"/>
      <c r="S211" s="1"/>
      <c r="T211" s="1"/>
      <c r="U211" s="1"/>
      <c r="V211" s="1"/>
      <c r="W211" s="1"/>
      <c r="X211" s="1"/>
      <c r="Y211" s="1"/>
      <c r="Z211" s="1"/>
    </row>
    <row r="212" spans="1:26" ht="85.5" hidden="1">
      <c r="A212" s="46"/>
      <c r="B212" s="19">
        <v>202</v>
      </c>
      <c r="C212" s="6" t="s">
        <v>27</v>
      </c>
      <c r="D212" s="20" t="s">
        <v>566</v>
      </c>
      <c r="E212" s="17" t="s">
        <v>567</v>
      </c>
      <c r="F212" s="17" t="s">
        <v>568</v>
      </c>
      <c r="G212" s="18" t="s">
        <v>64</v>
      </c>
      <c r="H212" s="18" t="s">
        <v>39</v>
      </c>
      <c r="I212" s="17" t="s">
        <v>39</v>
      </c>
      <c r="J212" s="17"/>
      <c r="K212" s="1"/>
      <c r="L212" s="1"/>
      <c r="M212" s="1"/>
      <c r="N212" s="1"/>
      <c r="O212" s="1"/>
      <c r="P212" s="1"/>
      <c r="Q212" s="1"/>
      <c r="R212" s="1"/>
      <c r="S212" s="1"/>
      <c r="T212" s="1"/>
      <c r="U212" s="1"/>
      <c r="V212" s="1"/>
      <c r="W212" s="1"/>
      <c r="X212" s="1"/>
      <c r="Y212" s="1"/>
      <c r="Z212" s="1"/>
    </row>
    <row r="213" spans="1:26" ht="14.25" hidden="1" customHeight="1">
      <c r="A213" s="46"/>
      <c r="B213" s="19">
        <v>203</v>
      </c>
      <c r="C213" s="6" t="s">
        <v>27</v>
      </c>
      <c r="D213" s="6" t="s">
        <v>569</v>
      </c>
      <c r="E213" s="17" t="s">
        <v>570</v>
      </c>
      <c r="F213" s="17" t="s">
        <v>571</v>
      </c>
      <c r="G213" s="18" t="s">
        <v>64</v>
      </c>
      <c r="H213" s="18" t="s">
        <v>38</v>
      </c>
      <c r="I213" s="17" t="s">
        <v>39</v>
      </c>
      <c r="J213" s="17"/>
      <c r="K213" s="1"/>
      <c r="L213" s="1"/>
      <c r="M213" s="1"/>
      <c r="N213" s="1"/>
      <c r="O213" s="1"/>
      <c r="P213" s="1"/>
      <c r="Q213" s="1"/>
      <c r="R213" s="1"/>
      <c r="S213" s="1"/>
      <c r="T213" s="1"/>
      <c r="U213" s="1"/>
      <c r="V213" s="1"/>
      <c r="W213" s="1"/>
      <c r="X213" s="1"/>
      <c r="Y213" s="1"/>
      <c r="Z213" s="1"/>
    </row>
    <row r="214" spans="1:26" ht="14.25" hidden="1" customHeight="1">
      <c r="A214" s="46"/>
      <c r="B214" s="19">
        <v>204</v>
      </c>
      <c r="C214" s="6" t="s">
        <v>27</v>
      </c>
      <c r="D214" s="6" t="s">
        <v>572</v>
      </c>
      <c r="E214" s="17" t="s">
        <v>573</v>
      </c>
      <c r="F214" s="17" t="s">
        <v>572</v>
      </c>
      <c r="G214" s="18" t="s">
        <v>64</v>
      </c>
      <c r="H214" s="18" t="s">
        <v>38</v>
      </c>
      <c r="I214" s="17" t="s">
        <v>39</v>
      </c>
      <c r="J214" s="17"/>
      <c r="K214" s="1"/>
      <c r="L214" s="1"/>
      <c r="M214" s="1"/>
      <c r="N214" s="1"/>
      <c r="O214" s="1"/>
      <c r="P214" s="1"/>
      <c r="Q214" s="1"/>
      <c r="R214" s="1"/>
      <c r="S214" s="1"/>
      <c r="T214" s="1"/>
      <c r="U214" s="1"/>
      <c r="V214" s="1"/>
      <c r="W214" s="1"/>
      <c r="X214" s="1"/>
      <c r="Y214" s="1"/>
      <c r="Z214" s="1"/>
    </row>
    <row r="215" spans="1:26" ht="14.25" hidden="1" customHeight="1">
      <c r="A215" s="46"/>
      <c r="B215" s="19">
        <v>205</v>
      </c>
      <c r="C215" s="6" t="s">
        <v>27</v>
      </c>
      <c r="D215" s="6" t="s">
        <v>574</v>
      </c>
      <c r="E215" s="17" t="s">
        <v>575</v>
      </c>
      <c r="F215" s="17" t="s">
        <v>576</v>
      </c>
      <c r="G215" s="18" t="s">
        <v>64</v>
      </c>
      <c r="H215" s="18" t="s">
        <v>38</v>
      </c>
      <c r="I215" s="17" t="s">
        <v>39</v>
      </c>
      <c r="J215" s="17"/>
      <c r="K215" s="1"/>
      <c r="L215" s="1"/>
      <c r="M215" s="1"/>
      <c r="N215" s="1"/>
      <c r="O215" s="1"/>
      <c r="P215" s="1"/>
      <c r="Q215" s="1"/>
      <c r="R215" s="1"/>
      <c r="S215" s="1"/>
      <c r="T215" s="1"/>
      <c r="U215" s="1"/>
      <c r="V215" s="1"/>
      <c r="W215" s="1"/>
      <c r="X215" s="1"/>
      <c r="Y215" s="1"/>
      <c r="Z215" s="1"/>
    </row>
    <row r="216" spans="1:26" ht="14.25" hidden="1" customHeight="1">
      <c r="A216" s="46"/>
      <c r="B216" s="19">
        <v>206</v>
      </c>
      <c r="C216" s="6" t="s">
        <v>27</v>
      </c>
      <c r="D216" s="6" t="s">
        <v>577</v>
      </c>
      <c r="E216" s="17" t="s">
        <v>578</v>
      </c>
      <c r="F216" s="17" t="s">
        <v>577</v>
      </c>
      <c r="G216" s="18" t="s">
        <v>64</v>
      </c>
      <c r="H216" s="18" t="s">
        <v>38</v>
      </c>
      <c r="I216" s="17" t="s">
        <v>39</v>
      </c>
      <c r="J216" s="17"/>
      <c r="K216" s="1"/>
      <c r="L216" s="1"/>
      <c r="M216" s="1"/>
      <c r="N216" s="1"/>
      <c r="O216" s="1"/>
      <c r="P216" s="1"/>
      <c r="Q216" s="1"/>
      <c r="R216" s="1"/>
      <c r="S216" s="1"/>
      <c r="T216" s="1"/>
      <c r="U216" s="1"/>
      <c r="V216" s="1"/>
      <c r="W216" s="1"/>
      <c r="X216" s="1"/>
      <c r="Y216" s="1"/>
      <c r="Z216" s="1"/>
    </row>
    <row r="217" spans="1:26" ht="14.25" hidden="1" customHeight="1">
      <c r="A217" s="46"/>
      <c r="B217" s="19">
        <v>207</v>
      </c>
      <c r="C217" s="6" t="s">
        <v>27</v>
      </c>
      <c r="D217" s="6" t="s">
        <v>579</v>
      </c>
      <c r="E217" s="17" t="s">
        <v>580</v>
      </c>
      <c r="F217" s="17" t="s">
        <v>581</v>
      </c>
      <c r="G217" s="18" t="s">
        <v>64</v>
      </c>
      <c r="H217" s="18" t="s">
        <v>39</v>
      </c>
      <c r="I217" s="17" t="s">
        <v>39</v>
      </c>
      <c r="J217" s="17"/>
      <c r="K217" s="1"/>
      <c r="L217" s="1"/>
      <c r="M217" s="1"/>
      <c r="N217" s="1"/>
      <c r="O217" s="1"/>
      <c r="P217" s="1"/>
      <c r="Q217" s="1"/>
      <c r="R217" s="1"/>
      <c r="S217" s="1"/>
      <c r="T217" s="1"/>
      <c r="U217" s="1"/>
      <c r="V217" s="1"/>
      <c r="W217" s="1"/>
      <c r="X217" s="1"/>
      <c r="Y217" s="1"/>
      <c r="Z217" s="1"/>
    </row>
    <row r="218" spans="1:26" ht="14.25" hidden="1" customHeight="1">
      <c r="A218" s="46"/>
      <c r="B218" s="19">
        <v>208</v>
      </c>
      <c r="C218" s="6" t="s">
        <v>27</v>
      </c>
      <c r="D218" s="6" t="s">
        <v>582</v>
      </c>
      <c r="E218" s="17" t="s">
        <v>583</v>
      </c>
      <c r="F218" s="17" t="s">
        <v>582</v>
      </c>
      <c r="G218" s="18" t="s">
        <v>64</v>
      </c>
      <c r="H218" s="18" t="s">
        <v>38</v>
      </c>
      <c r="I218" s="17" t="s">
        <v>39</v>
      </c>
      <c r="J218" s="17"/>
      <c r="K218" s="1"/>
      <c r="L218" s="1"/>
      <c r="M218" s="1"/>
      <c r="N218" s="1"/>
      <c r="O218" s="1"/>
      <c r="P218" s="1"/>
      <c r="Q218" s="1"/>
      <c r="R218" s="1"/>
      <c r="S218" s="1"/>
      <c r="T218" s="1"/>
      <c r="U218" s="1"/>
      <c r="V218" s="1"/>
      <c r="W218" s="1"/>
      <c r="X218" s="1"/>
      <c r="Y218" s="1"/>
      <c r="Z218" s="1"/>
    </row>
    <row r="219" spans="1:26" ht="14.25" hidden="1" customHeight="1">
      <c r="A219" s="46"/>
      <c r="B219" s="19">
        <v>209</v>
      </c>
      <c r="C219" s="6" t="s">
        <v>27</v>
      </c>
      <c r="D219" s="6" t="s">
        <v>584</v>
      </c>
      <c r="E219" s="17" t="s">
        <v>585</v>
      </c>
      <c r="F219" s="17" t="s">
        <v>584</v>
      </c>
      <c r="G219" s="18" t="s">
        <v>586</v>
      </c>
      <c r="H219" s="18" t="s">
        <v>38</v>
      </c>
      <c r="I219" s="17" t="s">
        <v>39</v>
      </c>
      <c r="J219" s="17"/>
      <c r="K219" s="1"/>
      <c r="L219" s="1"/>
      <c r="M219" s="1"/>
      <c r="N219" s="1"/>
      <c r="O219" s="1"/>
      <c r="P219" s="1"/>
      <c r="Q219" s="1"/>
      <c r="R219" s="1"/>
      <c r="S219" s="1"/>
      <c r="T219" s="1"/>
      <c r="U219" s="1"/>
      <c r="V219" s="1"/>
      <c r="W219" s="1"/>
      <c r="X219" s="1"/>
      <c r="Y219" s="1"/>
      <c r="Z219" s="1"/>
    </row>
    <row r="220" spans="1:26" ht="14.25" hidden="1" customHeight="1">
      <c r="A220" s="46"/>
      <c r="B220" s="19">
        <v>210</v>
      </c>
      <c r="C220" s="6" t="s">
        <v>27</v>
      </c>
      <c r="D220" s="6" t="s">
        <v>587</v>
      </c>
      <c r="E220" s="17" t="s">
        <v>588</v>
      </c>
      <c r="F220" s="17" t="s">
        <v>587</v>
      </c>
      <c r="G220" s="18" t="s">
        <v>586</v>
      </c>
      <c r="H220" s="18" t="s">
        <v>38</v>
      </c>
      <c r="I220" s="17" t="s">
        <v>39</v>
      </c>
      <c r="J220" s="17" t="s">
        <v>589</v>
      </c>
      <c r="K220" s="1"/>
      <c r="L220" s="1"/>
      <c r="M220" s="1"/>
      <c r="N220" s="1"/>
      <c r="O220" s="1"/>
      <c r="P220" s="1"/>
      <c r="Q220" s="1"/>
      <c r="R220" s="1"/>
      <c r="S220" s="1"/>
      <c r="T220" s="1"/>
      <c r="U220" s="1"/>
      <c r="V220" s="1"/>
      <c r="W220" s="1"/>
      <c r="X220" s="1"/>
      <c r="Y220" s="1"/>
      <c r="Z220" s="1"/>
    </row>
    <row r="221" spans="1:26" ht="14.25" hidden="1" customHeight="1">
      <c r="A221" s="46"/>
      <c r="B221" s="19">
        <v>211</v>
      </c>
      <c r="C221" s="6" t="s">
        <v>27</v>
      </c>
      <c r="D221" s="6" t="s">
        <v>590</v>
      </c>
      <c r="E221" s="17" t="s">
        <v>591</v>
      </c>
      <c r="F221" s="17" t="s">
        <v>590</v>
      </c>
      <c r="G221" s="18" t="s">
        <v>586</v>
      </c>
      <c r="H221" s="18" t="s">
        <v>38</v>
      </c>
      <c r="I221" s="17" t="s">
        <v>39</v>
      </c>
      <c r="J221" s="17" t="s">
        <v>589</v>
      </c>
      <c r="K221" s="1"/>
      <c r="L221" s="1"/>
      <c r="M221" s="1"/>
      <c r="N221" s="1"/>
      <c r="O221" s="1"/>
      <c r="P221" s="1"/>
      <c r="Q221" s="1"/>
      <c r="R221" s="1"/>
      <c r="S221" s="1"/>
      <c r="T221" s="1"/>
      <c r="U221" s="1"/>
      <c r="V221" s="1"/>
      <c r="W221" s="1"/>
      <c r="X221" s="1"/>
      <c r="Y221" s="1"/>
      <c r="Z221" s="1"/>
    </row>
    <row r="222" spans="1:26" ht="14.25" hidden="1" customHeight="1">
      <c r="A222" s="46"/>
      <c r="B222" s="19">
        <v>212</v>
      </c>
      <c r="C222" s="6" t="s">
        <v>27</v>
      </c>
      <c r="D222" s="6" t="s">
        <v>592</v>
      </c>
      <c r="E222" s="17" t="s">
        <v>593</v>
      </c>
      <c r="F222" s="17" t="s">
        <v>592</v>
      </c>
      <c r="G222" s="18" t="s">
        <v>586</v>
      </c>
      <c r="H222" s="18" t="s">
        <v>38</v>
      </c>
      <c r="I222" s="17" t="s">
        <v>39</v>
      </c>
      <c r="J222" s="17"/>
      <c r="K222" s="1"/>
      <c r="L222" s="1"/>
      <c r="M222" s="1"/>
      <c r="N222" s="1"/>
      <c r="O222" s="1"/>
      <c r="P222" s="1"/>
      <c r="Q222" s="1"/>
      <c r="R222" s="1"/>
      <c r="S222" s="1"/>
      <c r="T222" s="1"/>
      <c r="U222" s="1"/>
      <c r="V222" s="1"/>
      <c r="W222" s="1"/>
      <c r="X222" s="1"/>
      <c r="Y222" s="1"/>
      <c r="Z222" s="1"/>
    </row>
    <row r="223" spans="1:26" ht="14.25" hidden="1" customHeight="1">
      <c r="A223" s="46"/>
      <c r="B223" s="19">
        <v>213</v>
      </c>
      <c r="C223" s="6" t="s">
        <v>27</v>
      </c>
      <c r="D223" s="6" t="s">
        <v>594</v>
      </c>
      <c r="E223" s="17" t="s">
        <v>595</v>
      </c>
      <c r="F223" s="17" t="s">
        <v>594</v>
      </c>
      <c r="G223" s="18" t="s">
        <v>586</v>
      </c>
      <c r="H223" s="18" t="s">
        <v>38</v>
      </c>
      <c r="I223" s="17" t="s">
        <v>39</v>
      </c>
      <c r="J223" s="17"/>
      <c r="K223" s="1"/>
      <c r="L223" s="1"/>
      <c r="M223" s="1"/>
      <c r="N223" s="1"/>
      <c r="O223" s="1"/>
      <c r="P223" s="1"/>
      <c r="Q223" s="1"/>
      <c r="R223" s="1"/>
      <c r="S223" s="1"/>
      <c r="T223" s="1"/>
      <c r="U223" s="1"/>
      <c r="V223" s="1"/>
      <c r="W223" s="1"/>
      <c r="X223" s="1"/>
      <c r="Y223" s="1"/>
      <c r="Z223" s="1"/>
    </row>
    <row r="224" spans="1:26" ht="128.25" hidden="1">
      <c r="A224" s="46"/>
      <c r="B224" s="19">
        <v>214</v>
      </c>
      <c r="C224" s="6" t="s">
        <v>27</v>
      </c>
      <c r="D224" s="20" t="s">
        <v>596</v>
      </c>
      <c r="E224" s="17" t="s">
        <v>597</v>
      </c>
      <c r="F224" s="17" t="s">
        <v>598</v>
      </c>
      <c r="G224" s="18" t="s">
        <v>586</v>
      </c>
      <c r="H224" s="18" t="s">
        <v>39</v>
      </c>
      <c r="I224" s="17" t="s">
        <v>39</v>
      </c>
      <c r="J224" s="17" t="s">
        <v>599</v>
      </c>
      <c r="K224" s="1"/>
      <c r="L224" s="1"/>
      <c r="M224" s="1"/>
      <c r="N224" s="1"/>
      <c r="O224" s="1"/>
      <c r="P224" s="1"/>
      <c r="Q224" s="1"/>
      <c r="R224" s="1"/>
      <c r="S224" s="1"/>
      <c r="T224" s="1"/>
      <c r="U224" s="1"/>
      <c r="V224" s="1"/>
      <c r="W224" s="1"/>
      <c r="X224" s="1"/>
      <c r="Y224" s="1"/>
      <c r="Z224" s="1"/>
    </row>
    <row r="225" spans="1:26" ht="14.25" hidden="1" customHeight="1">
      <c r="A225" s="46"/>
      <c r="B225" s="19">
        <v>215</v>
      </c>
      <c r="C225" s="6" t="s">
        <v>27</v>
      </c>
      <c r="D225" s="6" t="s">
        <v>600</v>
      </c>
      <c r="E225" s="17" t="s">
        <v>601</v>
      </c>
      <c r="F225" s="17" t="s">
        <v>600</v>
      </c>
      <c r="G225" s="18" t="s">
        <v>586</v>
      </c>
      <c r="H225" s="18" t="s">
        <v>38</v>
      </c>
      <c r="I225" s="17" t="s">
        <v>39</v>
      </c>
      <c r="J225" s="17" t="s">
        <v>589</v>
      </c>
      <c r="K225" s="1"/>
      <c r="L225" s="1"/>
      <c r="M225" s="1"/>
      <c r="N225" s="1"/>
      <c r="O225" s="1"/>
      <c r="P225" s="1"/>
      <c r="Q225" s="1"/>
      <c r="R225" s="1"/>
      <c r="S225" s="1"/>
      <c r="T225" s="1"/>
      <c r="U225" s="1"/>
      <c r="V225" s="1"/>
      <c r="W225" s="1"/>
      <c r="X225" s="1"/>
      <c r="Y225" s="1"/>
      <c r="Z225" s="1"/>
    </row>
    <row r="226" spans="1:26" ht="14.25" hidden="1" customHeight="1">
      <c r="A226" s="46"/>
      <c r="B226" s="19">
        <v>216</v>
      </c>
      <c r="C226" s="6" t="s">
        <v>27</v>
      </c>
      <c r="D226" s="6" t="s">
        <v>602</v>
      </c>
      <c r="E226" s="17" t="s">
        <v>603</v>
      </c>
      <c r="F226" s="17" t="s">
        <v>602</v>
      </c>
      <c r="G226" s="18" t="s">
        <v>586</v>
      </c>
      <c r="H226" s="18" t="s">
        <v>38</v>
      </c>
      <c r="I226" s="17" t="s">
        <v>39</v>
      </c>
      <c r="J226" s="17"/>
      <c r="K226" s="1"/>
      <c r="L226" s="1"/>
      <c r="M226" s="1"/>
      <c r="N226" s="1"/>
      <c r="O226" s="1"/>
      <c r="P226" s="1"/>
      <c r="Q226" s="1"/>
      <c r="R226" s="1"/>
      <c r="S226" s="1"/>
      <c r="T226" s="1"/>
      <c r="U226" s="1"/>
      <c r="V226" s="1"/>
      <c r="W226" s="1"/>
      <c r="X226" s="1"/>
      <c r="Y226" s="1"/>
      <c r="Z226" s="1"/>
    </row>
    <row r="227" spans="1:26" ht="14.25" hidden="1" customHeight="1">
      <c r="A227" s="46"/>
      <c r="B227" s="19">
        <v>217</v>
      </c>
      <c r="C227" s="6" t="s">
        <v>27</v>
      </c>
      <c r="D227" s="6" t="s">
        <v>604</v>
      </c>
      <c r="E227" s="17" t="s">
        <v>605</v>
      </c>
      <c r="F227" s="17" t="s">
        <v>604</v>
      </c>
      <c r="G227" s="18" t="s">
        <v>586</v>
      </c>
      <c r="H227" s="18" t="s">
        <v>39</v>
      </c>
      <c r="I227" s="17" t="s">
        <v>39</v>
      </c>
      <c r="J227" s="17" t="s">
        <v>606</v>
      </c>
      <c r="K227" s="1"/>
      <c r="L227" s="1"/>
      <c r="M227" s="1"/>
      <c r="N227" s="1"/>
      <c r="O227" s="1"/>
      <c r="P227" s="1"/>
      <c r="Q227" s="1"/>
      <c r="R227" s="1"/>
      <c r="S227" s="1"/>
      <c r="T227" s="1"/>
      <c r="U227" s="1"/>
      <c r="V227" s="1"/>
      <c r="W227" s="1"/>
      <c r="X227" s="1"/>
      <c r="Y227" s="1"/>
      <c r="Z227" s="1"/>
    </row>
    <row r="228" spans="1:26" ht="14.25" hidden="1" customHeight="1">
      <c r="A228" s="46"/>
      <c r="B228" s="19">
        <v>218</v>
      </c>
      <c r="C228" s="6" t="s">
        <v>27</v>
      </c>
      <c r="D228" s="6" t="s">
        <v>607</v>
      </c>
      <c r="E228" s="17" t="s">
        <v>608</v>
      </c>
      <c r="F228" s="17" t="s">
        <v>607</v>
      </c>
      <c r="G228" s="18" t="s">
        <v>586</v>
      </c>
      <c r="H228" s="18" t="s">
        <v>38</v>
      </c>
      <c r="I228" s="17" t="s">
        <v>39</v>
      </c>
      <c r="J228" s="17"/>
      <c r="K228" s="1"/>
      <c r="L228" s="1"/>
      <c r="M228" s="1"/>
      <c r="N228" s="1"/>
      <c r="O228" s="1"/>
      <c r="P228" s="1"/>
      <c r="Q228" s="1"/>
      <c r="R228" s="1"/>
      <c r="S228" s="1"/>
      <c r="T228" s="1"/>
      <c r="U228" s="1"/>
      <c r="V228" s="1"/>
      <c r="W228" s="1"/>
      <c r="X228" s="1"/>
      <c r="Y228" s="1"/>
      <c r="Z228" s="1"/>
    </row>
    <row r="229" spans="1:26" ht="14.25" hidden="1" customHeight="1">
      <c r="A229" s="46"/>
      <c r="B229" s="19">
        <v>219</v>
      </c>
      <c r="C229" s="6" t="s">
        <v>27</v>
      </c>
      <c r="D229" s="6" t="s">
        <v>609</v>
      </c>
      <c r="E229" s="17" t="s">
        <v>610</v>
      </c>
      <c r="F229" s="17" t="s">
        <v>611</v>
      </c>
      <c r="G229" s="18" t="s">
        <v>586</v>
      </c>
      <c r="H229" s="18" t="s">
        <v>38</v>
      </c>
      <c r="I229" s="17" t="s">
        <v>39</v>
      </c>
      <c r="J229" s="17"/>
      <c r="K229" s="1"/>
      <c r="L229" s="1"/>
      <c r="M229" s="1"/>
      <c r="N229" s="1"/>
      <c r="O229" s="1"/>
      <c r="P229" s="1"/>
      <c r="Q229" s="1"/>
      <c r="R229" s="1"/>
      <c r="S229" s="1"/>
      <c r="T229" s="1"/>
      <c r="U229" s="1"/>
      <c r="V229" s="1"/>
      <c r="W229" s="1"/>
      <c r="X229" s="1"/>
      <c r="Y229" s="1"/>
      <c r="Z229" s="1"/>
    </row>
    <row r="230" spans="1:26" ht="14.25" hidden="1" customHeight="1">
      <c r="A230" s="46"/>
      <c r="B230" s="19">
        <v>220</v>
      </c>
      <c r="C230" s="6" t="s">
        <v>27</v>
      </c>
      <c r="D230" s="6" t="s">
        <v>612</v>
      </c>
      <c r="E230" s="17" t="s">
        <v>613</v>
      </c>
      <c r="F230" s="17" t="s">
        <v>612</v>
      </c>
      <c r="G230" s="18" t="s">
        <v>586</v>
      </c>
      <c r="H230" s="18" t="s">
        <v>38</v>
      </c>
      <c r="I230" s="17" t="s">
        <v>39</v>
      </c>
      <c r="J230" s="17"/>
      <c r="K230" s="1"/>
      <c r="L230" s="1"/>
      <c r="M230" s="1"/>
      <c r="N230" s="1"/>
      <c r="O230" s="1"/>
      <c r="P230" s="1"/>
      <c r="Q230" s="1"/>
      <c r="R230" s="1"/>
      <c r="S230" s="1"/>
      <c r="T230" s="1"/>
      <c r="U230" s="1"/>
      <c r="V230" s="1"/>
      <c r="W230" s="1"/>
      <c r="X230" s="1"/>
      <c r="Y230" s="1"/>
      <c r="Z230" s="1"/>
    </row>
    <row r="231" spans="1:26" ht="14.25" hidden="1" customHeight="1">
      <c r="A231" s="46"/>
      <c r="B231" s="19">
        <v>221</v>
      </c>
      <c r="C231" s="6" t="s">
        <v>27</v>
      </c>
      <c r="D231" s="6" t="s">
        <v>614</v>
      </c>
      <c r="E231" s="17" t="s">
        <v>615</v>
      </c>
      <c r="F231" s="17" t="s">
        <v>614</v>
      </c>
      <c r="G231" s="18" t="s">
        <v>586</v>
      </c>
      <c r="H231" s="18" t="s">
        <v>38</v>
      </c>
      <c r="I231" s="17" t="s">
        <v>39</v>
      </c>
      <c r="J231" s="17"/>
      <c r="K231" s="1"/>
      <c r="L231" s="1"/>
      <c r="M231" s="1"/>
      <c r="N231" s="1"/>
      <c r="O231" s="1"/>
      <c r="P231" s="1"/>
      <c r="Q231" s="1"/>
      <c r="R231" s="1"/>
      <c r="S231" s="1"/>
      <c r="T231" s="1"/>
      <c r="U231" s="1"/>
      <c r="V231" s="1"/>
      <c r="W231" s="1"/>
      <c r="X231" s="1"/>
      <c r="Y231" s="1"/>
      <c r="Z231" s="1"/>
    </row>
    <row r="232" spans="1:26" ht="14.25" hidden="1" customHeight="1">
      <c r="A232" s="46"/>
      <c r="B232" s="19">
        <v>222</v>
      </c>
      <c r="C232" s="6" t="s">
        <v>27</v>
      </c>
      <c r="D232" s="6" t="s">
        <v>616</v>
      </c>
      <c r="E232" s="17" t="s">
        <v>617</v>
      </c>
      <c r="F232" s="17" t="s">
        <v>616</v>
      </c>
      <c r="G232" s="18" t="s">
        <v>586</v>
      </c>
      <c r="H232" s="18" t="s">
        <v>39</v>
      </c>
      <c r="I232" s="17" t="s">
        <v>39</v>
      </c>
      <c r="J232" s="17" t="s">
        <v>599</v>
      </c>
      <c r="K232" s="1"/>
      <c r="L232" s="1"/>
      <c r="M232" s="1"/>
      <c r="N232" s="1"/>
      <c r="O232" s="1"/>
      <c r="P232" s="1"/>
      <c r="Q232" s="1"/>
      <c r="R232" s="1"/>
      <c r="S232" s="1"/>
      <c r="T232" s="1"/>
      <c r="U232" s="1"/>
      <c r="V232" s="1"/>
      <c r="W232" s="1"/>
      <c r="X232" s="1"/>
      <c r="Y232" s="1"/>
      <c r="Z232" s="1"/>
    </row>
    <row r="233" spans="1:26" ht="14.25" hidden="1" customHeight="1">
      <c r="A233" s="46"/>
      <c r="B233" s="19">
        <v>223</v>
      </c>
      <c r="C233" s="6" t="s">
        <v>27</v>
      </c>
      <c r="D233" s="6" t="s">
        <v>618</v>
      </c>
      <c r="E233" s="17" t="s">
        <v>619</v>
      </c>
      <c r="F233" s="17" t="s">
        <v>618</v>
      </c>
      <c r="G233" s="18" t="s">
        <v>586</v>
      </c>
      <c r="H233" s="18" t="s">
        <v>38</v>
      </c>
      <c r="I233" s="17" t="s">
        <v>39</v>
      </c>
      <c r="J233" s="17"/>
      <c r="K233" s="1"/>
      <c r="L233" s="1"/>
      <c r="M233" s="1"/>
      <c r="N233" s="1"/>
      <c r="O233" s="1"/>
      <c r="P233" s="1"/>
      <c r="Q233" s="1"/>
      <c r="R233" s="1"/>
      <c r="S233" s="1"/>
      <c r="T233" s="1"/>
      <c r="U233" s="1"/>
      <c r="V233" s="1"/>
      <c r="W233" s="1"/>
      <c r="X233" s="1"/>
      <c r="Y233" s="1"/>
      <c r="Z233" s="1"/>
    </row>
    <row r="234" spans="1:26" ht="14.25" hidden="1" customHeight="1">
      <c r="A234" s="46"/>
      <c r="B234" s="19">
        <v>224</v>
      </c>
      <c r="C234" s="6" t="s">
        <v>27</v>
      </c>
      <c r="D234" s="6" t="s">
        <v>620</v>
      </c>
      <c r="E234" s="17" t="s">
        <v>621</v>
      </c>
      <c r="F234" s="17" t="s">
        <v>620</v>
      </c>
      <c r="G234" s="18" t="s">
        <v>586</v>
      </c>
      <c r="H234" s="18" t="s">
        <v>39</v>
      </c>
      <c r="I234" s="17" t="s">
        <v>39</v>
      </c>
      <c r="J234" s="21">
        <v>2373</v>
      </c>
      <c r="K234" s="1"/>
      <c r="L234" s="1"/>
      <c r="M234" s="1"/>
      <c r="N234" s="1"/>
      <c r="O234" s="1"/>
      <c r="P234" s="1"/>
      <c r="Q234" s="1"/>
      <c r="R234" s="1"/>
      <c r="S234" s="1"/>
      <c r="T234" s="1"/>
      <c r="U234" s="1"/>
      <c r="V234" s="1"/>
      <c r="W234" s="1"/>
      <c r="X234" s="1"/>
      <c r="Y234" s="1"/>
      <c r="Z234" s="1"/>
    </row>
    <row r="235" spans="1:26" ht="28.5" hidden="1">
      <c r="A235" s="46"/>
      <c r="B235" s="19">
        <v>225</v>
      </c>
      <c r="C235" s="6" t="s">
        <v>27</v>
      </c>
      <c r="D235" s="20" t="s">
        <v>622</v>
      </c>
      <c r="E235" s="17" t="s">
        <v>623</v>
      </c>
      <c r="F235" s="17" t="s">
        <v>624</v>
      </c>
      <c r="G235" s="18" t="s">
        <v>64</v>
      </c>
      <c r="H235" s="18" t="s">
        <v>39</v>
      </c>
      <c r="I235" s="17" t="s">
        <v>39</v>
      </c>
      <c r="J235" s="17"/>
      <c r="K235" s="1"/>
      <c r="L235" s="1"/>
      <c r="M235" s="1"/>
      <c r="N235" s="1"/>
      <c r="O235" s="1"/>
      <c r="P235" s="1"/>
      <c r="Q235" s="1"/>
      <c r="R235" s="1"/>
      <c r="S235" s="1"/>
      <c r="T235" s="1"/>
      <c r="U235" s="1"/>
      <c r="V235" s="1"/>
      <c r="W235" s="1"/>
      <c r="X235" s="1"/>
      <c r="Y235" s="1"/>
      <c r="Z235" s="1"/>
    </row>
    <row r="236" spans="1:26" ht="14.25" hidden="1" customHeight="1">
      <c r="A236" s="46"/>
      <c r="B236" s="19">
        <v>226</v>
      </c>
      <c r="C236" s="6" t="s">
        <v>27</v>
      </c>
      <c r="D236" s="6" t="s">
        <v>625</v>
      </c>
      <c r="E236" s="17" t="s">
        <v>626</v>
      </c>
      <c r="F236" s="17" t="s">
        <v>625</v>
      </c>
      <c r="G236" s="18" t="s">
        <v>586</v>
      </c>
      <c r="H236" s="18" t="s">
        <v>39</v>
      </c>
      <c r="I236" s="17" t="s">
        <v>39</v>
      </c>
      <c r="J236" s="17" t="s">
        <v>589</v>
      </c>
      <c r="K236" s="1"/>
      <c r="L236" s="1"/>
      <c r="M236" s="1"/>
      <c r="N236" s="1"/>
      <c r="O236" s="1"/>
      <c r="P236" s="1"/>
      <c r="Q236" s="1"/>
      <c r="R236" s="1"/>
      <c r="S236" s="1"/>
      <c r="T236" s="1"/>
      <c r="U236" s="1"/>
      <c r="V236" s="1"/>
      <c r="W236" s="1"/>
      <c r="X236" s="1"/>
      <c r="Y236" s="1"/>
      <c r="Z236" s="1"/>
    </row>
    <row r="237" spans="1:26" ht="14.25" hidden="1" customHeight="1">
      <c r="A237" s="46"/>
      <c r="B237" s="19">
        <v>227</v>
      </c>
      <c r="C237" s="6" t="s">
        <v>27</v>
      </c>
      <c r="D237" s="20" t="s">
        <v>627</v>
      </c>
      <c r="E237" s="17" t="s">
        <v>628</v>
      </c>
      <c r="F237" s="17" t="s">
        <v>629</v>
      </c>
      <c r="G237" s="18" t="s">
        <v>586</v>
      </c>
      <c r="H237" s="18" t="s">
        <v>39</v>
      </c>
      <c r="I237" s="17" t="s">
        <v>39</v>
      </c>
      <c r="J237" s="17"/>
      <c r="K237" s="1"/>
      <c r="L237" s="1"/>
      <c r="M237" s="1"/>
      <c r="N237" s="1"/>
      <c r="O237" s="1"/>
      <c r="P237" s="1"/>
      <c r="Q237" s="1"/>
      <c r="R237" s="1"/>
      <c r="S237" s="1"/>
      <c r="T237" s="1"/>
      <c r="U237" s="1"/>
      <c r="V237" s="1"/>
      <c r="W237" s="1"/>
      <c r="X237" s="1"/>
      <c r="Y237" s="1"/>
      <c r="Z237" s="1"/>
    </row>
    <row r="238" spans="1:26" ht="14.25" hidden="1" customHeight="1">
      <c r="A238" s="46"/>
      <c r="B238" s="19">
        <v>228</v>
      </c>
      <c r="C238" s="6" t="s">
        <v>27</v>
      </c>
      <c r="D238" s="6" t="s">
        <v>630</v>
      </c>
      <c r="E238" s="17" t="s">
        <v>631</v>
      </c>
      <c r="F238" s="17" t="s">
        <v>632</v>
      </c>
      <c r="G238" s="18" t="s">
        <v>586</v>
      </c>
      <c r="H238" s="18" t="s">
        <v>39</v>
      </c>
      <c r="I238" s="17" t="s">
        <v>39</v>
      </c>
      <c r="J238" s="17"/>
      <c r="K238" s="1"/>
      <c r="L238" s="1"/>
      <c r="M238" s="1"/>
      <c r="N238" s="1"/>
      <c r="O238" s="1"/>
      <c r="P238" s="1"/>
      <c r="Q238" s="1"/>
      <c r="R238" s="1"/>
      <c r="S238" s="1"/>
      <c r="T238" s="1"/>
      <c r="U238" s="1"/>
      <c r="V238" s="1"/>
      <c r="W238" s="1"/>
      <c r="X238" s="1"/>
      <c r="Y238" s="1"/>
      <c r="Z238" s="1"/>
    </row>
    <row r="239" spans="1:26" ht="14.25" hidden="1" customHeight="1">
      <c r="A239" s="46"/>
      <c r="B239" s="19">
        <v>229</v>
      </c>
      <c r="C239" s="6" t="s">
        <v>27</v>
      </c>
      <c r="D239" s="6" t="s">
        <v>633</v>
      </c>
      <c r="E239" s="17" t="s">
        <v>634</v>
      </c>
      <c r="F239" s="17" t="s">
        <v>633</v>
      </c>
      <c r="G239" s="18" t="s">
        <v>586</v>
      </c>
      <c r="H239" s="18" t="s">
        <v>39</v>
      </c>
      <c r="I239" s="17" t="s">
        <v>39</v>
      </c>
      <c r="J239" s="21">
        <v>2792</v>
      </c>
      <c r="K239" s="1"/>
      <c r="L239" s="1"/>
      <c r="M239" s="1"/>
      <c r="N239" s="1"/>
      <c r="O239" s="1"/>
      <c r="P239" s="1"/>
      <c r="Q239" s="1"/>
      <c r="R239" s="1"/>
      <c r="S239" s="1"/>
      <c r="T239" s="1"/>
      <c r="U239" s="1"/>
      <c r="V239" s="1"/>
      <c r="W239" s="1"/>
      <c r="X239" s="1"/>
      <c r="Y239" s="1"/>
      <c r="Z239" s="1"/>
    </row>
    <row r="240" spans="1:26" ht="85.5" hidden="1">
      <c r="A240" s="46"/>
      <c r="B240" s="19">
        <v>230</v>
      </c>
      <c r="C240" s="6" t="s">
        <v>27</v>
      </c>
      <c r="D240" s="20" t="s">
        <v>635</v>
      </c>
      <c r="E240" s="17" t="s">
        <v>636</v>
      </c>
      <c r="F240" s="17" t="s">
        <v>637</v>
      </c>
      <c r="G240" s="18" t="s">
        <v>586</v>
      </c>
      <c r="H240" s="18" t="s">
        <v>39</v>
      </c>
      <c r="I240" s="17" t="s">
        <v>39</v>
      </c>
      <c r="J240" s="17"/>
      <c r="K240" s="1"/>
      <c r="L240" s="1"/>
      <c r="M240" s="1"/>
      <c r="N240" s="1"/>
      <c r="O240" s="1"/>
      <c r="P240" s="1"/>
      <c r="Q240" s="1"/>
      <c r="R240" s="1"/>
      <c r="S240" s="1"/>
      <c r="T240" s="1"/>
      <c r="U240" s="1"/>
      <c r="V240" s="1"/>
      <c r="W240" s="1"/>
      <c r="X240" s="1"/>
      <c r="Y240" s="1"/>
      <c r="Z240" s="1"/>
    </row>
    <row r="241" spans="1:26" ht="57" hidden="1">
      <c r="A241" s="46"/>
      <c r="B241" s="19">
        <v>231</v>
      </c>
      <c r="C241" s="6" t="s">
        <v>27</v>
      </c>
      <c r="D241" s="20" t="s">
        <v>638</v>
      </c>
      <c r="E241" s="17" t="s">
        <v>639</v>
      </c>
      <c r="F241" s="17" t="s">
        <v>640</v>
      </c>
      <c r="G241" s="18" t="s">
        <v>586</v>
      </c>
      <c r="H241" s="18" t="s">
        <v>39</v>
      </c>
      <c r="I241" s="17" t="s">
        <v>39</v>
      </c>
      <c r="J241" s="17"/>
      <c r="K241" s="1"/>
      <c r="L241" s="1"/>
      <c r="M241" s="1"/>
      <c r="N241" s="1"/>
      <c r="O241" s="1"/>
      <c r="P241" s="1"/>
      <c r="Q241" s="1"/>
      <c r="R241" s="1"/>
      <c r="S241" s="1"/>
      <c r="T241" s="1"/>
      <c r="U241" s="1"/>
      <c r="V241" s="1"/>
      <c r="W241" s="1"/>
      <c r="X241" s="1"/>
      <c r="Y241" s="1"/>
      <c r="Z241" s="1"/>
    </row>
    <row r="242" spans="1:26" ht="14.25" hidden="1" customHeight="1">
      <c r="A242" s="46"/>
      <c r="B242" s="19">
        <v>232</v>
      </c>
      <c r="C242" s="6" t="s">
        <v>27</v>
      </c>
      <c r="D242" s="6" t="s">
        <v>641</v>
      </c>
      <c r="E242" s="17" t="s">
        <v>642</v>
      </c>
      <c r="F242" s="17" t="s">
        <v>641</v>
      </c>
      <c r="G242" s="18" t="s">
        <v>586</v>
      </c>
      <c r="H242" s="18" t="s">
        <v>38</v>
      </c>
      <c r="I242" s="17" t="s">
        <v>39</v>
      </c>
      <c r="J242" s="17"/>
      <c r="K242" s="1"/>
      <c r="L242" s="1"/>
      <c r="M242" s="1"/>
      <c r="N242" s="1"/>
      <c r="O242" s="1"/>
      <c r="P242" s="1"/>
      <c r="Q242" s="1"/>
      <c r="R242" s="1"/>
      <c r="S242" s="1"/>
      <c r="T242" s="1"/>
      <c r="U242" s="1"/>
      <c r="V242" s="1"/>
      <c r="W242" s="1"/>
      <c r="X242" s="1"/>
      <c r="Y242" s="1"/>
      <c r="Z242" s="1"/>
    </row>
    <row r="243" spans="1:26" ht="14.25" hidden="1" customHeight="1">
      <c r="A243" s="46"/>
      <c r="B243" s="19">
        <v>233</v>
      </c>
      <c r="C243" s="6" t="s">
        <v>27</v>
      </c>
      <c r="D243" s="6" t="s">
        <v>643</v>
      </c>
      <c r="E243" s="17" t="s">
        <v>644</v>
      </c>
      <c r="F243" s="17" t="s">
        <v>645</v>
      </c>
      <c r="G243" s="18" t="s">
        <v>586</v>
      </c>
      <c r="H243" s="18" t="s">
        <v>38</v>
      </c>
      <c r="I243" s="17" t="s">
        <v>39</v>
      </c>
      <c r="J243" s="17"/>
      <c r="K243" s="1"/>
      <c r="L243" s="1"/>
      <c r="M243" s="1"/>
      <c r="N243" s="1"/>
      <c r="O243" s="1"/>
      <c r="P243" s="1"/>
      <c r="Q243" s="1"/>
      <c r="R243" s="1"/>
      <c r="S243" s="1"/>
      <c r="T243" s="1"/>
      <c r="U243" s="1"/>
      <c r="V243" s="1"/>
      <c r="W243" s="1"/>
      <c r="X243" s="1"/>
      <c r="Y243" s="1"/>
      <c r="Z243" s="1"/>
    </row>
    <row r="244" spans="1:26" ht="28.5" hidden="1">
      <c r="A244" s="46"/>
      <c r="B244" s="19">
        <v>234</v>
      </c>
      <c r="C244" s="6" t="s">
        <v>27</v>
      </c>
      <c r="D244" s="20" t="s">
        <v>646</v>
      </c>
      <c r="E244" s="17" t="s">
        <v>647</v>
      </c>
      <c r="F244" s="17" t="s">
        <v>648</v>
      </c>
      <c r="G244" s="18" t="s">
        <v>586</v>
      </c>
      <c r="H244" s="18" t="s">
        <v>39</v>
      </c>
      <c r="I244" s="17" t="s">
        <v>39</v>
      </c>
      <c r="J244" s="21">
        <v>8283</v>
      </c>
      <c r="K244" s="1"/>
      <c r="L244" s="1"/>
      <c r="M244" s="1"/>
      <c r="N244" s="1"/>
      <c r="O244" s="1"/>
      <c r="P244" s="1"/>
      <c r="Q244" s="1"/>
      <c r="R244" s="1"/>
      <c r="S244" s="1"/>
      <c r="T244" s="1"/>
      <c r="U244" s="1"/>
      <c r="V244" s="1"/>
      <c r="W244" s="1"/>
      <c r="X244" s="1"/>
      <c r="Y244" s="1"/>
      <c r="Z244" s="1"/>
    </row>
    <row r="245" spans="1:26" ht="14.25" hidden="1" customHeight="1">
      <c r="A245" s="46"/>
      <c r="B245" s="19">
        <v>235</v>
      </c>
      <c r="C245" s="6" t="s">
        <v>27</v>
      </c>
      <c r="D245" s="6" t="s">
        <v>649</v>
      </c>
      <c r="E245" s="17" t="s">
        <v>650</v>
      </c>
      <c r="F245" s="17" t="s">
        <v>649</v>
      </c>
      <c r="G245" s="18" t="s">
        <v>586</v>
      </c>
      <c r="H245" s="18" t="s">
        <v>39</v>
      </c>
      <c r="I245" s="17" t="s">
        <v>39</v>
      </c>
      <c r="J245" s="17" t="s">
        <v>599</v>
      </c>
      <c r="K245" s="1"/>
      <c r="L245" s="1"/>
      <c r="M245" s="1"/>
      <c r="N245" s="1"/>
      <c r="O245" s="1"/>
      <c r="P245" s="1"/>
      <c r="Q245" s="1"/>
      <c r="R245" s="1"/>
      <c r="S245" s="1"/>
      <c r="T245" s="1"/>
      <c r="U245" s="1"/>
      <c r="V245" s="1"/>
      <c r="W245" s="1"/>
      <c r="X245" s="1"/>
      <c r="Y245" s="1"/>
      <c r="Z245" s="1"/>
    </row>
    <row r="246" spans="1:26" ht="14.25" hidden="1" customHeight="1">
      <c r="A246" s="46"/>
      <c r="B246" s="19">
        <v>236</v>
      </c>
      <c r="C246" s="6" t="s">
        <v>27</v>
      </c>
      <c r="D246" s="6" t="s">
        <v>651</v>
      </c>
      <c r="E246" s="17" t="s">
        <v>652</v>
      </c>
      <c r="F246" s="17" t="s">
        <v>653</v>
      </c>
      <c r="G246" s="18" t="s">
        <v>586</v>
      </c>
      <c r="H246" s="18" t="s">
        <v>39</v>
      </c>
      <c r="I246" s="17" t="s">
        <v>39</v>
      </c>
      <c r="J246" s="21">
        <v>2083</v>
      </c>
      <c r="K246" s="1"/>
      <c r="L246" s="1"/>
      <c r="M246" s="1"/>
      <c r="N246" s="1"/>
      <c r="O246" s="1"/>
      <c r="P246" s="1"/>
      <c r="Q246" s="1"/>
      <c r="R246" s="1"/>
      <c r="S246" s="1"/>
      <c r="T246" s="1"/>
      <c r="U246" s="1"/>
      <c r="V246" s="1"/>
      <c r="W246" s="1"/>
      <c r="X246" s="1"/>
      <c r="Y246" s="1"/>
      <c r="Z246" s="1"/>
    </row>
    <row r="247" spans="1:26" ht="14.25" hidden="1" customHeight="1">
      <c r="A247" s="46"/>
      <c r="B247" s="19">
        <v>237</v>
      </c>
      <c r="C247" s="6" t="s">
        <v>27</v>
      </c>
      <c r="D247" s="6" t="s">
        <v>654</v>
      </c>
      <c r="E247" s="17" t="s">
        <v>655</v>
      </c>
      <c r="F247" s="17" t="s">
        <v>654</v>
      </c>
      <c r="G247" s="18" t="s">
        <v>586</v>
      </c>
      <c r="H247" s="18" t="s">
        <v>38</v>
      </c>
      <c r="I247" s="17" t="s">
        <v>39</v>
      </c>
      <c r="J247" s="17"/>
      <c r="K247" s="1"/>
      <c r="L247" s="1"/>
      <c r="M247" s="1"/>
      <c r="N247" s="1"/>
      <c r="O247" s="1"/>
      <c r="P247" s="1"/>
      <c r="Q247" s="1"/>
      <c r="R247" s="1"/>
      <c r="S247" s="1"/>
      <c r="T247" s="1"/>
      <c r="U247" s="1"/>
      <c r="V247" s="1"/>
      <c r="W247" s="1"/>
      <c r="X247" s="1"/>
      <c r="Y247" s="1"/>
      <c r="Z247" s="1"/>
    </row>
    <row r="248" spans="1:26" ht="14.25" hidden="1" customHeight="1">
      <c r="A248" s="46"/>
      <c r="B248" s="19">
        <v>238</v>
      </c>
      <c r="C248" s="6" t="s">
        <v>27</v>
      </c>
      <c r="D248" s="20" t="s">
        <v>656</v>
      </c>
      <c r="E248" s="17" t="s">
        <v>657</v>
      </c>
      <c r="F248" s="17" t="s">
        <v>658</v>
      </c>
      <c r="G248" s="18" t="s">
        <v>586</v>
      </c>
      <c r="H248" s="18" t="s">
        <v>39</v>
      </c>
      <c r="I248" s="17" t="s">
        <v>39</v>
      </c>
      <c r="J248" s="17" t="s">
        <v>599</v>
      </c>
      <c r="K248" s="1"/>
      <c r="L248" s="1"/>
      <c r="M248" s="1"/>
      <c r="N248" s="1"/>
      <c r="O248" s="1"/>
      <c r="P248" s="1"/>
      <c r="Q248" s="1"/>
      <c r="R248" s="1"/>
      <c r="S248" s="1"/>
      <c r="T248" s="1"/>
      <c r="U248" s="1"/>
      <c r="V248" s="1"/>
      <c r="W248" s="1"/>
      <c r="X248" s="1"/>
      <c r="Y248" s="1"/>
      <c r="Z248" s="1"/>
    </row>
    <row r="249" spans="1:26" ht="14.25" hidden="1" customHeight="1">
      <c r="A249" s="46"/>
      <c r="B249" s="19">
        <v>239</v>
      </c>
      <c r="C249" s="6" t="s">
        <v>27</v>
      </c>
      <c r="D249" s="6" t="s">
        <v>659</v>
      </c>
      <c r="E249" s="17" t="s">
        <v>660</v>
      </c>
      <c r="F249" s="17" t="s">
        <v>659</v>
      </c>
      <c r="G249" s="18" t="s">
        <v>586</v>
      </c>
      <c r="H249" s="18" t="s">
        <v>38</v>
      </c>
      <c r="I249" s="17" t="s">
        <v>39</v>
      </c>
      <c r="J249" s="17"/>
      <c r="K249" s="1"/>
      <c r="L249" s="1"/>
      <c r="M249" s="1"/>
      <c r="N249" s="1"/>
      <c r="O249" s="1"/>
      <c r="P249" s="1"/>
      <c r="Q249" s="1"/>
      <c r="R249" s="1"/>
      <c r="S249" s="1"/>
      <c r="T249" s="1"/>
      <c r="U249" s="1"/>
      <c r="V249" s="1"/>
      <c r="W249" s="1"/>
      <c r="X249" s="1"/>
      <c r="Y249" s="1"/>
      <c r="Z249" s="1"/>
    </row>
    <row r="250" spans="1:26" ht="38.25" hidden="1" customHeight="1">
      <c r="A250" s="46"/>
      <c r="B250" s="19">
        <v>240</v>
      </c>
      <c r="C250" s="6" t="s">
        <v>27</v>
      </c>
      <c r="D250" s="6" t="s">
        <v>661</v>
      </c>
      <c r="E250" s="17" t="s">
        <v>662</v>
      </c>
      <c r="F250" s="17" t="s">
        <v>661</v>
      </c>
      <c r="G250" s="18" t="s">
        <v>586</v>
      </c>
      <c r="H250" s="18" t="s">
        <v>38</v>
      </c>
      <c r="I250" s="17" t="s">
        <v>39</v>
      </c>
      <c r="J250" s="17"/>
      <c r="K250" s="1"/>
      <c r="L250" s="1"/>
      <c r="M250" s="1"/>
      <c r="N250" s="1"/>
      <c r="O250" s="1"/>
      <c r="P250" s="1"/>
      <c r="Q250" s="1"/>
      <c r="R250" s="1"/>
      <c r="S250" s="1"/>
      <c r="T250" s="1"/>
      <c r="U250" s="1"/>
      <c r="V250" s="1"/>
      <c r="W250" s="1"/>
      <c r="X250" s="1"/>
      <c r="Y250" s="1"/>
      <c r="Z250" s="1"/>
    </row>
    <row r="251" spans="1:26" ht="14.25" hidden="1" customHeight="1">
      <c r="A251" s="46"/>
      <c r="B251" s="19">
        <v>241</v>
      </c>
      <c r="C251" s="6" t="s">
        <v>27</v>
      </c>
      <c r="D251" s="6" t="s">
        <v>663</v>
      </c>
      <c r="E251" s="17" t="s">
        <v>664</v>
      </c>
      <c r="F251" s="17" t="s">
        <v>665</v>
      </c>
      <c r="G251" s="18" t="s">
        <v>586</v>
      </c>
      <c r="H251" s="18" t="s">
        <v>39</v>
      </c>
      <c r="I251" s="17" t="s">
        <v>39</v>
      </c>
      <c r="J251" s="21">
        <v>1445</v>
      </c>
      <c r="K251" s="1"/>
      <c r="L251" s="1"/>
      <c r="M251" s="1"/>
      <c r="N251" s="1"/>
      <c r="O251" s="1"/>
      <c r="P251" s="1"/>
      <c r="Q251" s="1"/>
      <c r="R251" s="1"/>
      <c r="S251" s="1"/>
      <c r="T251" s="1"/>
      <c r="U251" s="1"/>
      <c r="V251" s="1"/>
      <c r="W251" s="1"/>
      <c r="X251" s="1"/>
      <c r="Y251" s="1"/>
      <c r="Z251" s="1"/>
    </row>
    <row r="252" spans="1:26" ht="38.25" hidden="1" customHeight="1">
      <c r="A252" s="46"/>
      <c r="B252" s="19">
        <v>242</v>
      </c>
      <c r="C252" s="6" t="s">
        <v>27</v>
      </c>
      <c r="D252" s="6" t="s">
        <v>666</v>
      </c>
      <c r="E252" s="17" t="s">
        <v>667</v>
      </c>
      <c r="F252" s="17" t="s">
        <v>666</v>
      </c>
      <c r="G252" s="18" t="s">
        <v>586</v>
      </c>
      <c r="H252" s="18" t="s">
        <v>38</v>
      </c>
      <c r="I252" s="17" t="s">
        <v>39</v>
      </c>
      <c r="J252" s="17"/>
      <c r="K252" s="1"/>
      <c r="L252" s="1"/>
      <c r="M252" s="1"/>
      <c r="N252" s="1"/>
      <c r="O252" s="1"/>
      <c r="P252" s="1"/>
      <c r="Q252" s="1"/>
      <c r="R252" s="1"/>
      <c r="S252" s="1"/>
      <c r="T252" s="1"/>
      <c r="U252" s="1"/>
      <c r="V252" s="1"/>
      <c r="W252" s="1"/>
      <c r="X252" s="1"/>
      <c r="Y252" s="1"/>
      <c r="Z252" s="1"/>
    </row>
    <row r="253" spans="1:26" ht="14.25" hidden="1" customHeight="1">
      <c r="A253" s="46"/>
      <c r="B253" s="19">
        <v>243</v>
      </c>
      <c r="C253" s="6" t="s">
        <v>27</v>
      </c>
      <c r="D253" s="6" t="s">
        <v>668</v>
      </c>
      <c r="E253" s="17" t="s">
        <v>669</v>
      </c>
      <c r="F253" s="17" t="s">
        <v>670</v>
      </c>
      <c r="G253" s="18" t="s">
        <v>586</v>
      </c>
      <c r="H253" s="18" t="s">
        <v>39</v>
      </c>
      <c r="I253" s="17" t="s">
        <v>39</v>
      </c>
      <c r="J253" s="21">
        <v>2664</v>
      </c>
      <c r="K253" s="1"/>
      <c r="L253" s="1"/>
      <c r="M253" s="1"/>
      <c r="N253" s="1"/>
      <c r="O253" s="1"/>
      <c r="P253" s="1"/>
      <c r="Q253" s="1"/>
      <c r="R253" s="1"/>
      <c r="S253" s="1"/>
      <c r="T253" s="1"/>
      <c r="U253" s="1"/>
      <c r="V253" s="1"/>
      <c r="W253" s="1"/>
      <c r="X253" s="1"/>
      <c r="Y253" s="1"/>
      <c r="Z253" s="1"/>
    </row>
    <row r="254" spans="1:26" ht="14.25" hidden="1" customHeight="1">
      <c r="A254" s="46"/>
      <c r="B254" s="19">
        <v>244</v>
      </c>
      <c r="C254" s="6" t="s">
        <v>27</v>
      </c>
      <c r="D254" s="6" t="s">
        <v>671</v>
      </c>
      <c r="E254" s="17" t="s">
        <v>672</v>
      </c>
      <c r="F254" s="17" t="s">
        <v>673</v>
      </c>
      <c r="G254" s="18" t="s">
        <v>586</v>
      </c>
      <c r="H254" s="18" t="s">
        <v>39</v>
      </c>
      <c r="I254" s="17" t="s">
        <v>39</v>
      </c>
      <c r="J254" s="17" t="s">
        <v>599</v>
      </c>
      <c r="K254" s="1"/>
      <c r="L254" s="1"/>
      <c r="M254" s="1"/>
      <c r="N254" s="1"/>
      <c r="O254" s="1"/>
      <c r="P254" s="1"/>
      <c r="Q254" s="1"/>
      <c r="R254" s="1"/>
      <c r="S254" s="1"/>
      <c r="T254" s="1"/>
      <c r="U254" s="1"/>
      <c r="V254" s="1"/>
      <c r="W254" s="1"/>
      <c r="X254" s="1"/>
      <c r="Y254" s="1"/>
      <c r="Z254" s="1"/>
    </row>
    <row r="255" spans="1:26" ht="14.25" hidden="1" customHeight="1">
      <c r="A255" s="46"/>
      <c r="B255" s="19">
        <v>245</v>
      </c>
      <c r="C255" s="6" t="s">
        <v>27</v>
      </c>
      <c r="D255" s="20" t="s">
        <v>674</v>
      </c>
      <c r="E255" s="17" t="s">
        <v>675</v>
      </c>
      <c r="F255" s="17" t="s">
        <v>676</v>
      </c>
      <c r="G255" s="18" t="s">
        <v>586</v>
      </c>
      <c r="H255" s="18" t="s">
        <v>39</v>
      </c>
      <c r="I255" s="17" t="s">
        <v>39</v>
      </c>
      <c r="J255" s="17" t="s">
        <v>599</v>
      </c>
      <c r="K255" s="1"/>
      <c r="L255" s="1"/>
      <c r="M255" s="1"/>
      <c r="N255" s="1"/>
      <c r="O255" s="1"/>
      <c r="P255" s="1"/>
      <c r="Q255" s="1"/>
      <c r="R255" s="1"/>
      <c r="S255" s="1"/>
      <c r="T255" s="1"/>
      <c r="U255" s="1"/>
      <c r="V255" s="1"/>
      <c r="W255" s="1"/>
      <c r="X255" s="1"/>
      <c r="Y255" s="1"/>
      <c r="Z255" s="1"/>
    </row>
    <row r="256" spans="1:26" ht="14.25" hidden="1" customHeight="1">
      <c r="A256" s="46"/>
      <c r="B256" s="19">
        <v>246</v>
      </c>
      <c r="C256" s="6" t="s">
        <v>27</v>
      </c>
      <c r="D256" s="6" t="s">
        <v>677</v>
      </c>
      <c r="E256" s="17" t="s">
        <v>678</v>
      </c>
      <c r="F256" s="17" t="s">
        <v>679</v>
      </c>
      <c r="G256" s="18" t="s">
        <v>586</v>
      </c>
      <c r="H256" s="18" t="s">
        <v>39</v>
      </c>
      <c r="I256" s="17" t="s">
        <v>39</v>
      </c>
      <c r="J256" s="21">
        <v>1979</v>
      </c>
      <c r="K256" s="1"/>
      <c r="L256" s="1"/>
      <c r="M256" s="1"/>
      <c r="N256" s="1"/>
      <c r="O256" s="1"/>
      <c r="P256" s="1"/>
      <c r="Q256" s="1"/>
      <c r="R256" s="1"/>
      <c r="S256" s="1"/>
      <c r="T256" s="1"/>
      <c r="U256" s="1"/>
      <c r="V256" s="1"/>
      <c r="W256" s="1"/>
      <c r="X256" s="1"/>
      <c r="Y256" s="1"/>
      <c r="Z256" s="1"/>
    </row>
    <row r="257" spans="1:26" ht="14.25" hidden="1" customHeight="1">
      <c r="A257" s="46"/>
      <c r="B257" s="19">
        <v>247</v>
      </c>
      <c r="C257" s="6" t="s">
        <v>27</v>
      </c>
      <c r="D257" s="6" t="s">
        <v>680</v>
      </c>
      <c r="E257" s="17" t="s">
        <v>681</v>
      </c>
      <c r="F257" s="17" t="s">
        <v>680</v>
      </c>
      <c r="G257" s="18" t="s">
        <v>64</v>
      </c>
      <c r="H257" s="18" t="s">
        <v>38</v>
      </c>
      <c r="I257" s="17" t="s">
        <v>39</v>
      </c>
      <c r="J257" s="17"/>
      <c r="K257" s="1"/>
      <c r="L257" s="1"/>
      <c r="M257" s="1"/>
      <c r="N257" s="1"/>
      <c r="O257" s="1"/>
      <c r="P257" s="1"/>
      <c r="Q257" s="1"/>
      <c r="R257" s="1"/>
      <c r="S257" s="1"/>
      <c r="T257" s="1"/>
      <c r="U257" s="1"/>
      <c r="V257" s="1"/>
      <c r="W257" s="1"/>
      <c r="X257" s="1"/>
      <c r="Y257" s="1"/>
      <c r="Z257" s="1"/>
    </row>
    <row r="258" spans="1:26" ht="14.25" hidden="1" customHeight="1">
      <c r="A258" s="46"/>
      <c r="B258" s="19">
        <v>248</v>
      </c>
      <c r="C258" s="6" t="s">
        <v>27</v>
      </c>
      <c r="D258" s="6" t="s">
        <v>682</v>
      </c>
      <c r="E258" s="17" t="s">
        <v>683</v>
      </c>
      <c r="F258" s="17" t="s">
        <v>682</v>
      </c>
      <c r="G258" s="18" t="s">
        <v>586</v>
      </c>
      <c r="H258" s="18" t="s">
        <v>39</v>
      </c>
      <c r="I258" s="17" t="s">
        <v>39</v>
      </c>
      <c r="J258" s="17" t="s">
        <v>599</v>
      </c>
      <c r="K258" s="1"/>
      <c r="L258" s="1"/>
      <c r="M258" s="1"/>
      <c r="N258" s="1"/>
      <c r="O258" s="1"/>
      <c r="P258" s="1"/>
      <c r="Q258" s="1"/>
      <c r="R258" s="1"/>
      <c r="S258" s="1"/>
      <c r="T258" s="1"/>
      <c r="U258" s="1"/>
      <c r="V258" s="1"/>
      <c r="W258" s="1"/>
      <c r="X258" s="1"/>
      <c r="Y258" s="1"/>
      <c r="Z258" s="1"/>
    </row>
    <row r="259" spans="1:26" ht="14.25" hidden="1" customHeight="1">
      <c r="A259" s="46"/>
      <c r="B259" s="19">
        <v>249</v>
      </c>
      <c r="C259" s="6" t="s">
        <v>27</v>
      </c>
      <c r="D259" s="6" t="s">
        <v>684</v>
      </c>
      <c r="E259" s="17" t="s">
        <v>685</v>
      </c>
      <c r="F259" s="17" t="s">
        <v>686</v>
      </c>
      <c r="G259" s="18" t="s">
        <v>64</v>
      </c>
      <c r="H259" s="18" t="s">
        <v>38</v>
      </c>
      <c r="I259" s="17" t="s">
        <v>39</v>
      </c>
      <c r="J259" s="17"/>
      <c r="K259" s="1"/>
      <c r="L259" s="1"/>
      <c r="M259" s="1"/>
      <c r="N259" s="1"/>
      <c r="O259" s="1"/>
      <c r="P259" s="1"/>
      <c r="Q259" s="1"/>
      <c r="R259" s="1"/>
      <c r="S259" s="1"/>
      <c r="T259" s="1"/>
      <c r="U259" s="1"/>
      <c r="V259" s="1"/>
      <c r="W259" s="1"/>
      <c r="X259" s="1"/>
      <c r="Y259" s="1"/>
      <c r="Z259" s="1"/>
    </row>
    <row r="260" spans="1:26" ht="14.25" hidden="1" customHeight="1">
      <c r="A260" s="46"/>
      <c r="B260" s="19">
        <v>250</v>
      </c>
      <c r="C260" s="6" t="s">
        <v>27</v>
      </c>
      <c r="D260" s="6" t="s">
        <v>687</v>
      </c>
      <c r="E260" s="17" t="s">
        <v>688</v>
      </c>
      <c r="F260" s="17" t="s">
        <v>689</v>
      </c>
      <c r="G260" s="18" t="s">
        <v>586</v>
      </c>
      <c r="H260" s="18" t="s">
        <v>39</v>
      </c>
      <c r="I260" s="17" t="s">
        <v>39</v>
      </c>
      <c r="J260" s="17"/>
      <c r="K260" s="1"/>
      <c r="L260" s="1"/>
      <c r="M260" s="1"/>
      <c r="N260" s="1"/>
      <c r="O260" s="1"/>
      <c r="P260" s="1"/>
      <c r="Q260" s="1"/>
      <c r="R260" s="1"/>
      <c r="S260" s="1"/>
      <c r="T260" s="1"/>
      <c r="U260" s="1"/>
      <c r="V260" s="1"/>
      <c r="W260" s="1"/>
      <c r="X260" s="1"/>
      <c r="Y260" s="1"/>
      <c r="Z260" s="1"/>
    </row>
    <row r="261" spans="1:26" ht="14.25" hidden="1" customHeight="1">
      <c r="A261" s="46"/>
      <c r="B261" s="19">
        <v>251</v>
      </c>
      <c r="C261" s="6" t="s">
        <v>27</v>
      </c>
      <c r="D261" s="6" t="s">
        <v>690</v>
      </c>
      <c r="E261" s="17" t="s">
        <v>691</v>
      </c>
      <c r="F261" s="17" t="s">
        <v>690</v>
      </c>
      <c r="G261" s="18" t="s">
        <v>64</v>
      </c>
      <c r="H261" s="18" t="s">
        <v>38</v>
      </c>
      <c r="I261" s="17" t="s">
        <v>39</v>
      </c>
      <c r="J261" s="17"/>
      <c r="K261" s="1"/>
      <c r="L261" s="1"/>
      <c r="M261" s="1"/>
      <c r="N261" s="1"/>
      <c r="O261" s="1"/>
      <c r="P261" s="1"/>
      <c r="Q261" s="1"/>
      <c r="R261" s="1"/>
      <c r="S261" s="1"/>
      <c r="T261" s="1"/>
      <c r="U261" s="1"/>
      <c r="V261" s="1"/>
      <c r="W261" s="1"/>
      <c r="X261" s="1"/>
      <c r="Y261" s="1"/>
      <c r="Z261" s="1"/>
    </row>
    <row r="262" spans="1:26" ht="14.25" hidden="1" customHeight="1">
      <c r="A262" s="46"/>
      <c r="B262" s="19">
        <v>252</v>
      </c>
      <c r="C262" s="6" t="s">
        <v>27</v>
      </c>
      <c r="D262" s="6" t="s">
        <v>692</v>
      </c>
      <c r="E262" s="17" t="s">
        <v>693</v>
      </c>
      <c r="F262" s="17" t="s">
        <v>694</v>
      </c>
      <c r="G262" s="18" t="s">
        <v>586</v>
      </c>
      <c r="H262" s="18" t="s">
        <v>39</v>
      </c>
      <c r="I262" s="17" t="s">
        <v>39</v>
      </c>
      <c r="J262" s="17"/>
      <c r="K262" s="1"/>
      <c r="L262" s="1"/>
      <c r="M262" s="1"/>
      <c r="N262" s="1"/>
      <c r="O262" s="1"/>
      <c r="P262" s="1"/>
      <c r="Q262" s="1"/>
      <c r="R262" s="1"/>
      <c r="S262" s="1"/>
      <c r="T262" s="1"/>
      <c r="U262" s="1"/>
      <c r="V262" s="1"/>
      <c r="W262" s="1"/>
      <c r="X262" s="1"/>
      <c r="Y262" s="1"/>
      <c r="Z262" s="1"/>
    </row>
    <row r="263" spans="1:26" ht="14.25" hidden="1" customHeight="1">
      <c r="A263" s="46"/>
      <c r="B263" s="19">
        <v>253</v>
      </c>
      <c r="C263" s="6" t="s">
        <v>27</v>
      </c>
      <c r="D263" s="20" t="s">
        <v>695</v>
      </c>
      <c r="E263" s="17" t="s">
        <v>696</v>
      </c>
      <c r="F263" s="17" t="s">
        <v>697</v>
      </c>
      <c r="G263" s="18" t="s">
        <v>586</v>
      </c>
      <c r="H263" s="18" t="s">
        <v>39</v>
      </c>
      <c r="I263" s="17" t="s">
        <v>39</v>
      </c>
      <c r="J263" s="17"/>
      <c r="K263" s="1"/>
      <c r="L263" s="1"/>
      <c r="M263" s="1"/>
      <c r="N263" s="1"/>
      <c r="O263" s="1"/>
      <c r="P263" s="1"/>
      <c r="Q263" s="1"/>
      <c r="R263" s="1"/>
      <c r="S263" s="1"/>
      <c r="T263" s="1"/>
      <c r="U263" s="1"/>
      <c r="V263" s="1"/>
      <c r="W263" s="1"/>
      <c r="X263" s="1"/>
      <c r="Y263" s="1"/>
      <c r="Z263" s="1"/>
    </row>
    <row r="264" spans="1:26" ht="14.25" hidden="1" customHeight="1">
      <c r="A264" s="46"/>
      <c r="B264" s="19">
        <v>254</v>
      </c>
      <c r="C264" s="6" t="s">
        <v>27</v>
      </c>
      <c r="D264" s="6" t="s">
        <v>698</v>
      </c>
      <c r="E264" s="17" t="s">
        <v>699</v>
      </c>
      <c r="F264" s="17" t="s">
        <v>700</v>
      </c>
      <c r="G264" s="18" t="s">
        <v>586</v>
      </c>
      <c r="H264" s="18" t="s">
        <v>39</v>
      </c>
      <c r="I264" s="17" t="s">
        <v>39</v>
      </c>
      <c r="J264" s="17" t="s">
        <v>599</v>
      </c>
      <c r="K264" s="1"/>
      <c r="L264" s="1"/>
      <c r="M264" s="1"/>
      <c r="N264" s="1"/>
      <c r="O264" s="1"/>
      <c r="P264" s="1"/>
      <c r="Q264" s="1"/>
      <c r="R264" s="1"/>
      <c r="S264" s="1"/>
      <c r="T264" s="1"/>
      <c r="U264" s="1"/>
      <c r="V264" s="1"/>
      <c r="W264" s="1"/>
      <c r="X264" s="1"/>
      <c r="Y264" s="1"/>
      <c r="Z264" s="1"/>
    </row>
    <row r="265" spans="1:26" ht="14.25" hidden="1" customHeight="1">
      <c r="A265" s="46"/>
      <c r="B265" s="19">
        <v>255</v>
      </c>
      <c r="C265" s="6" t="s">
        <v>27</v>
      </c>
      <c r="D265" s="6" t="s">
        <v>701</v>
      </c>
      <c r="E265" s="17" t="s">
        <v>702</v>
      </c>
      <c r="F265" s="17" t="s">
        <v>701</v>
      </c>
      <c r="G265" s="18" t="s">
        <v>586</v>
      </c>
      <c r="H265" s="18" t="s">
        <v>39</v>
      </c>
      <c r="I265" s="17" t="s">
        <v>39</v>
      </c>
      <c r="J265" s="17"/>
      <c r="K265" s="1"/>
      <c r="L265" s="1"/>
      <c r="M265" s="1"/>
      <c r="N265" s="1"/>
      <c r="O265" s="1"/>
      <c r="P265" s="1"/>
      <c r="Q265" s="1"/>
      <c r="R265" s="1"/>
      <c r="S265" s="1"/>
      <c r="T265" s="1"/>
      <c r="U265" s="1"/>
      <c r="V265" s="1"/>
      <c r="W265" s="1"/>
      <c r="X265" s="1"/>
      <c r="Y265" s="1"/>
      <c r="Z265" s="1"/>
    </row>
    <row r="266" spans="1:26" ht="156.75" hidden="1">
      <c r="A266" s="46"/>
      <c r="B266" s="19">
        <v>256</v>
      </c>
      <c r="C266" s="6" t="s">
        <v>27</v>
      </c>
      <c r="D266" s="20" t="s">
        <v>703</v>
      </c>
      <c r="E266" s="17" t="s">
        <v>704</v>
      </c>
      <c r="F266" s="17" t="s">
        <v>705</v>
      </c>
      <c r="G266" s="18" t="s">
        <v>64</v>
      </c>
      <c r="H266" s="18" t="s">
        <v>39</v>
      </c>
      <c r="I266" s="17" t="s">
        <v>39</v>
      </c>
      <c r="J266" s="17"/>
      <c r="K266" s="1"/>
      <c r="L266" s="1"/>
      <c r="M266" s="1"/>
      <c r="N266" s="1"/>
      <c r="O266" s="1"/>
      <c r="P266" s="1"/>
      <c r="Q266" s="1"/>
      <c r="R266" s="1"/>
      <c r="S266" s="1"/>
      <c r="T266" s="1"/>
      <c r="U266" s="1"/>
      <c r="V266" s="1"/>
      <c r="W266" s="1"/>
      <c r="X266" s="1"/>
      <c r="Y266" s="1"/>
      <c r="Z266" s="1"/>
    </row>
    <row r="267" spans="1:26" ht="14.25" hidden="1" customHeight="1">
      <c r="A267" s="46"/>
      <c r="B267" s="19">
        <v>257</v>
      </c>
      <c r="C267" s="6" t="s">
        <v>27</v>
      </c>
      <c r="D267" s="6" t="s">
        <v>706</v>
      </c>
      <c r="E267" s="17" t="s">
        <v>707</v>
      </c>
      <c r="F267" s="17" t="s">
        <v>706</v>
      </c>
      <c r="G267" s="18" t="s">
        <v>586</v>
      </c>
      <c r="H267" s="18" t="s">
        <v>39</v>
      </c>
      <c r="I267" s="17" t="s">
        <v>39</v>
      </c>
      <c r="J267" s="17" t="s">
        <v>599</v>
      </c>
      <c r="K267" s="1"/>
      <c r="L267" s="1"/>
      <c r="M267" s="1"/>
      <c r="N267" s="1"/>
      <c r="O267" s="1"/>
      <c r="P267" s="1"/>
      <c r="Q267" s="1"/>
      <c r="R267" s="1"/>
      <c r="S267" s="1"/>
      <c r="T267" s="1"/>
      <c r="U267" s="1"/>
      <c r="V267" s="1"/>
      <c r="W267" s="1"/>
      <c r="X267" s="1"/>
      <c r="Y267" s="1"/>
      <c r="Z267" s="1"/>
    </row>
    <row r="268" spans="1:26" ht="14.25" hidden="1" customHeight="1">
      <c r="A268" s="46"/>
      <c r="B268" s="19">
        <v>258</v>
      </c>
      <c r="C268" s="6" t="s">
        <v>27</v>
      </c>
      <c r="D268" s="6" t="s">
        <v>708</v>
      </c>
      <c r="E268" s="17" t="s">
        <v>709</v>
      </c>
      <c r="F268" s="17" t="s">
        <v>708</v>
      </c>
      <c r="G268" s="18" t="s">
        <v>64</v>
      </c>
      <c r="H268" s="18" t="s">
        <v>38</v>
      </c>
      <c r="I268" s="17" t="s">
        <v>39</v>
      </c>
      <c r="J268" s="17"/>
      <c r="K268" s="1"/>
      <c r="L268" s="1"/>
      <c r="M268" s="1"/>
      <c r="N268" s="1"/>
      <c r="O268" s="1"/>
      <c r="P268" s="1"/>
      <c r="Q268" s="1"/>
      <c r="R268" s="1"/>
      <c r="S268" s="1"/>
      <c r="T268" s="1"/>
      <c r="U268" s="1"/>
      <c r="V268" s="1"/>
      <c r="W268" s="1"/>
      <c r="X268" s="1"/>
      <c r="Y268" s="1"/>
      <c r="Z268" s="1"/>
    </row>
    <row r="269" spans="1:26" ht="14.25" hidden="1" customHeight="1">
      <c r="A269" s="46"/>
      <c r="B269" s="19">
        <v>259</v>
      </c>
      <c r="C269" s="6" t="s">
        <v>27</v>
      </c>
      <c r="D269" s="6" t="s">
        <v>710</v>
      </c>
      <c r="E269" s="17" t="s">
        <v>711</v>
      </c>
      <c r="F269" s="17" t="s">
        <v>712</v>
      </c>
      <c r="G269" s="18" t="s">
        <v>586</v>
      </c>
      <c r="H269" s="18" t="s">
        <v>39</v>
      </c>
      <c r="I269" s="17" t="s">
        <v>39</v>
      </c>
      <c r="J269" s="17" t="s">
        <v>599</v>
      </c>
      <c r="K269" s="1"/>
      <c r="L269" s="1"/>
      <c r="M269" s="1"/>
      <c r="N269" s="1"/>
      <c r="O269" s="1"/>
      <c r="P269" s="1"/>
      <c r="Q269" s="1"/>
      <c r="R269" s="1"/>
      <c r="S269" s="1"/>
      <c r="T269" s="1"/>
      <c r="U269" s="1"/>
      <c r="V269" s="1"/>
      <c r="W269" s="1"/>
      <c r="X269" s="1"/>
      <c r="Y269" s="1"/>
      <c r="Z269" s="1"/>
    </row>
    <row r="270" spans="1:26" ht="14.25" hidden="1" customHeight="1">
      <c r="A270" s="46"/>
      <c r="B270" s="19">
        <v>260</v>
      </c>
      <c r="C270" s="6" t="s">
        <v>27</v>
      </c>
      <c r="D270" s="6" t="s">
        <v>713</v>
      </c>
      <c r="E270" s="17" t="s">
        <v>714</v>
      </c>
      <c r="F270" s="17" t="s">
        <v>713</v>
      </c>
      <c r="G270" s="18" t="s">
        <v>64</v>
      </c>
      <c r="H270" s="18" t="s">
        <v>38</v>
      </c>
      <c r="I270" s="17" t="s">
        <v>39</v>
      </c>
      <c r="J270" s="17"/>
      <c r="K270" s="1"/>
      <c r="L270" s="1"/>
      <c r="M270" s="1"/>
      <c r="N270" s="1"/>
      <c r="O270" s="1"/>
      <c r="P270" s="1"/>
      <c r="Q270" s="1"/>
      <c r="R270" s="1"/>
      <c r="S270" s="1"/>
      <c r="T270" s="1"/>
      <c r="U270" s="1"/>
      <c r="V270" s="1"/>
      <c r="W270" s="1"/>
      <c r="X270" s="1"/>
      <c r="Y270" s="1"/>
      <c r="Z270" s="1"/>
    </row>
    <row r="271" spans="1:26" ht="14.25" hidden="1" customHeight="1">
      <c r="A271" s="46"/>
      <c r="B271" s="19">
        <v>261</v>
      </c>
      <c r="C271" s="6" t="s">
        <v>27</v>
      </c>
      <c r="D271" s="6" t="s">
        <v>715</v>
      </c>
      <c r="E271" s="17" t="s">
        <v>716</v>
      </c>
      <c r="F271" s="17" t="s">
        <v>715</v>
      </c>
      <c r="G271" s="18" t="s">
        <v>64</v>
      </c>
      <c r="H271" s="18" t="s">
        <v>38</v>
      </c>
      <c r="I271" s="17" t="s">
        <v>39</v>
      </c>
      <c r="J271" s="17"/>
      <c r="K271" s="1"/>
      <c r="L271" s="1"/>
      <c r="M271" s="1"/>
      <c r="N271" s="1"/>
      <c r="O271" s="1"/>
      <c r="P271" s="1"/>
      <c r="Q271" s="1"/>
      <c r="R271" s="1"/>
      <c r="S271" s="1"/>
      <c r="T271" s="1"/>
      <c r="U271" s="1"/>
      <c r="V271" s="1"/>
      <c r="W271" s="1"/>
      <c r="X271" s="1"/>
      <c r="Y271" s="1"/>
      <c r="Z271" s="1"/>
    </row>
    <row r="272" spans="1:26" ht="28.5" hidden="1">
      <c r="A272" s="46"/>
      <c r="B272" s="19">
        <v>262</v>
      </c>
      <c r="C272" s="6" t="s">
        <v>27</v>
      </c>
      <c r="D272" s="20" t="s">
        <v>717</v>
      </c>
      <c r="E272" s="17" t="s">
        <v>718</v>
      </c>
      <c r="F272" s="17" t="s">
        <v>719</v>
      </c>
      <c r="G272" s="18" t="s">
        <v>586</v>
      </c>
      <c r="H272" s="18" t="s">
        <v>38</v>
      </c>
      <c r="I272" s="17" t="s">
        <v>39</v>
      </c>
      <c r="J272" s="17"/>
      <c r="K272" s="1"/>
      <c r="L272" s="1"/>
      <c r="M272" s="1"/>
      <c r="N272" s="1"/>
      <c r="O272" s="1"/>
      <c r="P272" s="1"/>
      <c r="Q272" s="1"/>
      <c r="R272" s="1"/>
      <c r="S272" s="1"/>
      <c r="T272" s="1"/>
      <c r="U272" s="1"/>
      <c r="V272" s="1"/>
      <c r="W272" s="1"/>
      <c r="X272" s="1"/>
      <c r="Y272" s="1"/>
      <c r="Z272" s="1"/>
    </row>
    <row r="273" spans="1:26" ht="28.5" hidden="1">
      <c r="A273" s="46"/>
      <c r="B273" s="19">
        <v>263</v>
      </c>
      <c r="C273" s="6" t="s">
        <v>27</v>
      </c>
      <c r="D273" s="20" t="s">
        <v>720</v>
      </c>
      <c r="E273" s="17" t="s">
        <v>721</v>
      </c>
      <c r="F273" s="17" t="s">
        <v>722</v>
      </c>
      <c r="G273" s="18" t="s">
        <v>64</v>
      </c>
      <c r="H273" s="18" t="s">
        <v>38</v>
      </c>
      <c r="I273" s="17" t="s">
        <v>39</v>
      </c>
      <c r="J273" s="17"/>
      <c r="K273" s="1"/>
      <c r="L273" s="1"/>
      <c r="M273" s="1"/>
      <c r="N273" s="1"/>
      <c r="O273" s="1"/>
      <c r="P273" s="1"/>
      <c r="Q273" s="1"/>
      <c r="R273" s="1"/>
      <c r="S273" s="1"/>
      <c r="T273" s="1"/>
      <c r="U273" s="1"/>
      <c r="V273" s="1"/>
      <c r="W273" s="1"/>
      <c r="X273" s="1"/>
      <c r="Y273" s="1"/>
      <c r="Z273" s="1"/>
    </row>
    <row r="274" spans="1:26" ht="14.25" hidden="1" customHeight="1">
      <c r="A274" s="46"/>
      <c r="B274" s="19">
        <v>264</v>
      </c>
      <c r="C274" s="6" t="s">
        <v>27</v>
      </c>
      <c r="D274" s="6" t="s">
        <v>723</v>
      </c>
      <c r="E274" s="17" t="s">
        <v>724</v>
      </c>
      <c r="F274" s="17" t="s">
        <v>723</v>
      </c>
      <c r="G274" s="18" t="s">
        <v>64</v>
      </c>
      <c r="H274" s="18" t="s">
        <v>38</v>
      </c>
      <c r="I274" s="17" t="s">
        <v>39</v>
      </c>
      <c r="J274" s="17"/>
      <c r="K274" s="1"/>
      <c r="L274" s="1"/>
      <c r="M274" s="1"/>
      <c r="N274" s="1"/>
      <c r="O274" s="1"/>
      <c r="P274" s="1"/>
      <c r="Q274" s="1"/>
      <c r="R274" s="1"/>
      <c r="S274" s="1"/>
      <c r="T274" s="1"/>
      <c r="U274" s="1"/>
      <c r="V274" s="1"/>
      <c r="W274" s="1"/>
      <c r="X274" s="1"/>
      <c r="Y274" s="1"/>
      <c r="Z274" s="1"/>
    </row>
    <row r="275" spans="1:26" ht="14.25" hidden="1" customHeight="1">
      <c r="A275" s="46"/>
      <c r="B275" s="19">
        <v>265</v>
      </c>
      <c r="C275" s="6" t="s">
        <v>27</v>
      </c>
      <c r="D275" s="6" t="s">
        <v>725</v>
      </c>
      <c r="E275" s="17" t="s">
        <v>726</v>
      </c>
      <c r="F275" s="17" t="s">
        <v>725</v>
      </c>
      <c r="G275" s="18" t="s">
        <v>64</v>
      </c>
      <c r="H275" s="18" t="s">
        <v>38</v>
      </c>
      <c r="I275" s="17" t="s">
        <v>39</v>
      </c>
      <c r="J275" s="17" t="s">
        <v>65</v>
      </c>
      <c r="K275" s="1"/>
      <c r="L275" s="1"/>
      <c r="M275" s="1"/>
      <c r="N275" s="1"/>
      <c r="O275" s="1"/>
      <c r="P275" s="1"/>
      <c r="Q275" s="1"/>
      <c r="R275" s="1"/>
      <c r="S275" s="1"/>
      <c r="T275" s="1"/>
      <c r="U275" s="1"/>
      <c r="V275" s="1"/>
      <c r="W275" s="1"/>
      <c r="X275" s="1"/>
      <c r="Y275" s="1"/>
      <c r="Z275" s="1"/>
    </row>
    <row r="276" spans="1:26" ht="14.25" hidden="1" customHeight="1">
      <c r="A276" s="46"/>
      <c r="B276" s="19">
        <v>266</v>
      </c>
      <c r="C276" s="6" t="s">
        <v>27</v>
      </c>
      <c r="D276" s="6" t="s">
        <v>727</v>
      </c>
      <c r="E276" s="17" t="s">
        <v>728</v>
      </c>
      <c r="F276" s="17" t="s">
        <v>729</v>
      </c>
      <c r="G276" s="18" t="s">
        <v>64</v>
      </c>
      <c r="H276" s="18" t="s">
        <v>38</v>
      </c>
      <c r="I276" s="17" t="s">
        <v>39</v>
      </c>
      <c r="J276" s="17"/>
      <c r="K276" s="1"/>
      <c r="L276" s="1"/>
      <c r="M276" s="1"/>
      <c r="N276" s="1"/>
      <c r="O276" s="1"/>
      <c r="P276" s="1"/>
      <c r="Q276" s="1"/>
      <c r="R276" s="1"/>
      <c r="S276" s="1"/>
      <c r="T276" s="1"/>
      <c r="U276" s="1"/>
      <c r="V276" s="1"/>
      <c r="W276" s="1"/>
      <c r="X276" s="1"/>
      <c r="Y276" s="1"/>
      <c r="Z276" s="1"/>
    </row>
    <row r="277" spans="1:26" ht="14.25" hidden="1" customHeight="1">
      <c r="A277" s="46"/>
      <c r="B277" s="19">
        <v>267</v>
      </c>
      <c r="C277" s="6" t="s">
        <v>27</v>
      </c>
      <c r="D277" s="6" t="s">
        <v>730</v>
      </c>
      <c r="E277" s="17" t="s">
        <v>731</v>
      </c>
      <c r="F277" s="17" t="s">
        <v>732</v>
      </c>
      <c r="G277" s="18" t="s">
        <v>64</v>
      </c>
      <c r="H277" s="18" t="s">
        <v>38</v>
      </c>
      <c r="I277" s="17" t="s">
        <v>39</v>
      </c>
      <c r="J277" s="17"/>
      <c r="K277" s="1"/>
      <c r="L277" s="1"/>
      <c r="M277" s="1"/>
      <c r="N277" s="1"/>
      <c r="O277" s="1"/>
      <c r="P277" s="1"/>
      <c r="Q277" s="1"/>
      <c r="R277" s="1"/>
      <c r="S277" s="1"/>
      <c r="T277" s="1"/>
      <c r="U277" s="1"/>
      <c r="V277" s="1"/>
      <c r="W277" s="1"/>
      <c r="X277" s="1"/>
      <c r="Y277" s="1"/>
      <c r="Z277" s="1"/>
    </row>
    <row r="278" spans="1:26" ht="99.75" hidden="1">
      <c r="A278" s="46"/>
      <c r="B278" s="19">
        <v>268</v>
      </c>
      <c r="C278" s="6" t="s">
        <v>27</v>
      </c>
      <c r="D278" s="20" t="s">
        <v>733</v>
      </c>
      <c r="E278" s="17" t="s">
        <v>734</v>
      </c>
      <c r="F278" s="17" t="s">
        <v>735</v>
      </c>
      <c r="G278" s="18" t="s">
        <v>586</v>
      </c>
      <c r="H278" s="18" t="s">
        <v>38</v>
      </c>
      <c r="I278" s="17" t="s">
        <v>39</v>
      </c>
      <c r="J278" s="17"/>
      <c r="K278" s="1"/>
      <c r="L278" s="1"/>
      <c r="M278" s="1"/>
      <c r="N278" s="1"/>
      <c r="O278" s="1"/>
      <c r="P278" s="1"/>
      <c r="Q278" s="1"/>
      <c r="R278" s="1"/>
      <c r="S278" s="1"/>
      <c r="T278" s="1"/>
      <c r="U278" s="1"/>
      <c r="V278" s="1"/>
      <c r="W278" s="1"/>
      <c r="X278" s="1"/>
      <c r="Y278" s="1"/>
      <c r="Z278" s="1"/>
    </row>
    <row r="279" spans="1:26" ht="14.25" hidden="1" customHeight="1">
      <c r="A279" s="46"/>
      <c r="B279" s="19">
        <v>269</v>
      </c>
      <c r="C279" s="6" t="s">
        <v>27</v>
      </c>
      <c r="D279" s="6" t="s">
        <v>736</v>
      </c>
      <c r="E279" s="17" t="s">
        <v>737</v>
      </c>
      <c r="F279" s="17" t="s">
        <v>738</v>
      </c>
      <c r="G279" s="18" t="s">
        <v>586</v>
      </c>
      <c r="H279" s="18" t="s">
        <v>38</v>
      </c>
      <c r="I279" s="17" t="s">
        <v>39</v>
      </c>
      <c r="J279" s="17"/>
      <c r="K279" s="1"/>
      <c r="L279" s="1"/>
      <c r="M279" s="1"/>
      <c r="N279" s="1"/>
      <c r="O279" s="1"/>
      <c r="P279" s="1"/>
      <c r="Q279" s="1"/>
      <c r="R279" s="1"/>
      <c r="S279" s="1"/>
      <c r="T279" s="1"/>
      <c r="U279" s="1"/>
      <c r="V279" s="1"/>
      <c r="W279" s="1"/>
      <c r="X279" s="1"/>
      <c r="Y279" s="1"/>
      <c r="Z279" s="1"/>
    </row>
    <row r="280" spans="1:26" ht="14.25" hidden="1" customHeight="1">
      <c r="A280" s="46"/>
      <c r="B280" s="19">
        <v>270</v>
      </c>
      <c r="C280" s="6" t="s">
        <v>27</v>
      </c>
      <c r="D280" s="6" t="s">
        <v>739</v>
      </c>
      <c r="E280" s="17" t="s">
        <v>740</v>
      </c>
      <c r="F280" s="17" t="s">
        <v>739</v>
      </c>
      <c r="G280" s="18" t="s">
        <v>64</v>
      </c>
      <c r="H280" s="18" t="s">
        <v>38</v>
      </c>
      <c r="I280" s="17" t="s">
        <v>39</v>
      </c>
      <c r="J280" s="17"/>
      <c r="K280" s="1"/>
      <c r="L280" s="1"/>
      <c r="M280" s="1"/>
      <c r="N280" s="1"/>
      <c r="O280" s="1"/>
      <c r="P280" s="1"/>
      <c r="Q280" s="1"/>
      <c r="R280" s="1"/>
      <c r="S280" s="1"/>
      <c r="T280" s="1"/>
      <c r="U280" s="1"/>
      <c r="V280" s="1"/>
      <c r="W280" s="1"/>
      <c r="X280" s="1"/>
      <c r="Y280" s="1"/>
      <c r="Z280" s="1"/>
    </row>
    <row r="281" spans="1:26" ht="14.25" hidden="1" customHeight="1">
      <c r="A281" s="46"/>
      <c r="B281" s="19">
        <v>271</v>
      </c>
      <c r="C281" s="6" t="s">
        <v>27</v>
      </c>
      <c r="D281" s="6" t="s">
        <v>741</v>
      </c>
      <c r="E281" s="17" t="s">
        <v>742</v>
      </c>
      <c r="F281" s="17" t="s">
        <v>741</v>
      </c>
      <c r="G281" s="18" t="s">
        <v>586</v>
      </c>
      <c r="H281" s="18" t="s">
        <v>38</v>
      </c>
      <c r="I281" s="17" t="s">
        <v>39</v>
      </c>
      <c r="J281" s="17"/>
      <c r="K281" s="1"/>
      <c r="L281" s="1"/>
      <c r="M281" s="1"/>
      <c r="N281" s="1"/>
      <c r="O281" s="1"/>
      <c r="P281" s="1"/>
      <c r="Q281" s="1"/>
      <c r="R281" s="1"/>
      <c r="S281" s="1"/>
      <c r="T281" s="1"/>
      <c r="U281" s="1"/>
      <c r="V281" s="1"/>
      <c r="W281" s="1"/>
      <c r="X281" s="1"/>
      <c r="Y281" s="1"/>
      <c r="Z281" s="1"/>
    </row>
    <row r="282" spans="1:26" ht="14.25" hidden="1" customHeight="1">
      <c r="A282" s="46"/>
      <c r="B282" s="19">
        <v>272</v>
      </c>
      <c r="C282" s="6" t="s">
        <v>27</v>
      </c>
      <c r="D282" s="6" t="s">
        <v>743</v>
      </c>
      <c r="E282" s="17" t="s">
        <v>744</v>
      </c>
      <c r="F282" s="17" t="s">
        <v>745</v>
      </c>
      <c r="G282" s="18" t="s">
        <v>586</v>
      </c>
      <c r="H282" s="18" t="s">
        <v>39</v>
      </c>
      <c r="I282" s="17" t="s">
        <v>39</v>
      </c>
      <c r="J282" s="17"/>
      <c r="K282" s="1"/>
      <c r="L282" s="1"/>
      <c r="M282" s="1"/>
      <c r="N282" s="1"/>
      <c r="O282" s="1"/>
      <c r="P282" s="1"/>
      <c r="Q282" s="1"/>
      <c r="R282" s="1"/>
      <c r="S282" s="1"/>
      <c r="T282" s="1"/>
      <c r="U282" s="1"/>
      <c r="V282" s="1"/>
      <c r="W282" s="1"/>
      <c r="X282" s="1"/>
      <c r="Y282" s="1"/>
      <c r="Z282" s="1"/>
    </row>
    <row r="283" spans="1:26" ht="14.25" hidden="1" customHeight="1">
      <c r="A283" s="46"/>
      <c r="B283" s="19">
        <v>273</v>
      </c>
      <c r="C283" s="6" t="s">
        <v>27</v>
      </c>
      <c r="D283" s="6" t="s">
        <v>746</v>
      </c>
      <c r="E283" s="17" t="s">
        <v>747</v>
      </c>
      <c r="F283" s="17" t="s">
        <v>746</v>
      </c>
      <c r="G283" s="18" t="s">
        <v>64</v>
      </c>
      <c r="H283" s="18" t="s">
        <v>38</v>
      </c>
      <c r="I283" s="17" t="s">
        <v>39</v>
      </c>
      <c r="J283" s="17"/>
      <c r="K283" s="1"/>
      <c r="L283" s="1"/>
      <c r="M283" s="1"/>
      <c r="N283" s="1"/>
      <c r="O283" s="1"/>
      <c r="P283" s="1"/>
      <c r="Q283" s="1"/>
      <c r="R283" s="1"/>
      <c r="S283" s="1"/>
      <c r="T283" s="1"/>
      <c r="U283" s="1"/>
      <c r="V283" s="1"/>
      <c r="W283" s="1"/>
      <c r="X283" s="1"/>
      <c r="Y283" s="1"/>
      <c r="Z283" s="1"/>
    </row>
    <row r="284" spans="1:26" ht="14.25" hidden="1" customHeight="1">
      <c r="A284" s="46"/>
      <c r="B284" s="19">
        <v>274</v>
      </c>
      <c r="C284" s="6" t="s">
        <v>27</v>
      </c>
      <c r="D284" s="6" t="s">
        <v>748</v>
      </c>
      <c r="E284" s="17" t="s">
        <v>749</v>
      </c>
      <c r="F284" s="17" t="s">
        <v>748</v>
      </c>
      <c r="G284" s="18" t="s">
        <v>64</v>
      </c>
      <c r="H284" s="18" t="s">
        <v>38</v>
      </c>
      <c r="I284" s="17" t="s">
        <v>39</v>
      </c>
      <c r="J284" s="17"/>
      <c r="K284" s="1"/>
      <c r="L284" s="1"/>
      <c r="M284" s="1"/>
      <c r="N284" s="1"/>
      <c r="O284" s="1"/>
      <c r="P284" s="1"/>
      <c r="Q284" s="1"/>
      <c r="R284" s="1"/>
      <c r="S284" s="1"/>
      <c r="T284" s="1"/>
      <c r="U284" s="1"/>
      <c r="V284" s="1"/>
      <c r="W284" s="1"/>
      <c r="X284" s="1"/>
      <c r="Y284" s="1"/>
      <c r="Z284" s="1"/>
    </row>
    <row r="285" spans="1:26" ht="14.25" hidden="1" customHeight="1">
      <c r="A285" s="46"/>
      <c r="B285" s="19">
        <v>275</v>
      </c>
      <c r="C285" s="6" t="s">
        <v>27</v>
      </c>
      <c r="D285" s="6" t="s">
        <v>750</v>
      </c>
      <c r="E285" s="17" t="s">
        <v>751</v>
      </c>
      <c r="F285" s="17" t="s">
        <v>750</v>
      </c>
      <c r="G285" s="18" t="s">
        <v>64</v>
      </c>
      <c r="H285" s="18" t="s">
        <v>38</v>
      </c>
      <c r="I285" s="17" t="s">
        <v>39</v>
      </c>
      <c r="J285" s="17"/>
      <c r="K285" s="1"/>
      <c r="L285" s="1"/>
      <c r="M285" s="1"/>
      <c r="N285" s="1"/>
      <c r="O285" s="1"/>
      <c r="P285" s="1"/>
      <c r="Q285" s="1"/>
      <c r="R285" s="1"/>
      <c r="S285" s="1"/>
      <c r="T285" s="1"/>
      <c r="U285" s="1"/>
      <c r="V285" s="1"/>
      <c r="W285" s="1"/>
      <c r="X285" s="1"/>
      <c r="Y285" s="1"/>
      <c r="Z285" s="1"/>
    </row>
    <row r="286" spans="1:26" ht="14.25" hidden="1" customHeight="1">
      <c r="A286" s="46"/>
      <c r="B286" s="19">
        <v>276</v>
      </c>
      <c r="C286" s="6" t="s">
        <v>27</v>
      </c>
      <c r="D286" s="20" t="s">
        <v>752</v>
      </c>
      <c r="E286" s="17" t="s">
        <v>753</v>
      </c>
      <c r="F286" s="17" t="s">
        <v>754</v>
      </c>
      <c r="G286" s="18" t="s">
        <v>586</v>
      </c>
      <c r="H286" s="18" t="s">
        <v>39</v>
      </c>
      <c r="I286" s="17" t="s">
        <v>39</v>
      </c>
      <c r="J286" s="17"/>
      <c r="K286" s="1"/>
      <c r="L286" s="1"/>
      <c r="M286" s="1"/>
      <c r="N286" s="1"/>
      <c r="O286" s="1"/>
      <c r="P286" s="1"/>
      <c r="Q286" s="1"/>
      <c r="R286" s="1"/>
      <c r="S286" s="1"/>
      <c r="T286" s="1"/>
      <c r="U286" s="1"/>
      <c r="V286" s="1"/>
      <c r="W286" s="1"/>
      <c r="X286" s="1"/>
      <c r="Y286" s="1"/>
      <c r="Z286" s="1"/>
    </row>
    <row r="287" spans="1:26" ht="14.25" hidden="1" customHeight="1">
      <c r="A287" s="46"/>
      <c r="B287" s="19">
        <v>277</v>
      </c>
      <c r="C287" s="6" t="s">
        <v>27</v>
      </c>
      <c r="D287" s="6" t="s">
        <v>755</v>
      </c>
      <c r="E287" s="17" t="s">
        <v>756</v>
      </c>
      <c r="F287" s="17" t="s">
        <v>755</v>
      </c>
      <c r="G287" s="18" t="s">
        <v>586</v>
      </c>
      <c r="H287" s="18" t="s">
        <v>39</v>
      </c>
      <c r="I287" s="17" t="s">
        <v>39</v>
      </c>
      <c r="J287" s="17"/>
      <c r="K287" s="1"/>
      <c r="L287" s="1"/>
      <c r="M287" s="1"/>
      <c r="N287" s="1"/>
      <c r="O287" s="1"/>
      <c r="P287" s="1"/>
      <c r="Q287" s="1"/>
      <c r="R287" s="1"/>
      <c r="S287" s="1"/>
      <c r="T287" s="1"/>
      <c r="U287" s="1"/>
      <c r="V287" s="1"/>
      <c r="W287" s="1"/>
      <c r="X287" s="1"/>
      <c r="Y287" s="1"/>
      <c r="Z287" s="1"/>
    </row>
    <row r="288" spans="1:26" ht="14.25" hidden="1" customHeight="1">
      <c r="A288" s="46"/>
      <c r="B288" s="19">
        <v>278</v>
      </c>
      <c r="C288" s="6" t="s">
        <v>27</v>
      </c>
      <c r="D288" s="6" t="s">
        <v>757</v>
      </c>
      <c r="E288" s="17" t="s">
        <v>758</v>
      </c>
      <c r="F288" s="17" t="s">
        <v>759</v>
      </c>
      <c r="G288" s="18" t="s">
        <v>64</v>
      </c>
      <c r="H288" s="18" t="s">
        <v>38</v>
      </c>
      <c r="I288" s="17" t="s">
        <v>39</v>
      </c>
      <c r="J288" s="17" t="s">
        <v>65</v>
      </c>
      <c r="K288" s="1"/>
      <c r="L288" s="1"/>
      <c r="M288" s="1"/>
      <c r="N288" s="1"/>
      <c r="O288" s="1"/>
      <c r="P288" s="1"/>
      <c r="Q288" s="1"/>
      <c r="R288" s="1"/>
      <c r="S288" s="1"/>
      <c r="T288" s="1"/>
      <c r="U288" s="1"/>
      <c r="V288" s="1"/>
      <c r="W288" s="1"/>
      <c r="X288" s="1"/>
      <c r="Y288" s="1"/>
      <c r="Z288" s="1"/>
    </row>
    <row r="289" spans="1:26" ht="28.5" hidden="1">
      <c r="A289" s="46"/>
      <c r="B289" s="19">
        <v>279</v>
      </c>
      <c r="C289" s="6" t="s">
        <v>27</v>
      </c>
      <c r="D289" s="20" t="s">
        <v>760</v>
      </c>
      <c r="E289" s="17" t="s">
        <v>761</v>
      </c>
      <c r="F289" s="17" t="s">
        <v>762</v>
      </c>
      <c r="G289" s="18" t="s">
        <v>64</v>
      </c>
      <c r="H289" s="18" t="s">
        <v>38</v>
      </c>
      <c r="I289" s="17" t="s">
        <v>39</v>
      </c>
      <c r="J289" s="17"/>
      <c r="K289" s="1"/>
      <c r="L289" s="1"/>
      <c r="M289" s="1"/>
      <c r="N289" s="1"/>
      <c r="O289" s="1"/>
      <c r="P289" s="1"/>
      <c r="Q289" s="1"/>
      <c r="R289" s="1"/>
      <c r="S289" s="1"/>
      <c r="T289" s="1"/>
      <c r="U289" s="1"/>
      <c r="V289" s="1"/>
      <c r="W289" s="1"/>
      <c r="X289" s="1"/>
      <c r="Y289" s="1"/>
      <c r="Z289" s="1"/>
    </row>
    <row r="290" spans="1:26" ht="14.25" hidden="1" customHeight="1">
      <c r="A290" s="46"/>
      <c r="B290" s="19">
        <v>280</v>
      </c>
      <c r="C290" s="6" t="s">
        <v>27</v>
      </c>
      <c r="D290" s="6" t="s">
        <v>763</v>
      </c>
      <c r="E290" s="17" t="s">
        <v>764</v>
      </c>
      <c r="F290" s="17" t="s">
        <v>763</v>
      </c>
      <c r="G290" s="18" t="s">
        <v>64</v>
      </c>
      <c r="H290" s="18" t="s">
        <v>38</v>
      </c>
      <c r="I290" s="17" t="s">
        <v>39</v>
      </c>
      <c r="J290" s="17"/>
      <c r="K290" s="1"/>
      <c r="L290" s="1"/>
      <c r="M290" s="1"/>
      <c r="N290" s="1"/>
      <c r="O290" s="1"/>
      <c r="P290" s="1"/>
      <c r="Q290" s="1"/>
      <c r="R290" s="1"/>
      <c r="S290" s="1"/>
      <c r="T290" s="1"/>
      <c r="U290" s="1"/>
      <c r="V290" s="1"/>
      <c r="W290" s="1"/>
      <c r="X290" s="1"/>
      <c r="Y290" s="1"/>
      <c r="Z290" s="1"/>
    </row>
    <row r="291" spans="1:26" ht="14.25" hidden="1" customHeight="1">
      <c r="A291" s="46"/>
      <c r="B291" s="19">
        <v>281</v>
      </c>
      <c r="C291" s="6" t="s">
        <v>27</v>
      </c>
      <c r="D291" s="6" t="s">
        <v>765</v>
      </c>
      <c r="E291" s="17" t="s">
        <v>766</v>
      </c>
      <c r="F291" s="17" t="s">
        <v>767</v>
      </c>
      <c r="G291" s="18" t="s">
        <v>586</v>
      </c>
      <c r="H291" s="18" t="s">
        <v>38</v>
      </c>
      <c r="I291" s="17" t="s">
        <v>39</v>
      </c>
      <c r="J291" s="17"/>
      <c r="K291" s="1"/>
      <c r="L291" s="1"/>
      <c r="M291" s="1"/>
      <c r="N291" s="1"/>
      <c r="O291" s="1"/>
      <c r="P291" s="1"/>
      <c r="Q291" s="1"/>
      <c r="R291" s="1"/>
      <c r="S291" s="1"/>
      <c r="T291" s="1"/>
      <c r="U291" s="1"/>
      <c r="V291" s="1"/>
      <c r="W291" s="1"/>
      <c r="X291" s="1"/>
      <c r="Y291" s="1"/>
      <c r="Z291" s="1"/>
    </row>
    <row r="292" spans="1:26" ht="14.25" hidden="1" customHeight="1">
      <c r="A292" s="46"/>
      <c r="B292" s="19">
        <v>282</v>
      </c>
      <c r="C292" s="6" t="s">
        <v>27</v>
      </c>
      <c r="D292" s="6" t="s">
        <v>768</v>
      </c>
      <c r="E292" s="17" t="s">
        <v>769</v>
      </c>
      <c r="F292" s="17" t="s">
        <v>768</v>
      </c>
      <c r="G292" s="18" t="s">
        <v>64</v>
      </c>
      <c r="H292" s="18" t="s">
        <v>38</v>
      </c>
      <c r="I292" s="17" t="s">
        <v>39</v>
      </c>
      <c r="J292" s="17"/>
      <c r="K292" s="1"/>
      <c r="L292" s="1"/>
      <c r="M292" s="1"/>
      <c r="N292" s="1"/>
      <c r="O292" s="1"/>
      <c r="P292" s="1"/>
      <c r="Q292" s="1"/>
      <c r="R292" s="1"/>
      <c r="S292" s="1"/>
      <c r="T292" s="1"/>
      <c r="U292" s="1"/>
      <c r="V292" s="1"/>
      <c r="W292" s="1"/>
      <c r="X292" s="1"/>
      <c r="Y292" s="1"/>
      <c r="Z292" s="1"/>
    </row>
    <row r="293" spans="1:26" ht="14.25" hidden="1" customHeight="1">
      <c r="A293" s="46"/>
      <c r="B293" s="19">
        <v>283</v>
      </c>
      <c r="C293" s="6" t="s">
        <v>27</v>
      </c>
      <c r="D293" s="6" t="s">
        <v>770</v>
      </c>
      <c r="E293" s="17" t="s">
        <v>771</v>
      </c>
      <c r="F293" s="17" t="s">
        <v>770</v>
      </c>
      <c r="G293" s="18" t="s">
        <v>64</v>
      </c>
      <c r="H293" s="18" t="s">
        <v>38</v>
      </c>
      <c r="I293" s="17" t="s">
        <v>39</v>
      </c>
      <c r="J293" s="17"/>
      <c r="K293" s="1"/>
      <c r="L293" s="1"/>
      <c r="M293" s="1"/>
      <c r="N293" s="1"/>
      <c r="O293" s="1"/>
      <c r="P293" s="1"/>
      <c r="Q293" s="1"/>
      <c r="R293" s="1"/>
      <c r="S293" s="1"/>
      <c r="T293" s="1"/>
      <c r="U293" s="1"/>
      <c r="V293" s="1"/>
      <c r="W293" s="1"/>
      <c r="X293" s="1"/>
      <c r="Y293" s="1"/>
      <c r="Z293" s="1"/>
    </row>
    <row r="294" spans="1:26" ht="14.25" hidden="1" customHeight="1">
      <c r="A294" s="46"/>
      <c r="B294" s="19">
        <v>284</v>
      </c>
      <c r="C294" s="6" t="s">
        <v>27</v>
      </c>
      <c r="D294" s="6" t="s">
        <v>772</v>
      </c>
      <c r="E294" s="17" t="s">
        <v>773</v>
      </c>
      <c r="F294" s="17" t="s">
        <v>774</v>
      </c>
      <c r="G294" s="18" t="s">
        <v>64</v>
      </c>
      <c r="H294" s="18" t="s">
        <v>38</v>
      </c>
      <c r="I294" s="17" t="s">
        <v>39</v>
      </c>
      <c r="J294" s="17"/>
      <c r="K294" s="1"/>
      <c r="L294" s="1"/>
      <c r="M294" s="1"/>
      <c r="N294" s="1"/>
      <c r="O294" s="1"/>
      <c r="P294" s="1"/>
      <c r="Q294" s="1"/>
      <c r="R294" s="1"/>
      <c r="S294" s="1"/>
      <c r="T294" s="1"/>
      <c r="U294" s="1"/>
      <c r="V294" s="1"/>
      <c r="W294" s="1"/>
      <c r="X294" s="1"/>
      <c r="Y294" s="1"/>
      <c r="Z294" s="1"/>
    </row>
    <row r="295" spans="1:26" ht="14.25" hidden="1" customHeight="1">
      <c r="A295" s="46"/>
      <c r="B295" s="19">
        <v>285</v>
      </c>
      <c r="C295" s="6" t="s">
        <v>27</v>
      </c>
      <c r="D295" s="6" t="s">
        <v>775</v>
      </c>
      <c r="E295" s="17" t="s">
        <v>776</v>
      </c>
      <c r="F295" s="17" t="s">
        <v>775</v>
      </c>
      <c r="G295" s="18" t="s">
        <v>64</v>
      </c>
      <c r="H295" s="18" t="s">
        <v>38</v>
      </c>
      <c r="I295" s="17" t="s">
        <v>39</v>
      </c>
      <c r="J295" s="17"/>
      <c r="K295" s="1"/>
      <c r="L295" s="1"/>
      <c r="M295" s="1"/>
      <c r="N295" s="1"/>
      <c r="O295" s="1"/>
      <c r="P295" s="1"/>
      <c r="Q295" s="1"/>
      <c r="R295" s="1"/>
      <c r="S295" s="1"/>
      <c r="T295" s="1"/>
      <c r="U295" s="1"/>
      <c r="V295" s="1"/>
      <c r="W295" s="1"/>
      <c r="X295" s="1"/>
      <c r="Y295" s="1"/>
      <c r="Z295" s="1"/>
    </row>
    <row r="296" spans="1:26" ht="14.25" hidden="1" customHeight="1">
      <c r="A296" s="46"/>
      <c r="B296" s="19">
        <v>286</v>
      </c>
      <c r="C296" s="6" t="s">
        <v>27</v>
      </c>
      <c r="D296" s="6" t="s">
        <v>777</v>
      </c>
      <c r="E296" s="17" t="s">
        <v>778</v>
      </c>
      <c r="F296" s="17" t="s">
        <v>777</v>
      </c>
      <c r="G296" s="18" t="s">
        <v>64</v>
      </c>
      <c r="H296" s="18" t="s">
        <v>38</v>
      </c>
      <c r="I296" s="17" t="s">
        <v>39</v>
      </c>
      <c r="J296" s="17"/>
      <c r="K296" s="1"/>
      <c r="L296" s="1"/>
      <c r="M296" s="1"/>
      <c r="N296" s="1"/>
      <c r="O296" s="1"/>
      <c r="P296" s="1"/>
      <c r="Q296" s="1"/>
      <c r="R296" s="1"/>
      <c r="S296" s="1"/>
      <c r="T296" s="1"/>
      <c r="U296" s="1"/>
      <c r="V296" s="1"/>
      <c r="W296" s="1"/>
      <c r="X296" s="1"/>
      <c r="Y296" s="1"/>
      <c r="Z296" s="1"/>
    </row>
    <row r="297" spans="1:26" ht="14.25" hidden="1" customHeight="1">
      <c r="A297" s="46"/>
      <c r="B297" s="19">
        <v>287</v>
      </c>
      <c r="C297" s="6" t="s">
        <v>27</v>
      </c>
      <c r="D297" s="6" t="s">
        <v>779</v>
      </c>
      <c r="E297" s="17" t="s">
        <v>780</v>
      </c>
      <c r="F297" s="17" t="s">
        <v>779</v>
      </c>
      <c r="G297" s="18" t="s">
        <v>64</v>
      </c>
      <c r="H297" s="18" t="s">
        <v>38</v>
      </c>
      <c r="I297" s="17" t="s">
        <v>39</v>
      </c>
      <c r="J297" s="17" t="s">
        <v>65</v>
      </c>
      <c r="K297" s="1"/>
      <c r="L297" s="1"/>
      <c r="M297" s="1"/>
      <c r="N297" s="1"/>
      <c r="O297" s="1"/>
      <c r="P297" s="1"/>
      <c r="Q297" s="1"/>
      <c r="R297" s="1"/>
      <c r="S297" s="1"/>
      <c r="T297" s="1"/>
      <c r="U297" s="1"/>
      <c r="V297" s="1"/>
      <c r="W297" s="1"/>
      <c r="X297" s="1"/>
      <c r="Y297" s="1"/>
      <c r="Z297" s="1"/>
    </row>
    <row r="298" spans="1:26" ht="14.25" hidden="1" customHeight="1">
      <c r="A298" s="46"/>
      <c r="B298" s="19">
        <v>288</v>
      </c>
      <c r="C298" s="6" t="s">
        <v>27</v>
      </c>
      <c r="D298" s="6" t="s">
        <v>781</v>
      </c>
      <c r="E298" s="17" t="s">
        <v>782</v>
      </c>
      <c r="F298" s="17" t="s">
        <v>783</v>
      </c>
      <c r="G298" s="18" t="s">
        <v>586</v>
      </c>
      <c r="H298" s="18" t="s">
        <v>38</v>
      </c>
      <c r="I298" s="17" t="s">
        <v>39</v>
      </c>
      <c r="J298" s="17"/>
      <c r="K298" s="1"/>
      <c r="L298" s="1"/>
      <c r="M298" s="1"/>
      <c r="N298" s="1"/>
      <c r="O298" s="1"/>
      <c r="P298" s="1"/>
      <c r="Q298" s="1"/>
      <c r="R298" s="1"/>
      <c r="S298" s="1"/>
      <c r="T298" s="1"/>
      <c r="U298" s="1"/>
      <c r="V298" s="1"/>
      <c r="W298" s="1"/>
      <c r="X298" s="1"/>
      <c r="Y298" s="1"/>
      <c r="Z298" s="1"/>
    </row>
    <row r="299" spans="1:26" ht="14.25" hidden="1" customHeight="1">
      <c r="A299" s="46"/>
      <c r="B299" s="19">
        <v>289</v>
      </c>
      <c r="C299" s="6" t="s">
        <v>27</v>
      </c>
      <c r="D299" s="6" t="s">
        <v>784</v>
      </c>
      <c r="E299" s="17" t="s">
        <v>785</v>
      </c>
      <c r="F299" s="17" t="s">
        <v>784</v>
      </c>
      <c r="G299" s="18" t="s">
        <v>64</v>
      </c>
      <c r="H299" s="18" t="s">
        <v>38</v>
      </c>
      <c r="I299" s="17" t="s">
        <v>39</v>
      </c>
      <c r="J299" s="17"/>
      <c r="K299" s="1"/>
      <c r="L299" s="1"/>
      <c r="M299" s="1"/>
      <c r="N299" s="1"/>
      <c r="O299" s="1"/>
      <c r="P299" s="1"/>
      <c r="Q299" s="1"/>
      <c r="R299" s="1"/>
      <c r="S299" s="1"/>
      <c r="T299" s="1"/>
      <c r="U299" s="1"/>
      <c r="V299" s="1"/>
      <c r="W299" s="1"/>
      <c r="X299" s="1"/>
      <c r="Y299" s="1"/>
      <c r="Z299" s="1"/>
    </row>
    <row r="300" spans="1:26" ht="14.25" hidden="1" customHeight="1">
      <c r="A300" s="46"/>
      <c r="B300" s="19">
        <v>290</v>
      </c>
      <c r="C300" s="6" t="s">
        <v>27</v>
      </c>
      <c r="D300" s="6" t="s">
        <v>786</v>
      </c>
      <c r="E300" s="17" t="s">
        <v>787</v>
      </c>
      <c r="F300" s="17" t="s">
        <v>786</v>
      </c>
      <c r="G300" s="18" t="s">
        <v>64</v>
      </c>
      <c r="H300" s="18" t="s">
        <v>38</v>
      </c>
      <c r="I300" s="17" t="s">
        <v>39</v>
      </c>
      <c r="J300" s="17"/>
      <c r="K300" s="1"/>
      <c r="L300" s="1"/>
      <c r="M300" s="1"/>
      <c r="N300" s="1"/>
      <c r="O300" s="1"/>
      <c r="P300" s="1"/>
      <c r="Q300" s="1"/>
      <c r="R300" s="1"/>
      <c r="S300" s="1"/>
      <c r="T300" s="1"/>
      <c r="U300" s="1"/>
      <c r="V300" s="1"/>
      <c r="W300" s="1"/>
      <c r="X300" s="1"/>
      <c r="Y300" s="1"/>
      <c r="Z300" s="1"/>
    </row>
    <row r="301" spans="1:26" ht="14.25" hidden="1" customHeight="1">
      <c r="A301" s="46"/>
      <c r="B301" s="19">
        <v>291</v>
      </c>
      <c r="C301" s="6" t="s">
        <v>27</v>
      </c>
      <c r="D301" s="6" t="s">
        <v>788</v>
      </c>
      <c r="E301" s="17" t="s">
        <v>789</v>
      </c>
      <c r="F301" s="17" t="s">
        <v>790</v>
      </c>
      <c r="G301" s="18" t="s">
        <v>64</v>
      </c>
      <c r="H301" s="18" t="s">
        <v>38</v>
      </c>
      <c r="I301" s="17" t="s">
        <v>39</v>
      </c>
      <c r="J301" s="17"/>
      <c r="K301" s="1"/>
      <c r="L301" s="1"/>
      <c r="M301" s="1"/>
      <c r="N301" s="1"/>
      <c r="O301" s="1"/>
      <c r="P301" s="1"/>
      <c r="Q301" s="1"/>
      <c r="R301" s="1"/>
      <c r="S301" s="1"/>
      <c r="T301" s="1"/>
      <c r="U301" s="1"/>
      <c r="V301" s="1"/>
      <c r="W301" s="1"/>
      <c r="X301" s="1"/>
      <c r="Y301" s="1"/>
      <c r="Z301" s="1"/>
    </row>
    <row r="302" spans="1:26" ht="14.25" hidden="1" customHeight="1">
      <c r="A302" s="46"/>
      <c r="B302" s="19">
        <v>292</v>
      </c>
      <c r="C302" s="6" t="s">
        <v>27</v>
      </c>
      <c r="D302" s="6" t="s">
        <v>791</v>
      </c>
      <c r="E302" s="17" t="s">
        <v>792</v>
      </c>
      <c r="F302" s="17" t="s">
        <v>791</v>
      </c>
      <c r="G302" s="18" t="s">
        <v>64</v>
      </c>
      <c r="H302" s="18" t="s">
        <v>38</v>
      </c>
      <c r="I302" s="17" t="s">
        <v>39</v>
      </c>
      <c r="J302" s="17" t="s">
        <v>65</v>
      </c>
      <c r="K302" s="1"/>
      <c r="L302" s="1"/>
      <c r="M302" s="1"/>
      <c r="N302" s="1"/>
      <c r="O302" s="1"/>
      <c r="P302" s="1"/>
      <c r="Q302" s="1"/>
      <c r="R302" s="1"/>
      <c r="S302" s="1"/>
      <c r="T302" s="1"/>
      <c r="U302" s="1"/>
      <c r="V302" s="1"/>
      <c r="W302" s="1"/>
      <c r="X302" s="1"/>
      <c r="Y302" s="1"/>
      <c r="Z302" s="1"/>
    </row>
    <row r="303" spans="1:26" ht="14.25" hidden="1" customHeight="1">
      <c r="A303" s="46"/>
      <c r="B303" s="19">
        <v>293</v>
      </c>
      <c r="C303" s="6" t="s">
        <v>27</v>
      </c>
      <c r="D303" s="20" t="s">
        <v>793</v>
      </c>
      <c r="E303" s="17" t="s">
        <v>794</v>
      </c>
      <c r="F303" s="17" t="s">
        <v>795</v>
      </c>
      <c r="G303" s="18" t="s">
        <v>586</v>
      </c>
      <c r="H303" s="18" t="s">
        <v>39</v>
      </c>
      <c r="I303" s="17" t="s">
        <v>39</v>
      </c>
      <c r="J303" s="17" t="s">
        <v>796</v>
      </c>
      <c r="K303" s="1"/>
      <c r="L303" s="1"/>
      <c r="M303" s="1"/>
      <c r="N303" s="1"/>
      <c r="O303" s="1"/>
      <c r="P303" s="1"/>
      <c r="Q303" s="1"/>
      <c r="R303" s="1"/>
      <c r="S303" s="1"/>
      <c r="T303" s="1"/>
      <c r="U303" s="1"/>
      <c r="V303" s="1"/>
      <c r="W303" s="1"/>
      <c r="X303" s="1"/>
      <c r="Y303" s="1"/>
      <c r="Z303" s="1"/>
    </row>
    <row r="304" spans="1:26" ht="14.25" hidden="1" customHeight="1">
      <c r="A304" s="46"/>
      <c r="B304" s="19">
        <v>294</v>
      </c>
      <c r="C304" s="6" t="s">
        <v>27</v>
      </c>
      <c r="D304" s="6" t="s">
        <v>797</v>
      </c>
      <c r="E304" s="17" t="s">
        <v>798</v>
      </c>
      <c r="F304" s="17" t="s">
        <v>797</v>
      </c>
      <c r="G304" s="18" t="s">
        <v>64</v>
      </c>
      <c r="H304" s="18" t="s">
        <v>38</v>
      </c>
      <c r="I304" s="17" t="s">
        <v>39</v>
      </c>
      <c r="J304" s="17" t="s">
        <v>65</v>
      </c>
      <c r="K304" s="1"/>
      <c r="L304" s="1"/>
      <c r="M304" s="1"/>
      <c r="N304" s="1"/>
      <c r="O304" s="1"/>
      <c r="P304" s="1"/>
      <c r="Q304" s="1"/>
      <c r="R304" s="1"/>
      <c r="S304" s="1"/>
      <c r="T304" s="1"/>
      <c r="U304" s="1"/>
      <c r="V304" s="1"/>
      <c r="W304" s="1"/>
      <c r="X304" s="1"/>
      <c r="Y304" s="1"/>
      <c r="Z304" s="1"/>
    </row>
    <row r="305" spans="1:26" ht="14.25" hidden="1" customHeight="1">
      <c r="A305" s="46"/>
      <c r="B305" s="19">
        <v>295</v>
      </c>
      <c r="C305" s="6" t="s">
        <v>27</v>
      </c>
      <c r="D305" s="6" t="s">
        <v>799</v>
      </c>
      <c r="E305" s="17" t="s">
        <v>800</v>
      </c>
      <c r="F305" s="17" t="s">
        <v>801</v>
      </c>
      <c r="G305" s="18" t="s">
        <v>586</v>
      </c>
      <c r="H305" s="18" t="s">
        <v>39</v>
      </c>
      <c r="I305" s="17" t="s">
        <v>39</v>
      </c>
      <c r="J305" s="17"/>
      <c r="K305" s="1"/>
      <c r="L305" s="1"/>
      <c r="M305" s="1"/>
      <c r="N305" s="1"/>
      <c r="O305" s="1"/>
      <c r="P305" s="1"/>
      <c r="Q305" s="1"/>
      <c r="R305" s="1"/>
      <c r="S305" s="1"/>
      <c r="T305" s="1"/>
      <c r="U305" s="1"/>
      <c r="V305" s="1"/>
      <c r="W305" s="1"/>
      <c r="X305" s="1"/>
      <c r="Y305" s="1"/>
      <c r="Z305" s="1"/>
    </row>
    <row r="306" spans="1:26" ht="28.5" hidden="1">
      <c r="A306" s="46"/>
      <c r="B306" s="19">
        <v>296</v>
      </c>
      <c r="C306" s="6" t="s">
        <v>27</v>
      </c>
      <c r="D306" s="20" t="s">
        <v>802</v>
      </c>
      <c r="E306" s="17" t="s">
        <v>803</v>
      </c>
      <c r="F306" s="17" t="s">
        <v>804</v>
      </c>
      <c r="G306" s="18" t="s">
        <v>586</v>
      </c>
      <c r="H306" s="18" t="s">
        <v>39</v>
      </c>
      <c r="I306" s="17" t="s">
        <v>39</v>
      </c>
      <c r="J306" s="17"/>
      <c r="K306" s="1"/>
      <c r="L306" s="1"/>
      <c r="M306" s="1"/>
      <c r="N306" s="1"/>
      <c r="O306" s="1"/>
      <c r="P306" s="1"/>
      <c r="Q306" s="1"/>
      <c r="R306" s="1"/>
      <c r="S306" s="1"/>
      <c r="T306" s="1"/>
      <c r="U306" s="1"/>
      <c r="V306" s="1"/>
      <c r="W306" s="1"/>
      <c r="X306" s="1"/>
      <c r="Y306" s="1"/>
      <c r="Z306" s="1"/>
    </row>
    <row r="307" spans="1:26" ht="14.25" hidden="1">
      <c r="A307" s="46"/>
      <c r="B307" s="19">
        <v>297</v>
      </c>
      <c r="C307" s="6" t="s">
        <v>27</v>
      </c>
      <c r="D307" s="20" t="s">
        <v>805</v>
      </c>
      <c r="E307" s="17" t="s">
        <v>806</v>
      </c>
      <c r="F307" s="17" t="s">
        <v>807</v>
      </c>
      <c r="G307" s="18" t="s">
        <v>64</v>
      </c>
      <c r="H307" s="18" t="s">
        <v>38</v>
      </c>
      <c r="I307" s="17" t="s">
        <v>39</v>
      </c>
      <c r="J307" s="17"/>
      <c r="K307" s="1"/>
      <c r="L307" s="1"/>
      <c r="M307" s="1"/>
      <c r="N307" s="1"/>
      <c r="O307" s="1"/>
      <c r="P307" s="1"/>
      <c r="Q307" s="1"/>
      <c r="R307" s="1"/>
      <c r="S307" s="1"/>
      <c r="T307" s="1"/>
      <c r="U307" s="1"/>
      <c r="V307" s="1"/>
      <c r="W307" s="1"/>
      <c r="X307" s="1"/>
      <c r="Y307" s="1"/>
      <c r="Z307" s="1"/>
    </row>
    <row r="308" spans="1:26" ht="57" hidden="1">
      <c r="A308" s="46"/>
      <c r="B308" s="19">
        <v>298</v>
      </c>
      <c r="C308" s="6" t="s">
        <v>27</v>
      </c>
      <c r="D308" s="20" t="s">
        <v>808</v>
      </c>
      <c r="E308" s="17" t="s">
        <v>809</v>
      </c>
      <c r="F308" s="17" t="s">
        <v>810</v>
      </c>
      <c r="G308" s="18" t="s">
        <v>586</v>
      </c>
      <c r="H308" s="18" t="s">
        <v>38</v>
      </c>
      <c r="I308" s="17" t="s">
        <v>39</v>
      </c>
      <c r="J308" s="17"/>
      <c r="K308" s="1"/>
      <c r="L308" s="1"/>
      <c r="M308" s="1"/>
      <c r="N308" s="1"/>
      <c r="O308" s="1"/>
      <c r="P308" s="1"/>
      <c r="Q308" s="1"/>
      <c r="R308" s="1"/>
      <c r="S308" s="1"/>
      <c r="T308" s="1"/>
      <c r="U308" s="1"/>
      <c r="V308" s="1"/>
      <c r="W308" s="1"/>
      <c r="X308" s="1"/>
      <c r="Y308" s="1"/>
      <c r="Z308" s="1"/>
    </row>
    <row r="309" spans="1:26" ht="14.25" hidden="1" customHeight="1">
      <c r="A309" s="46"/>
      <c r="B309" s="19">
        <v>299</v>
      </c>
      <c r="C309" s="6" t="s">
        <v>27</v>
      </c>
      <c r="D309" s="6" t="s">
        <v>811</v>
      </c>
      <c r="E309" s="17" t="s">
        <v>812</v>
      </c>
      <c r="F309" s="17" t="s">
        <v>813</v>
      </c>
      <c r="G309" s="18" t="s">
        <v>64</v>
      </c>
      <c r="H309" s="18" t="s">
        <v>38</v>
      </c>
      <c r="I309" s="17" t="s">
        <v>39</v>
      </c>
      <c r="J309" s="17"/>
      <c r="K309" s="1"/>
      <c r="L309" s="1"/>
      <c r="M309" s="1"/>
      <c r="N309" s="1"/>
      <c r="O309" s="1"/>
      <c r="P309" s="1"/>
      <c r="Q309" s="1"/>
      <c r="R309" s="1"/>
      <c r="S309" s="1"/>
      <c r="T309" s="1"/>
      <c r="U309" s="1"/>
      <c r="V309" s="1"/>
      <c r="W309" s="1"/>
      <c r="X309" s="1"/>
      <c r="Y309" s="1"/>
      <c r="Z309" s="1"/>
    </row>
    <row r="310" spans="1:26" ht="14.25" hidden="1" customHeight="1">
      <c r="A310" s="46"/>
      <c r="B310" s="19">
        <v>300</v>
      </c>
      <c r="C310" s="6" t="s">
        <v>27</v>
      </c>
      <c r="D310" s="6" t="s">
        <v>814</v>
      </c>
      <c r="E310" s="17" t="s">
        <v>815</v>
      </c>
      <c r="F310" s="17" t="s">
        <v>814</v>
      </c>
      <c r="G310" s="18" t="s">
        <v>586</v>
      </c>
      <c r="H310" s="18" t="s">
        <v>39</v>
      </c>
      <c r="I310" s="17" t="s">
        <v>39</v>
      </c>
      <c r="J310" s="17"/>
      <c r="K310" s="1"/>
      <c r="L310" s="1"/>
      <c r="M310" s="1"/>
      <c r="N310" s="1"/>
      <c r="O310" s="1"/>
      <c r="P310" s="1"/>
      <c r="Q310" s="1"/>
      <c r="R310" s="1"/>
      <c r="S310" s="1"/>
      <c r="T310" s="1"/>
      <c r="U310" s="1"/>
      <c r="V310" s="1"/>
      <c r="W310" s="1"/>
      <c r="X310" s="1"/>
      <c r="Y310" s="1"/>
      <c r="Z310" s="1"/>
    </row>
    <row r="311" spans="1:26" ht="14.25" hidden="1" customHeight="1">
      <c r="A311" s="46"/>
      <c r="B311" s="19">
        <v>301</v>
      </c>
      <c r="C311" s="6" t="s">
        <v>27</v>
      </c>
      <c r="D311" s="6" t="s">
        <v>816</v>
      </c>
      <c r="E311" s="17" t="s">
        <v>817</v>
      </c>
      <c r="F311" s="17" t="s">
        <v>816</v>
      </c>
      <c r="G311" s="18" t="s">
        <v>64</v>
      </c>
      <c r="H311" s="18" t="s">
        <v>38</v>
      </c>
      <c r="I311" s="17" t="s">
        <v>39</v>
      </c>
      <c r="J311" s="17"/>
      <c r="K311" s="1"/>
      <c r="L311" s="1"/>
      <c r="M311" s="1"/>
      <c r="N311" s="1"/>
      <c r="O311" s="1"/>
      <c r="P311" s="1"/>
      <c r="Q311" s="1"/>
      <c r="R311" s="1"/>
      <c r="S311" s="1"/>
      <c r="T311" s="1"/>
      <c r="U311" s="1"/>
      <c r="V311" s="1"/>
      <c r="W311" s="1"/>
      <c r="X311" s="1"/>
      <c r="Y311" s="1"/>
      <c r="Z311" s="1"/>
    </row>
    <row r="312" spans="1:26" ht="14.25" hidden="1" customHeight="1">
      <c r="A312" s="46"/>
      <c r="B312" s="19">
        <v>302</v>
      </c>
      <c r="C312" s="6" t="s">
        <v>27</v>
      </c>
      <c r="D312" s="6" t="s">
        <v>818</v>
      </c>
      <c r="E312" s="17" t="s">
        <v>819</v>
      </c>
      <c r="F312" s="17" t="s">
        <v>818</v>
      </c>
      <c r="G312" s="18" t="s">
        <v>64</v>
      </c>
      <c r="H312" s="18" t="s">
        <v>38</v>
      </c>
      <c r="I312" s="17" t="s">
        <v>39</v>
      </c>
      <c r="J312" s="17"/>
      <c r="K312" s="1"/>
      <c r="L312" s="1"/>
      <c r="M312" s="1"/>
      <c r="N312" s="1"/>
      <c r="O312" s="1"/>
      <c r="P312" s="1"/>
      <c r="Q312" s="1"/>
      <c r="R312" s="1"/>
      <c r="S312" s="1"/>
      <c r="T312" s="1"/>
      <c r="U312" s="1"/>
      <c r="V312" s="1"/>
      <c r="W312" s="1"/>
      <c r="X312" s="1"/>
      <c r="Y312" s="1"/>
      <c r="Z312" s="1"/>
    </row>
    <row r="313" spans="1:26" ht="28.5" hidden="1">
      <c r="A313" s="46"/>
      <c r="B313" s="19">
        <v>303</v>
      </c>
      <c r="C313" s="6" t="s">
        <v>27</v>
      </c>
      <c r="D313" s="20" t="s">
        <v>820</v>
      </c>
      <c r="E313" s="17" t="s">
        <v>821</v>
      </c>
      <c r="F313" s="17" t="s">
        <v>822</v>
      </c>
      <c r="G313" s="18" t="s">
        <v>586</v>
      </c>
      <c r="H313" s="18" t="s">
        <v>38</v>
      </c>
      <c r="I313" s="17" t="s">
        <v>39</v>
      </c>
      <c r="J313" s="17"/>
      <c r="K313" s="1"/>
      <c r="L313" s="1"/>
      <c r="M313" s="1"/>
      <c r="N313" s="1"/>
      <c r="O313" s="1"/>
      <c r="P313" s="1"/>
      <c r="Q313" s="1"/>
      <c r="R313" s="1"/>
      <c r="S313" s="1"/>
      <c r="T313" s="1"/>
      <c r="U313" s="1"/>
      <c r="V313" s="1"/>
      <c r="W313" s="1"/>
      <c r="X313" s="1"/>
      <c r="Y313" s="1"/>
      <c r="Z313" s="1"/>
    </row>
    <row r="314" spans="1:26" ht="14.25" hidden="1" customHeight="1">
      <c r="A314" s="46"/>
      <c r="B314" s="19">
        <v>304</v>
      </c>
      <c r="C314" s="6" t="s">
        <v>27</v>
      </c>
      <c r="D314" s="6" t="s">
        <v>823</v>
      </c>
      <c r="E314" s="17" t="s">
        <v>824</v>
      </c>
      <c r="F314" s="17" t="s">
        <v>823</v>
      </c>
      <c r="G314" s="18" t="s">
        <v>64</v>
      </c>
      <c r="H314" s="18" t="s">
        <v>38</v>
      </c>
      <c r="I314" s="17" t="s">
        <v>39</v>
      </c>
      <c r="J314" s="17" t="s">
        <v>825</v>
      </c>
      <c r="K314" s="1"/>
      <c r="L314" s="1"/>
      <c r="M314" s="1"/>
      <c r="N314" s="1"/>
      <c r="O314" s="1"/>
      <c r="P314" s="1"/>
      <c r="Q314" s="1"/>
      <c r="R314" s="1"/>
      <c r="S314" s="1"/>
      <c r="T314" s="1"/>
      <c r="U314" s="1"/>
      <c r="V314" s="1"/>
      <c r="W314" s="1"/>
      <c r="X314" s="1"/>
      <c r="Y314" s="1"/>
      <c r="Z314" s="1"/>
    </row>
    <row r="315" spans="1:26" ht="57" hidden="1">
      <c r="A315" s="46"/>
      <c r="B315" s="19">
        <v>305</v>
      </c>
      <c r="C315" s="6" t="s">
        <v>27</v>
      </c>
      <c r="D315" s="20" t="s">
        <v>826</v>
      </c>
      <c r="E315" s="17" t="s">
        <v>827</v>
      </c>
      <c r="F315" s="17" t="s">
        <v>828</v>
      </c>
      <c r="G315" s="18" t="s">
        <v>586</v>
      </c>
      <c r="H315" s="18" t="s">
        <v>38</v>
      </c>
      <c r="I315" s="17" t="s">
        <v>39</v>
      </c>
      <c r="J315" s="17"/>
      <c r="K315" s="1"/>
      <c r="L315" s="1"/>
      <c r="M315" s="1"/>
      <c r="N315" s="1"/>
      <c r="O315" s="1"/>
      <c r="P315" s="1"/>
      <c r="Q315" s="1"/>
      <c r="R315" s="1"/>
      <c r="S315" s="1"/>
      <c r="T315" s="1"/>
      <c r="U315" s="1"/>
      <c r="V315" s="1"/>
      <c r="W315" s="1"/>
      <c r="X315" s="1"/>
      <c r="Y315" s="1"/>
      <c r="Z315" s="1"/>
    </row>
    <row r="316" spans="1:26" ht="14.25" hidden="1" customHeight="1">
      <c r="A316" s="46"/>
      <c r="B316" s="19">
        <v>306</v>
      </c>
      <c r="C316" s="6" t="s">
        <v>27</v>
      </c>
      <c r="D316" s="6" t="s">
        <v>829</v>
      </c>
      <c r="E316" s="17" t="s">
        <v>830</v>
      </c>
      <c r="F316" s="17" t="s">
        <v>829</v>
      </c>
      <c r="G316" s="18" t="s">
        <v>831</v>
      </c>
      <c r="H316" s="18" t="s">
        <v>38</v>
      </c>
      <c r="I316" s="17" t="s">
        <v>39</v>
      </c>
      <c r="J316" s="17"/>
      <c r="K316" s="1"/>
      <c r="L316" s="1"/>
      <c r="M316" s="1"/>
      <c r="N316" s="1"/>
      <c r="O316" s="1"/>
      <c r="P316" s="1"/>
      <c r="Q316" s="1"/>
      <c r="R316" s="1"/>
      <c r="S316" s="1"/>
      <c r="T316" s="1"/>
      <c r="U316" s="1"/>
      <c r="V316" s="1"/>
      <c r="W316" s="1"/>
      <c r="X316" s="1"/>
      <c r="Y316" s="1"/>
      <c r="Z316" s="1"/>
    </row>
    <row r="317" spans="1:26" ht="313.5" hidden="1">
      <c r="A317" s="46"/>
      <c r="B317" s="19">
        <v>307</v>
      </c>
      <c r="C317" s="6" t="s">
        <v>27</v>
      </c>
      <c r="D317" s="20" t="s">
        <v>832</v>
      </c>
      <c r="E317" s="17" t="s">
        <v>833</v>
      </c>
      <c r="F317" s="17" t="s">
        <v>834</v>
      </c>
      <c r="G317" s="18" t="s">
        <v>586</v>
      </c>
      <c r="H317" s="18" t="s">
        <v>39</v>
      </c>
      <c r="I317" s="17" t="s">
        <v>39</v>
      </c>
      <c r="J317" s="17"/>
      <c r="K317" s="1"/>
      <c r="L317" s="1"/>
      <c r="M317" s="1"/>
      <c r="N317" s="1"/>
      <c r="O317" s="1"/>
      <c r="P317" s="1"/>
      <c r="Q317" s="1"/>
      <c r="R317" s="1"/>
      <c r="S317" s="1"/>
      <c r="T317" s="1"/>
      <c r="U317" s="1"/>
      <c r="V317" s="1"/>
      <c r="W317" s="1"/>
      <c r="X317" s="1"/>
      <c r="Y317" s="1"/>
      <c r="Z317" s="1"/>
    </row>
    <row r="318" spans="1:26" ht="14.25" hidden="1" customHeight="1">
      <c r="A318" s="46"/>
      <c r="B318" s="19">
        <v>308</v>
      </c>
      <c r="C318" s="6" t="s">
        <v>27</v>
      </c>
      <c r="D318" s="20" t="s">
        <v>835</v>
      </c>
      <c r="E318" s="17" t="s">
        <v>836</v>
      </c>
      <c r="F318" s="17" t="s">
        <v>837</v>
      </c>
      <c r="G318" s="18" t="s">
        <v>586</v>
      </c>
      <c r="H318" s="18" t="s">
        <v>39</v>
      </c>
      <c r="I318" s="17" t="s">
        <v>39</v>
      </c>
      <c r="J318" s="17"/>
      <c r="K318" s="1"/>
      <c r="L318" s="1"/>
      <c r="M318" s="1"/>
      <c r="N318" s="1"/>
      <c r="O318" s="1"/>
      <c r="P318" s="1"/>
      <c r="Q318" s="1"/>
      <c r="R318" s="1"/>
      <c r="S318" s="1"/>
      <c r="T318" s="1"/>
      <c r="U318" s="1"/>
      <c r="V318" s="1"/>
      <c r="W318" s="1"/>
      <c r="X318" s="1"/>
      <c r="Y318" s="1"/>
      <c r="Z318" s="1"/>
    </row>
    <row r="319" spans="1:26" ht="14.25" hidden="1" customHeight="1">
      <c r="A319" s="46"/>
      <c r="B319" s="19">
        <v>309</v>
      </c>
      <c r="C319" s="6" t="s">
        <v>27</v>
      </c>
      <c r="D319" s="6" t="s">
        <v>838</v>
      </c>
      <c r="E319" s="17" t="s">
        <v>839</v>
      </c>
      <c r="F319" s="17" t="s">
        <v>838</v>
      </c>
      <c r="G319" s="18" t="s">
        <v>831</v>
      </c>
      <c r="H319" s="18" t="s">
        <v>39</v>
      </c>
      <c r="I319" s="17" t="s">
        <v>39</v>
      </c>
      <c r="J319" s="17" t="s">
        <v>65</v>
      </c>
      <c r="K319" s="1"/>
      <c r="L319" s="1"/>
      <c r="M319" s="1"/>
      <c r="N319" s="1"/>
      <c r="O319" s="1"/>
      <c r="P319" s="1"/>
      <c r="Q319" s="1"/>
      <c r="R319" s="1"/>
      <c r="S319" s="1"/>
      <c r="T319" s="1"/>
      <c r="U319" s="1"/>
      <c r="V319" s="1"/>
      <c r="W319" s="1"/>
      <c r="X319" s="1"/>
      <c r="Y319" s="1"/>
      <c r="Z319" s="1"/>
    </row>
    <row r="320" spans="1:26" ht="14.25" hidden="1" customHeight="1">
      <c r="A320" s="46"/>
      <c r="B320" s="19">
        <v>310</v>
      </c>
      <c r="C320" s="6" t="s">
        <v>27</v>
      </c>
      <c r="D320" s="6" t="s">
        <v>840</v>
      </c>
      <c r="E320" s="6" t="s">
        <v>841</v>
      </c>
      <c r="F320" s="6" t="s">
        <v>840</v>
      </c>
      <c r="G320" s="18" t="s">
        <v>831</v>
      </c>
      <c r="H320" s="18" t="s">
        <v>38</v>
      </c>
      <c r="I320" s="17" t="s">
        <v>39</v>
      </c>
      <c r="J320" s="17"/>
      <c r="K320" s="1"/>
      <c r="L320" s="1"/>
      <c r="M320" s="1"/>
      <c r="N320" s="1"/>
      <c r="O320" s="1"/>
      <c r="P320" s="1"/>
      <c r="Q320" s="1"/>
      <c r="R320" s="1"/>
      <c r="S320" s="1"/>
      <c r="T320" s="1"/>
      <c r="U320" s="1"/>
      <c r="V320" s="1"/>
      <c r="W320" s="1"/>
      <c r="X320" s="1"/>
      <c r="Y320" s="1"/>
      <c r="Z320" s="1"/>
    </row>
    <row r="321" spans="1:26" ht="14.25" hidden="1" customHeight="1">
      <c r="A321" s="46"/>
      <c r="B321" s="32">
        <v>311</v>
      </c>
      <c r="C321" s="6" t="s">
        <v>27</v>
      </c>
      <c r="D321" s="9" t="s">
        <v>842</v>
      </c>
      <c r="E321" s="6" t="s">
        <v>843</v>
      </c>
      <c r="F321" s="6" t="s">
        <v>842</v>
      </c>
      <c r="G321" s="6" t="s">
        <v>831</v>
      </c>
      <c r="H321" s="18" t="s">
        <v>39</v>
      </c>
      <c r="I321" s="17" t="s">
        <v>39</v>
      </c>
      <c r="J321" s="17"/>
      <c r="K321" s="1"/>
      <c r="L321" s="1"/>
      <c r="M321" s="1"/>
      <c r="N321" s="1"/>
      <c r="O321" s="1"/>
      <c r="P321" s="1"/>
      <c r="Q321" s="1"/>
      <c r="R321" s="1"/>
      <c r="S321" s="1"/>
      <c r="T321" s="1"/>
      <c r="U321" s="1"/>
      <c r="V321" s="1"/>
      <c r="W321" s="1"/>
      <c r="X321" s="1"/>
      <c r="Y321" s="1"/>
      <c r="Z321" s="1"/>
    </row>
    <row r="322" spans="1:26" ht="14.25" hidden="1" customHeight="1">
      <c r="A322" s="46"/>
      <c r="B322" s="32">
        <v>312</v>
      </c>
      <c r="C322" s="11" t="s">
        <v>27</v>
      </c>
      <c r="D322" s="9" t="s">
        <v>844</v>
      </c>
      <c r="E322" s="6" t="s">
        <v>845</v>
      </c>
      <c r="F322" s="6" t="s">
        <v>846</v>
      </c>
      <c r="G322" s="6" t="s">
        <v>831</v>
      </c>
      <c r="H322" s="18" t="s">
        <v>39</v>
      </c>
      <c r="I322" s="17" t="s">
        <v>39</v>
      </c>
      <c r="J322" s="35"/>
      <c r="K322" s="1"/>
      <c r="L322" s="1"/>
      <c r="M322" s="1"/>
      <c r="N322" s="1"/>
      <c r="O322" s="1"/>
      <c r="P322" s="1"/>
      <c r="Q322" s="1"/>
      <c r="R322" s="1"/>
      <c r="S322" s="1"/>
      <c r="T322" s="1"/>
      <c r="U322" s="1"/>
      <c r="V322" s="1"/>
      <c r="W322" s="1"/>
      <c r="X322" s="1"/>
      <c r="Y322" s="1"/>
      <c r="Z322" s="1"/>
    </row>
    <row r="323" spans="1:26" ht="66.75" hidden="1" customHeight="1">
      <c r="A323" s="47"/>
      <c r="B323" s="22">
        <v>313</v>
      </c>
      <c r="C323" s="11" t="s">
        <v>27</v>
      </c>
      <c r="D323" s="11" t="s">
        <v>847</v>
      </c>
      <c r="E323" s="6" t="s">
        <v>848</v>
      </c>
      <c r="F323" s="6" t="s">
        <v>849</v>
      </c>
      <c r="G323" s="6" t="s">
        <v>831</v>
      </c>
      <c r="H323" s="18" t="s">
        <v>39</v>
      </c>
      <c r="I323" s="17" t="s">
        <v>39</v>
      </c>
      <c r="J323" s="11"/>
      <c r="K323" s="1"/>
      <c r="L323" s="1"/>
      <c r="M323" s="1"/>
      <c r="N323" s="1"/>
      <c r="O323" s="1"/>
      <c r="P323" s="1"/>
      <c r="Q323" s="1"/>
      <c r="R323" s="1"/>
      <c r="S323" s="1"/>
      <c r="T323" s="1"/>
      <c r="U323" s="1"/>
      <c r="V323" s="1"/>
      <c r="W323" s="1"/>
      <c r="X323" s="1"/>
      <c r="Y323" s="1"/>
      <c r="Z323" s="1"/>
    </row>
    <row r="324" spans="1:26" ht="28.5" hidden="1">
      <c r="A324" s="40" t="s">
        <v>850</v>
      </c>
      <c r="B324" s="36">
        <v>314</v>
      </c>
      <c r="C324" s="37" t="s">
        <v>851</v>
      </c>
      <c r="D324" s="17" t="s">
        <v>852</v>
      </c>
      <c r="E324" s="23" t="s">
        <v>853</v>
      </c>
      <c r="F324" s="24" t="s">
        <v>854</v>
      </c>
      <c r="G324" s="25" t="s">
        <v>586</v>
      </c>
      <c r="H324" s="24" t="s">
        <v>39</v>
      </c>
      <c r="I324" s="24" t="s">
        <v>39</v>
      </c>
      <c r="J324" s="24"/>
      <c r="K324" s="1"/>
      <c r="L324" s="1"/>
      <c r="M324" s="1"/>
      <c r="N324" s="1"/>
      <c r="O324" s="1"/>
      <c r="P324" s="1"/>
      <c r="Q324" s="1"/>
      <c r="R324" s="1"/>
      <c r="S324" s="1"/>
      <c r="T324" s="1"/>
      <c r="U324" s="1"/>
      <c r="V324" s="1"/>
      <c r="W324" s="1"/>
      <c r="X324" s="1"/>
      <c r="Y324" s="1"/>
      <c r="Z324" s="1"/>
    </row>
    <row r="325" spans="1:26" ht="14.25" hidden="1" customHeight="1">
      <c r="A325" s="41"/>
      <c r="B325" s="38"/>
      <c r="C325" s="26" t="s">
        <v>27</v>
      </c>
      <c r="D325" s="17" t="s">
        <v>855</v>
      </c>
      <c r="E325" s="27"/>
      <c r="F325" s="28"/>
      <c r="G325" s="29"/>
      <c r="H325" s="28"/>
      <c r="I325" s="28"/>
      <c r="J325" s="28"/>
      <c r="K325" s="1"/>
      <c r="L325" s="1"/>
      <c r="M325" s="1"/>
      <c r="N325" s="1"/>
      <c r="O325" s="1"/>
      <c r="P325" s="1"/>
      <c r="Q325" s="1"/>
      <c r="R325" s="1"/>
      <c r="S325" s="1"/>
      <c r="T325" s="1"/>
      <c r="U325" s="1"/>
      <c r="V325" s="1"/>
      <c r="W325" s="1"/>
      <c r="X325" s="1"/>
      <c r="Y325" s="1"/>
      <c r="Z325" s="1"/>
    </row>
    <row r="326" spans="1:26" ht="14.25" customHeight="1">
      <c r="A326" s="30"/>
      <c r="B326" s="30"/>
      <c r="C326" s="1"/>
      <c r="D326" s="20"/>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30"/>
      <c r="B327" s="30"/>
      <c r="C327" s="1"/>
      <c r="D327" s="20"/>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30"/>
      <c r="B328" s="30"/>
      <c r="C328" s="1"/>
      <c r="D328" s="20"/>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30"/>
      <c r="B329" s="30"/>
      <c r="C329" s="1"/>
      <c r="D329" s="20"/>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30"/>
      <c r="B330" s="30"/>
      <c r="C330" s="1"/>
      <c r="D330" s="20"/>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30"/>
      <c r="B331" s="30"/>
      <c r="C331" s="1"/>
      <c r="D331" s="20"/>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30"/>
      <c r="B332" s="30"/>
      <c r="C332" s="1"/>
      <c r="D332" s="20"/>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30"/>
      <c r="B333" s="30"/>
      <c r="C333" s="1"/>
      <c r="D333" s="20"/>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30"/>
      <c r="B334" s="30"/>
      <c r="C334" s="1"/>
      <c r="D334" s="20"/>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30"/>
      <c r="B335" s="30"/>
      <c r="C335" s="1"/>
      <c r="D335" s="20"/>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30"/>
      <c r="B336" s="30"/>
      <c r="C336" s="1"/>
      <c r="D336" s="20"/>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30"/>
      <c r="B337" s="30"/>
      <c r="C337" s="1"/>
      <c r="D337" s="20"/>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30"/>
      <c r="B338" s="30"/>
      <c r="C338" s="1"/>
      <c r="D338" s="20"/>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30"/>
      <c r="B339" s="30"/>
      <c r="C339" s="1"/>
      <c r="D339" s="20"/>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30"/>
      <c r="B340" s="30"/>
      <c r="C340" s="1"/>
      <c r="D340" s="20"/>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30"/>
      <c r="B341" s="30"/>
      <c r="C341" s="1"/>
      <c r="D341" s="20"/>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30"/>
      <c r="B342" s="30"/>
      <c r="C342" s="1"/>
      <c r="D342" s="20"/>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30"/>
      <c r="B343" s="30"/>
      <c r="C343" s="1"/>
      <c r="D343" s="20"/>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30"/>
      <c r="B344" s="30"/>
      <c r="C344" s="1"/>
      <c r="D344" s="20"/>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30"/>
      <c r="B345" s="30"/>
      <c r="C345" s="1"/>
      <c r="D345" s="20"/>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30"/>
      <c r="B346" s="30"/>
      <c r="C346" s="1"/>
      <c r="D346" s="20"/>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30"/>
      <c r="B347" s="30"/>
      <c r="C347" s="1"/>
      <c r="D347" s="20"/>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30"/>
      <c r="B348" s="30"/>
      <c r="C348" s="1"/>
      <c r="D348" s="20"/>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30"/>
      <c r="B349" s="30"/>
      <c r="C349" s="1"/>
      <c r="D349" s="20"/>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30"/>
      <c r="B350" s="30"/>
      <c r="C350" s="1"/>
      <c r="D350" s="20"/>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30"/>
      <c r="B351" s="30"/>
      <c r="C351" s="1"/>
      <c r="D351" s="20"/>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30"/>
      <c r="B352" s="30"/>
      <c r="C352" s="1"/>
      <c r="D352" s="20"/>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30"/>
      <c r="B353" s="30"/>
      <c r="C353" s="1"/>
      <c r="D353" s="20"/>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30"/>
      <c r="B354" s="30"/>
      <c r="C354" s="1"/>
      <c r="D354" s="20"/>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30"/>
      <c r="B355" s="30"/>
      <c r="C355" s="1"/>
      <c r="D355" s="20"/>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30"/>
      <c r="B356" s="30"/>
      <c r="C356" s="1"/>
      <c r="D356" s="20"/>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30"/>
      <c r="B357" s="30"/>
      <c r="C357" s="1"/>
      <c r="D357" s="20"/>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30"/>
      <c r="B358" s="30"/>
      <c r="C358" s="1"/>
      <c r="D358" s="20"/>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30"/>
      <c r="B359" s="30"/>
      <c r="C359" s="1"/>
      <c r="D359" s="20"/>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30"/>
      <c r="B360" s="30"/>
      <c r="C360" s="1"/>
      <c r="D360" s="20"/>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30"/>
      <c r="B361" s="30"/>
      <c r="C361" s="1"/>
      <c r="D361" s="20"/>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30"/>
      <c r="B362" s="30"/>
      <c r="C362" s="1"/>
      <c r="D362" s="20"/>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30"/>
      <c r="B363" s="30"/>
      <c r="C363" s="1"/>
      <c r="D363" s="20"/>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30"/>
      <c r="B364" s="30"/>
      <c r="C364" s="1"/>
      <c r="D364" s="20"/>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30"/>
      <c r="B365" s="30"/>
      <c r="C365" s="1"/>
      <c r="D365" s="20"/>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30"/>
      <c r="B366" s="30"/>
      <c r="C366" s="1"/>
      <c r="D366" s="20"/>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30"/>
      <c r="B367" s="30"/>
      <c r="C367" s="1"/>
      <c r="D367" s="20"/>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30"/>
      <c r="B368" s="30"/>
      <c r="C368" s="1"/>
      <c r="D368" s="20"/>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30"/>
      <c r="B369" s="30"/>
      <c r="C369" s="1"/>
      <c r="D369" s="20"/>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30"/>
      <c r="B370" s="30"/>
      <c r="C370" s="1"/>
      <c r="D370" s="20"/>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30"/>
      <c r="B371" s="30"/>
      <c r="C371" s="1"/>
      <c r="D371" s="20"/>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30"/>
      <c r="B372" s="30"/>
      <c r="C372" s="1"/>
      <c r="D372" s="20"/>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30"/>
      <c r="B373" s="30"/>
      <c r="C373" s="1"/>
      <c r="D373" s="20"/>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30"/>
      <c r="B374" s="30"/>
      <c r="C374" s="1"/>
      <c r="D374" s="20"/>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30"/>
      <c r="B375" s="30"/>
      <c r="C375" s="1"/>
      <c r="D375" s="20"/>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30"/>
      <c r="B376" s="30"/>
      <c r="C376" s="1"/>
      <c r="D376" s="20"/>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30"/>
      <c r="B377" s="30"/>
      <c r="C377" s="1"/>
      <c r="D377" s="20"/>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30"/>
      <c r="B378" s="30"/>
      <c r="C378" s="1"/>
      <c r="D378" s="20"/>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30"/>
      <c r="B379" s="30"/>
      <c r="C379" s="1"/>
      <c r="D379" s="20"/>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30"/>
      <c r="B380" s="30"/>
      <c r="C380" s="1"/>
      <c r="D380" s="20"/>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30"/>
      <c r="B381" s="30"/>
      <c r="C381" s="1"/>
      <c r="D381" s="20"/>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30"/>
      <c r="B382" s="30"/>
      <c r="C382" s="1"/>
      <c r="D382" s="20"/>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30"/>
      <c r="B383" s="30"/>
      <c r="C383" s="1"/>
      <c r="D383" s="20"/>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30"/>
      <c r="B384" s="30"/>
      <c r="C384" s="1"/>
      <c r="D384" s="20"/>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30"/>
      <c r="B385" s="30"/>
      <c r="C385" s="1"/>
      <c r="D385" s="20"/>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30"/>
      <c r="B386" s="30"/>
      <c r="C386" s="1"/>
      <c r="D386" s="20"/>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30"/>
      <c r="B387" s="30"/>
      <c r="C387" s="1"/>
      <c r="D387" s="20"/>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30"/>
      <c r="B388" s="30"/>
      <c r="C388" s="1"/>
      <c r="D388" s="20"/>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30"/>
      <c r="B389" s="30"/>
      <c r="C389" s="1"/>
      <c r="D389" s="20"/>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30"/>
      <c r="B390" s="30"/>
      <c r="C390" s="1"/>
      <c r="D390" s="20"/>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30"/>
      <c r="B391" s="30"/>
      <c r="C391" s="1"/>
      <c r="D391" s="20"/>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30"/>
      <c r="B392" s="30"/>
      <c r="C392" s="1"/>
      <c r="D392" s="20"/>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30"/>
      <c r="B393" s="30"/>
      <c r="C393" s="1"/>
      <c r="D393" s="20"/>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30"/>
      <c r="B394" s="30"/>
      <c r="C394" s="1"/>
      <c r="D394" s="20"/>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30"/>
      <c r="B395" s="30"/>
      <c r="C395" s="1"/>
      <c r="D395" s="20"/>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30"/>
      <c r="B396" s="30"/>
      <c r="C396" s="1"/>
      <c r="D396" s="20"/>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30"/>
      <c r="B397" s="30"/>
      <c r="C397" s="1"/>
      <c r="D397" s="20"/>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30"/>
      <c r="B398" s="30"/>
      <c r="C398" s="1"/>
      <c r="D398" s="20"/>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30"/>
      <c r="B399" s="30"/>
      <c r="C399" s="1"/>
      <c r="D399" s="20"/>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30"/>
      <c r="B400" s="30"/>
      <c r="C400" s="1"/>
      <c r="D400" s="20"/>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30"/>
      <c r="B401" s="30"/>
      <c r="C401" s="1"/>
      <c r="D401" s="20"/>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30"/>
      <c r="B402" s="30"/>
      <c r="C402" s="1"/>
      <c r="D402" s="20"/>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30"/>
      <c r="B403" s="30"/>
      <c r="C403" s="1"/>
      <c r="D403" s="20"/>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30"/>
      <c r="B404" s="30"/>
      <c r="C404" s="1"/>
      <c r="D404" s="20"/>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30"/>
      <c r="B405" s="30"/>
      <c r="C405" s="1"/>
      <c r="D405" s="20"/>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30"/>
      <c r="B406" s="30"/>
      <c r="C406" s="1"/>
      <c r="D406" s="20"/>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30"/>
      <c r="B407" s="30"/>
      <c r="C407" s="1"/>
      <c r="D407" s="20"/>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30"/>
      <c r="B408" s="30"/>
      <c r="C408" s="1"/>
      <c r="D408" s="20"/>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30"/>
      <c r="B409" s="30"/>
      <c r="C409" s="1"/>
      <c r="D409" s="20"/>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30"/>
      <c r="B410" s="30"/>
      <c r="C410" s="1"/>
      <c r="D410" s="20"/>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30"/>
      <c r="B411" s="30"/>
      <c r="C411" s="1"/>
      <c r="D411" s="20"/>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30"/>
      <c r="B412" s="30"/>
      <c r="C412" s="1"/>
      <c r="D412" s="20"/>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30"/>
      <c r="B413" s="30"/>
      <c r="C413" s="1"/>
      <c r="D413" s="20"/>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30"/>
      <c r="B414" s="30"/>
      <c r="C414" s="1"/>
      <c r="D414" s="20"/>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30"/>
      <c r="B415" s="30"/>
      <c r="C415" s="1"/>
      <c r="D415" s="20"/>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30"/>
      <c r="B416" s="30"/>
      <c r="C416" s="1"/>
      <c r="D416" s="20"/>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30"/>
      <c r="B417" s="30"/>
      <c r="C417" s="1"/>
      <c r="D417" s="20"/>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30"/>
      <c r="B418" s="30"/>
      <c r="C418" s="1"/>
      <c r="D418" s="20"/>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30"/>
      <c r="B419" s="30"/>
      <c r="C419" s="1"/>
      <c r="D419" s="20"/>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30"/>
      <c r="B420" s="30"/>
      <c r="C420" s="1"/>
      <c r="D420" s="20"/>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30"/>
      <c r="B421" s="30"/>
      <c r="C421" s="1"/>
      <c r="D421" s="20"/>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30"/>
      <c r="B422" s="30"/>
      <c r="C422" s="1"/>
      <c r="D422" s="20"/>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30"/>
      <c r="B423" s="30"/>
      <c r="C423" s="1"/>
      <c r="D423" s="20"/>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30"/>
      <c r="B424" s="30"/>
      <c r="C424" s="1"/>
      <c r="D424" s="20"/>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30"/>
      <c r="B425" s="30"/>
      <c r="C425" s="1"/>
      <c r="D425" s="20"/>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30"/>
      <c r="B426" s="30"/>
      <c r="C426" s="1"/>
      <c r="D426" s="20"/>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30"/>
      <c r="B427" s="30"/>
      <c r="C427" s="1"/>
      <c r="D427" s="20"/>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30"/>
      <c r="B428" s="30"/>
      <c r="C428" s="1"/>
      <c r="D428" s="20"/>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30"/>
      <c r="B429" s="30"/>
      <c r="C429" s="1"/>
      <c r="D429" s="20"/>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30"/>
      <c r="B430" s="30"/>
      <c r="C430" s="1"/>
      <c r="D430" s="20"/>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30"/>
      <c r="B431" s="30"/>
      <c r="C431" s="1"/>
      <c r="D431" s="20"/>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30"/>
      <c r="B432" s="30"/>
      <c r="C432" s="1"/>
      <c r="D432" s="20"/>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30"/>
      <c r="B433" s="30"/>
      <c r="C433" s="1"/>
      <c r="D433" s="20"/>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30"/>
      <c r="B434" s="30"/>
      <c r="C434" s="1"/>
      <c r="D434" s="20"/>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30"/>
      <c r="B435" s="30"/>
      <c r="C435" s="1"/>
      <c r="D435" s="20"/>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30"/>
      <c r="B436" s="30"/>
      <c r="C436" s="1"/>
      <c r="D436" s="20"/>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30"/>
      <c r="B437" s="30"/>
      <c r="C437" s="1"/>
      <c r="D437" s="20"/>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30"/>
      <c r="B438" s="30"/>
      <c r="C438" s="1"/>
      <c r="D438" s="20"/>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30"/>
      <c r="B439" s="30"/>
      <c r="C439" s="1"/>
      <c r="D439" s="20"/>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30"/>
      <c r="B440" s="30"/>
      <c r="C440" s="1"/>
      <c r="D440" s="20"/>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30"/>
      <c r="B441" s="30"/>
      <c r="C441" s="1"/>
      <c r="D441" s="20"/>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30"/>
      <c r="B442" s="30"/>
      <c r="C442" s="1"/>
      <c r="D442" s="20"/>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30"/>
      <c r="B443" s="30"/>
      <c r="C443" s="1"/>
      <c r="D443" s="20"/>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30"/>
      <c r="B444" s="30"/>
      <c r="C444" s="1"/>
      <c r="D444" s="20"/>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30"/>
      <c r="B445" s="30"/>
      <c r="C445" s="1"/>
      <c r="D445" s="20"/>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30"/>
      <c r="B446" s="30"/>
      <c r="C446" s="1"/>
      <c r="D446" s="20"/>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30"/>
      <c r="B447" s="30"/>
      <c r="C447" s="1"/>
      <c r="D447" s="20"/>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30"/>
      <c r="B448" s="30"/>
      <c r="C448" s="1"/>
      <c r="D448" s="20"/>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30"/>
      <c r="B449" s="30"/>
      <c r="C449" s="1"/>
      <c r="D449" s="20"/>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30"/>
      <c r="B450" s="30"/>
      <c r="C450" s="1"/>
      <c r="D450" s="20"/>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30"/>
      <c r="B451" s="30"/>
      <c r="C451" s="1"/>
      <c r="D451" s="20"/>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30"/>
      <c r="B452" s="30"/>
      <c r="C452" s="1"/>
      <c r="D452" s="20"/>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30"/>
      <c r="B453" s="30"/>
      <c r="C453" s="1"/>
      <c r="D453" s="20"/>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30"/>
      <c r="B454" s="30"/>
      <c r="C454" s="1"/>
      <c r="D454" s="20"/>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30"/>
      <c r="B455" s="30"/>
      <c r="C455" s="1"/>
      <c r="D455" s="20"/>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30"/>
      <c r="B456" s="30"/>
      <c r="C456" s="1"/>
      <c r="D456" s="20"/>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30"/>
      <c r="B457" s="30"/>
      <c r="C457" s="1"/>
      <c r="D457" s="20"/>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30"/>
      <c r="B458" s="30"/>
      <c r="C458" s="1"/>
      <c r="D458" s="20"/>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30"/>
      <c r="B459" s="30"/>
      <c r="C459" s="1"/>
      <c r="D459" s="20"/>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30"/>
      <c r="B460" s="30"/>
      <c r="C460" s="1"/>
      <c r="D460" s="20"/>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30"/>
      <c r="B461" s="30"/>
      <c r="C461" s="1"/>
      <c r="D461" s="20"/>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30"/>
      <c r="B462" s="30"/>
      <c r="C462" s="1"/>
      <c r="D462" s="20"/>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30"/>
      <c r="B463" s="30"/>
      <c r="C463" s="1"/>
      <c r="D463" s="20"/>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30"/>
      <c r="B464" s="30"/>
      <c r="C464" s="1"/>
      <c r="D464" s="20"/>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30"/>
      <c r="B465" s="30"/>
      <c r="C465" s="1"/>
      <c r="D465" s="20"/>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30"/>
      <c r="B466" s="30"/>
      <c r="C466" s="1"/>
      <c r="D466" s="20"/>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30"/>
      <c r="B467" s="30"/>
      <c r="C467" s="1"/>
      <c r="D467" s="20"/>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30"/>
      <c r="B468" s="30"/>
      <c r="C468" s="1"/>
      <c r="D468" s="20"/>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30"/>
      <c r="B469" s="30"/>
      <c r="C469" s="1"/>
      <c r="D469" s="20"/>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30"/>
      <c r="B470" s="30"/>
      <c r="C470" s="1"/>
      <c r="D470" s="20"/>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30"/>
      <c r="B471" s="30"/>
      <c r="C471" s="1"/>
      <c r="D471" s="20"/>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30"/>
      <c r="B472" s="30"/>
      <c r="C472" s="1"/>
      <c r="D472" s="20"/>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30"/>
      <c r="B473" s="30"/>
      <c r="C473" s="1"/>
      <c r="D473" s="20"/>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30"/>
      <c r="B474" s="30"/>
      <c r="C474" s="1"/>
      <c r="D474" s="20"/>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30"/>
      <c r="B475" s="30"/>
      <c r="C475" s="1"/>
      <c r="D475" s="20"/>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30"/>
      <c r="B476" s="30"/>
      <c r="C476" s="1"/>
      <c r="D476" s="20"/>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30"/>
      <c r="B477" s="30"/>
      <c r="C477" s="1"/>
      <c r="D477" s="20"/>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30"/>
      <c r="B478" s="30"/>
      <c r="C478" s="1"/>
      <c r="D478" s="20"/>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30"/>
      <c r="B479" s="30"/>
      <c r="C479" s="1"/>
      <c r="D479" s="20"/>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30"/>
      <c r="B480" s="30"/>
      <c r="C480" s="1"/>
      <c r="D480" s="20"/>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30"/>
      <c r="B481" s="30"/>
      <c r="C481" s="1"/>
      <c r="D481" s="20"/>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30"/>
      <c r="B482" s="30"/>
      <c r="C482" s="1"/>
      <c r="D482" s="20"/>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30"/>
      <c r="B483" s="30"/>
      <c r="C483" s="1"/>
      <c r="D483" s="20"/>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30"/>
      <c r="B484" s="30"/>
      <c r="C484" s="1"/>
      <c r="D484" s="20"/>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30"/>
      <c r="B485" s="30"/>
      <c r="C485" s="1"/>
      <c r="D485" s="20"/>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30"/>
      <c r="B486" s="30"/>
      <c r="C486" s="1"/>
      <c r="D486" s="20"/>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30"/>
      <c r="B487" s="30"/>
      <c r="C487" s="1"/>
      <c r="D487" s="20"/>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30"/>
      <c r="B488" s="30"/>
      <c r="C488" s="1"/>
      <c r="D488" s="20"/>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30"/>
      <c r="B489" s="30"/>
      <c r="C489" s="1"/>
      <c r="D489" s="20"/>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30"/>
      <c r="B490" s="30"/>
      <c r="C490" s="1"/>
      <c r="D490" s="20"/>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30"/>
      <c r="B491" s="30"/>
      <c r="C491" s="1"/>
      <c r="D491" s="20"/>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30"/>
      <c r="B492" s="30"/>
      <c r="C492" s="1"/>
      <c r="D492" s="20"/>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30"/>
      <c r="B493" s="30"/>
      <c r="C493" s="1"/>
      <c r="D493" s="20"/>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30"/>
      <c r="B494" s="30"/>
      <c r="C494" s="1"/>
      <c r="D494" s="20"/>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30"/>
      <c r="B495" s="30"/>
      <c r="C495" s="1"/>
      <c r="D495" s="20"/>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30"/>
      <c r="B496" s="30"/>
      <c r="C496" s="1"/>
      <c r="D496" s="20"/>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30"/>
      <c r="B497" s="30"/>
      <c r="C497" s="1"/>
      <c r="D497" s="20"/>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30"/>
      <c r="B498" s="30"/>
      <c r="C498" s="1"/>
      <c r="D498" s="20"/>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30"/>
      <c r="B499" s="30"/>
      <c r="C499" s="1"/>
      <c r="D499" s="20"/>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30"/>
      <c r="B500" s="30"/>
      <c r="C500" s="1"/>
      <c r="D500" s="20"/>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30"/>
      <c r="B501" s="30"/>
      <c r="C501" s="1"/>
      <c r="D501" s="20"/>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30"/>
      <c r="B502" s="30"/>
      <c r="C502" s="1"/>
      <c r="D502" s="20"/>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30"/>
      <c r="B503" s="30"/>
      <c r="C503" s="1"/>
      <c r="D503" s="20"/>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30"/>
      <c r="B504" s="30"/>
      <c r="C504" s="1"/>
      <c r="D504" s="20"/>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30"/>
      <c r="B505" s="30"/>
      <c r="C505" s="1"/>
      <c r="D505" s="20"/>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30"/>
      <c r="B506" s="30"/>
      <c r="C506" s="1"/>
      <c r="D506" s="20"/>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30"/>
      <c r="B507" s="30"/>
      <c r="C507" s="1"/>
      <c r="D507" s="20"/>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30"/>
      <c r="B508" s="30"/>
      <c r="C508" s="1"/>
      <c r="D508" s="20"/>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30"/>
      <c r="B509" s="30"/>
      <c r="C509" s="1"/>
      <c r="D509" s="20"/>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30"/>
      <c r="B510" s="30"/>
      <c r="C510" s="1"/>
      <c r="D510" s="20"/>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30"/>
      <c r="B511" s="30"/>
      <c r="C511" s="1"/>
      <c r="D511" s="20"/>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30"/>
      <c r="B512" s="30"/>
      <c r="C512" s="1"/>
      <c r="D512" s="20"/>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30"/>
      <c r="B513" s="30"/>
      <c r="C513" s="1"/>
      <c r="D513" s="20"/>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30"/>
      <c r="B514" s="30"/>
      <c r="C514" s="1"/>
      <c r="D514" s="20"/>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30"/>
      <c r="B515" s="30"/>
      <c r="C515" s="1"/>
      <c r="D515" s="20"/>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30"/>
      <c r="B516" s="30"/>
      <c r="C516" s="1"/>
      <c r="D516" s="20"/>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30"/>
      <c r="B517" s="30"/>
      <c r="C517" s="1"/>
      <c r="D517" s="20"/>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30"/>
      <c r="B518" s="30"/>
      <c r="C518" s="1"/>
      <c r="D518" s="20"/>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30"/>
      <c r="B519" s="30"/>
      <c r="C519" s="1"/>
      <c r="D519" s="20"/>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30"/>
      <c r="B520" s="30"/>
      <c r="C520" s="1"/>
      <c r="D520" s="20"/>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30"/>
      <c r="B521" s="30"/>
      <c r="C521" s="1"/>
      <c r="D521" s="20"/>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30"/>
      <c r="B522" s="30"/>
      <c r="C522" s="1"/>
      <c r="D522" s="20"/>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30"/>
      <c r="B523" s="30"/>
      <c r="C523" s="1"/>
      <c r="D523" s="20"/>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30"/>
      <c r="B524" s="30"/>
      <c r="C524" s="1"/>
      <c r="D524" s="20"/>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30"/>
      <c r="B525" s="30"/>
      <c r="C525" s="1"/>
      <c r="D525" s="20"/>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30"/>
      <c r="B526" s="30"/>
      <c r="C526" s="1"/>
      <c r="D526" s="20"/>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30"/>
      <c r="B527" s="30"/>
      <c r="C527" s="1"/>
      <c r="D527" s="20"/>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30"/>
      <c r="B528" s="30"/>
      <c r="C528" s="1"/>
      <c r="D528" s="20"/>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30"/>
      <c r="B529" s="30"/>
      <c r="C529" s="1"/>
      <c r="D529" s="20"/>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30"/>
      <c r="B530" s="30"/>
      <c r="C530" s="1"/>
      <c r="D530" s="20"/>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30"/>
      <c r="B531" s="30"/>
      <c r="C531" s="1"/>
      <c r="D531" s="20"/>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30"/>
      <c r="B532" s="30"/>
      <c r="C532" s="1"/>
      <c r="D532" s="20"/>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30"/>
      <c r="B533" s="30"/>
      <c r="C533" s="1"/>
      <c r="D533" s="20"/>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30"/>
      <c r="B534" s="30"/>
      <c r="C534" s="1"/>
      <c r="D534" s="20"/>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30"/>
      <c r="B535" s="30"/>
      <c r="C535" s="1"/>
      <c r="D535" s="20"/>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30"/>
      <c r="B536" s="30"/>
      <c r="C536" s="1"/>
      <c r="D536" s="20"/>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30"/>
      <c r="B537" s="30"/>
      <c r="C537" s="1"/>
      <c r="D537" s="20"/>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30"/>
      <c r="B538" s="30"/>
      <c r="C538" s="1"/>
      <c r="D538" s="20"/>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30"/>
      <c r="B539" s="30"/>
      <c r="C539" s="1"/>
      <c r="D539" s="20"/>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30"/>
      <c r="B540" s="30"/>
      <c r="C540" s="1"/>
      <c r="D540" s="20"/>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30"/>
      <c r="B541" s="30"/>
      <c r="C541" s="1"/>
      <c r="D541" s="20"/>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30"/>
      <c r="B542" s="30"/>
      <c r="C542" s="1"/>
      <c r="D542" s="20"/>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30"/>
      <c r="B543" s="30"/>
      <c r="C543" s="1"/>
      <c r="D543" s="20"/>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30"/>
      <c r="B544" s="30"/>
      <c r="C544" s="1"/>
      <c r="D544" s="20"/>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30"/>
      <c r="B545" s="30"/>
      <c r="C545" s="1"/>
      <c r="D545" s="20"/>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30"/>
      <c r="B546" s="30"/>
      <c r="C546" s="1"/>
      <c r="D546" s="20"/>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30"/>
      <c r="B547" s="30"/>
      <c r="C547" s="1"/>
      <c r="D547" s="20"/>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30"/>
      <c r="B548" s="30"/>
      <c r="C548" s="1"/>
      <c r="D548" s="20"/>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30"/>
      <c r="B549" s="30"/>
      <c r="C549" s="1"/>
      <c r="D549" s="20"/>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30"/>
      <c r="B550" s="30"/>
      <c r="C550" s="1"/>
      <c r="D550" s="20"/>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30"/>
      <c r="B551" s="30"/>
      <c r="C551" s="1"/>
      <c r="D551" s="20"/>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30"/>
      <c r="B552" s="30"/>
      <c r="C552" s="1"/>
      <c r="D552" s="20"/>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30"/>
      <c r="B553" s="30"/>
      <c r="C553" s="1"/>
      <c r="D553" s="20"/>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30"/>
      <c r="B554" s="30"/>
      <c r="C554" s="1"/>
      <c r="D554" s="20"/>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30"/>
      <c r="B555" s="30"/>
      <c r="C555" s="1"/>
      <c r="D555" s="20"/>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30"/>
      <c r="B556" s="30"/>
      <c r="C556" s="1"/>
      <c r="D556" s="20"/>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30"/>
      <c r="B557" s="30"/>
      <c r="C557" s="1"/>
      <c r="D557" s="20"/>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30"/>
      <c r="B558" s="30"/>
      <c r="C558" s="1"/>
      <c r="D558" s="20"/>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30"/>
      <c r="B559" s="30"/>
      <c r="C559" s="1"/>
      <c r="D559" s="20"/>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30"/>
      <c r="B560" s="30"/>
      <c r="C560" s="1"/>
      <c r="D560" s="20"/>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30"/>
      <c r="B561" s="30"/>
      <c r="C561" s="1"/>
      <c r="D561" s="20"/>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30"/>
      <c r="B562" s="30"/>
      <c r="C562" s="1"/>
      <c r="D562" s="20"/>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30"/>
      <c r="B563" s="30"/>
      <c r="C563" s="1"/>
      <c r="D563" s="20"/>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30"/>
      <c r="B564" s="30"/>
      <c r="C564" s="1"/>
      <c r="D564" s="20"/>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30"/>
      <c r="B565" s="30"/>
      <c r="C565" s="1"/>
      <c r="D565" s="20"/>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30"/>
      <c r="B566" s="30"/>
      <c r="C566" s="1"/>
      <c r="D566" s="20"/>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30"/>
      <c r="B567" s="30"/>
      <c r="C567" s="1"/>
      <c r="D567" s="20"/>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30"/>
      <c r="B568" s="30"/>
      <c r="C568" s="1"/>
      <c r="D568" s="20"/>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30"/>
      <c r="B569" s="30"/>
      <c r="C569" s="1"/>
      <c r="D569" s="20"/>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30"/>
      <c r="B570" s="30"/>
      <c r="C570" s="1"/>
      <c r="D570" s="20"/>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30"/>
      <c r="B571" s="30"/>
      <c r="C571" s="1"/>
      <c r="D571" s="20"/>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30"/>
      <c r="B572" s="30"/>
      <c r="C572" s="1"/>
      <c r="D572" s="20"/>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30"/>
      <c r="B573" s="30"/>
      <c r="C573" s="1"/>
      <c r="D573" s="20"/>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30"/>
      <c r="B574" s="30"/>
      <c r="C574" s="1"/>
      <c r="D574" s="20"/>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30"/>
      <c r="B575" s="30"/>
      <c r="C575" s="1"/>
      <c r="D575" s="20"/>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30"/>
      <c r="B576" s="30"/>
      <c r="C576" s="1"/>
      <c r="D576" s="20"/>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30"/>
      <c r="B577" s="30"/>
      <c r="C577" s="1"/>
      <c r="D577" s="20"/>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30"/>
      <c r="B578" s="30"/>
      <c r="C578" s="1"/>
      <c r="D578" s="20"/>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30"/>
      <c r="B579" s="30"/>
      <c r="C579" s="1"/>
      <c r="D579" s="20"/>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30"/>
      <c r="B580" s="30"/>
      <c r="C580" s="1"/>
      <c r="D580" s="20"/>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30"/>
      <c r="B581" s="30"/>
      <c r="C581" s="1"/>
      <c r="D581" s="20"/>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30"/>
      <c r="B582" s="30"/>
      <c r="C582" s="1"/>
      <c r="D582" s="20"/>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30"/>
      <c r="B583" s="30"/>
      <c r="C583" s="1"/>
      <c r="D583" s="20"/>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30"/>
      <c r="B584" s="30"/>
      <c r="C584" s="1"/>
      <c r="D584" s="20"/>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30"/>
      <c r="B585" s="30"/>
      <c r="C585" s="1"/>
      <c r="D585" s="20"/>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30"/>
      <c r="B586" s="30"/>
      <c r="C586" s="1"/>
      <c r="D586" s="20"/>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30"/>
      <c r="B587" s="30"/>
      <c r="C587" s="1"/>
      <c r="D587" s="20"/>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30"/>
      <c r="B588" s="30"/>
      <c r="C588" s="1"/>
      <c r="D588" s="20"/>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30"/>
      <c r="B589" s="30"/>
      <c r="C589" s="1"/>
      <c r="D589" s="20"/>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30"/>
      <c r="B590" s="30"/>
      <c r="C590" s="1"/>
      <c r="D590" s="20"/>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30"/>
      <c r="B591" s="30"/>
      <c r="C591" s="1"/>
      <c r="D591" s="20"/>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30"/>
      <c r="B592" s="30"/>
      <c r="C592" s="1"/>
      <c r="D592" s="20"/>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30"/>
      <c r="B593" s="30"/>
      <c r="C593" s="1"/>
      <c r="D593" s="20"/>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30"/>
      <c r="B594" s="30"/>
      <c r="C594" s="1"/>
      <c r="D594" s="20"/>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30"/>
      <c r="B595" s="30"/>
      <c r="C595" s="1"/>
      <c r="D595" s="20"/>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30"/>
      <c r="B596" s="30"/>
      <c r="C596" s="1"/>
      <c r="D596" s="20"/>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30"/>
      <c r="B597" s="30"/>
      <c r="C597" s="1"/>
      <c r="D597" s="20"/>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30"/>
      <c r="B598" s="30"/>
      <c r="C598" s="1"/>
      <c r="D598" s="20"/>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30"/>
      <c r="B599" s="30"/>
      <c r="C599" s="1"/>
      <c r="D599" s="20"/>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30"/>
      <c r="B600" s="30"/>
      <c r="C600" s="1"/>
      <c r="D600" s="20"/>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30"/>
      <c r="B601" s="30"/>
      <c r="C601" s="1"/>
      <c r="D601" s="20"/>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30"/>
      <c r="B602" s="30"/>
      <c r="C602" s="1"/>
      <c r="D602" s="20"/>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30"/>
      <c r="B603" s="30"/>
      <c r="C603" s="1"/>
      <c r="D603" s="20"/>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30"/>
      <c r="B604" s="30"/>
      <c r="C604" s="1"/>
      <c r="D604" s="20"/>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30"/>
      <c r="B605" s="30"/>
      <c r="C605" s="1"/>
      <c r="D605" s="20"/>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30"/>
      <c r="B606" s="30"/>
      <c r="C606" s="1"/>
      <c r="D606" s="20"/>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30"/>
      <c r="B607" s="30"/>
      <c r="C607" s="1"/>
      <c r="D607" s="20"/>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30"/>
      <c r="B608" s="30"/>
      <c r="C608" s="1"/>
      <c r="D608" s="20"/>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30"/>
      <c r="B609" s="30"/>
      <c r="C609" s="1"/>
      <c r="D609" s="20"/>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30"/>
      <c r="B610" s="30"/>
      <c r="C610" s="1"/>
      <c r="D610" s="20"/>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30"/>
      <c r="B611" s="30"/>
      <c r="C611" s="1"/>
      <c r="D611" s="20"/>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30"/>
      <c r="B612" s="30"/>
      <c r="C612" s="1"/>
      <c r="D612" s="20"/>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30"/>
      <c r="B613" s="30"/>
      <c r="C613" s="1"/>
      <c r="D613" s="20"/>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30"/>
      <c r="B614" s="30"/>
      <c r="C614" s="1"/>
      <c r="D614" s="20"/>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30"/>
      <c r="B615" s="30"/>
      <c r="C615" s="1"/>
      <c r="D615" s="20"/>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30"/>
      <c r="B616" s="30"/>
      <c r="C616" s="1"/>
      <c r="D616" s="20"/>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30"/>
      <c r="B617" s="30"/>
      <c r="C617" s="1"/>
      <c r="D617" s="20"/>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30"/>
      <c r="B618" s="30"/>
      <c r="C618" s="1"/>
      <c r="D618" s="20"/>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30"/>
      <c r="B619" s="30"/>
      <c r="C619" s="1"/>
      <c r="D619" s="20"/>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30"/>
      <c r="B620" s="30"/>
      <c r="C620" s="1"/>
      <c r="D620" s="20"/>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30"/>
      <c r="B621" s="30"/>
      <c r="C621" s="1"/>
      <c r="D621" s="20"/>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30"/>
      <c r="B622" s="30"/>
      <c r="C622" s="1"/>
      <c r="D622" s="20"/>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30"/>
      <c r="B623" s="30"/>
      <c r="C623" s="1"/>
      <c r="D623" s="20"/>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30"/>
      <c r="B624" s="30"/>
      <c r="C624" s="1"/>
      <c r="D624" s="20"/>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30"/>
      <c r="B625" s="30"/>
      <c r="C625" s="1"/>
      <c r="D625" s="20"/>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30"/>
      <c r="B626" s="30"/>
      <c r="C626" s="1"/>
      <c r="D626" s="20"/>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30"/>
      <c r="B627" s="30"/>
      <c r="C627" s="1"/>
      <c r="D627" s="20"/>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30"/>
      <c r="B628" s="30"/>
      <c r="C628" s="1"/>
      <c r="D628" s="20"/>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30"/>
      <c r="B629" s="30"/>
      <c r="C629" s="1"/>
      <c r="D629" s="20"/>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30"/>
      <c r="B630" s="30"/>
      <c r="C630" s="1"/>
      <c r="D630" s="20"/>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30"/>
      <c r="B631" s="30"/>
      <c r="C631" s="1"/>
      <c r="D631" s="20"/>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30"/>
      <c r="B632" s="30"/>
      <c r="C632" s="1"/>
      <c r="D632" s="20"/>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30"/>
      <c r="B633" s="30"/>
      <c r="C633" s="1"/>
      <c r="D633" s="20"/>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30"/>
      <c r="B634" s="30"/>
      <c r="C634" s="1"/>
      <c r="D634" s="20"/>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30"/>
      <c r="B635" s="30"/>
      <c r="C635" s="1"/>
      <c r="D635" s="20"/>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30"/>
      <c r="B636" s="30"/>
      <c r="C636" s="1"/>
      <c r="D636" s="20"/>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30"/>
      <c r="B637" s="30"/>
      <c r="C637" s="1"/>
      <c r="D637" s="20"/>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30"/>
      <c r="B638" s="30"/>
      <c r="C638" s="1"/>
      <c r="D638" s="20"/>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30"/>
      <c r="B639" s="30"/>
      <c r="C639" s="1"/>
      <c r="D639" s="20"/>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30"/>
      <c r="B640" s="30"/>
      <c r="C640" s="1"/>
      <c r="D640" s="20"/>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30"/>
      <c r="B641" s="30"/>
      <c r="C641" s="1"/>
      <c r="D641" s="20"/>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30"/>
      <c r="B642" s="30"/>
      <c r="C642" s="1"/>
      <c r="D642" s="20"/>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30"/>
      <c r="B643" s="30"/>
      <c r="C643" s="1"/>
      <c r="D643" s="20"/>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30"/>
      <c r="B644" s="30"/>
      <c r="C644" s="1"/>
      <c r="D644" s="20"/>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30"/>
      <c r="B645" s="30"/>
      <c r="C645" s="1"/>
      <c r="D645" s="20"/>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30"/>
      <c r="B646" s="30"/>
      <c r="C646" s="1"/>
      <c r="D646" s="20"/>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30"/>
      <c r="B647" s="30"/>
      <c r="C647" s="1"/>
      <c r="D647" s="20"/>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30"/>
      <c r="B648" s="30"/>
      <c r="C648" s="1"/>
      <c r="D648" s="20"/>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30"/>
      <c r="B649" s="30"/>
      <c r="C649" s="1"/>
      <c r="D649" s="20"/>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30"/>
      <c r="B650" s="30"/>
      <c r="C650" s="1"/>
      <c r="D650" s="20"/>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30"/>
      <c r="B651" s="30"/>
      <c r="C651" s="1"/>
      <c r="D651" s="20"/>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30"/>
      <c r="B652" s="30"/>
      <c r="C652" s="1"/>
      <c r="D652" s="20"/>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30"/>
      <c r="B653" s="30"/>
      <c r="C653" s="1"/>
      <c r="D653" s="20"/>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30"/>
      <c r="B654" s="30"/>
      <c r="C654" s="1"/>
      <c r="D654" s="20"/>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30"/>
      <c r="B655" s="30"/>
      <c r="C655" s="1"/>
      <c r="D655" s="20"/>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30"/>
      <c r="B656" s="30"/>
      <c r="C656" s="1"/>
      <c r="D656" s="20"/>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30"/>
      <c r="B657" s="30"/>
      <c r="C657" s="1"/>
      <c r="D657" s="20"/>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30"/>
      <c r="B658" s="30"/>
      <c r="C658" s="1"/>
      <c r="D658" s="20"/>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30"/>
      <c r="B659" s="30"/>
      <c r="C659" s="1"/>
      <c r="D659" s="20"/>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30"/>
      <c r="B660" s="30"/>
      <c r="C660" s="1"/>
      <c r="D660" s="20"/>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30"/>
      <c r="B661" s="30"/>
      <c r="C661" s="1"/>
      <c r="D661" s="20"/>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30"/>
      <c r="B662" s="30"/>
      <c r="C662" s="1"/>
      <c r="D662" s="20"/>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30"/>
      <c r="B663" s="30"/>
      <c r="C663" s="1"/>
      <c r="D663" s="20"/>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30"/>
      <c r="B664" s="30"/>
      <c r="C664" s="1"/>
      <c r="D664" s="20"/>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30"/>
      <c r="B665" s="30"/>
      <c r="C665" s="1"/>
      <c r="D665" s="20"/>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30"/>
      <c r="B666" s="30"/>
      <c r="C666" s="1"/>
      <c r="D666" s="20"/>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30"/>
      <c r="B667" s="30"/>
      <c r="C667" s="1"/>
      <c r="D667" s="20"/>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30"/>
      <c r="B668" s="30"/>
      <c r="C668" s="1"/>
      <c r="D668" s="20"/>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30"/>
      <c r="B669" s="30"/>
      <c r="C669" s="1"/>
      <c r="D669" s="20"/>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30"/>
      <c r="B670" s="30"/>
      <c r="C670" s="1"/>
      <c r="D670" s="20"/>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30"/>
      <c r="B671" s="30"/>
      <c r="C671" s="1"/>
      <c r="D671" s="20"/>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30"/>
      <c r="B672" s="30"/>
      <c r="C672" s="1"/>
      <c r="D672" s="20"/>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30"/>
      <c r="B673" s="30"/>
      <c r="C673" s="1"/>
      <c r="D673" s="20"/>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30"/>
      <c r="B674" s="30"/>
      <c r="C674" s="1"/>
      <c r="D674" s="20"/>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30"/>
      <c r="B675" s="30"/>
      <c r="C675" s="1"/>
      <c r="D675" s="20"/>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30"/>
      <c r="B676" s="30"/>
      <c r="C676" s="1"/>
      <c r="D676" s="20"/>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30"/>
      <c r="B677" s="30"/>
      <c r="C677" s="1"/>
      <c r="D677" s="20"/>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30"/>
      <c r="B678" s="30"/>
      <c r="C678" s="1"/>
      <c r="D678" s="20"/>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30"/>
      <c r="B679" s="30"/>
      <c r="C679" s="1"/>
      <c r="D679" s="20"/>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30"/>
      <c r="B680" s="30"/>
      <c r="C680" s="1"/>
      <c r="D680" s="20"/>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30"/>
      <c r="B681" s="30"/>
      <c r="C681" s="1"/>
      <c r="D681" s="20"/>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30"/>
      <c r="B682" s="30"/>
      <c r="C682" s="1"/>
      <c r="D682" s="20"/>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30"/>
      <c r="B683" s="30"/>
      <c r="C683" s="1"/>
      <c r="D683" s="20"/>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30"/>
      <c r="B684" s="30"/>
      <c r="C684" s="1"/>
      <c r="D684" s="20"/>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30"/>
      <c r="B685" s="30"/>
      <c r="C685" s="1"/>
      <c r="D685" s="20"/>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30"/>
      <c r="B686" s="30"/>
      <c r="C686" s="1"/>
      <c r="D686" s="20"/>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30"/>
      <c r="B687" s="30"/>
      <c r="C687" s="1"/>
      <c r="D687" s="20"/>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30"/>
      <c r="B688" s="30"/>
      <c r="C688" s="1"/>
      <c r="D688" s="20"/>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30"/>
      <c r="B689" s="30"/>
      <c r="C689" s="1"/>
      <c r="D689" s="20"/>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30"/>
      <c r="B690" s="30"/>
      <c r="C690" s="1"/>
      <c r="D690" s="20"/>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30"/>
      <c r="B691" s="30"/>
      <c r="C691" s="1"/>
      <c r="D691" s="20"/>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30"/>
      <c r="B692" s="30"/>
      <c r="C692" s="1"/>
      <c r="D692" s="20"/>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30"/>
      <c r="B693" s="30"/>
      <c r="C693" s="1"/>
      <c r="D693" s="20"/>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30"/>
      <c r="B694" s="30"/>
      <c r="C694" s="1"/>
      <c r="D694" s="20"/>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30"/>
      <c r="B695" s="30"/>
      <c r="C695" s="1"/>
      <c r="D695" s="20"/>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30"/>
      <c r="B696" s="30"/>
      <c r="C696" s="1"/>
      <c r="D696" s="20"/>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30"/>
      <c r="B697" s="30"/>
      <c r="C697" s="1"/>
      <c r="D697" s="20"/>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30"/>
      <c r="B698" s="30"/>
      <c r="C698" s="1"/>
      <c r="D698" s="20"/>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30"/>
      <c r="B699" s="30"/>
      <c r="C699" s="1"/>
      <c r="D699" s="20"/>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30"/>
      <c r="B700" s="30"/>
      <c r="C700" s="1"/>
      <c r="D700" s="20"/>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30"/>
      <c r="B701" s="30"/>
      <c r="C701" s="1"/>
      <c r="D701" s="20"/>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30"/>
      <c r="B702" s="30"/>
      <c r="C702" s="1"/>
      <c r="D702" s="20"/>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30"/>
      <c r="B703" s="30"/>
      <c r="C703" s="1"/>
      <c r="D703" s="20"/>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30"/>
      <c r="B704" s="30"/>
      <c r="C704" s="1"/>
      <c r="D704" s="20"/>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30"/>
      <c r="B705" s="30"/>
      <c r="C705" s="1"/>
      <c r="D705" s="20"/>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30"/>
      <c r="B706" s="30"/>
      <c r="C706" s="1"/>
      <c r="D706" s="20"/>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30"/>
      <c r="B707" s="30"/>
      <c r="C707" s="1"/>
      <c r="D707" s="20"/>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30"/>
      <c r="B708" s="30"/>
      <c r="C708" s="1"/>
      <c r="D708" s="20"/>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30"/>
      <c r="B709" s="30"/>
      <c r="C709" s="1"/>
      <c r="D709" s="20"/>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30"/>
      <c r="B710" s="30"/>
      <c r="C710" s="1"/>
      <c r="D710" s="20"/>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30"/>
      <c r="B711" s="30"/>
      <c r="C711" s="1"/>
      <c r="D711" s="20"/>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30"/>
      <c r="B712" s="30"/>
      <c r="C712" s="1"/>
      <c r="D712" s="20"/>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30"/>
      <c r="B713" s="30"/>
      <c r="C713" s="1"/>
      <c r="D713" s="20"/>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30"/>
      <c r="B714" s="30"/>
      <c r="C714" s="1"/>
      <c r="D714" s="20"/>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30"/>
      <c r="B715" s="30"/>
      <c r="C715" s="1"/>
      <c r="D715" s="20"/>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30"/>
      <c r="B716" s="30"/>
      <c r="C716" s="1"/>
      <c r="D716" s="20"/>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30"/>
      <c r="B717" s="30"/>
      <c r="C717" s="1"/>
      <c r="D717" s="20"/>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30"/>
      <c r="B718" s="30"/>
      <c r="C718" s="1"/>
      <c r="D718" s="20"/>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30"/>
      <c r="B719" s="30"/>
      <c r="C719" s="1"/>
      <c r="D719" s="20"/>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30"/>
      <c r="B720" s="30"/>
      <c r="C720" s="1"/>
      <c r="D720" s="20"/>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30"/>
      <c r="B721" s="30"/>
      <c r="C721" s="1"/>
      <c r="D721" s="20"/>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30"/>
      <c r="B722" s="30"/>
      <c r="C722" s="1"/>
      <c r="D722" s="20"/>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30"/>
      <c r="B723" s="30"/>
      <c r="C723" s="1"/>
      <c r="D723" s="20"/>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30"/>
      <c r="B724" s="30"/>
      <c r="C724" s="1"/>
      <c r="D724" s="20"/>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30"/>
      <c r="B725" s="30"/>
      <c r="C725" s="1"/>
      <c r="D725" s="20"/>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30"/>
      <c r="B726" s="30"/>
      <c r="C726" s="1"/>
      <c r="D726" s="20"/>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30"/>
      <c r="B727" s="30"/>
      <c r="C727" s="1"/>
      <c r="D727" s="20"/>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30"/>
      <c r="B728" s="30"/>
      <c r="C728" s="1"/>
      <c r="D728" s="20"/>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30"/>
      <c r="B729" s="30"/>
      <c r="C729" s="1"/>
      <c r="D729" s="20"/>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30"/>
      <c r="B730" s="30"/>
      <c r="C730" s="1"/>
      <c r="D730" s="20"/>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30"/>
      <c r="B731" s="30"/>
      <c r="C731" s="1"/>
      <c r="D731" s="20"/>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30"/>
      <c r="B732" s="30"/>
      <c r="C732" s="1"/>
      <c r="D732" s="20"/>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30"/>
      <c r="B733" s="30"/>
      <c r="C733" s="1"/>
      <c r="D733" s="20"/>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30"/>
      <c r="B734" s="30"/>
      <c r="C734" s="1"/>
      <c r="D734" s="20"/>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30"/>
      <c r="B735" s="30"/>
      <c r="C735" s="1"/>
      <c r="D735" s="20"/>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30"/>
      <c r="B736" s="30"/>
      <c r="C736" s="1"/>
      <c r="D736" s="20"/>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30"/>
      <c r="B737" s="30"/>
      <c r="C737" s="1"/>
      <c r="D737" s="20"/>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30"/>
      <c r="B738" s="30"/>
      <c r="C738" s="1"/>
      <c r="D738" s="20"/>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30"/>
      <c r="B739" s="30"/>
      <c r="C739" s="1"/>
      <c r="D739" s="20"/>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30"/>
      <c r="B740" s="30"/>
      <c r="C740" s="1"/>
      <c r="D740" s="20"/>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30"/>
      <c r="B741" s="30"/>
      <c r="C741" s="1"/>
      <c r="D741" s="20"/>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30"/>
      <c r="B742" s="30"/>
      <c r="C742" s="1"/>
      <c r="D742" s="20"/>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30"/>
      <c r="B743" s="30"/>
      <c r="C743" s="1"/>
      <c r="D743" s="20"/>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30"/>
      <c r="B744" s="30"/>
      <c r="C744" s="1"/>
      <c r="D744" s="20"/>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30"/>
      <c r="B745" s="30"/>
      <c r="C745" s="1"/>
      <c r="D745" s="20"/>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30"/>
      <c r="B746" s="30"/>
      <c r="C746" s="1"/>
      <c r="D746" s="20"/>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30"/>
      <c r="B747" s="30"/>
      <c r="C747" s="1"/>
      <c r="D747" s="20"/>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30"/>
      <c r="B748" s="30"/>
      <c r="C748" s="1"/>
      <c r="D748" s="20"/>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30"/>
      <c r="B749" s="30"/>
      <c r="C749" s="1"/>
      <c r="D749" s="20"/>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30"/>
      <c r="B750" s="30"/>
      <c r="C750" s="1"/>
      <c r="D750" s="20"/>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30"/>
      <c r="B751" s="30"/>
      <c r="C751" s="1"/>
      <c r="D751" s="20"/>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30"/>
      <c r="B752" s="30"/>
      <c r="C752" s="1"/>
      <c r="D752" s="20"/>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30"/>
      <c r="B753" s="30"/>
      <c r="C753" s="1"/>
      <c r="D753" s="20"/>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30"/>
      <c r="B754" s="30"/>
      <c r="C754" s="1"/>
      <c r="D754" s="20"/>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30"/>
      <c r="B755" s="30"/>
      <c r="C755" s="1"/>
      <c r="D755" s="20"/>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30"/>
      <c r="B756" s="30"/>
      <c r="C756" s="1"/>
      <c r="D756" s="20"/>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30"/>
      <c r="B757" s="30"/>
      <c r="C757" s="1"/>
      <c r="D757" s="20"/>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30"/>
      <c r="B758" s="30"/>
      <c r="C758" s="1"/>
      <c r="D758" s="20"/>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30"/>
      <c r="B759" s="30"/>
      <c r="C759" s="1"/>
      <c r="D759" s="20"/>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30"/>
      <c r="B760" s="30"/>
      <c r="C760" s="1"/>
      <c r="D760" s="20"/>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30"/>
      <c r="B761" s="30"/>
      <c r="C761" s="1"/>
      <c r="D761" s="20"/>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30"/>
      <c r="B762" s="30"/>
      <c r="C762" s="1"/>
      <c r="D762" s="20"/>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30"/>
      <c r="B763" s="30"/>
      <c r="C763" s="1"/>
      <c r="D763" s="20"/>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30"/>
      <c r="B764" s="30"/>
      <c r="C764" s="1"/>
      <c r="D764" s="20"/>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30"/>
      <c r="B765" s="30"/>
      <c r="C765" s="1"/>
      <c r="D765" s="20"/>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30"/>
      <c r="B766" s="30"/>
      <c r="C766" s="1"/>
      <c r="D766" s="20"/>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30"/>
      <c r="B767" s="30"/>
      <c r="C767" s="1"/>
      <c r="D767" s="20"/>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30"/>
      <c r="B768" s="30"/>
      <c r="C768" s="1"/>
      <c r="D768" s="20"/>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30"/>
      <c r="B769" s="30"/>
      <c r="C769" s="1"/>
      <c r="D769" s="20"/>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30"/>
      <c r="B770" s="30"/>
      <c r="C770" s="1"/>
      <c r="D770" s="20"/>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30"/>
      <c r="B771" s="30"/>
      <c r="C771" s="1"/>
      <c r="D771" s="20"/>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30"/>
      <c r="B772" s="30"/>
      <c r="C772" s="1"/>
      <c r="D772" s="20"/>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30"/>
      <c r="B773" s="30"/>
      <c r="C773" s="1"/>
      <c r="D773" s="20"/>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30"/>
      <c r="B774" s="30"/>
      <c r="C774" s="1"/>
      <c r="D774" s="20"/>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30"/>
      <c r="B775" s="30"/>
      <c r="C775" s="1"/>
      <c r="D775" s="20"/>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30"/>
      <c r="B776" s="30"/>
      <c r="C776" s="1"/>
      <c r="D776" s="20"/>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30"/>
      <c r="B777" s="30"/>
      <c r="C777" s="1"/>
      <c r="D777" s="20"/>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30"/>
      <c r="B778" s="30"/>
      <c r="C778" s="1"/>
      <c r="D778" s="20"/>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30"/>
      <c r="B779" s="30"/>
      <c r="C779" s="1"/>
      <c r="D779" s="20"/>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30"/>
      <c r="B780" s="30"/>
      <c r="C780" s="1"/>
      <c r="D780" s="20"/>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30"/>
      <c r="B781" s="30"/>
      <c r="C781" s="1"/>
      <c r="D781" s="20"/>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30"/>
      <c r="B782" s="30"/>
      <c r="C782" s="1"/>
      <c r="D782" s="20"/>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30"/>
      <c r="B783" s="30"/>
      <c r="C783" s="1"/>
      <c r="D783" s="20"/>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30"/>
      <c r="B784" s="30"/>
      <c r="C784" s="1"/>
      <c r="D784" s="20"/>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30"/>
      <c r="B785" s="30"/>
      <c r="C785" s="1"/>
      <c r="D785" s="20"/>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30"/>
      <c r="B786" s="30"/>
      <c r="C786" s="1"/>
      <c r="D786" s="20"/>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30"/>
      <c r="B787" s="30"/>
      <c r="C787" s="1"/>
      <c r="D787" s="20"/>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30"/>
      <c r="B788" s="30"/>
      <c r="C788" s="1"/>
      <c r="D788" s="20"/>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30"/>
      <c r="B789" s="30"/>
      <c r="C789" s="1"/>
      <c r="D789" s="20"/>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30"/>
      <c r="B790" s="30"/>
      <c r="C790" s="1"/>
      <c r="D790" s="20"/>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30"/>
      <c r="B791" s="30"/>
      <c r="C791" s="1"/>
      <c r="D791" s="20"/>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30"/>
      <c r="B792" s="30"/>
      <c r="C792" s="1"/>
      <c r="D792" s="20"/>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30"/>
      <c r="B793" s="30"/>
      <c r="C793" s="1"/>
      <c r="D793" s="20"/>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30"/>
      <c r="B794" s="30"/>
      <c r="C794" s="1"/>
      <c r="D794" s="20"/>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30"/>
      <c r="B795" s="30"/>
      <c r="C795" s="1"/>
      <c r="D795" s="20"/>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30"/>
      <c r="B796" s="30"/>
      <c r="C796" s="1"/>
      <c r="D796" s="20"/>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30"/>
      <c r="B797" s="30"/>
      <c r="C797" s="1"/>
      <c r="D797" s="20"/>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30"/>
      <c r="B798" s="30"/>
      <c r="C798" s="1"/>
      <c r="D798" s="20"/>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30"/>
      <c r="B799" s="30"/>
      <c r="C799" s="1"/>
      <c r="D799" s="20"/>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30"/>
      <c r="B800" s="30"/>
      <c r="C800" s="1"/>
      <c r="D800" s="20"/>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30"/>
      <c r="B801" s="30"/>
      <c r="C801" s="1"/>
      <c r="D801" s="20"/>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30"/>
      <c r="B802" s="30"/>
      <c r="C802" s="1"/>
      <c r="D802" s="20"/>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30"/>
      <c r="B803" s="30"/>
      <c r="C803" s="1"/>
      <c r="D803" s="20"/>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30"/>
      <c r="B804" s="30"/>
      <c r="C804" s="1"/>
      <c r="D804" s="20"/>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30"/>
      <c r="B805" s="30"/>
      <c r="C805" s="1"/>
      <c r="D805" s="20"/>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30"/>
      <c r="B806" s="30"/>
      <c r="C806" s="1"/>
      <c r="D806" s="20"/>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30"/>
      <c r="B807" s="30"/>
      <c r="C807" s="1"/>
      <c r="D807" s="20"/>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30"/>
      <c r="B808" s="30"/>
      <c r="C808" s="1"/>
      <c r="D808" s="20"/>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30"/>
      <c r="B809" s="30"/>
      <c r="C809" s="1"/>
      <c r="D809" s="20"/>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30"/>
      <c r="B810" s="30"/>
      <c r="C810" s="1"/>
      <c r="D810" s="20"/>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30"/>
      <c r="B811" s="30"/>
      <c r="C811" s="1"/>
      <c r="D811" s="20"/>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30"/>
      <c r="B812" s="30"/>
      <c r="C812" s="1"/>
      <c r="D812" s="20"/>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30"/>
      <c r="B813" s="30"/>
      <c r="C813" s="1"/>
      <c r="D813" s="20"/>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30"/>
      <c r="B814" s="30"/>
      <c r="C814" s="1"/>
      <c r="D814" s="20"/>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30"/>
      <c r="B815" s="30"/>
      <c r="C815" s="1"/>
      <c r="D815" s="20"/>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30"/>
      <c r="B816" s="30"/>
      <c r="C816" s="1"/>
      <c r="D816" s="20"/>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30"/>
      <c r="B817" s="30"/>
      <c r="C817" s="1"/>
      <c r="D817" s="20"/>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30"/>
      <c r="B818" s="30"/>
      <c r="C818" s="1"/>
      <c r="D818" s="20"/>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30"/>
      <c r="B819" s="30"/>
      <c r="C819" s="1"/>
      <c r="D819" s="20"/>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30"/>
      <c r="B820" s="30"/>
      <c r="C820" s="1"/>
      <c r="D820" s="20"/>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30"/>
      <c r="B821" s="30"/>
      <c r="C821" s="1"/>
      <c r="D821" s="20"/>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30"/>
      <c r="B822" s="30"/>
      <c r="C822" s="1"/>
      <c r="D822" s="20"/>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30"/>
      <c r="B823" s="30"/>
      <c r="C823" s="1"/>
      <c r="D823" s="20"/>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30"/>
      <c r="B824" s="30"/>
      <c r="C824" s="1"/>
      <c r="D824" s="20"/>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30"/>
      <c r="B825" s="30"/>
      <c r="C825" s="1"/>
      <c r="D825" s="20"/>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30"/>
      <c r="B826" s="30"/>
      <c r="C826" s="1"/>
      <c r="D826" s="20"/>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30"/>
      <c r="B827" s="30"/>
      <c r="C827" s="1"/>
      <c r="D827" s="20"/>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30"/>
      <c r="B828" s="30"/>
      <c r="C828" s="1"/>
      <c r="D828" s="20"/>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30"/>
      <c r="B829" s="30"/>
      <c r="C829" s="1"/>
      <c r="D829" s="20"/>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30"/>
      <c r="B830" s="30"/>
      <c r="C830" s="1"/>
      <c r="D830" s="20"/>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30"/>
      <c r="B831" s="30"/>
      <c r="C831" s="1"/>
      <c r="D831" s="20"/>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30"/>
      <c r="B832" s="30"/>
      <c r="C832" s="1"/>
      <c r="D832" s="20"/>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30"/>
      <c r="B833" s="30"/>
      <c r="C833" s="1"/>
      <c r="D833" s="20"/>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30"/>
      <c r="B834" s="30"/>
      <c r="C834" s="1"/>
      <c r="D834" s="20"/>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30"/>
      <c r="B835" s="30"/>
      <c r="C835" s="1"/>
      <c r="D835" s="20"/>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30"/>
      <c r="B836" s="30"/>
      <c r="C836" s="1"/>
      <c r="D836" s="20"/>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30"/>
      <c r="B837" s="30"/>
      <c r="C837" s="1"/>
      <c r="D837" s="20"/>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30"/>
      <c r="B838" s="30"/>
      <c r="C838" s="1"/>
      <c r="D838" s="20"/>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30"/>
      <c r="B839" s="30"/>
      <c r="C839" s="1"/>
      <c r="D839" s="20"/>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30"/>
      <c r="B840" s="30"/>
      <c r="C840" s="1"/>
      <c r="D840" s="20"/>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30"/>
      <c r="B841" s="30"/>
      <c r="C841" s="1"/>
      <c r="D841" s="20"/>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30"/>
      <c r="B842" s="30"/>
      <c r="C842" s="1"/>
      <c r="D842" s="20"/>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30"/>
      <c r="B843" s="30"/>
      <c r="C843" s="1"/>
      <c r="D843" s="20"/>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30"/>
      <c r="B844" s="30"/>
      <c r="C844" s="1"/>
      <c r="D844" s="20"/>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30"/>
      <c r="B845" s="30"/>
      <c r="C845" s="1"/>
      <c r="D845" s="20"/>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30"/>
      <c r="B846" s="30"/>
      <c r="C846" s="1"/>
      <c r="D846" s="20"/>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30"/>
      <c r="B847" s="30"/>
      <c r="C847" s="1"/>
      <c r="D847" s="20"/>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30"/>
      <c r="B848" s="30"/>
      <c r="C848" s="1"/>
      <c r="D848" s="20"/>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30"/>
      <c r="B849" s="30"/>
      <c r="C849" s="1"/>
      <c r="D849" s="20"/>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30"/>
      <c r="B850" s="30"/>
      <c r="C850" s="1"/>
      <c r="D850" s="20"/>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30"/>
      <c r="B851" s="30"/>
      <c r="C851" s="1"/>
      <c r="D851" s="20"/>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30"/>
      <c r="B852" s="30"/>
      <c r="C852" s="1"/>
      <c r="D852" s="20"/>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30"/>
      <c r="B853" s="30"/>
      <c r="C853" s="1"/>
      <c r="D853" s="20"/>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30"/>
      <c r="B854" s="30"/>
      <c r="C854" s="1"/>
      <c r="D854" s="20"/>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30"/>
      <c r="B855" s="30"/>
      <c r="C855" s="1"/>
      <c r="D855" s="20"/>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30"/>
      <c r="B856" s="30"/>
      <c r="C856" s="1"/>
      <c r="D856" s="20"/>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30"/>
      <c r="B857" s="30"/>
      <c r="C857" s="1"/>
      <c r="D857" s="20"/>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30"/>
      <c r="B858" s="30"/>
      <c r="C858" s="1"/>
      <c r="D858" s="20"/>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30"/>
      <c r="B859" s="30"/>
      <c r="C859" s="1"/>
      <c r="D859" s="20"/>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30"/>
      <c r="B860" s="30"/>
      <c r="C860" s="1"/>
      <c r="D860" s="20"/>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30"/>
      <c r="B861" s="30"/>
      <c r="C861" s="1"/>
      <c r="D861" s="20"/>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30"/>
      <c r="B862" s="30"/>
      <c r="C862" s="1"/>
      <c r="D862" s="20"/>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30"/>
      <c r="B863" s="30"/>
      <c r="C863" s="1"/>
      <c r="D863" s="20"/>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30"/>
      <c r="B864" s="30"/>
      <c r="C864" s="1"/>
      <c r="D864" s="20"/>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30"/>
      <c r="B865" s="30"/>
      <c r="C865" s="1"/>
      <c r="D865" s="20"/>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30"/>
      <c r="B866" s="30"/>
      <c r="C866" s="1"/>
      <c r="D866" s="20"/>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30"/>
      <c r="B867" s="30"/>
      <c r="C867" s="1"/>
      <c r="D867" s="20"/>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30"/>
      <c r="B868" s="30"/>
      <c r="C868" s="1"/>
      <c r="D868" s="20"/>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30"/>
      <c r="B869" s="30"/>
      <c r="C869" s="1"/>
      <c r="D869" s="20"/>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30"/>
      <c r="B870" s="30"/>
      <c r="C870" s="1"/>
      <c r="D870" s="20"/>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30"/>
      <c r="B871" s="30"/>
      <c r="C871" s="1"/>
      <c r="D871" s="20"/>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30"/>
      <c r="B872" s="30"/>
      <c r="C872" s="1"/>
      <c r="D872" s="20"/>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30"/>
      <c r="B873" s="30"/>
      <c r="C873" s="1"/>
      <c r="D873" s="20"/>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30"/>
      <c r="B874" s="30"/>
      <c r="C874" s="1"/>
      <c r="D874" s="20"/>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30"/>
      <c r="B875" s="30"/>
      <c r="C875" s="1"/>
      <c r="D875" s="20"/>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30"/>
      <c r="B876" s="30"/>
      <c r="C876" s="1"/>
      <c r="D876" s="20"/>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30"/>
      <c r="B877" s="30"/>
      <c r="C877" s="1"/>
      <c r="D877" s="20"/>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30"/>
      <c r="B878" s="30"/>
      <c r="C878" s="1"/>
      <c r="D878" s="20"/>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30"/>
      <c r="B879" s="30"/>
      <c r="C879" s="1"/>
      <c r="D879" s="20"/>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30"/>
      <c r="B880" s="30"/>
      <c r="C880" s="1"/>
      <c r="D880" s="20"/>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30"/>
      <c r="B881" s="30"/>
      <c r="C881" s="1"/>
      <c r="D881" s="20"/>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30"/>
      <c r="B882" s="30"/>
      <c r="C882" s="1"/>
      <c r="D882" s="20"/>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30"/>
      <c r="B883" s="30"/>
      <c r="C883" s="1"/>
      <c r="D883" s="20"/>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30"/>
      <c r="B884" s="30"/>
      <c r="C884" s="1"/>
      <c r="D884" s="20"/>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30"/>
      <c r="B885" s="30"/>
      <c r="C885" s="1"/>
      <c r="D885" s="20"/>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30"/>
      <c r="B886" s="30"/>
      <c r="C886" s="1"/>
      <c r="D886" s="20"/>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30"/>
      <c r="B887" s="30"/>
      <c r="C887" s="1"/>
      <c r="D887" s="20"/>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30"/>
      <c r="B888" s="30"/>
      <c r="C888" s="1"/>
      <c r="D888" s="20"/>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30"/>
      <c r="B889" s="30"/>
      <c r="C889" s="1"/>
      <c r="D889" s="20"/>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30"/>
      <c r="B890" s="30"/>
      <c r="C890" s="1"/>
      <c r="D890" s="20"/>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30"/>
      <c r="B891" s="30"/>
      <c r="C891" s="1"/>
      <c r="D891" s="20"/>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30"/>
      <c r="B892" s="30"/>
      <c r="C892" s="1"/>
      <c r="D892" s="20"/>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30"/>
      <c r="B893" s="30"/>
      <c r="C893" s="1"/>
      <c r="D893" s="20"/>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30"/>
      <c r="B894" s="30"/>
      <c r="C894" s="1"/>
      <c r="D894" s="20"/>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30"/>
      <c r="B895" s="30"/>
      <c r="C895" s="1"/>
      <c r="D895" s="20"/>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30"/>
      <c r="B896" s="30"/>
      <c r="C896" s="1"/>
      <c r="D896" s="20"/>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30"/>
      <c r="B897" s="30"/>
      <c r="C897" s="1"/>
      <c r="D897" s="20"/>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30"/>
      <c r="B898" s="30"/>
      <c r="C898" s="1"/>
      <c r="D898" s="20"/>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30"/>
      <c r="B899" s="30"/>
      <c r="C899" s="1"/>
      <c r="D899" s="20"/>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30"/>
      <c r="B900" s="30"/>
      <c r="C900" s="1"/>
      <c r="D900" s="20"/>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30"/>
      <c r="B901" s="30"/>
      <c r="C901" s="1"/>
      <c r="D901" s="20"/>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30"/>
      <c r="B902" s="30"/>
      <c r="C902" s="1"/>
      <c r="D902" s="20"/>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30"/>
      <c r="B903" s="30"/>
      <c r="C903" s="1"/>
      <c r="D903" s="20"/>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30"/>
      <c r="B904" s="30"/>
      <c r="C904" s="1"/>
      <c r="D904" s="20"/>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30"/>
      <c r="B905" s="30"/>
      <c r="C905" s="1"/>
      <c r="D905" s="20"/>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30"/>
      <c r="B906" s="30"/>
      <c r="C906" s="1"/>
      <c r="D906" s="20"/>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30"/>
      <c r="B907" s="30"/>
      <c r="C907" s="1"/>
      <c r="D907" s="20"/>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30"/>
      <c r="B908" s="30"/>
      <c r="C908" s="1"/>
      <c r="D908" s="20"/>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30"/>
      <c r="B909" s="30"/>
      <c r="C909" s="1"/>
      <c r="D909" s="20"/>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30"/>
      <c r="B910" s="30"/>
      <c r="C910" s="1"/>
      <c r="D910" s="20"/>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30"/>
      <c r="B911" s="30"/>
      <c r="C911" s="1"/>
      <c r="D911" s="20"/>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30"/>
      <c r="B912" s="30"/>
      <c r="C912" s="1"/>
      <c r="D912" s="20"/>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30"/>
      <c r="B913" s="30"/>
      <c r="C913" s="1"/>
      <c r="D913" s="20"/>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30"/>
      <c r="B914" s="30"/>
      <c r="C914" s="1"/>
      <c r="D914" s="20"/>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30"/>
      <c r="B915" s="30"/>
      <c r="C915" s="1"/>
      <c r="D915" s="20"/>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30"/>
      <c r="B916" s="30"/>
      <c r="C916" s="1"/>
      <c r="D916" s="20"/>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30"/>
      <c r="B917" s="30"/>
      <c r="C917" s="1"/>
      <c r="D917" s="20"/>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30"/>
      <c r="B918" s="30"/>
      <c r="C918" s="1"/>
      <c r="D918" s="20"/>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30"/>
      <c r="B919" s="30"/>
      <c r="C919" s="1"/>
      <c r="D919" s="20"/>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30"/>
      <c r="B920" s="30"/>
      <c r="C920" s="1"/>
      <c r="D920" s="20"/>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30"/>
      <c r="B921" s="30"/>
      <c r="C921" s="1"/>
      <c r="D921" s="20"/>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30"/>
      <c r="B922" s="30"/>
      <c r="C922" s="1"/>
      <c r="D922" s="20"/>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30"/>
      <c r="B923" s="30"/>
      <c r="C923" s="1"/>
      <c r="D923" s="20"/>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30"/>
      <c r="B924" s="30"/>
      <c r="C924" s="1"/>
      <c r="D924" s="20"/>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30"/>
      <c r="B925" s="30"/>
      <c r="C925" s="1"/>
      <c r="D925" s="20"/>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30"/>
      <c r="B926" s="30"/>
      <c r="C926" s="1"/>
      <c r="D926" s="20"/>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30"/>
      <c r="B927" s="30"/>
      <c r="C927" s="1"/>
      <c r="D927" s="20"/>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30"/>
      <c r="B928" s="30"/>
      <c r="C928" s="1"/>
      <c r="D928" s="20"/>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30"/>
      <c r="B929" s="30"/>
      <c r="C929" s="1"/>
      <c r="D929" s="20"/>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30"/>
      <c r="B930" s="30"/>
      <c r="C930" s="1"/>
      <c r="D930" s="20"/>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30"/>
      <c r="B931" s="30"/>
      <c r="C931" s="1"/>
      <c r="D931" s="20"/>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30"/>
      <c r="B932" s="30"/>
      <c r="C932" s="1"/>
      <c r="D932" s="20"/>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30"/>
      <c r="B933" s="30"/>
      <c r="C933" s="1"/>
      <c r="D933" s="20"/>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30"/>
      <c r="B934" s="30"/>
      <c r="C934" s="1"/>
      <c r="D934" s="20"/>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30"/>
      <c r="B935" s="30"/>
      <c r="C935" s="1"/>
      <c r="D935" s="20"/>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30"/>
      <c r="B936" s="30"/>
      <c r="C936" s="1"/>
      <c r="D936" s="20"/>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30"/>
      <c r="B937" s="30"/>
      <c r="C937" s="1"/>
      <c r="D937" s="20"/>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30"/>
      <c r="B938" s="30"/>
      <c r="C938" s="1"/>
      <c r="D938" s="20"/>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30"/>
      <c r="B939" s="30"/>
      <c r="C939" s="1"/>
      <c r="D939" s="20"/>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30"/>
      <c r="B940" s="30"/>
      <c r="C940" s="1"/>
      <c r="D940" s="20"/>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30"/>
      <c r="B941" s="30"/>
      <c r="C941" s="1"/>
      <c r="D941" s="20"/>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30"/>
      <c r="B942" s="30"/>
      <c r="C942" s="1"/>
      <c r="D942" s="20"/>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30"/>
      <c r="B943" s="30"/>
      <c r="C943" s="1"/>
      <c r="D943" s="20"/>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30"/>
      <c r="B944" s="30"/>
      <c r="C944" s="1"/>
      <c r="D944" s="20"/>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30"/>
      <c r="B945" s="30"/>
      <c r="C945" s="1"/>
      <c r="D945" s="20"/>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30"/>
      <c r="B946" s="30"/>
      <c r="C946" s="1"/>
      <c r="D946" s="20"/>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30"/>
      <c r="B947" s="30"/>
      <c r="C947" s="1"/>
      <c r="D947" s="20"/>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30"/>
      <c r="B948" s="30"/>
      <c r="C948" s="1"/>
      <c r="D948" s="20"/>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30"/>
      <c r="B949" s="30"/>
      <c r="C949" s="1"/>
      <c r="D949" s="20"/>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30"/>
      <c r="B950" s="30"/>
      <c r="C950" s="1"/>
      <c r="D950" s="20"/>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30"/>
      <c r="B951" s="30"/>
      <c r="C951" s="1"/>
      <c r="D951" s="20"/>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30"/>
      <c r="B952" s="30"/>
      <c r="C952" s="1"/>
      <c r="D952" s="20"/>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30"/>
      <c r="B953" s="30"/>
      <c r="C953" s="1"/>
      <c r="D953" s="20"/>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30"/>
      <c r="B954" s="30"/>
      <c r="C954" s="1"/>
      <c r="D954" s="20"/>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30"/>
      <c r="B955" s="30"/>
      <c r="C955" s="1"/>
      <c r="D955" s="20"/>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30"/>
      <c r="B956" s="30"/>
      <c r="C956" s="1"/>
      <c r="D956" s="20"/>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30"/>
      <c r="B957" s="30"/>
      <c r="C957" s="1"/>
      <c r="D957" s="20"/>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30"/>
      <c r="B958" s="30"/>
      <c r="C958" s="1"/>
      <c r="D958" s="20"/>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30"/>
      <c r="B959" s="30"/>
      <c r="C959" s="1"/>
      <c r="D959" s="20"/>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30"/>
      <c r="B960" s="30"/>
      <c r="C960" s="1"/>
      <c r="D960" s="20"/>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30"/>
      <c r="B961" s="30"/>
      <c r="C961" s="1"/>
      <c r="D961" s="20"/>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30"/>
      <c r="B962" s="30"/>
      <c r="C962" s="1"/>
      <c r="D962" s="20"/>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30"/>
      <c r="B963" s="30"/>
      <c r="C963" s="1"/>
      <c r="D963" s="20"/>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30"/>
      <c r="B964" s="30"/>
      <c r="C964" s="1"/>
      <c r="D964" s="20"/>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30"/>
      <c r="B965" s="30"/>
      <c r="C965" s="1"/>
      <c r="D965" s="20"/>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30"/>
      <c r="B966" s="30"/>
      <c r="C966" s="1"/>
      <c r="D966" s="20"/>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30"/>
      <c r="B967" s="30"/>
      <c r="C967" s="1"/>
      <c r="D967" s="20"/>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30"/>
      <c r="B968" s="30"/>
      <c r="C968" s="1"/>
      <c r="D968" s="20"/>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30"/>
      <c r="B969" s="30"/>
      <c r="C969" s="1"/>
      <c r="D969" s="20"/>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30"/>
      <c r="B970" s="30"/>
      <c r="C970" s="1"/>
      <c r="D970" s="20"/>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30"/>
      <c r="B971" s="30"/>
      <c r="C971" s="1"/>
      <c r="D971" s="20"/>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30"/>
      <c r="B972" s="30"/>
      <c r="C972" s="1"/>
      <c r="D972" s="20"/>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30"/>
      <c r="B973" s="30"/>
      <c r="C973" s="1"/>
      <c r="D973" s="20"/>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30"/>
      <c r="B974" s="30"/>
      <c r="C974" s="1"/>
      <c r="D974" s="20"/>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30"/>
      <c r="B975" s="30"/>
      <c r="C975" s="1"/>
      <c r="D975" s="20"/>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30"/>
      <c r="B976" s="30"/>
      <c r="C976" s="1"/>
      <c r="D976" s="20"/>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30"/>
      <c r="B977" s="30"/>
      <c r="C977" s="1"/>
      <c r="D977" s="20"/>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30"/>
      <c r="B978" s="30"/>
      <c r="C978" s="1"/>
      <c r="D978" s="20"/>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30"/>
      <c r="B979" s="30"/>
      <c r="C979" s="1"/>
      <c r="D979" s="20"/>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30"/>
      <c r="B980" s="30"/>
      <c r="C980" s="1"/>
      <c r="D980" s="20"/>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30"/>
      <c r="B981" s="30"/>
      <c r="C981" s="1"/>
      <c r="D981" s="20"/>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30"/>
      <c r="B982" s="30"/>
      <c r="C982" s="1"/>
      <c r="D982" s="20"/>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30"/>
      <c r="B983" s="30"/>
      <c r="C983" s="1"/>
      <c r="D983" s="20"/>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30"/>
      <c r="B984" s="30"/>
      <c r="C984" s="1"/>
      <c r="D984" s="20"/>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30"/>
      <c r="B985" s="30"/>
      <c r="C985" s="1"/>
      <c r="D985" s="20"/>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30"/>
      <c r="B986" s="30"/>
      <c r="C986" s="1"/>
      <c r="D986" s="20"/>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30"/>
      <c r="B987" s="30"/>
      <c r="C987" s="1"/>
      <c r="D987" s="20"/>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30"/>
      <c r="B988" s="30"/>
      <c r="C988" s="1"/>
      <c r="D988" s="20"/>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30"/>
      <c r="B989" s="30"/>
      <c r="C989" s="1"/>
      <c r="D989" s="20"/>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30"/>
      <c r="B990" s="30"/>
      <c r="C990" s="1"/>
      <c r="D990" s="20"/>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30"/>
      <c r="B991" s="30"/>
      <c r="C991" s="1"/>
      <c r="D991" s="20"/>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30"/>
      <c r="B992" s="30"/>
      <c r="C992" s="1"/>
      <c r="D992" s="20"/>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30"/>
      <c r="B993" s="30"/>
      <c r="C993" s="1"/>
      <c r="D993" s="20"/>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30"/>
      <c r="B994" s="30"/>
      <c r="C994" s="1"/>
      <c r="D994" s="20"/>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30"/>
      <c r="B995" s="30"/>
      <c r="C995" s="1"/>
      <c r="D995" s="20"/>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30"/>
      <c r="B996" s="30"/>
      <c r="C996" s="1"/>
      <c r="D996" s="20"/>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30"/>
      <c r="B997" s="30"/>
      <c r="C997" s="1"/>
      <c r="D997" s="20"/>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30"/>
      <c r="B998" s="30"/>
      <c r="C998" s="1"/>
      <c r="D998" s="20"/>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30"/>
      <c r="B999" s="30"/>
      <c r="C999" s="1"/>
      <c r="D999" s="20"/>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30"/>
      <c r="B1000" s="30"/>
      <c r="C1000" s="1"/>
      <c r="D1000" s="20"/>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10:J325" xr:uid="{00000000-0009-0000-0000-000000000000}">
    <filterColumn colId="5">
      <filters>
        <filter val="Molly"/>
        <filter val="Raunaq"/>
      </filters>
    </filterColumn>
    <filterColumn colId="6">
      <filters>
        <filter val="N"/>
      </filters>
    </filterColumn>
  </autoFilter>
  <mergeCells count="6">
    <mergeCell ref="A324:A325"/>
    <mergeCell ref="A1:D1"/>
    <mergeCell ref="A3:A8"/>
    <mergeCell ref="E9:F9"/>
    <mergeCell ref="G9:J9"/>
    <mergeCell ref="A11:A323"/>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Melissa McCracken</cp:lastModifiedBy>
  <cp:revision/>
  <dcterms:created xsi:type="dcterms:W3CDTF">2020-05-31T23:16:35Z</dcterms:created>
  <dcterms:modified xsi:type="dcterms:W3CDTF">2023-03-16T04:36:52Z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0x0101004B37FFA46323074DAC21D744BC6B267B</vt:lpwstr>
  </property>
</Properties>
</file>